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aroahmad\Documents\analytics_challenge\Bet_On_The_Falcons\"/>
    </mc:Choice>
  </mc:AlternateContent>
  <xr:revisionPtr revIDLastSave="0" documentId="8_{331958BF-B6F7-462D-8724-2DC0CB6FB860}" xr6:coauthVersionLast="46" xr6:coauthVersionMax="46" xr10:uidLastSave="{00000000-0000-0000-0000-000000000000}"/>
  <bookViews>
    <workbookView xWindow="-120" yWindow="-120" windowWidth="29040" windowHeight="15840"/>
  </bookViews>
  <sheets>
    <sheet name="NFL Analytics Challenge Data Se" sheetId="1" r:id="rId1"/>
  </sheets>
  <definedNames>
    <definedName name="_xlnm._FilterDatabase" localSheetId="0" hidden="1">'NFL Analytics Challenge Data Se'!$A$1:$AK$1576</definedName>
  </definedNames>
  <calcPr calcId="0"/>
</workbook>
</file>

<file path=xl/calcChain.xml><?xml version="1.0" encoding="utf-8"?>
<calcChain xmlns="http://schemas.openxmlformats.org/spreadsheetml/2006/main">
  <c r="AL4" i="1" l="1"/>
  <c r="AL3" i="1"/>
  <c r="AL2" i="1"/>
</calcChain>
</file>

<file path=xl/comments1.xml><?xml version="1.0" encoding="utf-8"?>
<comments xmlns="http://schemas.openxmlformats.org/spreadsheetml/2006/main">
  <authors>
    <author>tc={30A88387-FFFB-441E-BA91-07FE311A24E7}</author>
    <author>tc={D260BE73-A14C-40EC-9F11-3C37EC4C8E31}</author>
    <author>tc={1F1E5EAA-7B16-4A04-88E1-A3F8EA55E5C4}</author>
    <author>tc={AC31E6BE-AA4B-4E2F-BC19-42ED07035E46}</author>
    <author>tc={61228A73-83C3-474A-A334-351FBDFD56D3}</author>
    <author>tc={C004E78E-44E9-4B50-8F00-461DB709FB70}</author>
    <author>tc={399188AA-A6E0-4DBC-A4F4-21E075EA2E81}</author>
    <author>tc={BEA3AEC2-3CD2-4C93-8860-78F8F73344FF}</author>
    <author>tc={C2DD50AA-F38D-4251-A748-D271EB3D37E6}</author>
    <author>tc={B8FA2354-5A0D-4067-B82A-38E7C0B42BBF}</author>
  </authors>
  <commentList>
    <comment ref="N1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to drop this column or others? to investigate</t>
      </text>
    </comment>
    <comment ref="P1" authorId="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perhaps convert to percentage</t>
      </text>
    </comment>
    <comment ref="R1" authorId="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to revisit, split or some other way?</t>
      </text>
    </comment>
    <comment ref="V1" authorId="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loses the football</t>
      </text>
    </comment>
    <comment ref="X1" authorId="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similar as fumble, but thrown by QB and caught by opposing team</t>
      </text>
    </comment>
    <comment ref="Z1" authorId="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sum of cols v and x</t>
      </text>
    </comment>
    <comment ref="AB1" authorId="6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penalties - penalty yards, how to integrate into model (split up, etc.)</t>
      </text>
    </comment>
    <comment ref="AD1" authorId="7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&lt; 20 yards from goal,  you are in the redzone</t>
      </text>
    </comment>
    <comment ref="AH1" authorId="8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defense or special teams intercept/fumble ball and return for touchdown</t>
      </text>
    </comment>
    <comment ref="AK1" authorId="9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perhaps convert to percentage</t>
      </text>
    </comment>
  </commentList>
</comments>
</file>

<file path=xl/sharedStrings.xml><?xml version="1.0" encoding="utf-8"?>
<sst xmlns="http://schemas.openxmlformats.org/spreadsheetml/2006/main" count="10608" uniqueCount="782">
  <si>
    <t>date</t>
  </si>
  <si>
    <t>away</t>
  </si>
  <si>
    <t>home</t>
  </si>
  <si>
    <t>first_downs_away</t>
  </si>
  <si>
    <t>first_downs_home</t>
  </si>
  <si>
    <t>third_downs_away</t>
  </si>
  <si>
    <t>third_downs_home</t>
  </si>
  <si>
    <t>fourth_downs_away</t>
  </si>
  <si>
    <t>fourth_downs_home</t>
  </si>
  <si>
    <t>passing_yards_away</t>
  </si>
  <si>
    <t>passing_yards_home</t>
  </si>
  <si>
    <t>rushing_yards_away</t>
  </si>
  <si>
    <t>rushing_yards_home</t>
  </si>
  <si>
    <t>total_yards_away</t>
  </si>
  <si>
    <t>total_yards_home</t>
  </si>
  <si>
    <t>comp_att_away</t>
  </si>
  <si>
    <t>comp_att_home</t>
  </si>
  <si>
    <t>sacks_away</t>
  </si>
  <si>
    <t>sacks_home</t>
  </si>
  <si>
    <t>rushing_attempts_away</t>
  </si>
  <si>
    <t>rushing_attempts_home</t>
  </si>
  <si>
    <t>fumbles_away</t>
  </si>
  <si>
    <t>fumbles_home</t>
  </si>
  <si>
    <t>int_away</t>
  </si>
  <si>
    <t>int_home</t>
  </si>
  <si>
    <t>turnovers_away</t>
  </si>
  <si>
    <t>turnovers_home</t>
  </si>
  <si>
    <t>penalties_away</t>
  </si>
  <si>
    <t>penalties_home</t>
  </si>
  <si>
    <t>redzone_away</t>
  </si>
  <si>
    <t>redzone_home</t>
  </si>
  <si>
    <t>drives_away</t>
  </si>
  <si>
    <t>drives_home</t>
  </si>
  <si>
    <t>def_st_td_away</t>
  </si>
  <si>
    <t>def_st_td_home</t>
  </si>
  <si>
    <t>possession_away</t>
  </si>
  <si>
    <t>possession_home</t>
  </si>
  <si>
    <t xml:space="preserve">  .  49ers</t>
  </si>
  <si>
    <t>Giants</t>
  </si>
  <si>
    <t>0-0</t>
  </si>
  <si>
    <t>0-1</t>
  </si>
  <si>
    <t>16-26</t>
  </si>
  <si>
    <t>28-45</t>
  </si>
  <si>
    <t>0-8</t>
  </si>
  <si>
    <t>0-6</t>
  </si>
  <si>
    <t>Seahawks</t>
  </si>
  <si>
    <t>Raiders</t>
  </si>
  <si>
    <t>23-32</t>
  </si>
  <si>
    <t>19-28</t>
  </si>
  <si>
    <t>13-105</t>
  </si>
  <si>
    <t>0-2</t>
  </si>
  <si>
    <t>Jets</t>
  </si>
  <si>
    <t>Bills</t>
  </si>
  <si>
    <t>24-30</t>
  </si>
  <si>
    <t>26-39</t>
  </si>
  <si>
    <t>0-9</t>
  </si>
  <si>
    <t>Vikings</t>
  </si>
  <si>
    <t>Bears</t>
  </si>
  <si>
    <t>16-28</t>
  </si>
  <si>
    <t>20-33</t>
  </si>
  <si>
    <t>0-7</t>
  </si>
  <si>
    <t>Chargers</t>
  </si>
  <si>
    <t>Bengals</t>
  </si>
  <si>
    <t>15-19</t>
  </si>
  <si>
    <t>18-31</t>
  </si>
  <si>
    <t>0-5</t>
  </si>
  <si>
    <t>Chiefs</t>
  </si>
  <si>
    <t>Browns</t>
  </si>
  <si>
    <t>20-29</t>
  </si>
  <si>
    <t>28-40</t>
  </si>
  <si>
    <t>0-10</t>
  </si>
  <si>
    <t>Falcons</t>
  </si>
  <si>
    <t>Packers</t>
  </si>
  <si>
    <t>15-23</t>
  </si>
  <si>
    <t>25-36</t>
  </si>
  <si>
    <t>Eagles</t>
  </si>
  <si>
    <t>Titans</t>
  </si>
  <si>
    <t>18-36</t>
  </si>
  <si>
    <t>24-34</t>
  </si>
  <si>
    <t>10-113</t>
  </si>
  <si>
    <t>0-3</t>
  </si>
  <si>
    <t>Lions</t>
  </si>
  <si>
    <t>Dolphins</t>
  </si>
  <si>
    <t>17-36</t>
  </si>
  <si>
    <t>18-27</t>
  </si>
  <si>
    <t>Cardinals</t>
  </si>
  <si>
    <t>Washington</t>
  </si>
  <si>
    <t>14-36</t>
  </si>
  <si>
    <t>Ravens</t>
  </si>
  <si>
    <t>Panthers</t>
  </si>
  <si>
    <t>20-34</t>
  </si>
  <si>
    <t>Colts</t>
  </si>
  <si>
    <t>Jaguars</t>
  </si>
  <si>
    <t>19-31</t>
  </si>
  <si>
    <t>22-36</t>
  </si>
  <si>
    <t>Rams</t>
  </si>
  <si>
    <t>Broncos</t>
  </si>
  <si>
    <t>32-41</t>
  </si>
  <si>
    <t>Saints</t>
  </si>
  <si>
    <t>Buccaneers</t>
  </si>
  <si>
    <t>24-42</t>
  </si>
  <si>
    <t>28-53</t>
  </si>
  <si>
    <t>Cowboys</t>
  </si>
  <si>
    <t>Texans</t>
  </si>
  <si>
    <t>13-30</t>
  </si>
  <si>
    <t>9-117</t>
  </si>
  <si>
    <t>0-4</t>
  </si>
  <si>
    <t>Steelers</t>
  </si>
  <si>
    <t>Patriots</t>
  </si>
  <si>
    <t>25-38</t>
  </si>
  <si>
    <t>29-43</t>
  </si>
  <si>
    <t>13-112</t>
  </si>
  <si>
    <t xml:space="preserve">  .  Bears</t>
  </si>
  <si>
    <t>17-28</t>
  </si>
  <si>
    <t>29-44</t>
  </si>
  <si>
    <t>26-47</t>
  </si>
  <si>
    <t>17-30</t>
  </si>
  <si>
    <t>23-43</t>
  </si>
  <si>
    <t>14-24</t>
  </si>
  <si>
    <t>13-18</t>
  </si>
  <si>
    <t>26-45</t>
  </si>
  <si>
    <t>16-32</t>
  </si>
  <si>
    <t>25-35</t>
  </si>
  <si>
    <t>18-33</t>
  </si>
  <si>
    <t>21-33</t>
  </si>
  <si>
    <t>11-100</t>
  </si>
  <si>
    <t>24-31</t>
  </si>
  <si>
    <t>16-38</t>
  </si>
  <si>
    <t>22-26</t>
  </si>
  <si>
    <t>29-47</t>
  </si>
  <si>
    <t>35-49</t>
  </si>
  <si>
    <t>25-46</t>
  </si>
  <si>
    <t>0-13</t>
  </si>
  <si>
    <t>15-28</t>
  </si>
  <si>
    <t>49ers</t>
  </si>
  <si>
    <t>14-19</t>
  </si>
  <si>
    <t>27-36</t>
  </si>
  <si>
    <t>10-114</t>
  </si>
  <si>
    <t>43-65</t>
  </si>
  <si>
    <t>18-34</t>
  </si>
  <si>
    <t>26-38</t>
  </si>
  <si>
    <t>16-31</t>
  </si>
  <si>
    <t xml:space="preserve">  .  Jets</t>
  </si>
  <si>
    <t>16-30</t>
  </si>
  <si>
    <t>22-34</t>
  </si>
  <si>
    <t>26-40</t>
  </si>
  <si>
    <t>36-50</t>
  </si>
  <si>
    <t>13-96</t>
  </si>
  <si>
    <t>20-30</t>
  </si>
  <si>
    <t>19-30</t>
  </si>
  <si>
    <t>16-25</t>
  </si>
  <si>
    <t>39-55</t>
  </si>
  <si>
    <t>12-100</t>
  </si>
  <si>
    <t>21-35</t>
  </si>
  <si>
    <t>21-28</t>
  </si>
  <si>
    <t>27-41</t>
  </si>
  <si>
    <t>17-31</t>
  </si>
  <si>
    <t>16-36</t>
  </si>
  <si>
    <t>31-47</t>
  </si>
  <si>
    <t>15-35</t>
  </si>
  <si>
    <t>23-38</t>
  </si>
  <si>
    <t>18-30</t>
  </si>
  <si>
    <t>18-42</t>
  </si>
  <si>
    <t>30-45</t>
  </si>
  <si>
    <t xml:space="preserve">  .  Browns</t>
  </si>
  <si>
    <t>16-29</t>
  </si>
  <si>
    <t>28-36</t>
  </si>
  <si>
    <t>27-48</t>
  </si>
  <si>
    <t>20-35</t>
  </si>
  <si>
    <t>19-33</t>
  </si>
  <si>
    <t>29-45</t>
  </si>
  <si>
    <t>0-11</t>
  </si>
  <si>
    <t>26-36</t>
  </si>
  <si>
    <t>25-40</t>
  </si>
  <si>
    <t>25-44</t>
  </si>
  <si>
    <t>21-39</t>
  </si>
  <si>
    <t>19-36</t>
  </si>
  <si>
    <t>10-110</t>
  </si>
  <si>
    <t>32-46</t>
  </si>
  <si>
    <t>29-39</t>
  </si>
  <si>
    <t>10-117</t>
  </si>
  <si>
    <t>36-53</t>
  </si>
  <si>
    <t>29-53</t>
  </si>
  <si>
    <t>13-28</t>
  </si>
  <si>
    <t>35-54</t>
  </si>
  <si>
    <t>13-24</t>
  </si>
  <si>
    <t>17-38</t>
  </si>
  <si>
    <t>32-53</t>
  </si>
  <si>
    <t>10-120</t>
  </si>
  <si>
    <t>23-42</t>
  </si>
  <si>
    <t>22-38</t>
  </si>
  <si>
    <t>24-39</t>
  </si>
  <si>
    <t>31-43</t>
  </si>
  <si>
    <t>21-34</t>
  </si>
  <si>
    <t>17-27</t>
  </si>
  <si>
    <t>13-23</t>
  </si>
  <si>
    <t>18-40</t>
  </si>
  <si>
    <t>26-42</t>
  </si>
  <si>
    <t>26-35</t>
  </si>
  <si>
    <t>23-33</t>
  </si>
  <si>
    <t>22-29</t>
  </si>
  <si>
    <t>23-40</t>
  </si>
  <si>
    <t>28-48</t>
  </si>
  <si>
    <t>29-49</t>
  </si>
  <si>
    <t>22-33</t>
  </si>
  <si>
    <t>27-50</t>
  </si>
  <si>
    <t xml:space="preserve">  .  Jaguars</t>
  </si>
  <si>
    <t>23-35</t>
  </si>
  <si>
    <t>16-27</t>
  </si>
  <si>
    <t>15-32</t>
  </si>
  <si>
    <t>14-106</t>
  </si>
  <si>
    <t>30-40</t>
  </si>
  <si>
    <t>25-41</t>
  </si>
  <si>
    <t>24-44</t>
  </si>
  <si>
    <t>12-126</t>
  </si>
  <si>
    <t>19-25</t>
  </si>
  <si>
    <t>20-31</t>
  </si>
  <si>
    <t>20-40</t>
  </si>
  <si>
    <t>21-43</t>
  </si>
  <si>
    <t>13-128</t>
  </si>
  <si>
    <t>14-21</t>
  </si>
  <si>
    <t>14-107</t>
  </si>
  <si>
    <t>17-29</t>
  </si>
  <si>
    <t>28-41</t>
  </si>
  <si>
    <t>0-12</t>
  </si>
  <si>
    <t>19-29</t>
  </si>
  <si>
    <t>27-46</t>
  </si>
  <si>
    <t>21-31</t>
  </si>
  <si>
    <t xml:space="preserve">  .  Seahawks</t>
  </si>
  <si>
    <t>22-40</t>
  </si>
  <si>
    <t>20-27</t>
  </si>
  <si>
    <t>30-50</t>
  </si>
  <si>
    <t>15-31</t>
  </si>
  <si>
    <t>13-33</t>
  </si>
  <si>
    <t>23-39</t>
  </si>
  <si>
    <t>24-29</t>
  </si>
  <si>
    <t>24-46</t>
  </si>
  <si>
    <t>14-28</t>
  </si>
  <si>
    <t>23-37</t>
  </si>
  <si>
    <t>35-45</t>
  </si>
  <si>
    <t>11-129</t>
  </si>
  <si>
    <t>13-22</t>
  </si>
  <si>
    <t>23-46</t>
  </si>
  <si>
    <t>32-48</t>
  </si>
  <si>
    <t>20-42</t>
  </si>
  <si>
    <t>21-36</t>
  </si>
  <si>
    <t>17-23</t>
  </si>
  <si>
    <t>35-55</t>
  </si>
  <si>
    <t>22-30</t>
  </si>
  <si>
    <t>16-35</t>
  </si>
  <si>
    <t>19-27</t>
  </si>
  <si>
    <t>23-34</t>
  </si>
  <si>
    <t>29-51</t>
  </si>
  <si>
    <t>13-100</t>
  </si>
  <si>
    <t>24-36</t>
  </si>
  <si>
    <t>18-28</t>
  </si>
  <si>
    <t>18-23</t>
  </si>
  <si>
    <t>15-29</t>
  </si>
  <si>
    <t>16-34</t>
  </si>
  <si>
    <t>21-32</t>
  </si>
  <si>
    <t>14-30</t>
  </si>
  <si>
    <t xml:space="preserve">  .  Titans</t>
  </si>
  <si>
    <t>37-50</t>
  </si>
  <si>
    <t>19-37</t>
  </si>
  <si>
    <t>12-121</t>
  </si>
  <si>
    <t>15-24</t>
  </si>
  <si>
    <t>22-39</t>
  </si>
  <si>
    <t>14-33</t>
  </si>
  <si>
    <t>18-29</t>
  </si>
  <si>
    <t>22-27</t>
  </si>
  <si>
    <t>18-32</t>
  </si>
  <si>
    <t>9-100</t>
  </si>
  <si>
    <t>28-37</t>
  </si>
  <si>
    <t>22-35</t>
  </si>
  <si>
    <t>13-20</t>
  </si>
  <si>
    <t>28-44</t>
  </si>
  <si>
    <t>20-28</t>
  </si>
  <si>
    <t>22-42</t>
  </si>
  <si>
    <t xml:space="preserve">  .  Lions</t>
  </si>
  <si>
    <t>20-44</t>
  </si>
  <si>
    <t>29-42</t>
  </si>
  <si>
    <t xml:space="preserve">  .  Texans</t>
  </si>
  <si>
    <t>19-34</t>
  </si>
  <si>
    <t>36-48</t>
  </si>
  <si>
    <t>20-38</t>
  </si>
  <si>
    <t>16-24</t>
  </si>
  <si>
    <t>23-31</t>
  </si>
  <si>
    <t>27-51</t>
  </si>
  <si>
    <t>36-55</t>
  </si>
  <si>
    <t>15-27</t>
  </si>
  <si>
    <t>34-38</t>
  </si>
  <si>
    <t>34-47</t>
  </si>
  <si>
    <t>16-133</t>
  </si>
  <si>
    <t>27-45</t>
  </si>
  <si>
    <t>29-38</t>
  </si>
  <si>
    <t>13-139</t>
  </si>
  <si>
    <t>24-43</t>
  </si>
  <si>
    <t>13-26</t>
  </si>
  <si>
    <t>13-118</t>
  </si>
  <si>
    <t>12-105</t>
  </si>
  <si>
    <t>22-46</t>
  </si>
  <si>
    <t>20-25</t>
  </si>
  <si>
    <t>15-25</t>
  </si>
  <si>
    <t>25-43</t>
  </si>
  <si>
    <t>29-50</t>
  </si>
  <si>
    <t>21-26</t>
  </si>
  <si>
    <t>15-30</t>
  </si>
  <si>
    <t>18-26</t>
  </si>
  <si>
    <t>11-104</t>
  </si>
  <si>
    <t>12-115</t>
  </si>
  <si>
    <t>22-37</t>
  </si>
  <si>
    <t>26-34</t>
  </si>
  <si>
    <t>000002-8</t>
  </si>
  <si>
    <t>34-49</t>
  </si>
  <si>
    <t>21-40</t>
  </si>
  <si>
    <t>31-51</t>
  </si>
  <si>
    <t>15-22</t>
  </si>
  <si>
    <t>14-23</t>
  </si>
  <si>
    <t>24-49</t>
  </si>
  <si>
    <t>9-110</t>
  </si>
  <si>
    <t>22-44</t>
  </si>
  <si>
    <t>18-41</t>
  </si>
  <si>
    <t>15-21</t>
  </si>
  <si>
    <t>27-44</t>
  </si>
  <si>
    <t>21-29</t>
  </si>
  <si>
    <t>36-63</t>
  </si>
  <si>
    <t>21-37</t>
  </si>
  <si>
    <t xml:space="preserve">  .  Rams</t>
  </si>
  <si>
    <t>18-43</t>
  </si>
  <si>
    <t>18-25</t>
  </si>
  <si>
    <t>30-46</t>
  </si>
  <si>
    <t>27-38</t>
  </si>
  <si>
    <t>30-43</t>
  </si>
  <si>
    <t>14-92</t>
  </si>
  <si>
    <t>30-55</t>
  </si>
  <si>
    <t>31-42</t>
  </si>
  <si>
    <t>22-32</t>
  </si>
  <si>
    <t>19-23</t>
  </si>
  <si>
    <t>24-35</t>
  </si>
  <si>
    <t>32-51</t>
  </si>
  <si>
    <t>31-58</t>
  </si>
  <si>
    <t>25-37</t>
  </si>
  <si>
    <t>20-39</t>
  </si>
  <si>
    <t>24-45</t>
  </si>
  <si>
    <t>16-33</t>
  </si>
  <si>
    <t>18-39</t>
  </si>
  <si>
    <t>26-41</t>
  </si>
  <si>
    <t>22-41</t>
  </si>
  <si>
    <t>22-31</t>
  </si>
  <si>
    <t>21-38</t>
  </si>
  <si>
    <t>9-121</t>
  </si>
  <si>
    <t>24-41</t>
  </si>
  <si>
    <t>17-34</t>
  </si>
  <si>
    <t>16-40</t>
  </si>
  <si>
    <t>25-33</t>
  </si>
  <si>
    <t>24-40</t>
  </si>
  <si>
    <t xml:space="preserve">  .  Dolphins</t>
  </si>
  <si>
    <t>21-30</t>
  </si>
  <si>
    <t>15-33</t>
  </si>
  <si>
    <t>23-29</t>
  </si>
  <si>
    <t>23-36</t>
  </si>
  <si>
    <t>14-31</t>
  </si>
  <si>
    <t>18-35</t>
  </si>
  <si>
    <t>14-22</t>
  </si>
  <si>
    <t>32-49</t>
  </si>
  <si>
    <t>20-32</t>
  </si>
  <si>
    <t>12-102</t>
  </si>
  <si>
    <t>20-43</t>
  </si>
  <si>
    <t>18-24</t>
  </si>
  <si>
    <t>21-44</t>
  </si>
  <si>
    <t>13-25</t>
  </si>
  <si>
    <t xml:space="preserve">  .  Panthers</t>
  </si>
  <si>
    <t>19-35</t>
  </si>
  <si>
    <t>10-105</t>
  </si>
  <si>
    <t>17-40</t>
  </si>
  <si>
    <t>14-25</t>
  </si>
  <si>
    <t>19-44</t>
  </si>
  <si>
    <t>25-45</t>
  </si>
  <si>
    <t>19-26</t>
  </si>
  <si>
    <t>21-41</t>
  </si>
  <si>
    <t>28-50</t>
  </si>
  <si>
    <t>13-29</t>
  </si>
  <si>
    <t>15-39</t>
  </si>
  <si>
    <t>12-108</t>
  </si>
  <si>
    <t>33-49</t>
  </si>
  <si>
    <t>29-40</t>
  </si>
  <si>
    <t>31-54</t>
  </si>
  <si>
    <t>17-26</t>
  </si>
  <si>
    <t>24-50</t>
  </si>
  <si>
    <t>14-27</t>
  </si>
  <si>
    <t>21-27</t>
  </si>
  <si>
    <t>33-53</t>
  </si>
  <si>
    <t>27-43</t>
  </si>
  <si>
    <t>27-33</t>
  </si>
  <si>
    <t>13-17</t>
  </si>
  <si>
    <t>24-47</t>
  </si>
  <si>
    <t>7-108</t>
  </si>
  <si>
    <t>27-42</t>
  </si>
  <si>
    <t>30-51</t>
  </si>
  <si>
    <t>24-38</t>
  </si>
  <si>
    <t>16-149</t>
  </si>
  <si>
    <t xml:space="preserve">  .  Packers</t>
  </si>
  <si>
    <t>14-100</t>
  </si>
  <si>
    <t>26-43</t>
  </si>
  <si>
    <t>15-26</t>
  </si>
  <si>
    <t>22-48</t>
  </si>
  <si>
    <t>13-99</t>
  </si>
  <si>
    <t>32-56</t>
  </si>
  <si>
    <t>34-56</t>
  </si>
  <si>
    <t>34-54</t>
  </si>
  <si>
    <t>27-40</t>
  </si>
  <si>
    <t>17-115</t>
  </si>
  <si>
    <t>13-27</t>
  </si>
  <si>
    <t>33-39</t>
  </si>
  <si>
    <t>13-31</t>
  </si>
  <si>
    <t>16-22</t>
  </si>
  <si>
    <t>23-44</t>
  </si>
  <si>
    <t>32-44</t>
  </si>
  <si>
    <t>13-92</t>
  </si>
  <si>
    <t>16-23</t>
  </si>
  <si>
    <t>17-39</t>
  </si>
  <si>
    <t>8-103</t>
  </si>
  <si>
    <t>13-138</t>
  </si>
  <si>
    <t>14-84</t>
  </si>
  <si>
    <t>30-52</t>
  </si>
  <si>
    <t>13-94</t>
  </si>
  <si>
    <t>31-41</t>
  </si>
  <si>
    <t>10-118</t>
  </si>
  <si>
    <t>20-23</t>
  </si>
  <si>
    <t xml:space="preserve">  .  Bills</t>
  </si>
  <si>
    <t>25-34</t>
  </si>
  <si>
    <t>14-117</t>
  </si>
  <si>
    <t>19-24</t>
  </si>
  <si>
    <t>40-62</t>
  </si>
  <si>
    <t>11-103</t>
  </si>
  <si>
    <t>20-36</t>
  </si>
  <si>
    <t>15-119</t>
  </si>
  <si>
    <t>33-48</t>
  </si>
  <si>
    <t>13-85</t>
  </si>
  <si>
    <t>28-47</t>
  </si>
  <si>
    <t>17-24</t>
  </si>
  <si>
    <t>20-26</t>
  </si>
  <si>
    <t>18-102</t>
  </si>
  <si>
    <t>20-37</t>
  </si>
  <si>
    <t>21-147</t>
  </si>
  <si>
    <t>14-35</t>
  </si>
  <si>
    <t>11-107</t>
  </si>
  <si>
    <t>13-19</t>
  </si>
  <si>
    <t>30-53</t>
  </si>
  <si>
    <t>29-46</t>
  </si>
  <si>
    <t>000001-6</t>
  </si>
  <si>
    <t>26-49</t>
  </si>
  <si>
    <t>14-91</t>
  </si>
  <si>
    <t>14-29</t>
  </si>
  <si>
    <t>26-37</t>
  </si>
  <si>
    <t>10-106</t>
  </si>
  <si>
    <t>24-48</t>
  </si>
  <si>
    <t>14-20</t>
  </si>
  <si>
    <t>13-95</t>
  </si>
  <si>
    <t>9-102</t>
  </si>
  <si>
    <t>29-37</t>
  </si>
  <si>
    <t xml:space="preserve">  .  Buccaneers</t>
  </si>
  <si>
    <t>13-21</t>
  </si>
  <si>
    <t>14-34</t>
  </si>
  <si>
    <t>26-44</t>
  </si>
  <si>
    <t xml:space="preserve">  .  Steelers</t>
  </si>
  <si>
    <t>12-124</t>
  </si>
  <si>
    <t>25-42</t>
  </si>
  <si>
    <t>29-48</t>
  </si>
  <si>
    <t>25-47</t>
  </si>
  <si>
    <t>23-48</t>
  </si>
  <si>
    <t>26-50</t>
  </si>
  <si>
    <t xml:space="preserve">  .  Cowboys</t>
  </si>
  <si>
    <t>14-95</t>
  </si>
  <si>
    <t>17-25</t>
  </si>
  <si>
    <t>17-129</t>
  </si>
  <si>
    <t>27-39</t>
  </si>
  <si>
    <t>33-43</t>
  </si>
  <si>
    <t>10-111</t>
  </si>
  <si>
    <t>7-105</t>
  </si>
  <si>
    <t>14-32</t>
  </si>
  <si>
    <t>10-101</t>
  </si>
  <si>
    <t>28-33</t>
  </si>
  <si>
    <t xml:space="preserve">  .  Broncos</t>
  </si>
  <si>
    <t>25-48</t>
  </si>
  <si>
    <t>23-41</t>
  </si>
  <si>
    <t>22-45</t>
  </si>
  <si>
    <t>13-90</t>
  </si>
  <si>
    <t>11-105</t>
  </si>
  <si>
    <t>16-114</t>
  </si>
  <si>
    <t>12-106</t>
  </si>
  <si>
    <t>17-35</t>
  </si>
  <si>
    <t>34-65</t>
  </si>
  <si>
    <t>13-81</t>
  </si>
  <si>
    <t>29-41</t>
  </si>
  <si>
    <t>17-37</t>
  </si>
  <si>
    <t>17-33</t>
  </si>
  <si>
    <t>15-37</t>
  </si>
  <si>
    <t>27-37</t>
  </si>
  <si>
    <t>17-22</t>
  </si>
  <si>
    <t>14-26</t>
  </si>
  <si>
    <t>13-88</t>
  </si>
  <si>
    <t>24-37</t>
  </si>
  <si>
    <t>9-101</t>
  </si>
  <si>
    <t>35-52</t>
  </si>
  <si>
    <t>10-107</t>
  </si>
  <si>
    <t>17-32</t>
  </si>
  <si>
    <t xml:space="preserve">  .  Eagles</t>
  </si>
  <si>
    <t>13-115</t>
  </si>
  <si>
    <t>15-115</t>
  </si>
  <si>
    <t>28-42</t>
  </si>
  <si>
    <t>12-129</t>
  </si>
  <si>
    <t>30-42</t>
  </si>
  <si>
    <t>13-32</t>
  </si>
  <si>
    <t>33-41</t>
  </si>
  <si>
    <t>8-107</t>
  </si>
  <si>
    <t>10-103</t>
  </si>
  <si>
    <t>17-41</t>
  </si>
  <si>
    <t>17-21</t>
  </si>
  <si>
    <t xml:space="preserve">  .  Giants</t>
  </si>
  <si>
    <t>26-48</t>
  </si>
  <si>
    <t>31-39</t>
  </si>
  <si>
    <t>27-47</t>
  </si>
  <si>
    <t>27-49</t>
  </si>
  <si>
    <t>22-28</t>
  </si>
  <si>
    <t xml:space="preserve">  .  Falcons</t>
  </si>
  <si>
    <t xml:space="preserve">  .  Chiefs</t>
  </si>
  <si>
    <t>33-50</t>
  </si>
  <si>
    <t>35-56</t>
  </si>
  <si>
    <t>11-101</t>
  </si>
  <si>
    <t>25-31</t>
  </si>
  <si>
    <t>28-46</t>
  </si>
  <si>
    <t>18-37</t>
  </si>
  <si>
    <t>31-44</t>
  </si>
  <si>
    <t>10-135</t>
  </si>
  <si>
    <t>32-39</t>
  </si>
  <si>
    <t>34-53</t>
  </si>
  <si>
    <t>34-52</t>
  </si>
  <si>
    <t>20-24</t>
  </si>
  <si>
    <t>14-102</t>
  </si>
  <si>
    <t>32-45</t>
  </si>
  <si>
    <t>19-41</t>
  </si>
  <si>
    <t>21-42</t>
  </si>
  <si>
    <t>15-132</t>
  </si>
  <si>
    <t>25-32</t>
  </si>
  <si>
    <t>22-43</t>
  </si>
  <si>
    <t>18-22</t>
  </si>
  <si>
    <t>31-46</t>
  </si>
  <si>
    <t>37-45</t>
  </si>
  <si>
    <t>16-20</t>
  </si>
  <si>
    <t>13-82</t>
  </si>
  <si>
    <t xml:space="preserve">  .  Washington</t>
  </si>
  <si>
    <t>25-39</t>
  </si>
  <si>
    <t>13-103</t>
  </si>
  <si>
    <t>000002-10</t>
  </si>
  <si>
    <t>32-50</t>
  </si>
  <si>
    <t>19-32</t>
  </si>
  <si>
    <t>19-42</t>
  </si>
  <si>
    <t>30-47</t>
  </si>
  <si>
    <t>10-146</t>
  </si>
  <si>
    <t>35-48</t>
  </si>
  <si>
    <t>23-45</t>
  </si>
  <si>
    <t>28-34</t>
  </si>
  <si>
    <t>37-52</t>
  </si>
  <si>
    <t>28-39</t>
  </si>
  <si>
    <t>28-43</t>
  </si>
  <si>
    <t>12-104</t>
  </si>
  <si>
    <t>8-100</t>
  </si>
  <si>
    <t>34-55</t>
  </si>
  <si>
    <t>30-44</t>
  </si>
  <si>
    <t>16-21</t>
  </si>
  <si>
    <t>19-40</t>
  </si>
  <si>
    <t>14-18</t>
  </si>
  <si>
    <t>32-38</t>
  </si>
  <si>
    <t>21-49</t>
  </si>
  <si>
    <t>30-49</t>
  </si>
  <si>
    <t>18-21</t>
  </si>
  <si>
    <t>9-142</t>
  </si>
  <si>
    <t>33-58</t>
  </si>
  <si>
    <t>27-35</t>
  </si>
  <si>
    <t>8-101</t>
  </si>
  <si>
    <t>17-44</t>
  </si>
  <si>
    <t>18-38</t>
  </si>
  <si>
    <t>35-44</t>
  </si>
  <si>
    <t>13-93</t>
  </si>
  <si>
    <t>26-30</t>
  </si>
  <si>
    <t>13-36</t>
  </si>
  <si>
    <t>18-53</t>
  </si>
  <si>
    <t xml:space="preserve">  .  Raiders</t>
  </si>
  <si>
    <t xml:space="preserve">  .  Ravens</t>
  </si>
  <si>
    <t>31-40</t>
  </si>
  <si>
    <t>26-32</t>
  </si>
  <si>
    <t>23-30</t>
  </si>
  <si>
    <t>32-42</t>
  </si>
  <si>
    <t>32-47</t>
  </si>
  <si>
    <t>35-60</t>
  </si>
  <si>
    <t>8-104</t>
  </si>
  <si>
    <t>11-106</t>
  </si>
  <si>
    <t>000003-18</t>
  </si>
  <si>
    <t>28-38</t>
  </si>
  <si>
    <t>16-37</t>
  </si>
  <si>
    <t>39-53</t>
  </si>
  <si>
    <t>24-28</t>
  </si>
  <si>
    <t>23-47</t>
  </si>
  <si>
    <t>31-52</t>
  </si>
  <si>
    <t>27-32</t>
  </si>
  <si>
    <t>12-116</t>
  </si>
  <si>
    <t>32-54</t>
  </si>
  <si>
    <t>27-34</t>
  </si>
  <si>
    <t>000003-19</t>
  </si>
  <si>
    <t>33-45</t>
  </si>
  <si>
    <t>24-32</t>
  </si>
  <si>
    <t>13-75</t>
  </si>
  <si>
    <t>15-38</t>
  </si>
  <si>
    <t>35-50</t>
  </si>
  <si>
    <t>36-44</t>
  </si>
  <si>
    <t>8-112</t>
  </si>
  <si>
    <t>38-45</t>
  </si>
  <si>
    <t>000000-0</t>
  </si>
  <si>
    <t>13-130</t>
  </si>
  <si>
    <t>34-43</t>
  </si>
  <si>
    <t>14-96</t>
  </si>
  <si>
    <t>15-18</t>
  </si>
  <si>
    <t>32-43</t>
  </si>
  <si>
    <t>34-51</t>
  </si>
  <si>
    <t>40-52</t>
  </si>
  <si>
    <t>9-104</t>
  </si>
  <si>
    <t>29-52</t>
  </si>
  <si>
    <t>13-91</t>
  </si>
  <si>
    <t>27-53</t>
  </si>
  <si>
    <t>9-113</t>
  </si>
  <si>
    <t>11-136</t>
  </si>
  <si>
    <t>33-44</t>
  </si>
  <si>
    <t>26-46</t>
  </si>
  <si>
    <t>24-33</t>
  </si>
  <si>
    <t>10-129</t>
  </si>
  <si>
    <t>7-102</t>
  </si>
  <si>
    <t>16-43</t>
  </si>
  <si>
    <t>41-55</t>
  </si>
  <si>
    <t>15-36</t>
  </si>
  <si>
    <t>12-135</t>
  </si>
  <si>
    <t>11-175</t>
  </si>
  <si>
    <t xml:space="preserve">  .  Bengals</t>
  </si>
  <si>
    <t>13-109</t>
  </si>
  <si>
    <t>0-14</t>
  </si>
  <si>
    <t>14-118</t>
  </si>
  <si>
    <t>11-124</t>
  </si>
  <si>
    <t>13-126</t>
  </si>
  <si>
    <t>23-26</t>
  </si>
  <si>
    <t>32-37</t>
  </si>
  <si>
    <t>15-20</t>
  </si>
  <si>
    <t>11-113</t>
  </si>
  <si>
    <t>36-59</t>
  </si>
  <si>
    <t>31-38</t>
  </si>
  <si>
    <t>16-41</t>
  </si>
  <si>
    <t>40-63</t>
  </si>
  <si>
    <t>32-58</t>
  </si>
  <si>
    <t>13-86</t>
  </si>
  <si>
    <t>29-56</t>
  </si>
  <si>
    <t>12-110</t>
  </si>
  <si>
    <t>24-52</t>
  </si>
  <si>
    <t>12-127</t>
  </si>
  <si>
    <t>12-107</t>
  </si>
  <si>
    <t>10-102</t>
  </si>
  <si>
    <t>31-49</t>
  </si>
  <si>
    <t>36-49</t>
  </si>
  <si>
    <t>43-55</t>
  </si>
  <si>
    <t>21-45</t>
  </si>
  <si>
    <t>9-108</t>
  </si>
  <si>
    <t>26-52</t>
  </si>
  <si>
    <t>14-135</t>
  </si>
  <si>
    <t>10-127</t>
  </si>
  <si>
    <t>25-52</t>
  </si>
  <si>
    <t>30-39</t>
  </si>
  <si>
    <t>40-53</t>
  </si>
  <si>
    <t>31-55</t>
  </si>
  <si>
    <t>9-106</t>
  </si>
  <si>
    <t>8-110</t>
  </si>
  <si>
    <t>16-132</t>
  </si>
  <si>
    <t>36-58</t>
  </si>
  <si>
    <t>30-37</t>
  </si>
  <si>
    <t>28-54</t>
  </si>
  <si>
    <t>36-62</t>
  </si>
  <si>
    <t>18-19</t>
  </si>
  <si>
    <t>32-52</t>
  </si>
  <si>
    <t>18-20</t>
  </si>
  <si>
    <t>30-48</t>
  </si>
  <si>
    <t>13-97</t>
  </si>
  <si>
    <t>14-116</t>
  </si>
  <si>
    <t>6-119</t>
  </si>
  <si>
    <t>10-115</t>
  </si>
  <si>
    <t>14-148</t>
  </si>
  <si>
    <t xml:space="preserve">  .  Chargers</t>
  </si>
  <si>
    <t>21-46</t>
  </si>
  <si>
    <t>14-15</t>
  </si>
  <si>
    <t>13-80</t>
  </si>
  <si>
    <t>11-109</t>
  </si>
  <si>
    <t>31-61</t>
  </si>
  <si>
    <t>37-62</t>
  </si>
  <si>
    <t>6-101</t>
  </si>
  <si>
    <t>24-54</t>
  </si>
  <si>
    <t>0-15</t>
  </si>
  <si>
    <t>19-39</t>
  </si>
  <si>
    <t>36-65</t>
  </si>
  <si>
    <t>000001-13</t>
  </si>
  <si>
    <t>23-28</t>
  </si>
  <si>
    <t>30-54</t>
  </si>
  <si>
    <t>14-111</t>
  </si>
  <si>
    <t>37-56</t>
  </si>
  <si>
    <t>37-53</t>
  </si>
  <si>
    <t>28-49</t>
  </si>
  <si>
    <t>000001-4</t>
  </si>
  <si>
    <t>000004-23</t>
  </si>
  <si>
    <t>14-98</t>
  </si>
  <si>
    <t>8-114</t>
  </si>
  <si>
    <t>12-109</t>
  </si>
  <si>
    <t>34-41</t>
  </si>
  <si>
    <t>13-15</t>
  </si>
  <si>
    <t>36-45</t>
  </si>
  <si>
    <t>36-52</t>
  </si>
  <si>
    <t>38-59</t>
  </si>
  <si>
    <t>11-119</t>
  </si>
  <si>
    <t>14-140</t>
  </si>
  <si>
    <t>14-170</t>
  </si>
  <si>
    <t>33-46</t>
  </si>
  <si>
    <t>23-27</t>
  </si>
  <si>
    <t>27-58</t>
  </si>
  <si>
    <t>10-109</t>
  </si>
  <si>
    <t>16-106</t>
  </si>
  <si>
    <t>18-142</t>
  </si>
  <si>
    <t>25-30</t>
  </si>
  <si>
    <t>33-42</t>
  </si>
  <si>
    <t>7-114</t>
  </si>
  <si>
    <t>35-58</t>
  </si>
  <si>
    <t>13-116</t>
  </si>
  <si>
    <t>31-45</t>
  </si>
  <si>
    <t>14-163</t>
  </si>
  <si>
    <t>29-57</t>
  </si>
  <si>
    <t>17-135</t>
  </si>
  <si>
    <t>13-125</t>
  </si>
  <si>
    <t>10-112</t>
  </si>
  <si>
    <t>36-51</t>
  </si>
  <si>
    <t>41-70</t>
  </si>
  <si>
    <t>6-103</t>
  </si>
  <si>
    <t>41-54</t>
  </si>
  <si>
    <t>9-111</t>
  </si>
  <si>
    <t>23-49</t>
  </si>
  <si>
    <t>19-20</t>
  </si>
  <si>
    <t>33-40</t>
  </si>
  <si>
    <t>16-142</t>
  </si>
  <si>
    <t>38-58</t>
  </si>
  <si>
    <t>14-136</t>
  </si>
  <si>
    <t>13-16</t>
  </si>
  <si>
    <t>20-41</t>
  </si>
  <si>
    <t>30-41</t>
  </si>
  <si>
    <t>39-50</t>
  </si>
  <si>
    <t>15-34</t>
  </si>
  <si>
    <t>11-102</t>
  </si>
  <si>
    <t>35-61</t>
  </si>
  <si>
    <t>21-25</t>
  </si>
  <si>
    <t>12-188</t>
  </si>
  <si>
    <t>34-45</t>
  </si>
  <si>
    <t>14-131</t>
  </si>
  <si>
    <t>10-137</t>
  </si>
  <si>
    <t>8-118</t>
  </si>
  <si>
    <t>10-108</t>
  </si>
  <si>
    <t>26-51</t>
  </si>
  <si>
    <t>37-59</t>
  </si>
  <si>
    <t>7-104</t>
  </si>
  <si>
    <t>31-48</t>
  </si>
  <si>
    <t>30-57</t>
  </si>
  <si>
    <t>15-101</t>
  </si>
  <si>
    <t>35-51</t>
  </si>
  <si>
    <t>27-31</t>
  </si>
  <si>
    <t>12-123</t>
  </si>
  <si>
    <t>14-17</t>
  </si>
  <si>
    <t>17-20</t>
  </si>
  <si>
    <t>40-55</t>
  </si>
  <si>
    <t>22-25</t>
  </si>
  <si>
    <t>16-121</t>
  </si>
  <si>
    <t>10-119</t>
  </si>
  <si>
    <t>overtime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</si>
</sst>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16" fontId="0" fillId="0" borderId="0" xfId="0" applyNumberFormat="1"/>
    <xf numFmtId="17" fontId="0" fillId="0" borderId="0" xfId="0" applyNumberFormat="1"/>
    <xf numFmtId="46" fontId="0" fillId="0" borderId="0" xfId="0" applyNumberFormat="1"/>
    <xf numFmtId="20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hmad, Haroon" id="{DC223884-0A0B-4C9F-923A-E535A244E00A}" userId="S::haroahmad@deloitte.com::092a8190-9be4-479e-bee9-65b28d707b4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2-03-17T15:43:09.08" personId="{DC223884-0A0B-4C9F-923A-E535A244E00A}" id="{30A88387-FFFB-441E-BA91-07FE311A24E7}">
    <text>to drop this column or others? to investigate</text>
  </threadedComment>
  <threadedComment ref="P1" dT="2022-03-17T15:44:04.97" personId="{DC223884-0A0B-4C9F-923A-E535A244E00A}" id="{D260BE73-A14C-40EC-9F11-3C37EC4C8E31}">
    <text>perhaps convert to percentage</text>
  </threadedComment>
  <threadedComment ref="R1" dT="2022-03-17T15:48:07.62" personId="{DC223884-0A0B-4C9F-923A-E535A244E00A}" id="{1F1E5EAA-7B16-4A04-88E1-A3F8EA55E5C4}">
    <text>to revisit, split or some other way?</text>
  </threadedComment>
  <threadedComment ref="V1" dT="2022-03-17T15:49:22.23" personId="{DC223884-0A0B-4C9F-923A-E535A244E00A}" id="{AC31E6BE-AA4B-4E2F-BC19-42ED07035E46}">
    <text>loses the football</text>
  </threadedComment>
  <threadedComment ref="X1" dT="2022-03-17T15:50:08.42" personId="{DC223884-0A0B-4C9F-923A-E535A244E00A}" id="{61228A73-83C3-474A-A334-351FBDFD56D3}">
    <text>similar as fumble, but thrown by QB and caught by opposing team</text>
  </threadedComment>
  <threadedComment ref="Z1" dT="2022-03-17T15:50:52.15" personId="{DC223884-0A0B-4C9F-923A-E535A244E00A}" id="{C004E78E-44E9-4B50-8F00-461DB709FB70}">
    <text>sum of cols v and x</text>
  </threadedComment>
  <threadedComment ref="AB1" dT="2022-03-17T15:51:37.89" personId="{DC223884-0A0B-4C9F-923A-E535A244E00A}" id="{399188AA-A6E0-4DBC-A4F4-21E075EA2E81}">
    <text>penalties - penalty yards, how to integrate into model (split up, etc.)</text>
  </threadedComment>
  <threadedComment ref="AD1" dT="2022-03-17T15:52:47.36" personId="{DC223884-0A0B-4C9F-923A-E535A244E00A}" id="{BEA3AEC2-3CD2-4C93-8860-78F8F73344FF}">
    <text>&lt; 20 yards from goal,  you are in the redzone</text>
  </threadedComment>
  <threadedComment ref="AH1" dT="2022-03-17T15:55:49.91" personId="{DC223884-0A0B-4C9F-923A-E535A244E00A}" id="{C2DD50AA-F38D-4251-A748-D271EB3D37E6}">
    <text>defense or special teams intercept/fumble ball and return for touchdown</text>
  </threadedComment>
  <threadedComment ref="AK1" dT="2022-03-17T15:57:41.42" personId="{DC223884-0A0B-4C9F-923A-E535A244E00A}" id="{B8FA2354-5A0D-4067-B82A-38E7C0B42BBF}">
    <text>perhaps convert to percentage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M1576"/>
  <sheetViews>
    <sheetView tabSelected="1" zoomScale="150" zoomScaleNormal="150" workbookViewId="0">
      <selection activeCell="H14" sqref="H14"/>
    </sheetView>
  </sheetViews>
  <sheetFormatPr defaultRowHeight="15" x14ac:dyDescent="0.25"/>
  <cols>
    <col min="1" max="1" width="11" bestFit="1" customWidth="1"/>
    <col min="2" max="2" width="14" bestFit="1" customWidth="1"/>
    <col min="3" max="3" width="11.5703125" bestFit="1" customWidth="1"/>
    <col min="4" max="4" width="19.5703125" bestFit="1" customWidth="1"/>
    <col min="5" max="5" width="17.85546875" bestFit="1" customWidth="1"/>
    <col min="6" max="6" width="18" bestFit="1" customWidth="1"/>
    <col min="7" max="7" width="18.5703125" bestFit="1" customWidth="1"/>
    <col min="8" max="8" width="19.28515625" bestFit="1" customWidth="1"/>
    <col min="9" max="9" width="19.85546875" bestFit="1" customWidth="1"/>
    <col min="10" max="10" width="19.140625" bestFit="1" customWidth="1"/>
    <col min="11" max="11" width="19.7109375" bestFit="1" customWidth="1"/>
    <col min="12" max="12" width="19.140625" bestFit="1" customWidth="1"/>
    <col min="13" max="13" width="19.7109375" bestFit="1" customWidth="1"/>
    <col min="14" max="14" width="16.5703125" bestFit="1" customWidth="1"/>
    <col min="15" max="15" width="17.28515625" bestFit="1" customWidth="1"/>
    <col min="16" max="16" width="15" bestFit="1" customWidth="1"/>
    <col min="17" max="17" width="15.5703125" bestFit="1" customWidth="1"/>
    <col min="18" max="18" width="11.140625" bestFit="1" customWidth="1"/>
    <col min="19" max="19" width="11.7109375" bestFit="1" customWidth="1"/>
    <col min="20" max="20" width="22.5703125" bestFit="1" customWidth="1"/>
    <col min="21" max="21" width="23.140625" bestFit="1" customWidth="1"/>
    <col min="22" max="22" width="14" bestFit="1" customWidth="1"/>
    <col min="23" max="23" width="14.5703125" bestFit="1" customWidth="1"/>
    <col min="24" max="24" width="9" bestFit="1" customWidth="1"/>
    <col min="25" max="25" width="9.5703125" bestFit="1" customWidth="1"/>
    <col min="26" max="26" width="15.28515625" bestFit="1" customWidth="1"/>
    <col min="27" max="27" width="15.85546875" bestFit="1" customWidth="1"/>
    <col min="28" max="28" width="15" bestFit="1" customWidth="1"/>
    <col min="29" max="29" width="15.5703125" bestFit="1" customWidth="1"/>
    <col min="30" max="30" width="14" bestFit="1" customWidth="1"/>
    <col min="31" max="31" width="14.5703125" bestFit="1" customWidth="1"/>
    <col min="32" max="32" width="14.28515625" bestFit="1" customWidth="1"/>
    <col min="33" max="33" width="14.85546875" bestFit="1" customWidth="1"/>
    <col min="34" max="34" width="15.140625" bestFit="1" customWidth="1"/>
    <col min="35" max="35" width="15.7109375" bestFit="1" customWidth="1"/>
    <col min="36" max="36" width="18.7109375" bestFit="1" customWidth="1"/>
    <col min="37" max="37" width="17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6" t="s">
        <v>9</v>
      </c>
      <c r="K1" s="7" t="s">
        <v>10</v>
      </c>
      <c r="L1" s="6" t="s">
        <v>11</v>
      </c>
      <c r="M1" s="7" t="s">
        <v>12</v>
      </c>
      <c r="N1" s="6" t="s">
        <v>13</v>
      </c>
      <c r="O1" s="7" t="s">
        <v>14</v>
      </c>
      <c r="P1" s="8" t="s">
        <v>15</v>
      </c>
      <c r="Q1" s="8" t="s">
        <v>16</v>
      </c>
      <c r="R1" t="s">
        <v>17</v>
      </c>
      <c r="S1" t="s">
        <v>18</v>
      </c>
      <c r="T1" s="9" t="s">
        <v>19</v>
      </c>
      <c r="U1" s="9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</row>
    <row r="2" spans="1:39" x14ac:dyDescent="0.25">
      <c r="A2" s="1">
        <v>37504</v>
      </c>
      <c r="B2" t="s">
        <v>37</v>
      </c>
      <c r="C2" t="s">
        <v>38</v>
      </c>
      <c r="D2">
        <v>13</v>
      </c>
      <c r="E2">
        <v>21</v>
      </c>
      <c r="F2" s="2">
        <v>44663</v>
      </c>
      <c r="G2" s="2">
        <v>44820</v>
      </c>
      <c r="H2" t="s">
        <v>39</v>
      </c>
      <c r="I2" t="s">
        <v>40</v>
      </c>
      <c r="J2">
        <v>166</v>
      </c>
      <c r="K2">
        <v>318</v>
      </c>
      <c r="L2">
        <v>113</v>
      </c>
      <c r="M2">
        <v>43</v>
      </c>
      <c r="N2">
        <v>279</v>
      </c>
      <c r="O2">
        <v>361</v>
      </c>
      <c r="P2" t="s">
        <v>41</v>
      </c>
      <c r="Q2" t="s">
        <v>42</v>
      </c>
      <c r="R2" t="s">
        <v>39</v>
      </c>
      <c r="S2" s="2">
        <v>44644</v>
      </c>
      <c r="T2" s="9">
        <v>25</v>
      </c>
      <c r="U2">
        <v>22</v>
      </c>
      <c r="V2">
        <v>0</v>
      </c>
      <c r="W2">
        <v>0</v>
      </c>
      <c r="X2">
        <v>1</v>
      </c>
      <c r="Y2">
        <v>3</v>
      </c>
      <c r="Z2">
        <v>1</v>
      </c>
      <c r="AA2">
        <v>3</v>
      </c>
      <c r="AB2" s="2">
        <v>44710</v>
      </c>
      <c r="AC2" s="3">
        <v>29495</v>
      </c>
      <c r="AD2" t="s">
        <v>43</v>
      </c>
      <c r="AE2" t="s">
        <v>44</v>
      </c>
      <c r="AF2">
        <v>13</v>
      </c>
      <c r="AG2">
        <v>15</v>
      </c>
      <c r="AH2">
        <v>0</v>
      </c>
      <c r="AI2">
        <v>0</v>
      </c>
      <c r="AJ2" s="4">
        <v>1.1472222222222224</v>
      </c>
      <c r="AK2" s="4">
        <v>1.3527777777777779</v>
      </c>
      <c r="AL2" s="4">
        <f>AJ2+AK2</f>
        <v>2.5</v>
      </c>
    </row>
    <row r="3" spans="1:39" x14ac:dyDescent="0.25">
      <c r="A3" s="1">
        <v>37507</v>
      </c>
      <c r="B3" t="s">
        <v>45</v>
      </c>
      <c r="C3" t="s">
        <v>46</v>
      </c>
      <c r="D3">
        <v>14</v>
      </c>
      <c r="E3">
        <v>27</v>
      </c>
      <c r="F3" s="2">
        <v>44572</v>
      </c>
      <c r="G3" s="2">
        <v>44754</v>
      </c>
      <c r="H3" s="2">
        <v>44594</v>
      </c>
      <c r="I3" s="2">
        <v>44562</v>
      </c>
      <c r="J3">
        <v>143</v>
      </c>
      <c r="K3">
        <v>202</v>
      </c>
      <c r="L3">
        <v>43</v>
      </c>
      <c r="M3">
        <v>221</v>
      </c>
      <c r="N3">
        <v>423</v>
      </c>
      <c r="O3">
        <v>423</v>
      </c>
      <c r="P3" t="s">
        <v>47</v>
      </c>
      <c r="Q3" t="s">
        <v>48</v>
      </c>
      <c r="R3" s="2">
        <v>44632</v>
      </c>
      <c r="S3" s="2">
        <v>44604</v>
      </c>
      <c r="T3">
        <v>16</v>
      </c>
      <c r="U3">
        <v>40</v>
      </c>
      <c r="V3">
        <v>0</v>
      </c>
      <c r="W3">
        <v>1</v>
      </c>
      <c r="X3">
        <v>0</v>
      </c>
      <c r="Y3">
        <v>1</v>
      </c>
      <c r="Z3">
        <v>0</v>
      </c>
      <c r="AA3">
        <v>2</v>
      </c>
      <c r="AB3" t="s">
        <v>49</v>
      </c>
      <c r="AC3" s="3">
        <v>16558</v>
      </c>
      <c r="AD3" t="s">
        <v>50</v>
      </c>
      <c r="AE3" t="s">
        <v>50</v>
      </c>
      <c r="AF3">
        <v>4</v>
      </c>
      <c r="AG3">
        <v>4</v>
      </c>
      <c r="AH3">
        <v>0</v>
      </c>
      <c r="AI3">
        <v>0</v>
      </c>
      <c r="AJ3" s="4">
        <v>1.0479166666666666</v>
      </c>
      <c r="AK3" s="4">
        <v>1.4520833333333334</v>
      </c>
      <c r="AL3" s="4">
        <f>AJ3+AK3</f>
        <v>2.5</v>
      </c>
    </row>
    <row r="4" spans="1:39" x14ac:dyDescent="0.25">
      <c r="A4" s="1">
        <v>37507</v>
      </c>
      <c r="B4" t="s">
        <v>51</v>
      </c>
      <c r="C4" t="s">
        <v>52</v>
      </c>
      <c r="D4">
        <v>18</v>
      </c>
      <c r="E4">
        <v>26</v>
      </c>
      <c r="F4" s="2">
        <v>44600</v>
      </c>
      <c r="G4" s="2">
        <v>44759</v>
      </c>
      <c r="H4" t="s">
        <v>39</v>
      </c>
      <c r="I4" s="2">
        <v>44594</v>
      </c>
      <c r="J4">
        <v>193</v>
      </c>
      <c r="K4">
        <v>242</v>
      </c>
      <c r="L4">
        <v>73</v>
      </c>
      <c r="M4">
        <v>142</v>
      </c>
      <c r="N4">
        <v>266</v>
      </c>
      <c r="O4">
        <v>384</v>
      </c>
      <c r="P4" t="s">
        <v>53</v>
      </c>
      <c r="Q4" t="s">
        <v>54</v>
      </c>
      <c r="R4" s="2">
        <v>44637</v>
      </c>
      <c r="S4" s="2">
        <v>44680</v>
      </c>
      <c r="T4">
        <v>14</v>
      </c>
      <c r="U4">
        <v>32</v>
      </c>
      <c r="V4">
        <v>1</v>
      </c>
      <c r="W4">
        <v>1</v>
      </c>
      <c r="X4">
        <v>0</v>
      </c>
      <c r="Y4">
        <v>2</v>
      </c>
      <c r="Z4">
        <v>1</v>
      </c>
      <c r="AA4">
        <v>3</v>
      </c>
      <c r="AB4" s="3">
        <v>33147</v>
      </c>
      <c r="AC4" s="3">
        <v>30225</v>
      </c>
      <c r="AD4" t="s">
        <v>55</v>
      </c>
      <c r="AE4" t="s">
        <v>43</v>
      </c>
      <c r="AF4">
        <v>17</v>
      </c>
      <c r="AG4">
        <v>18</v>
      </c>
      <c r="AH4">
        <v>2</v>
      </c>
      <c r="AI4">
        <v>0</v>
      </c>
      <c r="AJ4" s="5">
        <v>0.87916666666666676</v>
      </c>
      <c r="AK4" s="4">
        <v>1.6305555555555555</v>
      </c>
      <c r="AL4" s="4">
        <f>AJ4+AK4</f>
        <v>2.5097222222222224</v>
      </c>
      <c r="AM4" t="s">
        <v>781</v>
      </c>
    </row>
    <row r="5" spans="1:39" x14ac:dyDescent="0.25">
      <c r="A5" s="1">
        <v>37507</v>
      </c>
      <c r="B5" t="s">
        <v>56</v>
      </c>
      <c r="C5" t="s">
        <v>57</v>
      </c>
      <c r="D5">
        <v>19</v>
      </c>
      <c r="E5">
        <v>20</v>
      </c>
      <c r="F5" s="2">
        <v>44694</v>
      </c>
      <c r="G5" s="2">
        <v>44755</v>
      </c>
      <c r="H5" t="s">
        <v>39</v>
      </c>
      <c r="I5" t="s">
        <v>39</v>
      </c>
      <c r="J5">
        <v>228</v>
      </c>
      <c r="K5">
        <v>288</v>
      </c>
      <c r="L5">
        <v>140</v>
      </c>
      <c r="M5">
        <v>80</v>
      </c>
      <c r="N5">
        <v>368</v>
      </c>
      <c r="O5">
        <v>368</v>
      </c>
      <c r="P5" t="s">
        <v>58</v>
      </c>
      <c r="Q5" t="s">
        <v>59</v>
      </c>
      <c r="R5" s="2">
        <v>44567</v>
      </c>
      <c r="S5" s="2">
        <v>44570</v>
      </c>
      <c r="T5">
        <v>33</v>
      </c>
      <c r="U5">
        <v>26</v>
      </c>
      <c r="V5">
        <v>1</v>
      </c>
      <c r="W5">
        <v>1</v>
      </c>
      <c r="X5">
        <v>2</v>
      </c>
      <c r="Y5">
        <v>1</v>
      </c>
      <c r="Z5">
        <v>3</v>
      </c>
      <c r="AA5">
        <v>2</v>
      </c>
      <c r="AB5" s="3">
        <v>19207</v>
      </c>
      <c r="AC5" s="3">
        <v>12145</v>
      </c>
      <c r="AD5" t="s">
        <v>60</v>
      </c>
      <c r="AE5" t="s">
        <v>44</v>
      </c>
      <c r="AF5">
        <v>17</v>
      </c>
      <c r="AG5">
        <v>17</v>
      </c>
      <c r="AH5">
        <v>0</v>
      </c>
      <c r="AI5">
        <v>0</v>
      </c>
      <c r="AJ5" s="4">
        <v>1.3131944444444443</v>
      </c>
      <c r="AK5" s="4">
        <v>1.1868055555555557</v>
      </c>
    </row>
    <row r="6" spans="1:39" x14ac:dyDescent="0.25">
      <c r="A6" s="1">
        <v>37507</v>
      </c>
      <c r="B6" t="s">
        <v>61</v>
      </c>
      <c r="C6" t="s">
        <v>62</v>
      </c>
      <c r="D6">
        <v>27</v>
      </c>
      <c r="E6">
        <v>13</v>
      </c>
      <c r="F6" s="2">
        <v>44722</v>
      </c>
      <c r="G6" s="2">
        <v>44662</v>
      </c>
      <c r="H6" t="s">
        <v>39</v>
      </c>
      <c r="I6" t="s">
        <v>39</v>
      </c>
      <c r="J6">
        <v>160</v>
      </c>
      <c r="K6">
        <v>167</v>
      </c>
      <c r="L6">
        <v>241</v>
      </c>
      <c r="M6">
        <v>36</v>
      </c>
      <c r="N6">
        <v>401</v>
      </c>
      <c r="O6">
        <v>203</v>
      </c>
      <c r="P6" t="s">
        <v>63</v>
      </c>
      <c r="Q6" t="s">
        <v>64</v>
      </c>
      <c r="R6" s="3">
        <v>36526</v>
      </c>
      <c r="S6" s="3">
        <v>11414</v>
      </c>
      <c r="T6">
        <v>45</v>
      </c>
      <c r="U6">
        <v>13</v>
      </c>
      <c r="V6">
        <v>0</v>
      </c>
      <c r="W6">
        <v>0</v>
      </c>
      <c r="X6">
        <v>0</v>
      </c>
      <c r="Y6">
        <v>1</v>
      </c>
      <c r="Z6">
        <v>0</v>
      </c>
      <c r="AA6">
        <v>1</v>
      </c>
      <c r="AB6" s="3">
        <v>14336</v>
      </c>
      <c r="AC6" s="3">
        <v>21064</v>
      </c>
      <c r="AD6" t="s">
        <v>60</v>
      </c>
      <c r="AE6" t="s">
        <v>65</v>
      </c>
      <c r="AF6">
        <v>11</v>
      </c>
      <c r="AG6">
        <v>15</v>
      </c>
      <c r="AH6">
        <v>0</v>
      </c>
      <c r="AI6">
        <v>0</v>
      </c>
      <c r="AJ6" s="4">
        <v>1.575</v>
      </c>
      <c r="AK6" s="5">
        <v>0.92499999999999993</v>
      </c>
    </row>
    <row r="7" spans="1:39" x14ac:dyDescent="0.25">
      <c r="A7" s="1">
        <v>37507</v>
      </c>
      <c r="B7" t="s">
        <v>66</v>
      </c>
      <c r="C7" t="s">
        <v>67</v>
      </c>
      <c r="D7">
        <v>24</v>
      </c>
      <c r="E7">
        <v>24</v>
      </c>
      <c r="F7" s="2">
        <v>44692</v>
      </c>
      <c r="G7" s="2">
        <v>44662</v>
      </c>
      <c r="H7" t="s">
        <v>39</v>
      </c>
      <c r="I7" t="s">
        <v>39</v>
      </c>
      <c r="J7">
        <v>276</v>
      </c>
      <c r="K7">
        <v>352</v>
      </c>
      <c r="L7">
        <v>194</v>
      </c>
      <c r="M7">
        <v>59</v>
      </c>
      <c r="N7">
        <v>470</v>
      </c>
      <c r="O7">
        <v>411</v>
      </c>
      <c r="P7" t="s">
        <v>68</v>
      </c>
      <c r="Q7" t="s">
        <v>69</v>
      </c>
      <c r="R7" t="s">
        <v>39</v>
      </c>
      <c r="S7" s="2">
        <v>44568</v>
      </c>
      <c r="T7">
        <v>30</v>
      </c>
      <c r="U7">
        <v>20</v>
      </c>
      <c r="V7">
        <v>0</v>
      </c>
      <c r="W7">
        <v>1</v>
      </c>
      <c r="X7">
        <v>1</v>
      </c>
      <c r="Y7">
        <v>0</v>
      </c>
      <c r="Z7">
        <v>1</v>
      </c>
      <c r="AA7">
        <v>1</v>
      </c>
      <c r="AB7" s="3">
        <v>32021</v>
      </c>
      <c r="AC7" s="3">
        <v>13971</v>
      </c>
      <c r="AD7" t="s">
        <v>70</v>
      </c>
      <c r="AE7" t="s">
        <v>70</v>
      </c>
      <c r="AF7">
        <v>20</v>
      </c>
      <c r="AG7">
        <v>17</v>
      </c>
      <c r="AH7">
        <v>0</v>
      </c>
      <c r="AI7">
        <v>0</v>
      </c>
      <c r="AJ7" s="4">
        <v>1.2611111111111111</v>
      </c>
      <c r="AK7" s="4">
        <v>1.2388888888888889</v>
      </c>
    </row>
    <row r="8" spans="1:39" x14ac:dyDescent="0.25">
      <c r="A8" s="1">
        <v>37507</v>
      </c>
      <c r="B8" t="s">
        <v>71</v>
      </c>
      <c r="C8" t="s">
        <v>72</v>
      </c>
      <c r="D8">
        <v>22</v>
      </c>
      <c r="E8">
        <v>29</v>
      </c>
      <c r="F8" s="2">
        <v>44659</v>
      </c>
      <c r="G8" s="2">
        <v>44788</v>
      </c>
      <c r="H8" t="s">
        <v>39</v>
      </c>
      <c r="I8" s="2">
        <v>44562</v>
      </c>
      <c r="J8">
        <v>194</v>
      </c>
      <c r="K8">
        <v>273</v>
      </c>
      <c r="L8">
        <v>180</v>
      </c>
      <c r="M8">
        <v>181</v>
      </c>
      <c r="N8">
        <v>374</v>
      </c>
      <c r="O8">
        <v>454</v>
      </c>
      <c r="P8" t="s">
        <v>73</v>
      </c>
      <c r="Q8" t="s">
        <v>74</v>
      </c>
      <c r="R8" s="2">
        <v>44666</v>
      </c>
      <c r="S8" s="2">
        <v>44603</v>
      </c>
      <c r="T8">
        <v>30</v>
      </c>
      <c r="U8">
        <v>33</v>
      </c>
      <c r="V8">
        <v>1</v>
      </c>
      <c r="W8">
        <v>1</v>
      </c>
      <c r="X8">
        <v>0</v>
      </c>
      <c r="Y8">
        <v>0</v>
      </c>
      <c r="Z8">
        <v>1</v>
      </c>
      <c r="AA8">
        <v>1</v>
      </c>
      <c r="AB8" s="3">
        <v>30042</v>
      </c>
      <c r="AC8" s="2">
        <v>44635</v>
      </c>
      <c r="AD8" t="s">
        <v>43</v>
      </c>
      <c r="AE8" t="s">
        <v>55</v>
      </c>
      <c r="AF8">
        <v>15</v>
      </c>
      <c r="AG8">
        <v>17</v>
      </c>
      <c r="AH8">
        <v>0</v>
      </c>
      <c r="AI8">
        <v>0</v>
      </c>
      <c r="AJ8" s="4">
        <v>1.2881944444444444</v>
      </c>
      <c r="AK8" s="4">
        <v>1.6180555555555556</v>
      </c>
    </row>
    <row r="9" spans="1:39" x14ac:dyDescent="0.25">
      <c r="A9" s="1">
        <v>37507</v>
      </c>
      <c r="B9" t="s">
        <v>75</v>
      </c>
      <c r="C9" t="s">
        <v>76</v>
      </c>
      <c r="D9">
        <v>17</v>
      </c>
      <c r="E9">
        <v>22</v>
      </c>
      <c r="F9" s="2">
        <v>44757</v>
      </c>
      <c r="G9" s="2">
        <v>44722</v>
      </c>
      <c r="H9" s="2">
        <v>44562</v>
      </c>
      <c r="I9" t="s">
        <v>39</v>
      </c>
      <c r="J9">
        <v>181</v>
      </c>
      <c r="K9">
        <v>267</v>
      </c>
      <c r="L9">
        <v>80</v>
      </c>
      <c r="M9">
        <v>61</v>
      </c>
      <c r="N9">
        <v>261</v>
      </c>
      <c r="O9">
        <v>328</v>
      </c>
      <c r="P9" t="s">
        <v>77</v>
      </c>
      <c r="Q9" t="s">
        <v>78</v>
      </c>
      <c r="R9" s="3">
        <v>11475</v>
      </c>
      <c r="S9" s="2">
        <v>44563</v>
      </c>
      <c r="T9">
        <v>22</v>
      </c>
      <c r="U9">
        <v>25</v>
      </c>
      <c r="V9">
        <v>1</v>
      </c>
      <c r="W9">
        <v>3</v>
      </c>
      <c r="X9">
        <v>2</v>
      </c>
      <c r="Y9">
        <v>1</v>
      </c>
      <c r="Z9">
        <v>3</v>
      </c>
      <c r="AA9">
        <v>4</v>
      </c>
      <c r="AB9" t="s">
        <v>79</v>
      </c>
      <c r="AC9" s="3">
        <v>18415</v>
      </c>
      <c r="AD9" t="s">
        <v>80</v>
      </c>
      <c r="AE9" t="s">
        <v>60</v>
      </c>
      <c r="AF9">
        <v>17</v>
      </c>
      <c r="AG9">
        <v>16</v>
      </c>
      <c r="AH9">
        <v>0</v>
      </c>
      <c r="AI9">
        <v>0</v>
      </c>
      <c r="AJ9" s="4">
        <v>1.2166666666666666</v>
      </c>
      <c r="AK9" s="4">
        <v>1.2833333333333334</v>
      </c>
    </row>
    <row r="10" spans="1:39" x14ac:dyDescent="0.25">
      <c r="A10" s="1">
        <v>37507</v>
      </c>
      <c r="B10" t="s">
        <v>81</v>
      </c>
      <c r="C10" t="s">
        <v>82</v>
      </c>
      <c r="D10">
        <v>15</v>
      </c>
      <c r="E10">
        <v>27</v>
      </c>
      <c r="F10" s="2">
        <v>44756</v>
      </c>
      <c r="G10" s="2">
        <v>44724</v>
      </c>
      <c r="H10" t="s">
        <v>40</v>
      </c>
      <c r="I10" s="2">
        <v>44562</v>
      </c>
      <c r="J10">
        <v>206</v>
      </c>
      <c r="K10">
        <v>207</v>
      </c>
      <c r="L10">
        <v>51</v>
      </c>
      <c r="M10">
        <v>182</v>
      </c>
      <c r="N10">
        <v>257</v>
      </c>
      <c r="O10">
        <v>389</v>
      </c>
      <c r="P10" t="s">
        <v>83</v>
      </c>
      <c r="Q10" t="s">
        <v>84</v>
      </c>
      <c r="R10" s="2">
        <v>44634</v>
      </c>
      <c r="S10" t="s">
        <v>39</v>
      </c>
      <c r="T10">
        <v>19</v>
      </c>
      <c r="U10">
        <v>41</v>
      </c>
      <c r="V10">
        <v>1</v>
      </c>
      <c r="W10">
        <v>0</v>
      </c>
      <c r="X10">
        <v>1</v>
      </c>
      <c r="Y10">
        <v>0</v>
      </c>
      <c r="Z10">
        <v>2</v>
      </c>
      <c r="AA10">
        <v>0</v>
      </c>
      <c r="AB10" s="3">
        <v>24990</v>
      </c>
      <c r="AC10" s="3">
        <v>19815</v>
      </c>
      <c r="AD10" t="s">
        <v>44</v>
      </c>
      <c r="AE10" t="s">
        <v>43</v>
      </c>
      <c r="AF10">
        <v>18</v>
      </c>
      <c r="AG10">
        <v>16</v>
      </c>
      <c r="AH10">
        <v>0</v>
      </c>
      <c r="AI10">
        <v>2</v>
      </c>
      <c r="AJ10" s="4">
        <v>1.0666666666666667</v>
      </c>
      <c r="AK10" s="4">
        <v>1.4333333333333333</v>
      </c>
    </row>
    <row r="11" spans="1:39" x14ac:dyDescent="0.25">
      <c r="A11" s="1">
        <v>37507</v>
      </c>
      <c r="B11" t="s">
        <v>85</v>
      </c>
      <c r="C11" t="s">
        <v>86</v>
      </c>
      <c r="D11">
        <v>14</v>
      </c>
      <c r="E11">
        <v>21</v>
      </c>
      <c r="F11" s="2">
        <v>44664</v>
      </c>
      <c r="G11" s="2">
        <v>44820</v>
      </c>
      <c r="H11" t="s">
        <v>39</v>
      </c>
      <c r="I11" s="2">
        <v>44563</v>
      </c>
      <c r="J11">
        <v>187</v>
      </c>
      <c r="K11">
        <v>320</v>
      </c>
      <c r="L11">
        <v>70</v>
      </c>
      <c r="M11">
        <v>122</v>
      </c>
      <c r="N11">
        <v>257</v>
      </c>
      <c r="O11">
        <v>442</v>
      </c>
      <c r="P11" t="s">
        <v>87</v>
      </c>
      <c r="Q11" t="s">
        <v>69</v>
      </c>
      <c r="R11" s="3">
        <v>36526</v>
      </c>
      <c r="S11" s="2">
        <v>44568</v>
      </c>
      <c r="T11">
        <v>20</v>
      </c>
      <c r="U11">
        <v>32</v>
      </c>
      <c r="V11">
        <v>0</v>
      </c>
      <c r="W11">
        <v>0</v>
      </c>
      <c r="X11">
        <v>1</v>
      </c>
      <c r="Y11">
        <v>1</v>
      </c>
      <c r="Z11">
        <v>1</v>
      </c>
      <c r="AA11">
        <v>1</v>
      </c>
      <c r="AB11" s="2">
        <v>44566</v>
      </c>
      <c r="AC11" s="3">
        <v>20637</v>
      </c>
      <c r="AD11" t="s">
        <v>65</v>
      </c>
      <c r="AE11" t="s">
        <v>43</v>
      </c>
      <c r="AF11">
        <v>18</v>
      </c>
      <c r="AG11">
        <v>18</v>
      </c>
      <c r="AH11">
        <v>0</v>
      </c>
      <c r="AI11">
        <v>0</v>
      </c>
      <c r="AJ11" s="4">
        <v>1.0666666666666667</v>
      </c>
      <c r="AK11" s="4">
        <v>1.4333333333333333</v>
      </c>
    </row>
    <row r="12" spans="1:39" x14ac:dyDescent="0.25">
      <c r="A12" s="1">
        <v>37507</v>
      </c>
      <c r="B12" t="s">
        <v>88</v>
      </c>
      <c r="C12" t="s">
        <v>89</v>
      </c>
      <c r="D12">
        <v>15</v>
      </c>
      <c r="E12">
        <v>15</v>
      </c>
      <c r="F12" s="2">
        <v>44695</v>
      </c>
      <c r="G12" s="2">
        <v>44695</v>
      </c>
      <c r="H12" t="s">
        <v>39</v>
      </c>
      <c r="I12" t="s">
        <v>39</v>
      </c>
      <c r="J12">
        <v>212</v>
      </c>
      <c r="K12">
        <v>120</v>
      </c>
      <c r="L12">
        <v>77</v>
      </c>
      <c r="M12">
        <v>145</v>
      </c>
      <c r="N12">
        <v>289</v>
      </c>
      <c r="O12">
        <v>265</v>
      </c>
      <c r="P12" t="s">
        <v>90</v>
      </c>
      <c r="Q12" s="2">
        <v>44914</v>
      </c>
      <c r="R12" s="2">
        <v>44598</v>
      </c>
      <c r="S12" s="2">
        <v>44608</v>
      </c>
      <c r="T12">
        <v>19</v>
      </c>
      <c r="U12">
        <v>36</v>
      </c>
      <c r="V12">
        <v>0</v>
      </c>
      <c r="W12">
        <v>0</v>
      </c>
      <c r="X12">
        <v>1</v>
      </c>
      <c r="Y12">
        <v>0</v>
      </c>
      <c r="Z12">
        <v>1</v>
      </c>
      <c r="AA12">
        <v>0</v>
      </c>
      <c r="AB12" s="3">
        <v>16589</v>
      </c>
      <c r="AC12" s="3">
        <v>12936</v>
      </c>
      <c r="AD12" t="s">
        <v>80</v>
      </c>
      <c r="AE12" t="s">
        <v>50</v>
      </c>
      <c r="AF12">
        <v>13</v>
      </c>
      <c r="AG12">
        <v>12</v>
      </c>
      <c r="AH12">
        <v>0</v>
      </c>
      <c r="AI12">
        <v>0</v>
      </c>
      <c r="AJ12" s="4">
        <v>1.0895833333333333</v>
      </c>
      <c r="AK12" s="4">
        <v>1.4104166666666667</v>
      </c>
    </row>
    <row r="13" spans="1:39" x14ac:dyDescent="0.25">
      <c r="A13" s="1">
        <v>37507</v>
      </c>
      <c r="B13" t="s">
        <v>91</v>
      </c>
      <c r="C13" t="s">
        <v>92</v>
      </c>
      <c r="D13">
        <v>18</v>
      </c>
      <c r="E13">
        <v>19</v>
      </c>
      <c r="F13" s="2">
        <v>44818</v>
      </c>
      <c r="G13" s="2">
        <v>44789</v>
      </c>
      <c r="H13" t="s">
        <v>39</v>
      </c>
      <c r="I13" s="2">
        <v>44623</v>
      </c>
      <c r="J13">
        <v>203</v>
      </c>
      <c r="K13">
        <v>225</v>
      </c>
      <c r="L13">
        <v>104</v>
      </c>
      <c r="M13">
        <v>118</v>
      </c>
      <c r="N13">
        <v>307</v>
      </c>
      <c r="O13">
        <v>343</v>
      </c>
      <c r="P13" t="s">
        <v>93</v>
      </c>
      <c r="Q13" t="s">
        <v>94</v>
      </c>
      <c r="R13" s="2">
        <v>44569</v>
      </c>
      <c r="S13" s="2">
        <v>44564</v>
      </c>
      <c r="T13">
        <v>28</v>
      </c>
      <c r="U13">
        <v>32</v>
      </c>
      <c r="V13">
        <v>2</v>
      </c>
      <c r="W13">
        <v>1</v>
      </c>
      <c r="X13">
        <v>0</v>
      </c>
      <c r="Y13">
        <v>1</v>
      </c>
      <c r="Z13">
        <v>2</v>
      </c>
      <c r="AA13">
        <v>2</v>
      </c>
      <c r="AB13" s="2">
        <v>44606</v>
      </c>
      <c r="AC13" s="3">
        <v>14732</v>
      </c>
      <c r="AD13" t="s">
        <v>44</v>
      </c>
      <c r="AE13" t="s">
        <v>43</v>
      </c>
      <c r="AF13">
        <v>17</v>
      </c>
      <c r="AG13">
        <v>16</v>
      </c>
      <c r="AH13">
        <v>2</v>
      </c>
      <c r="AI13">
        <v>0</v>
      </c>
      <c r="AJ13" s="4">
        <v>1.14375</v>
      </c>
      <c r="AK13" s="4">
        <v>1.35625</v>
      </c>
    </row>
    <row r="14" spans="1:39" x14ac:dyDescent="0.25">
      <c r="A14" s="1">
        <v>37507</v>
      </c>
      <c r="B14" t="s">
        <v>95</v>
      </c>
      <c r="C14" t="s">
        <v>96</v>
      </c>
      <c r="D14">
        <v>15</v>
      </c>
      <c r="E14">
        <v>18</v>
      </c>
      <c r="F14" s="2">
        <v>44632</v>
      </c>
      <c r="G14" s="2">
        <v>44602</v>
      </c>
      <c r="H14" t="s">
        <v>40</v>
      </c>
      <c r="I14" s="2">
        <v>44562</v>
      </c>
      <c r="J14">
        <v>295</v>
      </c>
      <c r="K14">
        <v>187</v>
      </c>
      <c r="L14">
        <v>32</v>
      </c>
      <c r="M14">
        <v>104</v>
      </c>
      <c r="N14">
        <v>327</v>
      </c>
      <c r="O14">
        <v>291</v>
      </c>
      <c r="P14" t="s">
        <v>97</v>
      </c>
      <c r="Q14" t="s">
        <v>84</v>
      </c>
      <c r="R14" s="2">
        <v>44640</v>
      </c>
      <c r="S14" s="2">
        <v>44666</v>
      </c>
      <c r="T14">
        <v>13</v>
      </c>
      <c r="U14">
        <v>26</v>
      </c>
      <c r="V14">
        <v>1</v>
      </c>
      <c r="W14">
        <v>0</v>
      </c>
      <c r="X14">
        <v>1</v>
      </c>
      <c r="Y14">
        <v>2</v>
      </c>
      <c r="Z14">
        <v>2</v>
      </c>
      <c r="AA14">
        <v>2</v>
      </c>
      <c r="AB14" s="3">
        <v>16224</v>
      </c>
      <c r="AC14" s="2">
        <v>44651</v>
      </c>
      <c r="AD14" t="s">
        <v>50</v>
      </c>
      <c r="AE14" t="s">
        <v>40</v>
      </c>
      <c r="AF14">
        <v>5</v>
      </c>
      <c r="AG14">
        <v>2</v>
      </c>
      <c r="AH14">
        <v>0</v>
      </c>
      <c r="AI14">
        <v>0</v>
      </c>
      <c r="AJ14" s="4">
        <v>1.3236111111111111</v>
      </c>
      <c r="AK14" s="4">
        <v>1.1763888888888889</v>
      </c>
    </row>
    <row r="15" spans="1:39" x14ac:dyDescent="0.25">
      <c r="A15" s="1">
        <v>37507</v>
      </c>
      <c r="B15" t="s">
        <v>98</v>
      </c>
      <c r="C15" t="s">
        <v>99</v>
      </c>
      <c r="D15">
        <v>21</v>
      </c>
      <c r="E15">
        <v>19</v>
      </c>
      <c r="F15" s="2">
        <v>44854</v>
      </c>
      <c r="G15" s="2">
        <v>44761</v>
      </c>
      <c r="H15" t="s">
        <v>39</v>
      </c>
      <c r="I15" t="s">
        <v>40</v>
      </c>
      <c r="J15">
        <v>250</v>
      </c>
      <c r="K15">
        <v>261</v>
      </c>
      <c r="L15">
        <v>118</v>
      </c>
      <c r="M15">
        <v>72</v>
      </c>
      <c r="N15">
        <v>368</v>
      </c>
      <c r="O15">
        <v>333</v>
      </c>
      <c r="P15" t="s">
        <v>100</v>
      </c>
      <c r="Q15" t="s">
        <v>101</v>
      </c>
      <c r="R15" s="2">
        <v>44602</v>
      </c>
      <c r="S15" s="2">
        <v>44637</v>
      </c>
      <c r="T15">
        <v>34</v>
      </c>
      <c r="U15">
        <v>21</v>
      </c>
      <c r="V15">
        <v>0</v>
      </c>
      <c r="W15">
        <v>0</v>
      </c>
      <c r="X15">
        <v>1</v>
      </c>
      <c r="Y15">
        <v>1</v>
      </c>
      <c r="Z15">
        <v>1</v>
      </c>
      <c r="AA15">
        <v>1</v>
      </c>
      <c r="AB15" s="3">
        <v>16558</v>
      </c>
      <c r="AC15" s="3">
        <v>31260</v>
      </c>
      <c r="AD15" t="s">
        <v>40</v>
      </c>
      <c r="AE15" t="s">
        <v>50</v>
      </c>
      <c r="AF15">
        <v>4</v>
      </c>
      <c r="AG15">
        <v>4</v>
      </c>
      <c r="AH15">
        <v>2</v>
      </c>
      <c r="AI15">
        <v>0</v>
      </c>
      <c r="AJ15" s="4">
        <v>1.6951388888888888</v>
      </c>
      <c r="AK15" s="4">
        <v>1.3118055555555557</v>
      </c>
    </row>
    <row r="16" spans="1:39" x14ac:dyDescent="0.25">
      <c r="A16" s="1">
        <v>37507</v>
      </c>
      <c r="B16" t="s">
        <v>102</v>
      </c>
      <c r="C16" t="s">
        <v>103</v>
      </c>
      <c r="D16">
        <v>11</v>
      </c>
      <c r="E16">
        <v>13</v>
      </c>
      <c r="F16" s="2">
        <v>44605</v>
      </c>
      <c r="G16" s="2">
        <v>44607</v>
      </c>
      <c r="H16" t="s">
        <v>39</v>
      </c>
      <c r="I16" t="s">
        <v>39</v>
      </c>
      <c r="J16">
        <v>112</v>
      </c>
      <c r="K16">
        <v>123</v>
      </c>
      <c r="L16">
        <v>155</v>
      </c>
      <c r="M16">
        <v>87</v>
      </c>
      <c r="N16">
        <v>267</v>
      </c>
      <c r="O16">
        <v>210</v>
      </c>
      <c r="P16" t="s">
        <v>104</v>
      </c>
      <c r="Q16" s="2">
        <v>44856</v>
      </c>
      <c r="R16" s="2">
        <v>44639</v>
      </c>
      <c r="S16" s="2">
        <v>44734</v>
      </c>
      <c r="T16">
        <v>24</v>
      </c>
      <c r="U16">
        <v>35</v>
      </c>
      <c r="V16">
        <v>1</v>
      </c>
      <c r="W16">
        <v>0</v>
      </c>
      <c r="X16">
        <v>1</v>
      </c>
      <c r="Y16">
        <v>1</v>
      </c>
      <c r="Z16">
        <v>2</v>
      </c>
      <c r="AA16">
        <v>1</v>
      </c>
      <c r="AB16" t="s">
        <v>105</v>
      </c>
      <c r="AC16" s="3">
        <v>29526</v>
      </c>
      <c r="AD16" t="s">
        <v>50</v>
      </c>
      <c r="AE16" t="s">
        <v>106</v>
      </c>
      <c r="AF16">
        <v>18</v>
      </c>
      <c r="AG16">
        <v>19</v>
      </c>
      <c r="AH16">
        <v>0</v>
      </c>
      <c r="AI16">
        <v>0</v>
      </c>
      <c r="AJ16" s="4">
        <v>1.0868055555555556</v>
      </c>
      <c r="AK16" s="4">
        <v>1.4131944444444444</v>
      </c>
    </row>
    <row r="17" spans="1:37" x14ac:dyDescent="0.25">
      <c r="A17" s="1">
        <v>37508</v>
      </c>
      <c r="B17" t="s">
        <v>107</v>
      </c>
      <c r="C17" t="s">
        <v>108</v>
      </c>
      <c r="D17">
        <v>20</v>
      </c>
      <c r="E17">
        <v>20</v>
      </c>
      <c r="F17" s="2">
        <v>44665</v>
      </c>
      <c r="G17" s="2">
        <v>44694</v>
      </c>
      <c r="H17" s="2">
        <v>44594</v>
      </c>
      <c r="I17" t="s">
        <v>39</v>
      </c>
      <c r="J17">
        <v>209</v>
      </c>
      <c r="K17">
        <v>280</v>
      </c>
      <c r="L17">
        <v>74</v>
      </c>
      <c r="M17">
        <v>63</v>
      </c>
      <c r="N17">
        <v>283</v>
      </c>
      <c r="O17">
        <v>343</v>
      </c>
      <c r="P17" t="s">
        <v>109</v>
      </c>
      <c r="Q17" t="s">
        <v>110</v>
      </c>
      <c r="R17" s="3">
        <v>14001</v>
      </c>
      <c r="S17" s="2">
        <v>44606</v>
      </c>
      <c r="T17">
        <v>24</v>
      </c>
      <c r="U17">
        <v>18</v>
      </c>
      <c r="V17">
        <v>2</v>
      </c>
      <c r="W17">
        <v>1</v>
      </c>
      <c r="X17">
        <v>3</v>
      </c>
      <c r="Y17">
        <v>0</v>
      </c>
      <c r="Z17">
        <v>5</v>
      </c>
      <c r="AA17">
        <v>1</v>
      </c>
      <c r="AB17" t="s">
        <v>111</v>
      </c>
      <c r="AC17" s="3">
        <v>32325</v>
      </c>
      <c r="AD17" t="s">
        <v>43</v>
      </c>
      <c r="AE17" t="s">
        <v>106</v>
      </c>
      <c r="AF17">
        <v>19</v>
      </c>
      <c r="AG17">
        <v>14</v>
      </c>
      <c r="AH17">
        <v>0</v>
      </c>
      <c r="AI17">
        <v>0</v>
      </c>
      <c r="AJ17" s="4">
        <v>1.2715277777777778</v>
      </c>
      <c r="AK17" s="4">
        <v>1.2284722222222222</v>
      </c>
    </row>
    <row r="18" spans="1:37" x14ac:dyDescent="0.25">
      <c r="A18" s="1">
        <v>37514</v>
      </c>
      <c r="B18" t="s">
        <v>112</v>
      </c>
      <c r="C18" t="s">
        <v>71</v>
      </c>
      <c r="D18">
        <v>13</v>
      </c>
      <c r="E18">
        <v>19</v>
      </c>
      <c r="F18" s="2">
        <v>44664</v>
      </c>
      <c r="G18" s="2">
        <v>44694</v>
      </c>
      <c r="H18" t="s">
        <v>39</v>
      </c>
      <c r="I18" t="s">
        <v>39</v>
      </c>
      <c r="J18">
        <v>136</v>
      </c>
      <c r="K18">
        <v>135</v>
      </c>
      <c r="L18">
        <v>106</v>
      </c>
      <c r="M18">
        <v>122</v>
      </c>
      <c r="N18">
        <v>242</v>
      </c>
      <c r="O18">
        <v>257</v>
      </c>
      <c r="P18" s="2">
        <v>44919</v>
      </c>
      <c r="Q18" t="s">
        <v>113</v>
      </c>
      <c r="R18" s="2">
        <v>44568</v>
      </c>
      <c r="S18" s="3">
        <v>11414</v>
      </c>
      <c r="T18">
        <v>31</v>
      </c>
      <c r="U18">
        <v>30</v>
      </c>
      <c r="V18">
        <v>1</v>
      </c>
      <c r="W18">
        <v>3</v>
      </c>
      <c r="X18">
        <v>1</v>
      </c>
      <c r="Y18">
        <v>0</v>
      </c>
      <c r="Z18">
        <v>2</v>
      </c>
      <c r="AA18">
        <v>3</v>
      </c>
      <c r="AB18" s="3">
        <v>29037</v>
      </c>
      <c r="AC18" s="3">
        <v>14732</v>
      </c>
      <c r="AD18" t="s">
        <v>65</v>
      </c>
      <c r="AE18" t="s">
        <v>65</v>
      </c>
      <c r="AF18">
        <v>14</v>
      </c>
      <c r="AG18">
        <v>15</v>
      </c>
      <c r="AH18">
        <v>0</v>
      </c>
      <c r="AI18">
        <v>0</v>
      </c>
      <c r="AJ18" s="4">
        <v>1.1909722222222221</v>
      </c>
      <c r="AK18" s="4">
        <v>1.3090277777777779</v>
      </c>
    </row>
    <row r="19" spans="1:37" x14ac:dyDescent="0.25">
      <c r="A19" s="1">
        <v>37514</v>
      </c>
      <c r="B19" t="s">
        <v>72</v>
      </c>
      <c r="C19" t="s">
        <v>98</v>
      </c>
      <c r="D19">
        <v>18</v>
      </c>
      <c r="E19">
        <v>16</v>
      </c>
      <c r="F19" s="2">
        <v>44633</v>
      </c>
      <c r="G19" s="2">
        <v>44754</v>
      </c>
      <c r="H19" t="s">
        <v>50</v>
      </c>
      <c r="I19" t="s">
        <v>39</v>
      </c>
      <c r="J19">
        <v>262</v>
      </c>
      <c r="K19">
        <v>211</v>
      </c>
      <c r="L19">
        <v>95</v>
      </c>
      <c r="M19">
        <v>146</v>
      </c>
      <c r="N19">
        <v>357</v>
      </c>
      <c r="O19">
        <v>357</v>
      </c>
      <c r="P19" t="s">
        <v>114</v>
      </c>
      <c r="Q19" t="s">
        <v>58</v>
      </c>
      <c r="R19" s="2">
        <v>44569</v>
      </c>
      <c r="S19" s="2">
        <v>44567</v>
      </c>
      <c r="T19">
        <v>21</v>
      </c>
      <c r="U19">
        <v>28</v>
      </c>
      <c r="V19">
        <v>3</v>
      </c>
      <c r="W19">
        <v>0</v>
      </c>
      <c r="X19">
        <v>1</v>
      </c>
      <c r="Y19">
        <v>2</v>
      </c>
      <c r="Z19">
        <v>4</v>
      </c>
      <c r="AA19">
        <v>2</v>
      </c>
      <c r="AB19" s="3">
        <v>26846</v>
      </c>
      <c r="AC19" s="3">
        <v>21794</v>
      </c>
      <c r="AD19" t="s">
        <v>44</v>
      </c>
      <c r="AE19" t="s">
        <v>60</v>
      </c>
      <c r="AF19">
        <v>18</v>
      </c>
      <c r="AG19">
        <v>18</v>
      </c>
      <c r="AH19">
        <v>0</v>
      </c>
      <c r="AI19">
        <v>2</v>
      </c>
      <c r="AJ19" s="4">
        <v>1.2680555555555555</v>
      </c>
      <c r="AK19" s="4">
        <v>1.2319444444444445</v>
      </c>
    </row>
    <row r="20" spans="1:37" x14ac:dyDescent="0.25">
      <c r="A20" s="1">
        <v>37514</v>
      </c>
      <c r="B20" t="s">
        <v>62</v>
      </c>
      <c r="C20" t="s">
        <v>67</v>
      </c>
      <c r="D20">
        <v>28</v>
      </c>
      <c r="E20">
        <v>15</v>
      </c>
      <c r="F20" s="2">
        <v>44821</v>
      </c>
      <c r="G20" s="2">
        <v>44663</v>
      </c>
      <c r="H20" t="s">
        <v>50</v>
      </c>
      <c r="I20" t="s">
        <v>40</v>
      </c>
      <c r="J20">
        <v>201</v>
      </c>
      <c r="K20">
        <v>190</v>
      </c>
      <c r="L20">
        <v>156</v>
      </c>
      <c r="M20">
        <v>75</v>
      </c>
      <c r="N20">
        <v>357</v>
      </c>
      <c r="O20">
        <v>265</v>
      </c>
      <c r="P20" t="s">
        <v>115</v>
      </c>
      <c r="Q20" t="s">
        <v>116</v>
      </c>
      <c r="R20" s="3">
        <v>14001</v>
      </c>
      <c r="S20" s="2">
        <v>44569</v>
      </c>
      <c r="T20">
        <v>31</v>
      </c>
      <c r="U20">
        <v>27</v>
      </c>
      <c r="V20">
        <v>0</v>
      </c>
      <c r="W20">
        <v>0</v>
      </c>
      <c r="X20">
        <v>3</v>
      </c>
      <c r="Y20">
        <v>0</v>
      </c>
      <c r="Z20">
        <v>3</v>
      </c>
      <c r="AA20">
        <v>0</v>
      </c>
      <c r="AB20" s="2">
        <v>44650</v>
      </c>
      <c r="AC20" s="3">
        <v>32112</v>
      </c>
      <c r="AD20" t="s">
        <v>80</v>
      </c>
      <c r="AE20" t="s">
        <v>50</v>
      </c>
      <c r="AF20">
        <v>15</v>
      </c>
      <c r="AG20">
        <v>11</v>
      </c>
      <c r="AH20">
        <v>0</v>
      </c>
      <c r="AI20">
        <v>0</v>
      </c>
      <c r="AJ20" s="4">
        <v>1.3041666666666667</v>
      </c>
      <c r="AK20" s="4">
        <v>1.1958333333333333</v>
      </c>
    </row>
    <row r="21" spans="1:37" x14ac:dyDescent="0.25">
      <c r="A21" s="1">
        <v>37514</v>
      </c>
      <c r="B21" t="s">
        <v>76</v>
      </c>
      <c r="C21" t="s">
        <v>102</v>
      </c>
      <c r="D21">
        <v>19</v>
      </c>
      <c r="E21">
        <v>14</v>
      </c>
      <c r="F21" s="2">
        <v>44759</v>
      </c>
      <c r="G21" s="2">
        <v>44663</v>
      </c>
      <c r="H21" s="2">
        <v>44563</v>
      </c>
      <c r="I21" t="s">
        <v>39</v>
      </c>
      <c r="J21">
        <v>235</v>
      </c>
      <c r="K21">
        <v>230</v>
      </c>
      <c r="L21">
        <v>98</v>
      </c>
      <c r="M21">
        <v>67</v>
      </c>
      <c r="N21">
        <v>333</v>
      </c>
      <c r="O21">
        <v>297</v>
      </c>
      <c r="P21" t="s">
        <v>117</v>
      </c>
      <c r="Q21" t="s">
        <v>118</v>
      </c>
      <c r="R21" s="2">
        <v>44644</v>
      </c>
      <c r="S21" s="2">
        <v>44571</v>
      </c>
      <c r="T21">
        <v>26</v>
      </c>
      <c r="U21">
        <v>26</v>
      </c>
      <c r="V21">
        <v>0</v>
      </c>
      <c r="W21">
        <v>0</v>
      </c>
      <c r="X21">
        <v>1</v>
      </c>
      <c r="Y21">
        <v>0</v>
      </c>
      <c r="Z21">
        <v>1</v>
      </c>
      <c r="AA21">
        <v>0</v>
      </c>
      <c r="AB21" s="3">
        <v>20241</v>
      </c>
      <c r="AC21" s="2">
        <v>44607</v>
      </c>
      <c r="AD21" t="s">
        <v>106</v>
      </c>
      <c r="AE21" t="s">
        <v>50</v>
      </c>
      <c r="AF21">
        <v>15</v>
      </c>
      <c r="AG21">
        <v>15</v>
      </c>
      <c r="AH21">
        <v>0</v>
      </c>
      <c r="AI21">
        <v>2</v>
      </c>
      <c r="AJ21" s="4">
        <v>1.4895833333333333</v>
      </c>
      <c r="AK21" s="4">
        <v>1.0104166666666667</v>
      </c>
    </row>
    <row r="22" spans="1:37" x14ac:dyDescent="0.25">
      <c r="A22" s="1">
        <v>37514</v>
      </c>
      <c r="B22" t="s">
        <v>82</v>
      </c>
      <c r="C22" t="s">
        <v>91</v>
      </c>
      <c r="D22">
        <v>17</v>
      </c>
      <c r="E22">
        <v>29</v>
      </c>
      <c r="F22" s="2">
        <v>44691</v>
      </c>
      <c r="G22" s="2">
        <v>44662</v>
      </c>
      <c r="H22" t="s">
        <v>39</v>
      </c>
      <c r="I22" s="2">
        <v>44563</v>
      </c>
      <c r="J22">
        <v>179</v>
      </c>
      <c r="K22">
        <v>289</v>
      </c>
      <c r="L22">
        <v>163</v>
      </c>
      <c r="M22">
        <v>143</v>
      </c>
      <c r="N22">
        <v>342</v>
      </c>
      <c r="O22">
        <v>432</v>
      </c>
      <c r="P22" t="s">
        <v>119</v>
      </c>
      <c r="Q22" t="s">
        <v>120</v>
      </c>
      <c r="R22" s="2">
        <v>44569</v>
      </c>
      <c r="S22" t="s">
        <v>39</v>
      </c>
      <c r="T22">
        <v>34</v>
      </c>
      <c r="U22">
        <v>31</v>
      </c>
      <c r="V22">
        <v>0</v>
      </c>
      <c r="W22">
        <v>0</v>
      </c>
      <c r="X22">
        <v>1</v>
      </c>
      <c r="Y22">
        <v>3</v>
      </c>
      <c r="Z22">
        <v>1</v>
      </c>
      <c r="AA22">
        <v>3</v>
      </c>
      <c r="AB22" s="3">
        <v>25143</v>
      </c>
      <c r="AC22" s="3">
        <v>12905</v>
      </c>
      <c r="AD22" t="s">
        <v>65</v>
      </c>
      <c r="AE22" t="s">
        <v>65</v>
      </c>
      <c r="AF22">
        <v>13</v>
      </c>
      <c r="AG22">
        <v>13</v>
      </c>
      <c r="AH22">
        <v>0</v>
      </c>
      <c r="AI22">
        <v>0</v>
      </c>
      <c r="AJ22" s="4">
        <v>1.1993055555555556</v>
      </c>
      <c r="AK22" s="4">
        <v>1.3006944444444444</v>
      </c>
    </row>
    <row r="23" spans="1:37" x14ac:dyDescent="0.25">
      <c r="A23" s="1">
        <v>37514</v>
      </c>
      <c r="B23" t="s">
        <v>92</v>
      </c>
      <c r="C23" t="s">
        <v>66</v>
      </c>
      <c r="D23">
        <v>19</v>
      </c>
      <c r="E23">
        <v>18</v>
      </c>
      <c r="F23" s="2">
        <v>44757</v>
      </c>
      <c r="G23" s="2">
        <v>44725</v>
      </c>
      <c r="H23" s="2">
        <v>44562</v>
      </c>
      <c r="I23" t="s">
        <v>39</v>
      </c>
      <c r="J23">
        <v>320</v>
      </c>
      <c r="K23">
        <v>196</v>
      </c>
      <c r="L23">
        <v>130</v>
      </c>
      <c r="M23">
        <v>140</v>
      </c>
      <c r="N23">
        <v>450</v>
      </c>
      <c r="O23">
        <v>336</v>
      </c>
      <c r="P23" t="s">
        <v>74</v>
      </c>
      <c r="Q23" t="s">
        <v>121</v>
      </c>
      <c r="R23" t="s">
        <v>39</v>
      </c>
      <c r="S23" s="2">
        <v>44564</v>
      </c>
      <c r="T23">
        <v>29</v>
      </c>
      <c r="U23">
        <v>28</v>
      </c>
      <c r="V23">
        <v>1</v>
      </c>
      <c r="W23">
        <v>0</v>
      </c>
      <c r="X23">
        <v>0</v>
      </c>
      <c r="Y23">
        <v>2</v>
      </c>
      <c r="Z23">
        <v>1</v>
      </c>
      <c r="AA23">
        <v>2</v>
      </c>
      <c r="AB23" s="3">
        <v>16558</v>
      </c>
      <c r="AC23" s="3">
        <v>17654</v>
      </c>
      <c r="AD23" t="s">
        <v>65</v>
      </c>
      <c r="AE23" t="s">
        <v>44</v>
      </c>
      <c r="AF23">
        <v>15</v>
      </c>
      <c r="AG23">
        <v>13</v>
      </c>
      <c r="AH23">
        <v>0</v>
      </c>
      <c r="AI23">
        <v>0</v>
      </c>
      <c r="AJ23" s="4">
        <v>1.3222222222222222</v>
      </c>
      <c r="AK23" s="4">
        <v>1.1777777777777778</v>
      </c>
    </row>
    <row r="24" spans="1:37" x14ac:dyDescent="0.25">
      <c r="A24" s="1">
        <v>37514</v>
      </c>
      <c r="B24" t="s">
        <v>108</v>
      </c>
      <c r="C24" t="s">
        <v>51</v>
      </c>
      <c r="D24">
        <v>24</v>
      </c>
      <c r="E24">
        <v>9</v>
      </c>
      <c r="F24" s="2">
        <v>44850</v>
      </c>
      <c r="G24" s="2">
        <v>44573</v>
      </c>
      <c r="H24" s="2">
        <v>44594</v>
      </c>
      <c r="I24" s="2">
        <v>44564</v>
      </c>
      <c r="J24">
        <v>269</v>
      </c>
      <c r="K24">
        <v>168</v>
      </c>
      <c r="L24">
        <v>163</v>
      </c>
      <c r="M24">
        <v>32</v>
      </c>
      <c r="N24">
        <v>432</v>
      </c>
      <c r="O24">
        <v>200</v>
      </c>
      <c r="P24" t="s">
        <v>122</v>
      </c>
      <c r="Q24" t="s">
        <v>123</v>
      </c>
      <c r="R24" t="s">
        <v>39</v>
      </c>
      <c r="S24" s="2">
        <v>44702</v>
      </c>
      <c r="T24">
        <v>40</v>
      </c>
      <c r="U24">
        <v>9</v>
      </c>
      <c r="V24">
        <v>1</v>
      </c>
      <c r="W24">
        <v>1</v>
      </c>
      <c r="X24">
        <v>1</v>
      </c>
      <c r="Y24">
        <v>1</v>
      </c>
      <c r="Z24">
        <v>2</v>
      </c>
      <c r="AA24">
        <v>2</v>
      </c>
      <c r="AB24" s="3">
        <v>13210</v>
      </c>
      <c r="AC24" s="3">
        <v>20271</v>
      </c>
      <c r="AD24" t="s">
        <v>60</v>
      </c>
      <c r="AE24" t="s">
        <v>44</v>
      </c>
      <c r="AF24">
        <v>14</v>
      </c>
      <c r="AG24">
        <v>20</v>
      </c>
      <c r="AH24">
        <v>4</v>
      </c>
      <c r="AI24">
        <v>0</v>
      </c>
      <c r="AJ24" s="4">
        <v>1.5861111111111112</v>
      </c>
      <c r="AK24" s="5">
        <v>0.91388888888888886</v>
      </c>
    </row>
    <row r="25" spans="1:37" x14ac:dyDescent="0.25">
      <c r="A25" s="1">
        <v>37514</v>
      </c>
      <c r="B25" t="s">
        <v>81</v>
      </c>
      <c r="C25" t="s">
        <v>89</v>
      </c>
      <c r="D25">
        <v>12</v>
      </c>
      <c r="E25">
        <v>20</v>
      </c>
      <c r="F25" s="2">
        <v>44576</v>
      </c>
      <c r="G25" s="2">
        <v>44634</v>
      </c>
      <c r="H25" t="s">
        <v>39</v>
      </c>
      <c r="I25" t="s">
        <v>39</v>
      </c>
      <c r="J25">
        <v>49</v>
      </c>
      <c r="K25">
        <v>310</v>
      </c>
      <c r="L25">
        <v>73</v>
      </c>
      <c r="M25">
        <v>75</v>
      </c>
      <c r="N25">
        <v>122</v>
      </c>
      <c r="O25">
        <v>385</v>
      </c>
      <c r="P25" s="2">
        <v>44925</v>
      </c>
      <c r="Q25" t="s">
        <v>124</v>
      </c>
      <c r="R25" s="3">
        <v>20972</v>
      </c>
      <c r="S25" t="s">
        <v>39</v>
      </c>
      <c r="T25">
        <v>22</v>
      </c>
      <c r="U25">
        <v>30</v>
      </c>
      <c r="V25">
        <v>1</v>
      </c>
      <c r="W25">
        <v>0</v>
      </c>
      <c r="X25">
        <v>2</v>
      </c>
      <c r="Y25">
        <v>0</v>
      </c>
      <c r="Z25">
        <v>3</v>
      </c>
      <c r="AA25">
        <v>0</v>
      </c>
      <c r="AB25" t="s">
        <v>125</v>
      </c>
      <c r="AC25" s="3">
        <v>20180</v>
      </c>
      <c r="AD25" t="s">
        <v>106</v>
      </c>
      <c r="AE25" t="s">
        <v>106</v>
      </c>
      <c r="AF25">
        <v>22</v>
      </c>
      <c r="AG25">
        <v>15</v>
      </c>
      <c r="AH25">
        <v>0</v>
      </c>
      <c r="AI25">
        <v>2</v>
      </c>
      <c r="AJ25" s="4">
        <v>1.0951388888888889</v>
      </c>
      <c r="AK25" s="4">
        <v>1.4048611111111111</v>
      </c>
    </row>
    <row r="26" spans="1:37" x14ac:dyDescent="0.25">
      <c r="A26" s="1">
        <v>37514</v>
      </c>
      <c r="B26" t="s">
        <v>99</v>
      </c>
      <c r="C26" t="s">
        <v>88</v>
      </c>
      <c r="D26">
        <v>17</v>
      </c>
      <c r="E26">
        <v>12</v>
      </c>
      <c r="F26" s="2">
        <v>44726</v>
      </c>
      <c r="G26" s="2">
        <v>44666</v>
      </c>
      <c r="H26" t="s">
        <v>39</v>
      </c>
      <c r="I26" s="2">
        <v>44563</v>
      </c>
      <c r="J26">
        <v>205</v>
      </c>
      <c r="K26">
        <v>118</v>
      </c>
      <c r="L26">
        <v>74</v>
      </c>
      <c r="M26">
        <v>55</v>
      </c>
      <c r="N26">
        <v>279</v>
      </c>
      <c r="O26">
        <v>173</v>
      </c>
      <c r="P26" t="s">
        <v>126</v>
      </c>
      <c r="Q26" t="s">
        <v>127</v>
      </c>
      <c r="R26" s="2">
        <v>44567</v>
      </c>
      <c r="S26" s="2">
        <v>44643</v>
      </c>
      <c r="T26">
        <v>30</v>
      </c>
      <c r="U26">
        <v>20</v>
      </c>
      <c r="V26">
        <v>0</v>
      </c>
      <c r="W26">
        <v>0</v>
      </c>
      <c r="X26">
        <v>0</v>
      </c>
      <c r="Y26">
        <v>1</v>
      </c>
      <c r="Z26">
        <v>0</v>
      </c>
      <c r="AA26">
        <v>1</v>
      </c>
      <c r="AB26" s="3">
        <v>27303</v>
      </c>
      <c r="AC26" s="2">
        <v>44645</v>
      </c>
      <c r="AD26" t="s">
        <v>44</v>
      </c>
      <c r="AE26" t="s">
        <v>65</v>
      </c>
      <c r="AF26">
        <v>14</v>
      </c>
      <c r="AG26">
        <v>17</v>
      </c>
      <c r="AH26">
        <v>3</v>
      </c>
      <c r="AI26">
        <v>0</v>
      </c>
      <c r="AJ26" s="4">
        <v>1.4798611111111111</v>
      </c>
      <c r="AK26" s="4">
        <v>1.0201388888888889</v>
      </c>
    </row>
    <row r="27" spans="1:37" x14ac:dyDescent="0.25">
      <c r="A27" s="1">
        <v>37514</v>
      </c>
      <c r="B27" t="s">
        <v>38</v>
      </c>
      <c r="C27" t="s">
        <v>95</v>
      </c>
      <c r="D27">
        <v>16</v>
      </c>
      <c r="E27">
        <v>18</v>
      </c>
      <c r="F27" s="2">
        <v>44727</v>
      </c>
      <c r="G27" s="2">
        <v>44629</v>
      </c>
      <c r="H27" t="s">
        <v>39</v>
      </c>
      <c r="I27" t="s">
        <v>40</v>
      </c>
      <c r="J27">
        <v>291</v>
      </c>
      <c r="K27">
        <v>260</v>
      </c>
      <c r="L27">
        <v>103</v>
      </c>
      <c r="M27">
        <v>92</v>
      </c>
      <c r="N27">
        <v>394</v>
      </c>
      <c r="O27">
        <v>352</v>
      </c>
      <c r="P27" t="s">
        <v>128</v>
      </c>
      <c r="Q27" t="s">
        <v>54</v>
      </c>
      <c r="R27" s="2">
        <v>44608</v>
      </c>
      <c r="S27" s="2">
        <v>44567</v>
      </c>
      <c r="T27">
        <v>38</v>
      </c>
      <c r="U27">
        <v>17</v>
      </c>
      <c r="V27">
        <v>0</v>
      </c>
      <c r="W27">
        <v>2</v>
      </c>
      <c r="X27">
        <v>1</v>
      </c>
      <c r="Y27">
        <v>2</v>
      </c>
      <c r="Z27">
        <v>1</v>
      </c>
      <c r="AA27">
        <v>4</v>
      </c>
      <c r="AB27" s="2">
        <v>44681</v>
      </c>
      <c r="AC27" s="3">
        <v>14824</v>
      </c>
      <c r="AD27" t="s">
        <v>65</v>
      </c>
      <c r="AE27" t="s">
        <v>43</v>
      </c>
      <c r="AF27">
        <v>16</v>
      </c>
      <c r="AG27">
        <v>18</v>
      </c>
      <c r="AH27">
        <v>2</v>
      </c>
      <c r="AI27">
        <v>0</v>
      </c>
      <c r="AJ27" s="4">
        <v>1.4590277777777778</v>
      </c>
      <c r="AK27" s="4">
        <v>1.0409722222222222</v>
      </c>
    </row>
    <row r="28" spans="1:37" x14ac:dyDescent="0.25">
      <c r="A28" s="1">
        <v>37514</v>
      </c>
      <c r="B28" t="s">
        <v>85</v>
      </c>
      <c r="C28" t="s">
        <v>45</v>
      </c>
      <c r="D28">
        <v>19</v>
      </c>
      <c r="E28">
        <v>26</v>
      </c>
      <c r="F28" s="2">
        <v>44725</v>
      </c>
      <c r="G28" s="2">
        <v>44664</v>
      </c>
      <c r="H28" t="s">
        <v>39</v>
      </c>
      <c r="I28" t="s">
        <v>80</v>
      </c>
      <c r="J28">
        <v>98</v>
      </c>
      <c r="K28">
        <v>345</v>
      </c>
      <c r="L28">
        <v>249</v>
      </c>
      <c r="M28">
        <v>81</v>
      </c>
      <c r="N28">
        <v>347</v>
      </c>
      <c r="O28">
        <v>426</v>
      </c>
      <c r="P28" s="2">
        <v>44856</v>
      </c>
      <c r="Q28" t="s">
        <v>129</v>
      </c>
      <c r="R28" s="2">
        <v>44601</v>
      </c>
      <c r="S28" s="2">
        <v>44568</v>
      </c>
      <c r="T28">
        <v>35</v>
      </c>
      <c r="U28">
        <v>29</v>
      </c>
      <c r="V28">
        <v>0</v>
      </c>
      <c r="W28">
        <v>1</v>
      </c>
      <c r="X28">
        <v>1</v>
      </c>
      <c r="Y28">
        <v>0</v>
      </c>
      <c r="Z28">
        <v>1</v>
      </c>
      <c r="AA28">
        <v>1</v>
      </c>
      <c r="AB28" s="3">
        <v>15523</v>
      </c>
      <c r="AC28" s="3">
        <v>12966</v>
      </c>
      <c r="AD28" t="s">
        <v>60</v>
      </c>
      <c r="AE28" t="s">
        <v>55</v>
      </c>
      <c r="AF28">
        <v>15</v>
      </c>
      <c r="AG28">
        <v>16</v>
      </c>
      <c r="AH28">
        <v>1</v>
      </c>
      <c r="AI28">
        <v>0</v>
      </c>
      <c r="AJ28" s="4">
        <v>1.2083333333333333</v>
      </c>
      <c r="AK28" s="4">
        <v>1.2916666666666667</v>
      </c>
    </row>
    <row r="29" spans="1:37" x14ac:dyDescent="0.25">
      <c r="A29" s="1">
        <v>37514</v>
      </c>
      <c r="B29" t="s">
        <v>52</v>
      </c>
      <c r="C29" t="s">
        <v>56</v>
      </c>
      <c r="D29">
        <v>26</v>
      </c>
      <c r="E29">
        <v>31</v>
      </c>
      <c r="F29" s="2">
        <v>44663</v>
      </c>
      <c r="G29" s="2">
        <v>44758</v>
      </c>
      <c r="H29" t="s">
        <v>39</v>
      </c>
      <c r="I29" s="2">
        <v>44623</v>
      </c>
      <c r="J29">
        <v>437</v>
      </c>
      <c r="K29">
        <v>236</v>
      </c>
      <c r="L29">
        <v>31</v>
      </c>
      <c r="M29">
        <v>213</v>
      </c>
      <c r="N29">
        <v>468</v>
      </c>
      <c r="O29">
        <v>449</v>
      </c>
      <c r="P29" t="s">
        <v>130</v>
      </c>
      <c r="Q29" t="s">
        <v>131</v>
      </c>
      <c r="R29" s="2">
        <v>44646</v>
      </c>
      <c r="S29" s="3">
        <v>16558</v>
      </c>
      <c r="T29">
        <v>14</v>
      </c>
      <c r="U29">
        <v>39</v>
      </c>
      <c r="V29">
        <v>0</v>
      </c>
      <c r="W29">
        <v>3</v>
      </c>
      <c r="X29">
        <v>0</v>
      </c>
      <c r="Y29">
        <v>0</v>
      </c>
      <c r="Z29">
        <v>0</v>
      </c>
      <c r="AA29">
        <v>3</v>
      </c>
      <c r="AB29" s="3">
        <v>23894</v>
      </c>
      <c r="AC29" s="3">
        <v>23955</v>
      </c>
      <c r="AD29" t="s">
        <v>70</v>
      </c>
      <c r="AE29" t="s">
        <v>132</v>
      </c>
      <c r="AF29">
        <v>22</v>
      </c>
      <c r="AG29">
        <v>21</v>
      </c>
      <c r="AH29">
        <v>3</v>
      </c>
      <c r="AI29">
        <v>0</v>
      </c>
      <c r="AJ29" s="4">
        <v>1.2659722222222223</v>
      </c>
      <c r="AK29" s="4">
        <v>1.659027777777778</v>
      </c>
    </row>
    <row r="30" spans="1:37" x14ac:dyDescent="0.25">
      <c r="A30" s="1">
        <v>37514</v>
      </c>
      <c r="B30" t="s">
        <v>103</v>
      </c>
      <c r="C30" t="s">
        <v>61</v>
      </c>
      <c r="D30">
        <v>7</v>
      </c>
      <c r="E30">
        <v>16</v>
      </c>
      <c r="F30" s="2">
        <v>44575</v>
      </c>
      <c r="G30" s="2">
        <v>44665</v>
      </c>
      <c r="H30" s="2">
        <v>44563</v>
      </c>
      <c r="I30" t="s">
        <v>39</v>
      </c>
      <c r="J30">
        <v>29</v>
      </c>
      <c r="K30">
        <v>143</v>
      </c>
      <c r="L30">
        <v>89</v>
      </c>
      <c r="M30">
        <v>124</v>
      </c>
      <c r="N30">
        <v>118</v>
      </c>
      <c r="O30">
        <v>267</v>
      </c>
      <c r="P30" s="2">
        <v>44737</v>
      </c>
      <c r="Q30" t="s">
        <v>133</v>
      </c>
      <c r="R30" s="3">
        <v>21429</v>
      </c>
      <c r="S30" s="2">
        <v>44612</v>
      </c>
      <c r="T30">
        <v>25</v>
      </c>
      <c r="U30">
        <v>35</v>
      </c>
      <c r="V30">
        <v>1</v>
      </c>
      <c r="W30">
        <v>0</v>
      </c>
      <c r="X30">
        <v>2</v>
      </c>
      <c r="Y30">
        <v>1</v>
      </c>
      <c r="Z30">
        <v>3</v>
      </c>
      <c r="AA30">
        <v>1</v>
      </c>
      <c r="AB30" s="3">
        <v>26999</v>
      </c>
      <c r="AC30" s="3">
        <v>12875</v>
      </c>
      <c r="AD30" t="s">
        <v>106</v>
      </c>
      <c r="AE30" t="s">
        <v>65</v>
      </c>
      <c r="AF30">
        <v>20</v>
      </c>
      <c r="AG30">
        <v>20</v>
      </c>
      <c r="AH30">
        <v>0</v>
      </c>
      <c r="AI30">
        <v>2</v>
      </c>
      <c r="AJ30" s="4">
        <v>1.1500000000000001</v>
      </c>
      <c r="AK30" s="4">
        <v>1.3499999999999999</v>
      </c>
    </row>
    <row r="31" spans="1:37" x14ac:dyDescent="0.25">
      <c r="A31" s="1">
        <v>37514</v>
      </c>
      <c r="B31" t="s">
        <v>96</v>
      </c>
      <c r="C31" t="s">
        <v>134</v>
      </c>
      <c r="D31">
        <v>21</v>
      </c>
      <c r="E31">
        <v>18</v>
      </c>
      <c r="F31" s="2">
        <v>44691</v>
      </c>
      <c r="G31" s="2">
        <v>44786</v>
      </c>
      <c r="H31" t="s">
        <v>39</v>
      </c>
      <c r="I31" t="s">
        <v>39</v>
      </c>
      <c r="J31">
        <v>98</v>
      </c>
      <c r="K31">
        <v>190</v>
      </c>
      <c r="L31">
        <v>201</v>
      </c>
      <c r="M31">
        <v>71</v>
      </c>
      <c r="N31">
        <v>299</v>
      </c>
      <c r="O31">
        <v>261</v>
      </c>
      <c r="P31" t="s">
        <v>135</v>
      </c>
      <c r="Q31" t="s">
        <v>136</v>
      </c>
      <c r="R31" s="2">
        <v>44672</v>
      </c>
      <c r="S31" s="2">
        <v>44607</v>
      </c>
      <c r="T31">
        <v>35</v>
      </c>
      <c r="U31">
        <v>20</v>
      </c>
      <c r="V31">
        <v>1</v>
      </c>
      <c r="W31">
        <v>1</v>
      </c>
      <c r="X31">
        <v>0</v>
      </c>
      <c r="Y31">
        <v>1</v>
      </c>
      <c r="Z31">
        <v>1</v>
      </c>
      <c r="AA31">
        <v>2</v>
      </c>
      <c r="AB31" s="2">
        <v>44650</v>
      </c>
      <c r="AC31" t="s">
        <v>137</v>
      </c>
      <c r="AD31" t="s">
        <v>106</v>
      </c>
      <c r="AE31" t="s">
        <v>65</v>
      </c>
      <c r="AF31">
        <v>12</v>
      </c>
      <c r="AG31">
        <v>14</v>
      </c>
      <c r="AH31">
        <v>0</v>
      </c>
      <c r="AI31">
        <v>0</v>
      </c>
      <c r="AJ31" s="4">
        <v>1.2777777777777779</v>
      </c>
      <c r="AK31" s="4">
        <v>1.2222222222222221</v>
      </c>
    </row>
    <row r="32" spans="1:37" x14ac:dyDescent="0.25">
      <c r="A32" s="1">
        <v>37514</v>
      </c>
      <c r="B32" t="s">
        <v>46</v>
      </c>
      <c r="C32" t="s">
        <v>107</v>
      </c>
      <c r="D32">
        <v>27</v>
      </c>
      <c r="E32">
        <v>14</v>
      </c>
      <c r="F32" s="2">
        <v>44915</v>
      </c>
      <c r="G32" s="2">
        <v>44661</v>
      </c>
      <c r="H32" t="s">
        <v>39</v>
      </c>
      <c r="I32" t="s">
        <v>39</v>
      </c>
      <c r="J32">
        <v>369</v>
      </c>
      <c r="K32">
        <v>201</v>
      </c>
      <c r="L32">
        <v>95</v>
      </c>
      <c r="M32">
        <v>72</v>
      </c>
      <c r="N32">
        <v>464</v>
      </c>
      <c r="O32">
        <v>273</v>
      </c>
      <c r="P32" t="s">
        <v>138</v>
      </c>
      <c r="Q32" t="s">
        <v>139</v>
      </c>
      <c r="R32" s="3">
        <v>12540</v>
      </c>
      <c r="S32" t="s">
        <v>39</v>
      </c>
      <c r="T32">
        <v>17</v>
      </c>
      <c r="U32">
        <v>18</v>
      </c>
      <c r="V32">
        <v>0</v>
      </c>
      <c r="W32">
        <v>4</v>
      </c>
      <c r="X32">
        <v>2</v>
      </c>
      <c r="Y32">
        <v>1</v>
      </c>
      <c r="Z32">
        <v>2</v>
      </c>
      <c r="AA32">
        <v>5</v>
      </c>
      <c r="AB32" s="3">
        <v>25385</v>
      </c>
      <c r="AC32" s="3">
        <v>20972</v>
      </c>
      <c r="AD32" t="s">
        <v>65</v>
      </c>
      <c r="AE32" t="s">
        <v>106</v>
      </c>
      <c r="AF32">
        <v>16</v>
      </c>
      <c r="AG32">
        <v>20</v>
      </c>
      <c r="AH32">
        <v>1</v>
      </c>
      <c r="AI32">
        <v>0</v>
      </c>
      <c r="AJ32" s="4">
        <v>1.6486111111111112</v>
      </c>
      <c r="AK32" s="5">
        <v>0.85138888888888886</v>
      </c>
    </row>
    <row r="33" spans="1:37" x14ac:dyDescent="0.25">
      <c r="A33" s="1">
        <v>37515</v>
      </c>
      <c r="B33" t="s">
        <v>75</v>
      </c>
      <c r="C33" t="s">
        <v>86</v>
      </c>
      <c r="D33">
        <v>22</v>
      </c>
      <c r="E33">
        <v>11</v>
      </c>
      <c r="F33" s="2">
        <v>44757</v>
      </c>
      <c r="G33" s="2">
        <v>44632</v>
      </c>
      <c r="H33" t="s">
        <v>40</v>
      </c>
      <c r="I33" s="2">
        <v>44563</v>
      </c>
      <c r="J33">
        <v>283</v>
      </c>
      <c r="K33">
        <v>90</v>
      </c>
      <c r="L33">
        <v>168</v>
      </c>
      <c r="M33">
        <v>89</v>
      </c>
      <c r="N33">
        <v>451</v>
      </c>
      <c r="O33">
        <v>179</v>
      </c>
      <c r="P33" t="s">
        <v>140</v>
      </c>
      <c r="Q33" t="s">
        <v>141</v>
      </c>
      <c r="R33" s="2">
        <v>44601</v>
      </c>
      <c r="S33" s="2">
        <v>44680</v>
      </c>
      <c r="T33">
        <v>28</v>
      </c>
      <c r="U33">
        <v>18</v>
      </c>
      <c r="V33">
        <v>0</v>
      </c>
      <c r="W33">
        <v>1</v>
      </c>
      <c r="X33">
        <v>0</v>
      </c>
      <c r="Y33">
        <v>2</v>
      </c>
      <c r="Z33">
        <v>0</v>
      </c>
      <c r="AA33">
        <v>3</v>
      </c>
      <c r="AB33" s="2">
        <v>44681</v>
      </c>
      <c r="AC33" s="3">
        <v>20271</v>
      </c>
      <c r="AD33" t="s">
        <v>106</v>
      </c>
      <c r="AE33" t="s">
        <v>80</v>
      </c>
      <c r="AF33">
        <v>13</v>
      </c>
      <c r="AG33">
        <v>18</v>
      </c>
      <c r="AH33">
        <v>0</v>
      </c>
      <c r="AI33">
        <v>1</v>
      </c>
      <c r="AJ33" s="4">
        <v>1.4743055555555555</v>
      </c>
      <c r="AK33" s="4">
        <v>1.0256944444444445</v>
      </c>
    </row>
    <row r="34" spans="1:37" x14ac:dyDescent="0.25">
      <c r="A34" s="1">
        <v>37521</v>
      </c>
      <c r="B34" t="s">
        <v>142</v>
      </c>
      <c r="C34" t="s">
        <v>82</v>
      </c>
      <c r="D34">
        <v>13</v>
      </c>
      <c r="E34">
        <v>21</v>
      </c>
      <c r="F34" s="2">
        <v>44632</v>
      </c>
      <c r="G34" s="2">
        <v>44726</v>
      </c>
      <c r="H34" s="2">
        <v>44562</v>
      </c>
      <c r="I34" t="s">
        <v>39</v>
      </c>
      <c r="J34">
        <v>131</v>
      </c>
      <c r="K34">
        <v>183</v>
      </c>
      <c r="L34">
        <v>58</v>
      </c>
      <c r="M34">
        <v>211</v>
      </c>
      <c r="N34">
        <v>189</v>
      </c>
      <c r="O34">
        <v>394</v>
      </c>
      <c r="P34" t="s">
        <v>58</v>
      </c>
      <c r="Q34" t="s">
        <v>143</v>
      </c>
      <c r="R34" s="2">
        <v>44646</v>
      </c>
      <c r="S34" s="2">
        <v>44563</v>
      </c>
      <c r="T34">
        <v>22</v>
      </c>
      <c r="U34">
        <v>35</v>
      </c>
      <c r="V34">
        <v>1</v>
      </c>
      <c r="W34">
        <v>0</v>
      </c>
      <c r="X34">
        <v>3</v>
      </c>
      <c r="Y34">
        <v>0</v>
      </c>
      <c r="Z34">
        <v>4</v>
      </c>
      <c r="AA34">
        <v>0</v>
      </c>
      <c r="AB34" s="3">
        <v>20271</v>
      </c>
      <c r="AC34" s="3">
        <v>20271</v>
      </c>
      <c r="AD34" t="s">
        <v>80</v>
      </c>
      <c r="AE34" t="s">
        <v>65</v>
      </c>
      <c r="AF34">
        <v>18</v>
      </c>
      <c r="AG34">
        <v>12</v>
      </c>
      <c r="AH34">
        <v>0</v>
      </c>
      <c r="AI34">
        <v>0</v>
      </c>
      <c r="AJ34" s="4">
        <v>1.1305555555555555</v>
      </c>
      <c r="AK34" s="4">
        <v>1.3694444444444445</v>
      </c>
    </row>
    <row r="35" spans="1:37" x14ac:dyDescent="0.25">
      <c r="A35" s="1">
        <v>37521</v>
      </c>
      <c r="B35" t="s">
        <v>98</v>
      </c>
      <c r="C35" t="s">
        <v>57</v>
      </c>
      <c r="D35">
        <v>18</v>
      </c>
      <c r="E35">
        <v>21</v>
      </c>
      <c r="F35" s="2">
        <v>44663</v>
      </c>
      <c r="G35" s="2">
        <v>44727</v>
      </c>
      <c r="H35" t="s">
        <v>39</v>
      </c>
      <c r="I35" s="2">
        <v>44562</v>
      </c>
      <c r="J35">
        <v>229</v>
      </c>
      <c r="K35">
        <v>228</v>
      </c>
      <c r="L35">
        <v>73</v>
      </c>
      <c r="M35">
        <v>125</v>
      </c>
      <c r="N35">
        <v>302</v>
      </c>
      <c r="O35">
        <v>353</v>
      </c>
      <c r="P35" t="s">
        <v>144</v>
      </c>
      <c r="Q35" t="s">
        <v>145</v>
      </c>
      <c r="R35" s="2">
        <v>44565</v>
      </c>
      <c r="S35" s="2">
        <v>44569</v>
      </c>
      <c r="T35">
        <v>24</v>
      </c>
      <c r="U35">
        <v>30</v>
      </c>
      <c r="V35">
        <v>2</v>
      </c>
      <c r="W35">
        <v>1</v>
      </c>
      <c r="X35">
        <v>1</v>
      </c>
      <c r="Y35">
        <v>1</v>
      </c>
      <c r="Z35">
        <v>3</v>
      </c>
      <c r="AA35">
        <v>2</v>
      </c>
      <c r="AB35" s="3">
        <v>33512</v>
      </c>
      <c r="AC35" s="3">
        <v>18080</v>
      </c>
      <c r="AD35" t="s">
        <v>60</v>
      </c>
      <c r="AE35" t="s">
        <v>43</v>
      </c>
      <c r="AF35">
        <v>18</v>
      </c>
      <c r="AG35">
        <v>17</v>
      </c>
      <c r="AH35">
        <v>0</v>
      </c>
      <c r="AI35">
        <v>0</v>
      </c>
      <c r="AJ35" s="4">
        <v>1.0840277777777778</v>
      </c>
      <c r="AK35" s="4">
        <v>1.4159722222222222</v>
      </c>
    </row>
    <row r="36" spans="1:37" x14ac:dyDescent="0.25">
      <c r="A36" s="1">
        <v>37521</v>
      </c>
      <c r="B36" t="s">
        <v>67</v>
      </c>
      <c r="C36" t="s">
        <v>76</v>
      </c>
      <c r="D36">
        <v>26</v>
      </c>
      <c r="E36">
        <v>13</v>
      </c>
      <c r="F36" s="2">
        <v>44788</v>
      </c>
      <c r="G36" s="2">
        <v>44633</v>
      </c>
      <c r="H36" t="s">
        <v>39</v>
      </c>
      <c r="I36" s="2">
        <v>44562</v>
      </c>
      <c r="J36">
        <v>311</v>
      </c>
      <c r="K36">
        <v>101</v>
      </c>
      <c r="L36">
        <v>92</v>
      </c>
      <c r="M36">
        <v>86</v>
      </c>
      <c r="N36">
        <v>403</v>
      </c>
      <c r="O36">
        <v>187</v>
      </c>
      <c r="P36" t="s">
        <v>146</v>
      </c>
      <c r="Q36" t="s">
        <v>73</v>
      </c>
      <c r="R36" s="2">
        <v>44635</v>
      </c>
      <c r="S36" s="2">
        <v>44567</v>
      </c>
      <c r="T36">
        <v>20</v>
      </c>
      <c r="U36">
        <v>34</v>
      </c>
      <c r="V36">
        <v>3</v>
      </c>
      <c r="W36">
        <v>0</v>
      </c>
      <c r="X36">
        <v>1</v>
      </c>
      <c r="Y36">
        <v>0</v>
      </c>
      <c r="Z36">
        <v>4</v>
      </c>
      <c r="AA36">
        <v>0</v>
      </c>
      <c r="AB36" s="3">
        <v>21002</v>
      </c>
      <c r="AC36" t="s">
        <v>147</v>
      </c>
      <c r="AD36" t="s">
        <v>65</v>
      </c>
      <c r="AE36" t="s">
        <v>65</v>
      </c>
      <c r="AF36">
        <v>18</v>
      </c>
      <c r="AG36">
        <v>17</v>
      </c>
      <c r="AH36">
        <v>1</v>
      </c>
      <c r="AI36">
        <v>2</v>
      </c>
      <c r="AJ36" s="4">
        <v>1.2930555555555556</v>
      </c>
      <c r="AK36" s="4">
        <v>1.3826388888888888</v>
      </c>
    </row>
    <row r="37" spans="1:37" x14ac:dyDescent="0.25">
      <c r="A37" s="1">
        <v>37521</v>
      </c>
      <c r="B37" t="s">
        <v>89</v>
      </c>
      <c r="C37" t="s">
        <v>56</v>
      </c>
      <c r="D37">
        <v>20</v>
      </c>
      <c r="E37">
        <v>13</v>
      </c>
      <c r="F37" s="2">
        <v>44727</v>
      </c>
      <c r="G37" s="2">
        <v>44602</v>
      </c>
      <c r="H37" t="s">
        <v>39</v>
      </c>
      <c r="I37" t="s">
        <v>40</v>
      </c>
      <c r="J37">
        <v>206</v>
      </c>
      <c r="K37">
        <v>177</v>
      </c>
      <c r="L37">
        <v>164</v>
      </c>
      <c r="M37">
        <v>73</v>
      </c>
      <c r="N37">
        <v>370</v>
      </c>
      <c r="O37">
        <v>250</v>
      </c>
      <c r="P37" t="s">
        <v>148</v>
      </c>
      <c r="Q37" t="s">
        <v>149</v>
      </c>
      <c r="R37" s="2">
        <v>44635</v>
      </c>
      <c r="S37" s="2">
        <v>44695</v>
      </c>
      <c r="T37">
        <v>33</v>
      </c>
      <c r="U37">
        <v>18</v>
      </c>
      <c r="V37">
        <v>0</v>
      </c>
      <c r="W37">
        <v>1</v>
      </c>
      <c r="X37">
        <v>2</v>
      </c>
      <c r="Y37">
        <v>4</v>
      </c>
      <c r="Z37">
        <v>2</v>
      </c>
      <c r="AA37">
        <v>5</v>
      </c>
      <c r="AB37" s="3">
        <v>15128</v>
      </c>
      <c r="AC37" s="3">
        <v>20241</v>
      </c>
      <c r="AD37" t="s">
        <v>44</v>
      </c>
      <c r="AE37" t="s">
        <v>106</v>
      </c>
      <c r="AF37">
        <v>16</v>
      </c>
      <c r="AG37">
        <v>15</v>
      </c>
      <c r="AH37">
        <v>0</v>
      </c>
      <c r="AI37">
        <v>0</v>
      </c>
      <c r="AJ37" s="4">
        <v>1.4749999999999999</v>
      </c>
      <c r="AK37" s="4">
        <v>1.0250000000000001</v>
      </c>
    </row>
    <row r="38" spans="1:37" x14ac:dyDescent="0.25">
      <c r="A38" s="1">
        <v>37521</v>
      </c>
      <c r="B38" t="s">
        <v>66</v>
      </c>
      <c r="C38" t="s">
        <v>108</v>
      </c>
      <c r="D38">
        <v>21</v>
      </c>
      <c r="E38">
        <v>27</v>
      </c>
      <c r="F38" s="2">
        <v>44723</v>
      </c>
      <c r="G38" s="2">
        <v>44790</v>
      </c>
      <c r="H38" t="s">
        <v>39</v>
      </c>
      <c r="I38" t="s">
        <v>39</v>
      </c>
      <c r="J38">
        <v>128</v>
      </c>
      <c r="K38">
        <v>399</v>
      </c>
      <c r="L38">
        <v>221</v>
      </c>
      <c r="M38">
        <v>97</v>
      </c>
      <c r="N38">
        <v>349</v>
      </c>
      <c r="O38">
        <v>496</v>
      </c>
      <c r="P38" t="s">
        <v>150</v>
      </c>
      <c r="Q38" t="s">
        <v>151</v>
      </c>
      <c r="R38" s="2">
        <v>44641</v>
      </c>
      <c r="S38" s="2">
        <v>44662</v>
      </c>
      <c r="T38">
        <v>34</v>
      </c>
      <c r="U38">
        <v>20</v>
      </c>
      <c r="V38">
        <v>1</v>
      </c>
      <c r="W38">
        <v>0</v>
      </c>
      <c r="X38">
        <v>2</v>
      </c>
      <c r="Y38">
        <v>1</v>
      </c>
      <c r="Z38">
        <v>3</v>
      </c>
      <c r="AA38">
        <v>1</v>
      </c>
      <c r="AB38" s="2">
        <v>44566</v>
      </c>
      <c r="AC38" t="s">
        <v>152</v>
      </c>
      <c r="AD38" t="s">
        <v>60</v>
      </c>
      <c r="AE38" t="s">
        <v>43</v>
      </c>
      <c r="AF38">
        <v>19</v>
      </c>
      <c r="AG38">
        <v>19</v>
      </c>
      <c r="AH38">
        <v>0</v>
      </c>
      <c r="AI38">
        <v>0</v>
      </c>
      <c r="AJ38" s="4">
        <v>1.1256944444444443</v>
      </c>
      <c r="AK38" s="4">
        <v>1.5687499999999999</v>
      </c>
    </row>
    <row r="39" spans="1:37" x14ac:dyDescent="0.25">
      <c r="A39" s="1">
        <v>37521</v>
      </c>
      <c r="B39" t="s">
        <v>102</v>
      </c>
      <c r="C39" t="s">
        <v>75</v>
      </c>
      <c r="D39">
        <v>18</v>
      </c>
      <c r="E39">
        <v>26</v>
      </c>
      <c r="F39" s="2">
        <v>44664</v>
      </c>
      <c r="G39" s="2">
        <v>44630</v>
      </c>
      <c r="H39" t="s">
        <v>39</v>
      </c>
      <c r="I39" s="2">
        <v>44562</v>
      </c>
      <c r="J39">
        <v>183</v>
      </c>
      <c r="K39">
        <v>294</v>
      </c>
      <c r="L39">
        <v>121</v>
      </c>
      <c r="M39">
        <v>153</v>
      </c>
      <c r="N39">
        <v>304</v>
      </c>
      <c r="O39">
        <v>447</v>
      </c>
      <c r="P39" t="s">
        <v>153</v>
      </c>
      <c r="Q39" t="s">
        <v>145</v>
      </c>
      <c r="R39" s="2">
        <v>44638</v>
      </c>
      <c r="S39" s="2">
        <v>44635</v>
      </c>
      <c r="T39">
        <v>27</v>
      </c>
      <c r="U39">
        <v>26</v>
      </c>
      <c r="V39">
        <v>3</v>
      </c>
      <c r="W39">
        <v>2</v>
      </c>
      <c r="X39">
        <v>1</v>
      </c>
      <c r="Y39">
        <v>0</v>
      </c>
      <c r="Z39">
        <v>4</v>
      </c>
      <c r="AA39">
        <v>2</v>
      </c>
      <c r="AB39" s="3">
        <v>33786</v>
      </c>
      <c r="AC39" s="2">
        <v>44645</v>
      </c>
      <c r="AD39" t="s">
        <v>44</v>
      </c>
      <c r="AE39" t="s">
        <v>60</v>
      </c>
      <c r="AF39">
        <v>20</v>
      </c>
      <c r="AG39">
        <v>16</v>
      </c>
      <c r="AH39">
        <v>1</v>
      </c>
      <c r="AI39">
        <v>0</v>
      </c>
      <c r="AJ39" s="4">
        <v>1.2861111111111112</v>
      </c>
      <c r="AK39" s="4">
        <v>1.2138888888888888</v>
      </c>
    </row>
    <row r="40" spans="1:37" x14ac:dyDescent="0.25">
      <c r="A40" s="1">
        <v>37521</v>
      </c>
      <c r="B40" t="s">
        <v>91</v>
      </c>
      <c r="C40" t="s">
        <v>103</v>
      </c>
      <c r="D40">
        <v>16</v>
      </c>
      <c r="E40">
        <v>10</v>
      </c>
      <c r="F40" s="2">
        <v>44725</v>
      </c>
      <c r="G40" s="2">
        <v>44633</v>
      </c>
      <c r="H40" t="s">
        <v>39</v>
      </c>
      <c r="I40" t="s">
        <v>39</v>
      </c>
      <c r="J40">
        <v>251</v>
      </c>
      <c r="K40">
        <v>78</v>
      </c>
      <c r="L40">
        <v>88</v>
      </c>
      <c r="M40">
        <v>126</v>
      </c>
      <c r="N40">
        <v>339</v>
      </c>
      <c r="O40">
        <v>204</v>
      </c>
      <c r="P40" t="s">
        <v>154</v>
      </c>
      <c r="Q40" s="2">
        <v>44917</v>
      </c>
      <c r="R40" s="2">
        <v>44641</v>
      </c>
      <c r="S40" s="2">
        <v>44672</v>
      </c>
      <c r="T40">
        <v>27</v>
      </c>
      <c r="U40">
        <v>30</v>
      </c>
      <c r="V40">
        <v>2</v>
      </c>
      <c r="W40">
        <v>1</v>
      </c>
      <c r="X40">
        <v>0</v>
      </c>
      <c r="Y40">
        <v>1</v>
      </c>
      <c r="Z40">
        <v>2</v>
      </c>
      <c r="AA40">
        <v>2</v>
      </c>
      <c r="AB40" s="3">
        <v>16528</v>
      </c>
      <c r="AC40" s="3">
        <v>24716</v>
      </c>
      <c r="AD40" t="s">
        <v>65</v>
      </c>
      <c r="AE40" t="s">
        <v>44</v>
      </c>
      <c r="AF40">
        <v>13</v>
      </c>
      <c r="AG40">
        <v>17</v>
      </c>
      <c r="AH40">
        <v>0</v>
      </c>
      <c r="AI40">
        <v>0</v>
      </c>
      <c r="AJ40" s="4">
        <v>1.2993055555555555</v>
      </c>
      <c r="AK40" s="4">
        <v>1.2006944444444445</v>
      </c>
    </row>
    <row r="41" spans="1:37" x14ac:dyDescent="0.25">
      <c r="A41" s="1">
        <v>37521</v>
      </c>
      <c r="B41" t="s">
        <v>52</v>
      </c>
      <c r="C41" t="s">
        <v>96</v>
      </c>
      <c r="D41">
        <v>17</v>
      </c>
      <c r="E41">
        <v>22</v>
      </c>
      <c r="F41" s="2">
        <v>44726</v>
      </c>
      <c r="G41" s="2">
        <v>44633</v>
      </c>
      <c r="H41" t="s">
        <v>39</v>
      </c>
      <c r="I41" s="2">
        <v>44563</v>
      </c>
      <c r="J41">
        <v>252</v>
      </c>
      <c r="K41">
        <v>179</v>
      </c>
      <c r="L41">
        <v>39</v>
      </c>
      <c r="M41">
        <v>163</v>
      </c>
      <c r="N41">
        <v>291</v>
      </c>
      <c r="O41">
        <v>342</v>
      </c>
      <c r="P41" t="s">
        <v>155</v>
      </c>
      <c r="Q41" t="s">
        <v>93</v>
      </c>
      <c r="R41" s="3">
        <v>11414</v>
      </c>
      <c r="S41" s="3">
        <v>11780</v>
      </c>
      <c r="T41">
        <v>14</v>
      </c>
      <c r="U41">
        <v>32</v>
      </c>
      <c r="V41">
        <v>1</v>
      </c>
      <c r="W41">
        <v>0</v>
      </c>
      <c r="X41">
        <v>0</v>
      </c>
      <c r="Y41">
        <v>0</v>
      </c>
      <c r="Z41">
        <v>1</v>
      </c>
      <c r="AA41">
        <v>0</v>
      </c>
      <c r="AB41" s="3">
        <v>30225</v>
      </c>
      <c r="AC41" s="3">
        <v>23621</v>
      </c>
      <c r="AD41" t="s">
        <v>60</v>
      </c>
      <c r="AE41" t="s">
        <v>50</v>
      </c>
      <c r="AF41">
        <v>16</v>
      </c>
      <c r="AG41">
        <v>16</v>
      </c>
      <c r="AH41">
        <v>0</v>
      </c>
      <c r="AI41">
        <v>2</v>
      </c>
      <c r="AJ41" s="4">
        <v>1.1340277777777776</v>
      </c>
      <c r="AK41" s="4">
        <v>1.3659722222222221</v>
      </c>
    </row>
    <row r="42" spans="1:37" x14ac:dyDescent="0.25">
      <c r="A42" s="1">
        <v>37521</v>
      </c>
      <c r="B42" t="s">
        <v>61</v>
      </c>
      <c r="C42" t="s">
        <v>85</v>
      </c>
      <c r="D42">
        <v>19</v>
      </c>
      <c r="E42">
        <v>15</v>
      </c>
      <c r="F42" s="2">
        <v>44757</v>
      </c>
      <c r="G42" s="2">
        <v>44758</v>
      </c>
      <c r="H42" t="s">
        <v>39</v>
      </c>
      <c r="I42" t="s">
        <v>40</v>
      </c>
      <c r="J42">
        <v>164</v>
      </c>
      <c r="K42">
        <v>200</v>
      </c>
      <c r="L42">
        <v>125</v>
      </c>
      <c r="M42">
        <v>97</v>
      </c>
      <c r="N42">
        <v>289</v>
      </c>
      <c r="O42">
        <v>297</v>
      </c>
      <c r="P42" t="s">
        <v>156</v>
      </c>
      <c r="Q42" t="s">
        <v>157</v>
      </c>
      <c r="R42" s="2">
        <v>44609</v>
      </c>
      <c r="S42" s="2">
        <v>44649</v>
      </c>
      <c r="T42">
        <v>34</v>
      </c>
      <c r="U42">
        <v>21</v>
      </c>
      <c r="V42">
        <v>0</v>
      </c>
      <c r="W42">
        <v>1</v>
      </c>
      <c r="X42">
        <v>1</v>
      </c>
      <c r="Y42">
        <v>2</v>
      </c>
      <c r="Z42">
        <v>1</v>
      </c>
      <c r="AA42">
        <v>3</v>
      </c>
      <c r="AB42" s="3">
        <v>29434</v>
      </c>
      <c r="AC42" s="2">
        <v>44617</v>
      </c>
      <c r="AD42" t="s">
        <v>106</v>
      </c>
      <c r="AE42" t="s">
        <v>50</v>
      </c>
      <c r="AF42">
        <v>14</v>
      </c>
      <c r="AG42">
        <v>16</v>
      </c>
      <c r="AH42">
        <v>2</v>
      </c>
      <c r="AI42">
        <v>0</v>
      </c>
      <c r="AJ42" s="4">
        <v>1.4284722222222221</v>
      </c>
      <c r="AK42" s="4">
        <v>1.0715277777777776</v>
      </c>
    </row>
    <row r="43" spans="1:37" x14ac:dyDescent="0.25">
      <c r="A43" s="1">
        <v>37521</v>
      </c>
      <c r="B43" t="s">
        <v>72</v>
      </c>
      <c r="C43" t="s">
        <v>81</v>
      </c>
      <c r="D43">
        <v>22</v>
      </c>
      <c r="E43">
        <v>14</v>
      </c>
      <c r="F43" s="2">
        <v>44916</v>
      </c>
      <c r="G43" s="2">
        <v>44633</v>
      </c>
      <c r="H43" t="s">
        <v>39</v>
      </c>
      <c r="I43" t="s">
        <v>39</v>
      </c>
      <c r="J43">
        <v>347</v>
      </c>
      <c r="K43">
        <v>176</v>
      </c>
      <c r="L43">
        <v>95</v>
      </c>
      <c r="M43">
        <v>95</v>
      </c>
      <c r="N43">
        <v>442</v>
      </c>
      <c r="O43">
        <v>271</v>
      </c>
      <c r="P43" t="s">
        <v>158</v>
      </c>
      <c r="Q43" t="s">
        <v>159</v>
      </c>
      <c r="R43" s="2">
        <v>44571</v>
      </c>
      <c r="S43" s="2">
        <v>44567</v>
      </c>
      <c r="T43">
        <v>31</v>
      </c>
      <c r="U43">
        <v>21</v>
      </c>
      <c r="V43">
        <v>2</v>
      </c>
      <c r="W43">
        <v>1</v>
      </c>
      <c r="X43">
        <v>1</v>
      </c>
      <c r="Y43">
        <v>4</v>
      </c>
      <c r="Z43">
        <v>3</v>
      </c>
      <c r="AA43">
        <v>5</v>
      </c>
      <c r="AB43" s="3">
        <v>32478</v>
      </c>
      <c r="AC43" s="2">
        <v>44675</v>
      </c>
      <c r="AD43" t="s">
        <v>65</v>
      </c>
      <c r="AE43" t="s">
        <v>44</v>
      </c>
      <c r="AF43">
        <v>20</v>
      </c>
      <c r="AG43">
        <v>22</v>
      </c>
      <c r="AH43">
        <v>2</v>
      </c>
      <c r="AI43">
        <v>1</v>
      </c>
      <c r="AJ43" s="4">
        <v>1.6208333333333333</v>
      </c>
      <c r="AK43" s="5">
        <v>0.87916666666666676</v>
      </c>
    </row>
    <row r="44" spans="1:37" x14ac:dyDescent="0.25">
      <c r="A44" s="1">
        <v>37521</v>
      </c>
      <c r="B44" t="s">
        <v>45</v>
      </c>
      <c r="C44" t="s">
        <v>38</v>
      </c>
      <c r="D44">
        <v>7</v>
      </c>
      <c r="E44">
        <v>21</v>
      </c>
      <c r="F44" s="2">
        <v>44663</v>
      </c>
      <c r="G44" s="2">
        <v>44791</v>
      </c>
      <c r="H44" t="s">
        <v>39</v>
      </c>
      <c r="I44" t="s">
        <v>40</v>
      </c>
      <c r="J44">
        <v>105</v>
      </c>
      <c r="K44">
        <v>257</v>
      </c>
      <c r="L44">
        <v>40</v>
      </c>
      <c r="M44">
        <v>94</v>
      </c>
      <c r="N44">
        <v>145</v>
      </c>
      <c r="O44">
        <v>351</v>
      </c>
      <c r="P44" t="s">
        <v>150</v>
      </c>
      <c r="Q44" t="s">
        <v>160</v>
      </c>
      <c r="R44" s="2">
        <v>44605</v>
      </c>
      <c r="S44" s="2">
        <v>44645</v>
      </c>
      <c r="T44">
        <v>18</v>
      </c>
      <c r="U44">
        <v>35</v>
      </c>
      <c r="V44">
        <v>0</v>
      </c>
      <c r="W44">
        <v>0</v>
      </c>
      <c r="X44">
        <v>1</v>
      </c>
      <c r="Y44">
        <v>0</v>
      </c>
      <c r="Z44">
        <v>1</v>
      </c>
      <c r="AA44">
        <v>0</v>
      </c>
      <c r="AB44" s="3">
        <v>13667</v>
      </c>
      <c r="AC44" s="2">
        <v>44644</v>
      </c>
      <c r="AD44" t="s">
        <v>80</v>
      </c>
      <c r="AE44" t="s">
        <v>80</v>
      </c>
      <c r="AF44">
        <v>14</v>
      </c>
      <c r="AG44">
        <v>12</v>
      </c>
      <c r="AH44">
        <v>0</v>
      </c>
      <c r="AI44">
        <v>0</v>
      </c>
      <c r="AJ44" s="5">
        <v>0.96527777777777779</v>
      </c>
      <c r="AK44" s="4">
        <v>1.5347222222222223</v>
      </c>
    </row>
    <row r="45" spans="1:37" x14ac:dyDescent="0.25">
      <c r="A45" s="1">
        <v>37521</v>
      </c>
      <c r="B45" t="s">
        <v>86</v>
      </c>
      <c r="C45" t="s">
        <v>134</v>
      </c>
      <c r="D45">
        <v>12</v>
      </c>
      <c r="E45">
        <v>22</v>
      </c>
      <c r="F45" s="2">
        <v>44663</v>
      </c>
      <c r="G45" s="2">
        <v>44726</v>
      </c>
      <c r="H45" t="s">
        <v>39</v>
      </c>
      <c r="I45" t="s">
        <v>39</v>
      </c>
      <c r="J45">
        <v>160</v>
      </c>
      <c r="K45">
        <v>114</v>
      </c>
      <c r="L45">
        <v>57</v>
      </c>
      <c r="M45">
        <v>252</v>
      </c>
      <c r="N45">
        <v>217</v>
      </c>
      <c r="O45">
        <v>366</v>
      </c>
      <c r="P45" t="s">
        <v>161</v>
      </c>
      <c r="Q45" t="s">
        <v>133</v>
      </c>
      <c r="R45" s="2">
        <v>44643</v>
      </c>
      <c r="S45" s="2">
        <v>44603</v>
      </c>
      <c r="T45">
        <v>16</v>
      </c>
      <c r="U45">
        <v>41</v>
      </c>
      <c r="V45">
        <v>2</v>
      </c>
      <c r="W45">
        <v>0</v>
      </c>
      <c r="X45">
        <v>1</v>
      </c>
      <c r="Y45">
        <v>1</v>
      </c>
      <c r="Z45">
        <v>3</v>
      </c>
      <c r="AA45">
        <v>1</v>
      </c>
      <c r="AB45" s="3">
        <v>12875</v>
      </c>
      <c r="AC45" s="3">
        <v>18384</v>
      </c>
      <c r="AD45" t="s">
        <v>80</v>
      </c>
      <c r="AE45" t="s">
        <v>65</v>
      </c>
      <c r="AF45">
        <v>15</v>
      </c>
      <c r="AG45">
        <v>15</v>
      </c>
      <c r="AH45">
        <v>0</v>
      </c>
      <c r="AI45">
        <v>0</v>
      </c>
      <c r="AJ45" s="4">
        <v>1.0034722222222221</v>
      </c>
      <c r="AK45" s="4">
        <v>1.4965277777777777</v>
      </c>
    </row>
    <row r="46" spans="1:37" x14ac:dyDescent="0.25">
      <c r="A46" s="1">
        <v>37521</v>
      </c>
      <c r="B46" t="s">
        <v>62</v>
      </c>
      <c r="C46" t="s">
        <v>71</v>
      </c>
      <c r="D46">
        <v>11</v>
      </c>
      <c r="E46">
        <v>18</v>
      </c>
      <c r="F46" s="2">
        <v>44697</v>
      </c>
      <c r="G46" s="2">
        <v>44695</v>
      </c>
      <c r="H46" t="s">
        <v>106</v>
      </c>
      <c r="I46" s="2">
        <v>44562</v>
      </c>
      <c r="J46">
        <v>125</v>
      </c>
      <c r="K46">
        <v>163</v>
      </c>
      <c r="L46">
        <v>66</v>
      </c>
      <c r="M46">
        <v>143</v>
      </c>
      <c r="N46">
        <v>191</v>
      </c>
      <c r="O46">
        <v>306</v>
      </c>
      <c r="P46" t="s">
        <v>162</v>
      </c>
      <c r="Q46" t="s">
        <v>41</v>
      </c>
      <c r="R46" s="2">
        <v>44603</v>
      </c>
      <c r="S46" s="2">
        <v>44572</v>
      </c>
      <c r="T46">
        <v>20</v>
      </c>
      <c r="U46">
        <v>36</v>
      </c>
      <c r="V46">
        <v>0</v>
      </c>
      <c r="W46">
        <v>0</v>
      </c>
      <c r="X46">
        <v>2</v>
      </c>
      <c r="Y46">
        <v>0</v>
      </c>
      <c r="Z46">
        <v>2</v>
      </c>
      <c r="AA46">
        <v>0</v>
      </c>
      <c r="AB46" s="3">
        <v>26512</v>
      </c>
      <c r="AC46" s="3">
        <v>25750</v>
      </c>
      <c r="AD46" t="s">
        <v>106</v>
      </c>
      <c r="AE46" t="s">
        <v>80</v>
      </c>
      <c r="AF46">
        <v>18</v>
      </c>
      <c r="AG46">
        <v>11</v>
      </c>
      <c r="AH46">
        <v>0</v>
      </c>
      <c r="AI46">
        <v>0</v>
      </c>
      <c r="AJ46" s="5">
        <v>0.96875</v>
      </c>
      <c r="AK46" s="4">
        <v>1.53125</v>
      </c>
    </row>
    <row r="47" spans="1:37" x14ac:dyDescent="0.25">
      <c r="A47" s="1">
        <v>37522</v>
      </c>
      <c r="B47" t="s">
        <v>95</v>
      </c>
      <c r="C47" t="s">
        <v>99</v>
      </c>
      <c r="D47">
        <v>21</v>
      </c>
      <c r="E47">
        <v>14</v>
      </c>
      <c r="F47" s="2">
        <v>44694</v>
      </c>
      <c r="G47" s="2">
        <v>44631</v>
      </c>
      <c r="H47" s="2">
        <v>44562</v>
      </c>
      <c r="I47" t="s">
        <v>39</v>
      </c>
      <c r="J47">
        <v>269</v>
      </c>
      <c r="K47">
        <v>189</v>
      </c>
      <c r="L47">
        <v>89</v>
      </c>
      <c r="M47">
        <v>63</v>
      </c>
      <c r="N47">
        <v>358</v>
      </c>
      <c r="O47">
        <v>252</v>
      </c>
      <c r="P47" t="s">
        <v>163</v>
      </c>
      <c r="Q47" t="s">
        <v>47</v>
      </c>
      <c r="R47" s="3">
        <v>11810</v>
      </c>
      <c r="S47" s="2">
        <v>44571</v>
      </c>
      <c r="T47">
        <v>20</v>
      </c>
      <c r="U47">
        <v>16</v>
      </c>
      <c r="V47">
        <v>0</v>
      </c>
      <c r="W47">
        <v>1</v>
      </c>
      <c r="X47">
        <v>4</v>
      </c>
      <c r="Y47">
        <v>0</v>
      </c>
      <c r="Z47">
        <v>4</v>
      </c>
      <c r="AA47">
        <v>1</v>
      </c>
      <c r="AB47" s="3">
        <v>12175</v>
      </c>
      <c r="AC47" s="3">
        <v>18476</v>
      </c>
      <c r="AD47" t="s">
        <v>106</v>
      </c>
      <c r="AE47" t="s">
        <v>106</v>
      </c>
      <c r="AF47">
        <v>17</v>
      </c>
      <c r="AG47">
        <v>13</v>
      </c>
      <c r="AH47">
        <v>0</v>
      </c>
      <c r="AI47">
        <v>2</v>
      </c>
      <c r="AJ47" s="4">
        <v>1.4493055555555554</v>
      </c>
      <c r="AK47" s="4">
        <v>1.0506944444444444</v>
      </c>
    </row>
    <row r="48" spans="1:37" x14ac:dyDescent="0.25">
      <c r="A48" s="1">
        <v>37528</v>
      </c>
      <c r="B48" t="s">
        <v>164</v>
      </c>
      <c r="C48" t="s">
        <v>107</v>
      </c>
      <c r="D48">
        <v>13</v>
      </c>
      <c r="E48">
        <v>21</v>
      </c>
      <c r="F48" s="2">
        <v>44695</v>
      </c>
      <c r="G48" s="2">
        <v>44695</v>
      </c>
      <c r="H48" t="s">
        <v>39</v>
      </c>
      <c r="I48" s="2">
        <v>44562</v>
      </c>
      <c r="J48">
        <v>122</v>
      </c>
      <c r="K48">
        <v>265</v>
      </c>
      <c r="L48">
        <v>123</v>
      </c>
      <c r="M48">
        <v>93</v>
      </c>
      <c r="N48">
        <v>245</v>
      </c>
      <c r="O48">
        <v>358</v>
      </c>
      <c r="P48" t="s">
        <v>165</v>
      </c>
      <c r="Q48" t="s">
        <v>54</v>
      </c>
      <c r="R48" s="2">
        <v>44642</v>
      </c>
      <c r="S48" t="s">
        <v>39</v>
      </c>
      <c r="T48">
        <v>24</v>
      </c>
      <c r="U48">
        <v>34</v>
      </c>
      <c r="V48">
        <v>0</v>
      </c>
      <c r="W48">
        <v>0</v>
      </c>
      <c r="X48">
        <v>2</v>
      </c>
      <c r="Y48">
        <v>2</v>
      </c>
      <c r="Z48">
        <v>2</v>
      </c>
      <c r="AA48">
        <v>2</v>
      </c>
      <c r="AB48" s="3">
        <v>18445</v>
      </c>
      <c r="AC48" s="3">
        <v>16619</v>
      </c>
      <c r="AD48" t="s">
        <v>106</v>
      </c>
      <c r="AE48" t="s">
        <v>55</v>
      </c>
      <c r="AF48">
        <v>13</v>
      </c>
      <c r="AG48">
        <v>16</v>
      </c>
      <c r="AH48">
        <v>0</v>
      </c>
      <c r="AI48">
        <v>0</v>
      </c>
      <c r="AJ48" s="4">
        <v>1.2090277777777778</v>
      </c>
      <c r="AK48" s="4">
        <v>1.5923611111111111</v>
      </c>
    </row>
    <row r="49" spans="1:37" x14ac:dyDescent="0.25">
      <c r="A49" s="1">
        <v>37528</v>
      </c>
      <c r="B49" t="s">
        <v>57</v>
      </c>
      <c r="C49" t="s">
        <v>52</v>
      </c>
      <c r="D49">
        <v>15</v>
      </c>
      <c r="E49">
        <v>26</v>
      </c>
      <c r="F49" s="2">
        <v>44726</v>
      </c>
      <c r="G49" s="2">
        <v>44692</v>
      </c>
      <c r="H49" t="s">
        <v>39</v>
      </c>
      <c r="I49" t="s">
        <v>39</v>
      </c>
      <c r="J49">
        <v>188</v>
      </c>
      <c r="K49">
        <v>307</v>
      </c>
      <c r="L49">
        <v>52</v>
      </c>
      <c r="M49">
        <v>103</v>
      </c>
      <c r="N49">
        <v>240</v>
      </c>
      <c r="O49">
        <v>410</v>
      </c>
      <c r="P49" t="s">
        <v>93</v>
      </c>
      <c r="Q49" t="s">
        <v>166</v>
      </c>
      <c r="R49" t="s">
        <v>39</v>
      </c>
      <c r="S49" s="2">
        <v>44613</v>
      </c>
      <c r="T49">
        <v>26</v>
      </c>
      <c r="U49">
        <v>25</v>
      </c>
      <c r="V49">
        <v>0</v>
      </c>
      <c r="W49">
        <v>1</v>
      </c>
      <c r="X49">
        <v>0</v>
      </c>
      <c r="Y49">
        <v>0</v>
      </c>
      <c r="Z49">
        <v>0</v>
      </c>
      <c r="AA49">
        <v>1</v>
      </c>
      <c r="AB49" s="3">
        <v>20210</v>
      </c>
      <c r="AC49" s="3">
        <v>30195</v>
      </c>
      <c r="AD49" t="s">
        <v>43</v>
      </c>
      <c r="AE49" t="s">
        <v>43</v>
      </c>
      <c r="AF49">
        <v>17</v>
      </c>
      <c r="AG49">
        <v>18</v>
      </c>
      <c r="AH49">
        <v>2</v>
      </c>
      <c r="AI49">
        <v>0</v>
      </c>
      <c r="AJ49" s="4">
        <v>1.211111111111111</v>
      </c>
      <c r="AK49" s="4">
        <v>1.3708333333333333</v>
      </c>
    </row>
    <row r="50" spans="1:37" x14ac:dyDescent="0.25">
      <c r="A50" s="1">
        <v>37528</v>
      </c>
      <c r="B50" t="s">
        <v>98</v>
      </c>
      <c r="C50" t="s">
        <v>81</v>
      </c>
      <c r="D50">
        <v>24</v>
      </c>
      <c r="E50">
        <v>16</v>
      </c>
      <c r="F50" s="2">
        <v>44755</v>
      </c>
      <c r="G50" s="2">
        <v>44696</v>
      </c>
      <c r="H50" t="s">
        <v>39</v>
      </c>
      <c r="I50" s="2">
        <v>44563</v>
      </c>
      <c r="J50">
        <v>247</v>
      </c>
      <c r="K50">
        <v>267</v>
      </c>
      <c r="L50">
        <v>110</v>
      </c>
      <c r="M50">
        <v>85</v>
      </c>
      <c r="N50">
        <v>357</v>
      </c>
      <c r="O50">
        <v>352</v>
      </c>
      <c r="P50" t="s">
        <v>167</v>
      </c>
      <c r="Q50" t="s">
        <v>168</v>
      </c>
      <c r="R50" s="2">
        <v>44642</v>
      </c>
      <c r="S50" t="s">
        <v>39</v>
      </c>
      <c r="T50">
        <v>16</v>
      </c>
      <c r="U50">
        <v>30</v>
      </c>
      <c r="V50">
        <v>1</v>
      </c>
      <c r="W50">
        <v>0</v>
      </c>
      <c r="X50">
        <v>2</v>
      </c>
      <c r="Y50">
        <v>0</v>
      </c>
      <c r="Z50">
        <v>3</v>
      </c>
      <c r="AA50">
        <v>0</v>
      </c>
      <c r="AB50" s="3">
        <v>14032</v>
      </c>
      <c r="AC50" s="3">
        <v>16193</v>
      </c>
      <c r="AD50" t="s">
        <v>60</v>
      </c>
      <c r="AE50" t="s">
        <v>60</v>
      </c>
      <c r="AF50">
        <v>18</v>
      </c>
      <c r="AG50">
        <v>15</v>
      </c>
      <c r="AH50">
        <v>0</v>
      </c>
      <c r="AI50">
        <v>2</v>
      </c>
      <c r="AJ50" s="4">
        <v>1.0993055555555555</v>
      </c>
      <c r="AK50" s="4">
        <v>1.4006944444444445</v>
      </c>
    </row>
    <row r="51" spans="1:37" x14ac:dyDescent="0.25">
      <c r="A51" s="1">
        <v>37528</v>
      </c>
      <c r="B51" t="s">
        <v>89</v>
      </c>
      <c r="C51" t="s">
        <v>72</v>
      </c>
      <c r="D51">
        <v>18</v>
      </c>
      <c r="E51">
        <v>17</v>
      </c>
      <c r="F51" s="2">
        <v>44665</v>
      </c>
      <c r="G51" s="2">
        <v>44603</v>
      </c>
      <c r="H51" t="s">
        <v>39</v>
      </c>
      <c r="I51" t="s">
        <v>39</v>
      </c>
      <c r="J51">
        <v>193</v>
      </c>
      <c r="K51">
        <v>199</v>
      </c>
      <c r="L51">
        <v>139</v>
      </c>
      <c r="M51">
        <v>99</v>
      </c>
      <c r="N51">
        <v>332</v>
      </c>
      <c r="O51">
        <v>298</v>
      </c>
      <c r="P51" s="2">
        <v>44858</v>
      </c>
      <c r="Q51" t="s">
        <v>169</v>
      </c>
      <c r="R51" s="2">
        <v>44660</v>
      </c>
      <c r="S51" s="3">
        <v>11780</v>
      </c>
      <c r="T51">
        <v>35</v>
      </c>
      <c r="U51">
        <v>22</v>
      </c>
      <c r="V51">
        <v>3</v>
      </c>
      <c r="W51">
        <v>0</v>
      </c>
      <c r="X51">
        <v>0</v>
      </c>
      <c r="Y51">
        <v>1</v>
      </c>
      <c r="Z51">
        <v>3</v>
      </c>
      <c r="AA51">
        <v>1</v>
      </c>
      <c r="AB51" s="3">
        <v>28307</v>
      </c>
      <c r="AC51" s="3">
        <v>30590</v>
      </c>
      <c r="AD51" t="s">
        <v>65</v>
      </c>
      <c r="AE51" t="s">
        <v>50</v>
      </c>
      <c r="AF51">
        <v>16</v>
      </c>
      <c r="AG51">
        <v>16</v>
      </c>
      <c r="AH51">
        <v>0</v>
      </c>
      <c r="AI51">
        <v>0</v>
      </c>
      <c r="AJ51" s="4">
        <v>1.3173611111111112</v>
      </c>
      <c r="AK51" s="4">
        <v>1.1826388888888888</v>
      </c>
    </row>
    <row r="52" spans="1:37" x14ac:dyDescent="0.25">
      <c r="A52" s="1">
        <v>37528</v>
      </c>
      <c r="B52" t="s">
        <v>82</v>
      </c>
      <c r="C52" t="s">
        <v>66</v>
      </c>
      <c r="D52">
        <v>28</v>
      </c>
      <c r="E52">
        <v>25</v>
      </c>
      <c r="F52" s="2">
        <v>44569</v>
      </c>
      <c r="G52" s="2">
        <v>44694</v>
      </c>
      <c r="H52" t="s">
        <v>40</v>
      </c>
      <c r="I52" t="s">
        <v>39</v>
      </c>
      <c r="J52">
        <v>294</v>
      </c>
      <c r="K52">
        <v>328</v>
      </c>
      <c r="L52">
        <v>105</v>
      </c>
      <c r="M52">
        <v>122</v>
      </c>
      <c r="N52">
        <v>399</v>
      </c>
      <c r="O52">
        <v>450</v>
      </c>
      <c r="P52" t="s">
        <v>170</v>
      </c>
      <c r="Q52" t="s">
        <v>78</v>
      </c>
      <c r="R52" s="2">
        <v>44608</v>
      </c>
      <c r="S52" t="s">
        <v>39</v>
      </c>
      <c r="T52">
        <v>19</v>
      </c>
      <c r="U52">
        <v>33</v>
      </c>
      <c r="V52">
        <v>1</v>
      </c>
      <c r="W52">
        <v>0</v>
      </c>
      <c r="X52">
        <v>4</v>
      </c>
      <c r="Y52">
        <v>0</v>
      </c>
      <c r="Z52">
        <v>5</v>
      </c>
      <c r="AA52">
        <v>0</v>
      </c>
      <c r="AB52" s="3">
        <v>31656</v>
      </c>
      <c r="AC52" s="3">
        <v>26207</v>
      </c>
      <c r="AD52" t="s">
        <v>171</v>
      </c>
      <c r="AE52" t="s">
        <v>70</v>
      </c>
      <c r="AF52">
        <v>22</v>
      </c>
      <c r="AG52">
        <v>19</v>
      </c>
      <c r="AH52">
        <v>0</v>
      </c>
      <c r="AI52">
        <v>0</v>
      </c>
      <c r="AJ52" s="4">
        <v>1.1006944444444444</v>
      </c>
      <c r="AK52" s="4">
        <v>1.3993055555555556</v>
      </c>
    </row>
    <row r="53" spans="1:37" x14ac:dyDescent="0.25">
      <c r="A53" s="1">
        <v>37528</v>
      </c>
      <c r="B53" t="s">
        <v>102</v>
      </c>
      <c r="C53" t="s">
        <v>95</v>
      </c>
      <c r="D53">
        <v>17</v>
      </c>
      <c r="E53">
        <v>19</v>
      </c>
      <c r="F53" s="2">
        <v>44696</v>
      </c>
      <c r="G53" s="2">
        <v>44694</v>
      </c>
      <c r="H53" t="s">
        <v>39</v>
      </c>
      <c r="I53" t="s">
        <v>39</v>
      </c>
      <c r="J53">
        <v>193</v>
      </c>
      <c r="K53">
        <v>273</v>
      </c>
      <c r="L53">
        <v>122</v>
      </c>
      <c r="M53">
        <v>93</v>
      </c>
      <c r="N53">
        <v>315</v>
      </c>
      <c r="O53">
        <v>366</v>
      </c>
      <c r="P53" t="s">
        <v>172</v>
      </c>
      <c r="Q53" t="s">
        <v>173</v>
      </c>
      <c r="R53" s="2">
        <v>44603</v>
      </c>
      <c r="S53" s="2">
        <v>44567</v>
      </c>
      <c r="T53">
        <v>27</v>
      </c>
      <c r="U53">
        <v>21</v>
      </c>
      <c r="V53">
        <v>1</v>
      </c>
      <c r="W53">
        <v>1</v>
      </c>
      <c r="X53">
        <v>1</v>
      </c>
      <c r="Y53">
        <v>2</v>
      </c>
      <c r="Z53">
        <v>2</v>
      </c>
      <c r="AA53">
        <v>3</v>
      </c>
      <c r="AB53" s="3">
        <v>22129</v>
      </c>
      <c r="AC53" s="3">
        <v>23955</v>
      </c>
      <c r="AD53" t="s">
        <v>80</v>
      </c>
      <c r="AE53" t="s">
        <v>80</v>
      </c>
      <c r="AF53">
        <v>14</v>
      </c>
      <c r="AG53">
        <v>12</v>
      </c>
      <c r="AH53">
        <v>0</v>
      </c>
      <c r="AI53">
        <v>0</v>
      </c>
      <c r="AJ53" s="4">
        <v>1.33125</v>
      </c>
      <c r="AK53" s="4">
        <v>1.16875</v>
      </c>
    </row>
    <row r="54" spans="1:37" x14ac:dyDescent="0.25">
      <c r="A54" s="1">
        <v>37528</v>
      </c>
      <c r="B54" t="s">
        <v>103</v>
      </c>
      <c r="C54" t="s">
        <v>75</v>
      </c>
      <c r="D54">
        <v>12</v>
      </c>
      <c r="E54">
        <v>21</v>
      </c>
      <c r="F54" s="2">
        <v>44635</v>
      </c>
      <c r="G54" s="2">
        <v>44790</v>
      </c>
      <c r="H54" s="2">
        <v>44563</v>
      </c>
      <c r="I54" s="2">
        <v>44562</v>
      </c>
      <c r="J54">
        <v>151</v>
      </c>
      <c r="K54">
        <v>289</v>
      </c>
      <c r="L54">
        <v>91</v>
      </c>
      <c r="M54">
        <v>102</v>
      </c>
      <c r="N54">
        <v>242</v>
      </c>
      <c r="O54">
        <v>391</v>
      </c>
      <c r="P54" t="s">
        <v>165</v>
      </c>
      <c r="Q54" t="s">
        <v>174</v>
      </c>
      <c r="R54" s="3">
        <v>13697</v>
      </c>
      <c r="S54" s="2">
        <v>44647</v>
      </c>
      <c r="T54">
        <v>24</v>
      </c>
      <c r="U54">
        <v>29</v>
      </c>
      <c r="V54">
        <v>1</v>
      </c>
      <c r="W54">
        <v>2</v>
      </c>
      <c r="X54">
        <v>2</v>
      </c>
      <c r="Y54">
        <v>1</v>
      </c>
      <c r="Z54">
        <v>3</v>
      </c>
      <c r="AA54">
        <v>3</v>
      </c>
      <c r="AB54" s="3">
        <v>30621</v>
      </c>
      <c r="AC54" s="3">
        <v>11780</v>
      </c>
      <c r="AD54" t="s">
        <v>65</v>
      </c>
      <c r="AE54" t="s">
        <v>65</v>
      </c>
      <c r="AF54">
        <v>20</v>
      </c>
      <c r="AG54">
        <v>18</v>
      </c>
      <c r="AH54">
        <v>0</v>
      </c>
      <c r="AI54">
        <v>0</v>
      </c>
      <c r="AJ54" s="4">
        <v>1.1083333333333334</v>
      </c>
      <c r="AK54" s="4">
        <v>1.3916666666666666</v>
      </c>
    </row>
    <row r="55" spans="1:37" x14ac:dyDescent="0.25">
      <c r="A55" s="1">
        <v>37528</v>
      </c>
      <c r="B55" t="s">
        <v>51</v>
      </c>
      <c r="C55" t="s">
        <v>92</v>
      </c>
      <c r="D55">
        <v>18</v>
      </c>
      <c r="E55">
        <v>20</v>
      </c>
      <c r="F55" s="2">
        <v>44694</v>
      </c>
      <c r="G55" s="2">
        <v>44661</v>
      </c>
      <c r="H55" t="s">
        <v>80</v>
      </c>
      <c r="I55" t="s">
        <v>39</v>
      </c>
      <c r="J55">
        <v>267</v>
      </c>
      <c r="K55">
        <v>160</v>
      </c>
      <c r="L55">
        <v>78</v>
      </c>
      <c r="M55">
        <v>223</v>
      </c>
      <c r="N55">
        <v>345</v>
      </c>
      <c r="O55">
        <v>383</v>
      </c>
      <c r="P55" t="s">
        <v>175</v>
      </c>
      <c r="Q55" s="2">
        <v>44849</v>
      </c>
      <c r="R55" s="2">
        <v>44606</v>
      </c>
      <c r="S55" s="2">
        <v>44605</v>
      </c>
      <c r="T55">
        <v>22</v>
      </c>
      <c r="U55">
        <v>40</v>
      </c>
      <c r="V55">
        <v>2</v>
      </c>
      <c r="W55">
        <v>0</v>
      </c>
      <c r="X55">
        <v>2</v>
      </c>
      <c r="Y55">
        <v>0</v>
      </c>
      <c r="Z55">
        <v>4</v>
      </c>
      <c r="AA55">
        <v>0</v>
      </c>
      <c r="AB55" s="2">
        <v>44676</v>
      </c>
      <c r="AC55" s="2">
        <v>44635</v>
      </c>
      <c r="AD55" t="s">
        <v>106</v>
      </c>
      <c r="AE55" t="s">
        <v>80</v>
      </c>
      <c r="AF55">
        <v>14</v>
      </c>
      <c r="AG55">
        <v>12</v>
      </c>
      <c r="AH55">
        <v>0</v>
      </c>
      <c r="AI55">
        <v>0</v>
      </c>
      <c r="AJ55" s="4">
        <v>1.1069444444444445</v>
      </c>
      <c r="AK55" s="4">
        <v>1.3930555555555555</v>
      </c>
    </row>
    <row r="56" spans="1:37" x14ac:dyDescent="0.25">
      <c r="A56" s="1">
        <v>37528</v>
      </c>
      <c r="B56" t="s">
        <v>99</v>
      </c>
      <c r="C56" t="s">
        <v>62</v>
      </c>
      <c r="D56">
        <v>17</v>
      </c>
      <c r="E56">
        <v>11</v>
      </c>
      <c r="F56" s="2">
        <v>44662</v>
      </c>
      <c r="G56" s="2">
        <v>44609</v>
      </c>
      <c r="H56" t="s">
        <v>39</v>
      </c>
      <c r="I56" s="2">
        <v>44595</v>
      </c>
      <c r="J56">
        <v>262</v>
      </c>
      <c r="K56">
        <v>94</v>
      </c>
      <c r="L56">
        <v>101</v>
      </c>
      <c r="M56">
        <v>74</v>
      </c>
      <c r="N56">
        <v>363</v>
      </c>
      <c r="O56">
        <v>168</v>
      </c>
      <c r="P56" t="s">
        <v>149</v>
      </c>
      <c r="Q56" s="3">
        <v>12389</v>
      </c>
      <c r="R56" s="2">
        <v>44607</v>
      </c>
      <c r="S56" s="2">
        <v>44643</v>
      </c>
      <c r="T56">
        <v>28</v>
      </c>
      <c r="U56">
        <v>29</v>
      </c>
      <c r="V56">
        <v>1</v>
      </c>
      <c r="W56">
        <v>1</v>
      </c>
      <c r="X56">
        <v>2</v>
      </c>
      <c r="Y56">
        <v>1</v>
      </c>
      <c r="Z56">
        <v>3</v>
      </c>
      <c r="AA56">
        <v>2</v>
      </c>
      <c r="AB56" s="3">
        <v>23924</v>
      </c>
      <c r="AC56" s="2">
        <v>44681</v>
      </c>
      <c r="AD56" t="s">
        <v>40</v>
      </c>
      <c r="AE56" t="s">
        <v>44</v>
      </c>
      <c r="AF56">
        <v>14</v>
      </c>
      <c r="AG56">
        <v>19</v>
      </c>
      <c r="AH56">
        <v>2</v>
      </c>
      <c r="AI56">
        <v>2</v>
      </c>
      <c r="AJ56" s="4">
        <v>1.3069444444444445</v>
      </c>
      <c r="AK56" s="4">
        <v>1.1930555555555555</v>
      </c>
    </row>
    <row r="57" spans="1:37" x14ac:dyDescent="0.25">
      <c r="A57" s="1">
        <v>37528</v>
      </c>
      <c r="B57" t="s">
        <v>38</v>
      </c>
      <c r="C57" t="s">
        <v>85</v>
      </c>
      <c r="D57">
        <v>14</v>
      </c>
      <c r="E57">
        <v>18</v>
      </c>
      <c r="F57" s="2">
        <v>44631</v>
      </c>
      <c r="G57" s="2">
        <v>44851</v>
      </c>
      <c r="H57" s="2">
        <v>44564</v>
      </c>
      <c r="I57" t="s">
        <v>40</v>
      </c>
      <c r="J57">
        <v>196</v>
      </c>
      <c r="K57">
        <v>161</v>
      </c>
      <c r="L57">
        <v>67</v>
      </c>
      <c r="M57">
        <v>102</v>
      </c>
      <c r="N57">
        <v>263</v>
      </c>
      <c r="O57">
        <v>263</v>
      </c>
      <c r="P57" t="s">
        <v>176</v>
      </c>
      <c r="Q57" t="s">
        <v>47</v>
      </c>
      <c r="R57" s="2">
        <v>44564</v>
      </c>
      <c r="S57" s="2">
        <v>44568</v>
      </c>
      <c r="T57">
        <v>17</v>
      </c>
      <c r="U57">
        <v>36</v>
      </c>
      <c r="V57">
        <v>1</v>
      </c>
      <c r="W57">
        <v>1</v>
      </c>
      <c r="X57">
        <v>2</v>
      </c>
      <c r="Y57">
        <v>0</v>
      </c>
      <c r="Z57">
        <v>3</v>
      </c>
      <c r="AA57">
        <v>1</v>
      </c>
      <c r="AB57" t="s">
        <v>177</v>
      </c>
      <c r="AC57" s="3">
        <v>12905</v>
      </c>
      <c r="AD57" t="s">
        <v>80</v>
      </c>
      <c r="AE57" t="s">
        <v>80</v>
      </c>
      <c r="AF57">
        <v>13</v>
      </c>
      <c r="AG57">
        <v>13</v>
      </c>
      <c r="AH57">
        <v>0</v>
      </c>
      <c r="AI57">
        <v>2</v>
      </c>
      <c r="AJ57" s="5">
        <v>0.99652777777777779</v>
      </c>
      <c r="AK57" s="4">
        <v>1.5034722222222223</v>
      </c>
    </row>
    <row r="58" spans="1:37" x14ac:dyDescent="0.25">
      <c r="A58" s="1">
        <v>37528</v>
      </c>
      <c r="B58" t="s">
        <v>76</v>
      </c>
      <c r="C58" t="s">
        <v>46</v>
      </c>
      <c r="D58">
        <v>23</v>
      </c>
      <c r="E58">
        <v>24</v>
      </c>
      <c r="F58" s="2">
        <v>44722</v>
      </c>
      <c r="G58" s="2">
        <v>44629</v>
      </c>
      <c r="H58" t="s">
        <v>40</v>
      </c>
      <c r="I58" t="s">
        <v>39</v>
      </c>
      <c r="J58">
        <v>387</v>
      </c>
      <c r="K58">
        <v>374</v>
      </c>
      <c r="L58">
        <v>43</v>
      </c>
      <c r="M58">
        <v>90</v>
      </c>
      <c r="N58">
        <v>430</v>
      </c>
      <c r="O58">
        <v>464</v>
      </c>
      <c r="P58" t="s">
        <v>178</v>
      </c>
      <c r="Q58" t="s">
        <v>179</v>
      </c>
      <c r="R58" s="2">
        <v>44603</v>
      </c>
      <c r="S58" s="2">
        <v>44599</v>
      </c>
      <c r="T58">
        <v>16</v>
      </c>
      <c r="U58">
        <v>21</v>
      </c>
      <c r="V58">
        <v>0</v>
      </c>
      <c r="W58">
        <v>1</v>
      </c>
      <c r="X58">
        <v>4</v>
      </c>
      <c r="Y58">
        <v>0</v>
      </c>
      <c r="Z58">
        <v>4</v>
      </c>
      <c r="AA58">
        <v>1</v>
      </c>
      <c r="AB58" s="3">
        <v>28430</v>
      </c>
      <c r="AC58" t="s">
        <v>180</v>
      </c>
      <c r="AD58" t="s">
        <v>106</v>
      </c>
      <c r="AE58" t="s">
        <v>43</v>
      </c>
      <c r="AF58">
        <v>21</v>
      </c>
      <c r="AG58">
        <v>18</v>
      </c>
      <c r="AH58">
        <v>0</v>
      </c>
      <c r="AI58">
        <v>4</v>
      </c>
      <c r="AJ58" s="4">
        <v>1.2673611111111112</v>
      </c>
      <c r="AK58" s="4">
        <v>1.2326388888888888</v>
      </c>
    </row>
    <row r="59" spans="1:37" x14ac:dyDescent="0.25">
      <c r="A59" s="1">
        <v>37528</v>
      </c>
      <c r="B59" t="s">
        <v>108</v>
      </c>
      <c r="C59" t="s">
        <v>61</v>
      </c>
      <c r="D59">
        <v>25</v>
      </c>
      <c r="E59">
        <v>14</v>
      </c>
      <c r="F59" s="2">
        <v>44756</v>
      </c>
      <c r="G59" s="2">
        <v>44724</v>
      </c>
      <c r="H59" s="2">
        <v>44563</v>
      </c>
      <c r="I59" s="2">
        <v>44563</v>
      </c>
      <c r="J59">
        <v>353</v>
      </c>
      <c r="K59">
        <v>104</v>
      </c>
      <c r="L59">
        <v>87</v>
      </c>
      <c r="M59">
        <v>238</v>
      </c>
      <c r="N59">
        <v>440</v>
      </c>
      <c r="O59">
        <v>342</v>
      </c>
      <c r="P59" t="s">
        <v>181</v>
      </c>
      <c r="Q59" s="2">
        <v>44852</v>
      </c>
      <c r="R59" t="s">
        <v>39</v>
      </c>
      <c r="S59" t="s">
        <v>39</v>
      </c>
      <c r="T59">
        <v>23</v>
      </c>
      <c r="U59">
        <v>34</v>
      </c>
      <c r="V59">
        <v>1</v>
      </c>
      <c r="W59">
        <v>1</v>
      </c>
      <c r="X59">
        <v>2</v>
      </c>
      <c r="Y59">
        <v>0</v>
      </c>
      <c r="Z59">
        <v>3</v>
      </c>
      <c r="AA59">
        <v>1</v>
      </c>
      <c r="AB59" s="3">
        <v>16589</v>
      </c>
      <c r="AC59" s="2">
        <v>44612</v>
      </c>
      <c r="AD59" t="s">
        <v>65</v>
      </c>
      <c r="AE59" t="s">
        <v>40</v>
      </c>
      <c r="AF59">
        <v>13</v>
      </c>
      <c r="AG59">
        <v>12</v>
      </c>
      <c r="AH59">
        <v>0</v>
      </c>
      <c r="AI59">
        <v>0</v>
      </c>
      <c r="AJ59" s="4">
        <v>1.3840277777777779</v>
      </c>
      <c r="AK59" s="4">
        <v>1.1159722222222224</v>
      </c>
    </row>
    <row r="60" spans="1:37" x14ac:dyDescent="0.25">
      <c r="A60" s="1">
        <v>37528</v>
      </c>
      <c r="B60" t="s">
        <v>56</v>
      </c>
      <c r="C60" t="s">
        <v>45</v>
      </c>
      <c r="D60">
        <v>28</v>
      </c>
      <c r="E60">
        <v>18</v>
      </c>
      <c r="F60" s="2">
        <v>44852</v>
      </c>
      <c r="G60" s="2">
        <v>44663</v>
      </c>
      <c r="H60" s="2">
        <v>44565</v>
      </c>
      <c r="I60" s="2">
        <v>44563</v>
      </c>
      <c r="J60">
        <v>249</v>
      </c>
      <c r="K60">
        <v>222</v>
      </c>
      <c r="L60">
        <v>194</v>
      </c>
      <c r="M60">
        <v>159</v>
      </c>
      <c r="N60">
        <v>443</v>
      </c>
      <c r="O60">
        <v>381</v>
      </c>
      <c r="P60" t="s">
        <v>182</v>
      </c>
      <c r="Q60" t="s">
        <v>183</v>
      </c>
      <c r="R60" s="2">
        <v>44675</v>
      </c>
      <c r="S60" t="s">
        <v>39</v>
      </c>
      <c r="T60">
        <v>32</v>
      </c>
      <c r="U60">
        <v>31</v>
      </c>
      <c r="V60">
        <v>2</v>
      </c>
      <c r="W60">
        <v>1</v>
      </c>
      <c r="X60">
        <v>2</v>
      </c>
      <c r="Y60">
        <v>0</v>
      </c>
      <c r="Z60">
        <v>4</v>
      </c>
      <c r="AA60">
        <v>1</v>
      </c>
      <c r="AB60" s="3">
        <v>21398</v>
      </c>
      <c r="AC60" s="3">
        <v>12875</v>
      </c>
      <c r="AD60" t="s">
        <v>132</v>
      </c>
      <c r="AE60" t="s">
        <v>43</v>
      </c>
      <c r="AF60">
        <v>22</v>
      </c>
      <c r="AG60">
        <v>18</v>
      </c>
      <c r="AH60">
        <v>0</v>
      </c>
      <c r="AI60">
        <v>2</v>
      </c>
      <c r="AJ60" s="4">
        <v>1.4534722222222223</v>
      </c>
      <c r="AK60" s="4">
        <v>1.0465277777777777</v>
      </c>
    </row>
    <row r="61" spans="1:37" x14ac:dyDescent="0.25">
      <c r="A61" s="1">
        <v>37529</v>
      </c>
      <c r="B61" t="s">
        <v>96</v>
      </c>
      <c r="C61" t="s">
        <v>88</v>
      </c>
      <c r="D61">
        <v>30</v>
      </c>
      <c r="E61">
        <v>14</v>
      </c>
      <c r="F61" s="2">
        <v>44695</v>
      </c>
      <c r="G61" s="2">
        <v>44633</v>
      </c>
      <c r="H61" s="2">
        <v>44562</v>
      </c>
      <c r="I61" t="s">
        <v>39</v>
      </c>
      <c r="J61">
        <v>306</v>
      </c>
      <c r="K61">
        <v>146</v>
      </c>
      <c r="L61">
        <v>97</v>
      </c>
      <c r="M61">
        <v>84</v>
      </c>
      <c r="N61">
        <v>403</v>
      </c>
      <c r="O61">
        <v>230</v>
      </c>
      <c r="P61" t="s">
        <v>184</v>
      </c>
      <c r="Q61" t="s">
        <v>185</v>
      </c>
      <c r="R61" s="2">
        <v>44642</v>
      </c>
      <c r="S61" s="2">
        <v>44567</v>
      </c>
      <c r="T61">
        <v>21</v>
      </c>
      <c r="U61">
        <v>30</v>
      </c>
      <c r="V61">
        <v>0</v>
      </c>
      <c r="W61">
        <v>2</v>
      </c>
      <c r="X61">
        <v>3</v>
      </c>
      <c r="Y61">
        <v>0</v>
      </c>
      <c r="Z61">
        <v>3</v>
      </c>
      <c r="AA61">
        <v>2</v>
      </c>
      <c r="AB61" s="3">
        <v>33482</v>
      </c>
      <c r="AC61" s="3">
        <v>22890</v>
      </c>
      <c r="AD61" t="s">
        <v>43</v>
      </c>
      <c r="AE61" t="s">
        <v>44</v>
      </c>
      <c r="AF61">
        <v>21</v>
      </c>
      <c r="AG61">
        <v>18</v>
      </c>
      <c r="AH61">
        <v>0</v>
      </c>
      <c r="AI61">
        <v>0</v>
      </c>
      <c r="AJ61" s="4">
        <v>1.3708333333333333</v>
      </c>
      <c r="AK61" s="4">
        <v>1.1291666666666667</v>
      </c>
    </row>
    <row r="62" spans="1:37" x14ac:dyDescent="0.25">
      <c r="A62" s="1">
        <v>37535</v>
      </c>
      <c r="B62" t="s">
        <v>99</v>
      </c>
      <c r="C62" t="s">
        <v>71</v>
      </c>
      <c r="D62">
        <v>15</v>
      </c>
      <c r="E62">
        <v>14</v>
      </c>
      <c r="F62" s="2">
        <v>44664</v>
      </c>
      <c r="G62" s="2">
        <v>44634</v>
      </c>
      <c r="H62" s="2">
        <v>44562</v>
      </c>
      <c r="I62" t="s">
        <v>40</v>
      </c>
      <c r="J62">
        <v>253</v>
      </c>
      <c r="K62">
        <v>173</v>
      </c>
      <c r="L62">
        <v>74</v>
      </c>
      <c r="M62">
        <v>70</v>
      </c>
      <c r="N62">
        <v>327</v>
      </c>
      <c r="O62">
        <v>243</v>
      </c>
      <c r="P62" t="s">
        <v>156</v>
      </c>
      <c r="Q62" t="s">
        <v>186</v>
      </c>
      <c r="R62" s="2">
        <v>44600</v>
      </c>
      <c r="S62" s="2">
        <v>44665</v>
      </c>
      <c r="T62">
        <v>26</v>
      </c>
      <c r="U62">
        <v>22</v>
      </c>
      <c r="V62">
        <v>1</v>
      </c>
      <c r="W62">
        <v>0</v>
      </c>
      <c r="X62">
        <v>1</v>
      </c>
      <c r="Y62">
        <v>4</v>
      </c>
      <c r="Z62">
        <v>2</v>
      </c>
      <c r="AA62">
        <v>4</v>
      </c>
      <c r="AB62" s="3">
        <v>12936</v>
      </c>
      <c r="AC62" s="3">
        <v>15128</v>
      </c>
      <c r="AD62" t="s">
        <v>50</v>
      </c>
      <c r="AE62" t="s">
        <v>80</v>
      </c>
      <c r="AF62">
        <v>12</v>
      </c>
      <c r="AG62">
        <v>15</v>
      </c>
      <c r="AH62">
        <v>2</v>
      </c>
      <c r="AI62">
        <v>0</v>
      </c>
      <c r="AJ62" s="4">
        <v>1.2319444444444445</v>
      </c>
      <c r="AK62" s="4">
        <v>1.2680555555555555</v>
      </c>
    </row>
    <row r="63" spans="1:37" x14ac:dyDescent="0.25">
      <c r="A63" s="1">
        <v>37535</v>
      </c>
      <c r="B63" t="s">
        <v>46</v>
      </c>
      <c r="C63" t="s">
        <v>52</v>
      </c>
      <c r="D63">
        <v>24</v>
      </c>
      <c r="E63">
        <v>29</v>
      </c>
      <c r="F63" s="2">
        <v>44725</v>
      </c>
      <c r="G63" s="2">
        <v>44757</v>
      </c>
      <c r="H63" t="s">
        <v>39</v>
      </c>
      <c r="I63" s="2">
        <v>44562</v>
      </c>
      <c r="J63">
        <v>353</v>
      </c>
      <c r="K63">
        <v>399</v>
      </c>
      <c r="L63">
        <v>142</v>
      </c>
      <c r="M63">
        <v>80</v>
      </c>
      <c r="N63">
        <v>495</v>
      </c>
      <c r="O63">
        <v>479</v>
      </c>
      <c r="P63" t="s">
        <v>160</v>
      </c>
      <c r="Q63" t="s">
        <v>187</v>
      </c>
      <c r="R63" s="2">
        <v>44565</v>
      </c>
      <c r="S63" s="2">
        <v>44699</v>
      </c>
      <c r="T63">
        <v>27</v>
      </c>
      <c r="U63">
        <v>18</v>
      </c>
      <c r="V63">
        <v>0</v>
      </c>
      <c r="W63">
        <v>0</v>
      </c>
      <c r="X63">
        <v>0</v>
      </c>
      <c r="Y63">
        <v>3</v>
      </c>
      <c r="Z63">
        <v>0</v>
      </c>
      <c r="AA63">
        <v>3</v>
      </c>
      <c r="AB63" t="s">
        <v>188</v>
      </c>
      <c r="AC63" s="3">
        <v>15888</v>
      </c>
      <c r="AD63" t="s">
        <v>43</v>
      </c>
      <c r="AE63" t="s">
        <v>60</v>
      </c>
      <c r="AF63">
        <v>19</v>
      </c>
      <c r="AG63">
        <v>20</v>
      </c>
      <c r="AH63">
        <v>2</v>
      </c>
      <c r="AI63">
        <v>0</v>
      </c>
      <c r="AJ63" s="4">
        <v>1.1861111111111111</v>
      </c>
      <c r="AK63" s="4">
        <v>1.3138888888888889</v>
      </c>
    </row>
    <row r="64" spans="1:37" x14ac:dyDescent="0.25">
      <c r="A64" s="1">
        <v>37535</v>
      </c>
      <c r="B64" t="s">
        <v>38</v>
      </c>
      <c r="C64" t="s">
        <v>102</v>
      </c>
      <c r="D64">
        <v>16</v>
      </c>
      <c r="E64">
        <v>20</v>
      </c>
      <c r="F64" s="2">
        <v>44725</v>
      </c>
      <c r="G64" s="2">
        <v>44790</v>
      </c>
      <c r="H64" t="s">
        <v>39</v>
      </c>
      <c r="I64" t="s">
        <v>50</v>
      </c>
      <c r="J64">
        <v>212</v>
      </c>
      <c r="K64">
        <v>245</v>
      </c>
      <c r="L64">
        <v>104</v>
      </c>
      <c r="M64">
        <v>95</v>
      </c>
      <c r="N64">
        <v>316</v>
      </c>
      <c r="O64">
        <v>340</v>
      </c>
      <c r="P64" t="s">
        <v>84</v>
      </c>
      <c r="Q64" t="s">
        <v>189</v>
      </c>
      <c r="R64" s="2">
        <v>44608</v>
      </c>
      <c r="S64" s="2">
        <v>44637</v>
      </c>
      <c r="T64">
        <v>28</v>
      </c>
      <c r="U64">
        <v>24</v>
      </c>
      <c r="V64">
        <v>1</v>
      </c>
      <c r="W64">
        <v>0</v>
      </c>
      <c r="X64">
        <v>1</v>
      </c>
      <c r="Y64">
        <v>0</v>
      </c>
      <c r="Z64">
        <v>2</v>
      </c>
      <c r="AA64">
        <v>0</v>
      </c>
      <c r="AB64" s="3">
        <v>17685</v>
      </c>
      <c r="AC64" s="3">
        <v>13636</v>
      </c>
      <c r="AD64" t="s">
        <v>80</v>
      </c>
      <c r="AE64" t="s">
        <v>44</v>
      </c>
      <c r="AF64">
        <v>15</v>
      </c>
      <c r="AG64">
        <v>14</v>
      </c>
      <c r="AH64">
        <v>0</v>
      </c>
      <c r="AI64">
        <v>0</v>
      </c>
      <c r="AJ64" s="4">
        <v>1.2013888888888888</v>
      </c>
      <c r="AK64" s="4">
        <v>1.2986111111111112</v>
      </c>
    </row>
    <row r="65" spans="1:37" x14ac:dyDescent="0.25">
      <c r="A65" s="1">
        <v>37535</v>
      </c>
      <c r="B65" t="s">
        <v>86</v>
      </c>
      <c r="C65" t="s">
        <v>76</v>
      </c>
      <c r="D65">
        <v>25</v>
      </c>
      <c r="E65">
        <v>17</v>
      </c>
      <c r="F65" s="2">
        <v>44787</v>
      </c>
      <c r="G65" s="2">
        <v>44603</v>
      </c>
      <c r="H65" t="s">
        <v>39</v>
      </c>
      <c r="I65" s="2">
        <v>44563</v>
      </c>
      <c r="J65">
        <v>286</v>
      </c>
      <c r="K65">
        <v>230</v>
      </c>
      <c r="L65">
        <v>156</v>
      </c>
      <c r="M65">
        <v>59</v>
      </c>
      <c r="N65">
        <v>442</v>
      </c>
      <c r="O65">
        <v>289</v>
      </c>
      <c r="P65" t="s">
        <v>190</v>
      </c>
      <c r="Q65" t="s">
        <v>191</v>
      </c>
      <c r="R65" s="2">
        <v>44568</v>
      </c>
      <c r="S65" s="2">
        <v>44666</v>
      </c>
      <c r="T65">
        <v>30</v>
      </c>
      <c r="U65">
        <v>15</v>
      </c>
      <c r="V65">
        <v>0</v>
      </c>
      <c r="W65">
        <v>1</v>
      </c>
      <c r="X65">
        <v>0</v>
      </c>
      <c r="Y65">
        <v>3</v>
      </c>
      <c r="Z65">
        <v>0</v>
      </c>
      <c r="AA65">
        <v>4</v>
      </c>
      <c r="AB65" s="3">
        <v>16984</v>
      </c>
      <c r="AC65" s="3">
        <v>16984</v>
      </c>
      <c r="AD65" t="s">
        <v>44</v>
      </c>
      <c r="AE65" t="s">
        <v>60</v>
      </c>
      <c r="AF65">
        <v>14</v>
      </c>
      <c r="AG65">
        <v>16</v>
      </c>
      <c r="AH65">
        <v>0</v>
      </c>
      <c r="AI65">
        <v>0</v>
      </c>
      <c r="AJ65" s="4">
        <v>1.425</v>
      </c>
      <c r="AK65" s="4">
        <v>1.075</v>
      </c>
    </row>
    <row r="66" spans="1:37" x14ac:dyDescent="0.25">
      <c r="A66" s="1">
        <v>37535</v>
      </c>
      <c r="B66" t="s">
        <v>62</v>
      </c>
      <c r="C66" t="s">
        <v>91</v>
      </c>
      <c r="D66">
        <v>23</v>
      </c>
      <c r="E66">
        <v>19</v>
      </c>
      <c r="F66" s="2">
        <v>44603</v>
      </c>
      <c r="G66" s="2">
        <v>44726</v>
      </c>
      <c r="H66" s="2">
        <v>44595</v>
      </c>
      <c r="I66" t="s">
        <v>39</v>
      </c>
      <c r="J66">
        <v>237</v>
      </c>
      <c r="K66">
        <v>224</v>
      </c>
      <c r="L66">
        <v>173</v>
      </c>
      <c r="M66">
        <v>87</v>
      </c>
      <c r="N66">
        <v>410</v>
      </c>
      <c r="O66">
        <v>311</v>
      </c>
      <c r="P66" t="s">
        <v>192</v>
      </c>
      <c r="Q66" t="s">
        <v>193</v>
      </c>
      <c r="R66" s="2">
        <v>44568</v>
      </c>
      <c r="S66" t="s">
        <v>39</v>
      </c>
      <c r="T66">
        <v>24</v>
      </c>
      <c r="U66">
        <v>25</v>
      </c>
      <c r="V66">
        <v>1</v>
      </c>
      <c r="W66">
        <v>0</v>
      </c>
      <c r="X66">
        <v>3</v>
      </c>
      <c r="Y66">
        <v>1</v>
      </c>
      <c r="Z66">
        <v>4</v>
      </c>
      <c r="AA66">
        <v>1</v>
      </c>
      <c r="AB66" s="3">
        <v>23163</v>
      </c>
      <c r="AC66" s="3">
        <v>26054</v>
      </c>
      <c r="AD66" t="s">
        <v>44</v>
      </c>
      <c r="AE66" t="s">
        <v>60</v>
      </c>
      <c r="AF66">
        <v>16</v>
      </c>
      <c r="AG66">
        <v>15</v>
      </c>
      <c r="AH66">
        <v>0</v>
      </c>
      <c r="AI66">
        <v>0</v>
      </c>
      <c r="AJ66" s="4">
        <v>1.28125</v>
      </c>
      <c r="AK66" s="4">
        <v>1.21875</v>
      </c>
    </row>
    <row r="67" spans="1:37" x14ac:dyDescent="0.25">
      <c r="A67" s="1">
        <v>37535</v>
      </c>
      <c r="B67" t="s">
        <v>108</v>
      </c>
      <c r="C67" t="s">
        <v>82</v>
      </c>
      <c r="D67">
        <v>16</v>
      </c>
      <c r="E67">
        <v>21</v>
      </c>
      <c r="F67" s="2">
        <v>44630</v>
      </c>
      <c r="G67" s="2">
        <v>44821</v>
      </c>
      <c r="H67" t="s">
        <v>40</v>
      </c>
      <c r="I67" t="s">
        <v>39</v>
      </c>
      <c r="J67">
        <v>208</v>
      </c>
      <c r="K67">
        <v>182</v>
      </c>
      <c r="L67">
        <v>37</v>
      </c>
      <c r="M67">
        <v>137</v>
      </c>
      <c r="N67">
        <v>245</v>
      </c>
      <c r="O67">
        <v>319</v>
      </c>
      <c r="P67" t="s">
        <v>156</v>
      </c>
      <c r="Q67" t="s">
        <v>194</v>
      </c>
      <c r="R67" s="3">
        <v>11749</v>
      </c>
      <c r="S67" s="2">
        <v>44569</v>
      </c>
      <c r="T67">
        <v>17</v>
      </c>
      <c r="U67">
        <v>44</v>
      </c>
      <c r="V67">
        <v>1</v>
      </c>
      <c r="W67">
        <v>1</v>
      </c>
      <c r="X67">
        <v>2</v>
      </c>
      <c r="Y67">
        <v>0</v>
      </c>
      <c r="Z67">
        <v>3</v>
      </c>
      <c r="AA67">
        <v>1</v>
      </c>
      <c r="AB67" s="3">
        <v>18050</v>
      </c>
      <c r="AC67" s="3">
        <v>12905</v>
      </c>
      <c r="AD67" t="s">
        <v>80</v>
      </c>
      <c r="AE67" t="s">
        <v>65</v>
      </c>
      <c r="AF67">
        <v>16</v>
      </c>
      <c r="AG67">
        <v>14</v>
      </c>
      <c r="AH67">
        <v>0</v>
      </c>
      <c r="AI67">
        <v>0</v>
      </c>
      <c r="AJ67" s="5">
        <v>0.8340277777777777</v>
      </c>
      <c r="AK67" s="4">
        <v>1.6659722222222222</v>
      </c>
    </row>
    <row r="68" spans="1:37" x14ac:dyDescent="0.25">
      <c r="A68" s="1">
        <v>37535</v>
      </c>
      <c r="B68" t="s">
        <v>107</v>
      </c>
      <c r="C68" t="s">
        <v>98</v>
      </c>
      <c r="D68">
        <v>23</v>
      </c>
      <c r="E68">
        <v>17</v>
      </c>
      <c r="F68" s="2">
        <v>44755</v>
      </c>
      <c r="G68" s="2">
        <v>44693</v>
      </c>
      <c r="H68" s="2">
        <v>44562</v>
      </c>
      <c r="I68" t="s">
        <v>39</v>
      </c>
      <c r="J68">
        <v>244</v>
      </c>
      <c r="K68">
        <v>194</v>
      </c>
      <c r="L68">
        <v>120</v>
      </c>
      <c r="M68">
        <v>121</v>
      </c>
      <c r="N68">
        <v>364</v>
      </c>
      <c r="O68">
        <v>315</v>
      </c>
      <c r="P68" t="s">
        <v>190</v>
      </c>
      <c r="Q68" t="s">
        <v>195</v>
      </c>
      <c r="R68" s="2">
        <v>44675</v>
      </c>
      <c r="S68" s="2">
        <v>44603</v>
      </c>
      <c r="T68">
        <v>26</v>
      </c>
      <c r="U68">
        <v>28</v>
      </c>
      <c r="V68">
        <v>1</v>
      </c>
      <c r="W68">
        <v>0</v>
      </c>
      <c r="X68">
        <v>1</v>
      </c>
      <c r="Y68">
        <v>0</v>
      </c>
      <c r="Z68">
        <v>2</v>
      </c>
      <c r="AA68">
        <v>0</v>
      </c>
      <c r="AB68" s="3">
        <v>29403</v>
      </c>
      <c r="AC68" s="3">
        <v>12936</v>
      </c>
      <c r="AD68" t="s">
        <v>60</v>
      </c>
      <c r="AE68" t="s">
        <v>44</v>
      </c>
      <c r="AF68">
        <v>18</v>
      </c>
      <c r="AG68">
        <v>13</v>
      </c>
      <c r="AH68">
        <v>0</v>
      </c>
      <c r="AI68">
        <v>0</v>
      </c>
      <c r="AJ68" s="4">
        <v>1.3430555555555557</v>
      </c>
      <c r="AK68" s="4">
        <v>1.1569444444444443</v>
      </c>
    </row>
    <row r="69" spans="1:37" x14ac:dyDescent="0.25">
      <c r="A69" s="1">
        <v>37535</v>
      </c>
      <c r="B69" t="s">
        <v>85</v>
      </c>
      <c r="C69" t="s">
        <v>89</v>
      </c>
      <c r="D69">
        <v>18</v>
      </c>
      <c r="E69">
        <v>12</v>
      </c>
      <c r="F69" s="2">
        <v>44730</v>
      </c>
      <c r="G69" s="2">
        <v>44665</v>
      </c>
      <c r="H69" t="s">
        <v>40</v>
      </c>
      <c r="I69" t="s">
        <v>40</v>
      </c>
      <c r="J69">
        <v>221</v>
      </c>
      <c r="K69">
        <v>186</v>
      </c>
      <c r="L69">
        <v>91</v>
      </c>
      <c r="M69">
        <v>58</v>
      </c>
      <c r="N69">
        <v>312</v>
      </c>
      <c r="O69">
        <v>244</v>
      </c>
      <c r="P69" t="s">
        <v>196</v>
      </c>
      <c r="Q69" t="s">
        <v>90</v>
      </c>
      <c r="R69" s="3">
        <v>36526</v>
      </c>
      <c r="S69" s="2">
        <v>44602</v>
      </c>
      <c r="T69">
        <v>29</v>
      </c>
      <c r="U69">
        <v>24</v>
      </c>
      <c r="V69">
        <v>0</v>
      </c>
      <c r="W69">
        <v>2</v>
      </c>
      <c r="X69">
        <v>1</v>
      </c>
      <c r="Y69">
        <v>2</v>
      </c>
      <c r="Z69">
        <v>1</v>
      </c>
      <c r="AA69">
        <v>4</v>
      </c>
      <c r="AB69" s="3">
        <v>22798</v>
      </c>
      <c r="AC69" s="3">
        <v>16589</v>
      </c>
      <c r="AD69" t="s">
        <v>80</v>
      </c>
      <c r="AE69" t="s">
        <v>106</v>
      </c>
      <c r="AF69">
        <v>16</v>
      </c>
      <c r="AG69">
        <v>18</v>
      </c>
      <c r="AH69">
        <v>0</v>
      </c>
      <c r="AI69">
        <v>0</v>
      </c>
      <c r="AJ69" s="4">
        <v>1.3097222222222222</v>
      </c>
      <c r="AK69" s="4">
        <v>1.1902777777777778</v>
      </c>
    </row>
    <row r="70" spans="1:37" x14ac:dyDescent="0.25">
      <c r="A70" s="1">
        <v>37535</v>
      </c>
      <c r="B70" t="s">
        <v>61</v>
      </c>
      <c r="C70" t="s">
        <v>96</v>
      </c>
      <c r="D70">
        <v>16</v>
      </c>
      <c r="E70">
        <v>20</v>
      </c>
      <c r="F70" s="2">
        <v>44788</v>
      </c>
      <c r="G70" s="2">
        <v>44757</v>
      </c>
      <c r="H70" t="s">
        <v>39</v>
      </c>
      <c r="I70" s="2">
        <v>44562</v>
      </c>
      <c r="J70">
        <v>235</v>
      </c>
      <c r="K70">
        <v>300</v>
      </c>
      <c r="L70">
        <v>79</v>
      </c>
      <c r="M70">
        <v>117</v>
      </c>
      <c r="N70">
        <v>314</v>
      </c>
      <c r="O70">
        <v>417</v>
      </c>
      <c r="P70" t="s">
        <v>197</v>
      </c>
      <c r="Q70" t="s">
        <v>198</v>
      </c>
      <c r="R70" t="s">
        <v>39</v>
      </c>
      <c r="S70" s="2">
        <v>44608</v>
      </c>
      <c r="T70">
        <v>18</v>
      </c>
      <c r="U70">
        <v>31</v>
      </c>
      <c r="V70">
        <v>1</v>
      </c>
      <c r="W70">
        <v>0</v>
      </c>
      <c r="X70">
        <v>2</v>
      </c>
      <c r="Y70">
        <v>1</v>
      </c>
      <c r="Z70">
        <v>3</v>
      </c>
      <c r="AA70">
        <v>1</v>
      </c>
      <c r="AB70" s="3">
        <v>15097</v>
      </c>
      <c r="AC70" s="3">
        <v>18415</v>
      </c>
      <c r="AD70" t="s">
        <v>106</v>
      </c>
      <c r="AE70" t="s">
        <v>106</v>
      </c>
      <c r="AF70">
        <v>13</v>
      </c>
      <c r="AG70">
        <v>14</v>
      </c>
      <c r="AH70">
        <v>0</v>
      </c>
      <c r="AI70">
        <v>2</v>
      </c>
      <c r="AJ70" s="4">
        <v>1.0923611111111111</v>
      </c>
      <c r="AK70" s="4">
        <v>1.4076388888888889</v>
      </c>
    </row>
    <row r="71" spans="1:37" x14ac:dyDescent="0.25">
      <c r="A71" s="1">
        <v>37535</v>
      </c>
      <c r="B71" t="s">
        <v>66</v>
      </c>
      <c r="C71" t="s">
        <v>51</v>
      </c>
      <c r="D71">
        <v>24</v>
      </c>
      <c r="E71">
        <v>23</v>
      </c>
      <c r="F71" s="2">
        <v>44691</v>
      </c>
      <c r="G71" s="2">
        <v>44723</v>
      </c>
      <c r="H71" t="s">
        <v>39</v>
      </c>
      <c r="I71" t="s">
        <v>39</v>
      </c>
      <c r="J71">
        <v>289</v>
      </c>
      <c r="K71">
        <v>212</v>
      </c>
      <c r="L71">
        <v>215</v>
      </c>
      <c r="M71">
        <v>147</v>
      </c>
      <c r="N71">
        <v>504</v>
      </c>
      <c r="O71">
        <v>359</v>
      </c>
      <c r="P71" t="s">
        <v>199</v>
      </c>
      <c r="Q71" t="s">
        <v>200</v>
      </c>
      <c r="R71" s="2">
        <v>44568</v>
      </c>
      <c r="S71" s="2">
        <v>44645</v>
      </c>
      <c r="T71">
        <v>28</v>
      </c>
      <c r="U71">
        <v>27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 s="3">
        <v>23924</v>
      </c>
      <c r="AC71" s="2">
        <v>44676</v>
      </c>
      <c r="AD71" t="s">
        <v>44</v>
      </c>
      <c r="AE71" t="s">
        <v>44</v>
      </c>
      <c r="AF71">
        <v>13</v>
      </c>
      <c r="AG71">
        <v>16</v>
      </c>
      <c r="AH71">
        <v>0</v>
      </c>
      <c r="AI71">
        <v>0</v>
      </c>
      <c r="AJ71" s="4">
        <v>1.2909722222222222</v>
      </c>
      <c r="AK71" s="4">
        <v>1.2090277777777778</v>
      </c>
    </row>
    <row r="72" spans="1:37" x14ac:dyDescent="0.25">
      <c r="A72" s="1">
        <v>37535</v>
      </c>
      <c r="B72" t="s">
        <v>95</v>
      </c>
      <c r="C72" t="s">
        <v>134</v>
      </c>
      <c r="D72">
        <v>19</v>
      </c>
      <c r="E72">
        <v>21</v>
      </c>
      <c r="F72" s="2">
        <v>44665</v>
      </c>
      <c r="G72" s="2">
        <v>44660</v>
      </c>
      <c r="H72" s="2">
        <v>44623</v>
      </c>
      <c r="I72" t="s">
        <v>39</v>
      </c>
      <c r="J72">
        <v>225</v>
      </c>
      <c r="K72">
        <v>207</v>
      </c>
      <c r="L72">
        <v>88</v>
      </c>
      <c r="M72">
        <v>179</v>
      </c>
      <c r="N72">
        <v>313</v>
      </c>
      <c r="O72">
        <v>386</v>
      </c>
      <c r="P72" t="s">
        <v>201</v>
      </c>
      <c r="Q72" t="s">
        <v>84</v>
      </c>
      <c r="R72" s="2">
        <v>44568</v>
      </c>
      <c r="S72" s="2">
        <v>44568</v>
      </c>
      <c r="T72">
        <v>24</v>
      </c>
      <c r="U72">
        <v>27</v>
      </c>
      <c r="V72">
        <v>0</v>
      </c>
      <c r="W72">
        <v>0</v>
      </c>
      <c r="X72">
        <v>2</v>
      </c>
      <c r="Y72">
        <v>0</v>
      </c>
      <c r="Z72">
        <v>2</v>
      </c>
      <c r="AA72">
        <v>0</v>
      </c>
      <c r="AB72" s="3">
        <v>14702</v>
      </c>
      <c r="AC72" s="2">
        <v>44678</v>
      </c>
      <c r="AD72" t="s">
        <v>60</v>
      </c>
      <c r="AE72" t="s">
        <v>60</v>
      </c>
      <c r="AF72">
        <v>16</v>
      </c>
      <c r="AG72">
        <v>13</v>
      </c>
      <c r="AH72">
        <v>0</v>
      </c>
      <c r="AI72">
        <v>2</v>
      </c>
      <c r="AJ72" s="4">
        <v>1.2874999999999999</v>
      </c>
      <c r="AK72" s="4">
        <v>1.2125000000000001</v>
      </c>
    </row>
    <row r="73" spans="1:37" x14ac:dyDescent="0.25">
      <c r="A73" s="1">
        <v>37535</v>
      </c>
      <c r="B73" t="s">
        <v>75</v>
      </c>
      <c r="C73" t="s">
        <v>92</v>
      </c>
      <c r="D73">
        <v>28</v>
      </c>
      <c r="E73">
        <v>16</v>
      </c>
      <c r="F73" s="2">
        <v>44759</v>
      </c>
      <c r="G73" s="2">
        <v>44603</v>
      </c>
      <c r="H73" s="2">
        <v>44624</v>
      </c>
      <c r="I73" s="2">
        <v>44562</v>
      </c>
      <c r="J73">
        <v>207</v>
      </c>
      <c r="K73">
        <v>197</v>
      </c>
      <c r="L73">
        <v>199</v>
      </c>
      <c r="M73">
        <v>70</v>
      </c>
      <c r="N73">
        <v>406</v>
      </c>
      <c r="O73">
        <v>267</v>
      </c>
      <c r="P73" t="s">
        <v>202</v>
      </c>
      <c r="Q73" t="s">
        <v>195</v>
      </c>
      <c r="R73" s="2">
        <v>44704</v>
      </c>
      <c r="S73" s="3">
        <v>36526</v>
      </c>
      <c r="T73">
        <v>30</v>
      </c>
      <c r="U73">
        <v>27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s="3">
        <v>27668</v>
      </c>
      <c r="AC73" s="2">
        <v>44672</v>
      </c>
      <c r="AD73" t="s">
        <v>60</v>
      </c>
      <c r="AE73" t="s">
        <v>106</v>
      </c>
      <c r="AF73">
        <v>16</v>
      </c>
      <c r="AG73">
        <v>13</v>
      </c>
      <c r="AH73">
        <v>0</v>
      </c>
      <c r="AI73">
        <v>1</v>
      </c>
      <c r="AJ73" s="4">
        <v>1.4569444444444446</v>
      </c>
      <c r="AK73" s="4">
        <v>1.0430555555555556</v>
      </c>
    </row>
    <row r="74" spans="1:37" x14ac:dyDescent="0.25">
      <c r="A74" s="1">
        <v>37535</v>
      </c>
      <c r="B74" t="s">
        <v>88</v>
      </c>
      <c r="C74" t="s">
        <v>67</v>
      </c>
      <c r="D74">
        <v>18</v>
      </c>
      <c r="E74">
        <v>21</v>
      </c>
      <c r="F74" s="2">
        <v>44727</v>
      </c>
      <c r="G74" s="2">
        <v>44757</v>
      </c>
      <c r="H74" t="s">
        <v>39</v>
      </c>
      <c r="I74" s="2">
        <v>44594</v>
      </c>
      <c r="J74">
        <v>208</v>
      </c>
      <c r="K74">
        <v>371</v>
      </c>
      <c r="L74">
        <v>201</v>
      </c>
      <c r="M74">
        <v>62</v>
      </c>
      <c r="N74">
        <v>409</v>
      </c>
      <c r="O74">
        <v>433</v>
      </c>
      <c r="P74" t="s">
        <v>149</v>
      </c>
      <c r="Q74" t="s">
        <v>203</v>
      </c>
      <c r="R74" t="s">
        <v>39</v>
      </c>
      <c r="S74" s="2">
        <v>44617</v>
      </c>
      <c r="T74">
        <v>34</v>
      </c>
      <c r="U74">
        <v>17</v>
      </c>
      <c r="V74">
        <v>1</v>
      </c>
      <c r="W74">
        <v>1</v>
      </c>
      <c r="X74">
        <v>0</v>
      </c>
      <c r="Y74">
        <v>4</v>
      </c>
      <c r="Z74">
        <v>1</v>
      </c>
      <c r="AA74">
        <v>5</v>
      </c>
      <c r="AB74" s="3">
        <v>23924</v>
      </c>
      <c r="AC74" t="s">
        <v>105</v>
      </c>
      <c r="AD74" t="s">
        <v>65</v>
      </c>
      <c r="AE74" t="s">
        <v>44</v>
      </c>
      <c r="AF74">
        <v>14</v>
      </c>
      <c r="AG74">
        <v>18</v>
      </c>
      <c r="AH74">
        <v>0</v>
      </c>
      <c r="AI74">
        <v>0</v>
      </c>
      <c r="AJ74" s="4">
        <v>1.2854166666666667</v>
      </c>
      <c r="AK74" s="4">
        <v>1.2145833333333333</v>
      </c>
    </row>
    <row r="75" spans="1:37" x14ac:dyDescent="0.25">
      <c r="A75" s="1">
        <v>37536</v>
      </c>
      <c r="B75" t="s">
        <v>72</v>
      </c>
      <c r="C75" t="s">
        <v>57</v>
      </c>
      <c r="D75">
        <v>20</v>
      </c>
      <c r="E75">
        <v>20</v>
      </c>
      <c r="F75" s="2">
        <v>44633</v>
      </c>
      <c r="G75" s="2">
        <v>44727</v>
      </c>
      <c r="H75" s="2">
        <v>44562</v>
      </c>
      <c r="I75" s="2">
        <v>44564</v>
      </c>
      <c r="J75">
        <v>333</v>
      </c>
      <c r="K75">
        <v>335</v>
      </c>
      <c r="L75">
        <v>124</v>
      </c>
      <c r="M75">
        <v>45</v>
      </c>
      <c r="N75">
        <v>457</v>
      </c>
      <c r="O75">
        <v>380</v>
      </c>
      <c r="P75" t="s">
        <v>204</v>
      </c>
      <c r="Q75" t="s">
        <v>205</v>
      </c>
      <c r="R75" s="2">
        <v>44646</v>
      </c>
      <c r="S75" s="2">
        <v>44638</v>
      </c>
      <c r="T75">
        <v>30</v>
      </c>
      <c r="U75">
        <v>16</v>
      </c>
      <c r="V75">
        <v>1</v>
      </c>
      <c r="W75">
        <v>1</v>
      </c>
      <c r="X75">
        <v>0</v>
      </c>
      <c r="Y75">
        <v>3</v>
      </c>
      <c r="Z75">
        <v>1</v>
      </c>
      <c r="AA75">
        <v>4</v>
      </c>
      <c r="AB75" s="3">
        <v>18019</v>
      </c>
      <c r="AC75" s="3">
        <v>23924</v>
      </c>
      <c r="AD75" t="s">
        <v>60</v>
      </c>
      <c r="AE75" t="s">
        <v>55</v>
      </c>
      <c r="AF75">
        <v>18</v>
      </c>
      <c r="AG75">
        <v>20</v>
      </c>
      <c r="AH75">
        <v>2</v>
      </c>
      <c r="AI75">
        <v>0</v>
      </c>
      <c r="AJ75" s="4">
        <v>1.2944444444444445</v>
      </c>
      <c r="AK75" s="4">
        <v>1.2055555555555555</v>
      </c>
    </row>
    <row r="76" spans="1:37" x14ac:dyDescent="0.25">
      <c r="A76" s="1">
        <v>37542</v>
      </c>
      <c r="B76" t="s">
        <v>206</v>
      </c>
      <c r="C76" t="s">
        <v>76</v>
      </c>
      <c r="D76">
        <v>13</v>
      </c>
      <c r="E76">
        <v>25</v>
      </c>
      <c r="F76" s="2">
        <v>44660</v>
      </c>
      <c r="G76" s="2">
        <v>44851</v>
      </c>
      <c r="H76" t="s">
        <v>39</v>
      </c>
      <c r="I76" s="2">
        <v>44594</v>
      </c>
      <c r="J76">
        <v>68</v>
      </c>
      <c r="K76">
        <v>218</v>
      </c>
      <c r="L76">
        <v>130</v>
      </c>
      <c r="M76">
        <v>152</v>
      </c>
      <c r="N76">
        <v>198</v>
      </c>
      <c r="O76">
        <v>370</v>
      </c>
      <c r="P76" s="2">
        <v>44755</v>
      </c>
      <c r="Q76" t="s">
        <v>172</v>
      </c>
      <c r="R76" s="2">
        <v>44636</v>
      </c>
      <c r="S76" s="2">
        <v>44569</v>
      </c>
      <c r="T76">
        <v>26</v>
      </c>
      <c r="U76">
        <v>40</v>
      </c>
      <c r="V76">
        <v>0</v>
      </c>
      <c r="W76">
        <v>1</v>
      </c>
      <c r="X76">
        <v>2</v>
      </c>
      <c r="Y76">
        <v>0</v>
      </c>
      <c r="Z76">
        <v>2</v>
      </c>
      <c r="AA76">
        <v>1</v>
      </c>
      <c r="AB76" s="2">
        <v>44673</v>
      </c>
      <c r="AC76" s="3">
        <v>20210</v>
      </c>
      <c r="AD76" t="s">
        <v>80</v>
      </c>
      <c r="AE76" t="s">
        <v>44</v>
      </c>
      <c r="AF76">
        <v>14</v>
      </c>
      <c r="AG76">
        <v>13</v>
      </c>
      <c r="AH76">
        <v>0</v>
      </c>
      <c r="AI76">
        <v>0</v>
      </c>
      <c r="AJ76" s="5">
        <v>0.92847222222222225</v>
      </c>
      <c r="AK76" s="4">
        <v>1.5715277777777779</v>
      </c>
    </row>
    <row r="77" spans="1:37" x14ac:dyDescent="0.25">
      <c r="A77" s="1">
        <v>37542</v>
      </c>
      <c r="B77" t="s">
        <v>107</v>
      </c>
      <c r="C77" t="s">
        <v>62</v>
      </c>
      <c r="D77">
        <v>21</v>
      </c>
      <c r="E77">
        <v>18</v>
      </c>
      <c r="F77" s="2">
        <v>44754</v>
      </c>
      <c r="G77" s="2">
        <v>44787</v>
      </c>
      <c r="H77" t="s">
        <v>39</v>
      </c>
      <c r="I77" t="s">
        <v>50</v>
      </c>
      <c r="J77">
        <v>197</v>
      </c>
      <c r="K77">
        <v>190</v>
      </c>
      <c r="L77">
        <v>211</v>
      </c>
      <c r="M77">
        <v>78</v>
      </c>
      <c r="N77">
        <v>408</v>
      </c>
      <c r="O77">
        <v>268</v>
      </c>
      <c r="P77" t="s">
        <v>150</v>
      </c>
      <c r="Q77" t="s">
        <v>207</v>
      </c>
      <c r="R77" s="2">
        <v>44611</v>
      </c>
      <c r="S77" s="3">
        <v>11810</v>
      </c>
      <c r="T77">
        <v>35</v>
      </c>
      <c r="U77">
        <v>24</v>
      </c>
      <c r="V77">
        <v>0</v>
      </c>
      <c r="W77">
        <v>1</v>
      </c>
      <c r="X77">
        <v>2</v>
      </c>
      <c r="Y77">
        <v>3</v>
      </c>
      <c r="Z77">
        <v>2</v>
      </c>
      <c r="AA77">
        <v>4</v>
      </c>
      <c r="AB77" s="3">
        <v>18445</v>
      </c>
      <c r="AC77" s="2">
        <v>44681</v>
      </c>
      <c r="AD77" t="s">
        <v>65</v>
      </c>
      <c r="AE77" t="s">
        <v>44</v>
      </c>
      <c r="AF77">
        <v>12</v>
      </c>
      <c r="AG77">
        <v>18</v>
      </c>
      <c r="AH77">
        <v>1</v>
      </c>
      <c r="AI77">
        <v>0</v>
      </c>
      <c r="AJ77" s="4">
        <v>1.3</v>
      </c>
      <c r="AK77" s="4">
        <v>1.2</v>
      </c>
    </row>
    <row r="78" spans="1:37" x14ac:dyDescent="0.25">
      <c r="A78" s="1">
        <v>37542</v>
      </c>
      <c r="B78" t="s">
        <v>89</v>
      </c>
      <c r="C78" t="s">
        <v>102</v>
      </c>
      <c r="D78">
        <v>14</v>
      </c>
      <c r="E78">
        <v>17</v>
      </c>
      <c r="F78" s="2">
        <v>44697</v>
      </c>
      <c r="G78" s="2">
        <v>44633</v>
      </c>
      <c r="H78" t="s">
        <v>39</v>
      </c>
      <c r="I78" s="2">
        <v>44595</v>
      </c>
      <c r="J78">
        <v>198</v>
      </c>
      <c r="K78">
        <v>174</v>
      </c>
      <c r="L78">
        <v>110</v>
      </c>
      <c r="M78">
        <v>137</v>
      </c>
      <c r="N78">
        <v>308</v>
      </c>
      <c r="O78">
        <v>311</v>
      </c>
      <c r="P78" t="s">
        <v>208</v>
      </c>
      <c r="Q78" t="s">
        <v>209</v>
      </c>
      <c r="R78" t="s">
        <v>39</v>
      </c>
      <c r="S78" s="3">
        <v>18780</v>
      </c>
      <c r="T78">
        <v>34</v>
      </c>
      <c r="U78">
        <v>24</v>
      </c>
      <c r="V78">
        <v>0</v>
      </c>
      <c r="W78">
        <v>1</v>
      </c>
      <c r="X78">
        <v>0</v>
      </c>
      <c r="Y78">
        <v>1</v>
      </c>
      <c r="Z78">
        <v>0</v>
      </c>
      <c r="AA78">
        <v>2</v>
      </c>
      <c r="AB78" t="s">
        <v>210</v>
      </c>
      <c r="AC78" s="3">
        <v>26177</v>
      </c>
      <c r="AD78" t="s">
        <v>40</v>
      </c>
      <c r="AE78" t="s">
        <v>106</v>
      </c>
      <c r="AF78">
        <v>16</v>
      </c>
      <c r="AG78">
        <v>15</v>
      </c>
      <c r="AH78">
        <v>0</v>
      </c>
      <c r="AI78">
        <v>0</v>
      </c>
      <c r="AJ78" s="4">
        <v>1.4000000000000001</v>
      </c>
      <c r="AK78" s="4">
        <v>1.0999999999999999</v>
      </c>
    </row>
    <row r="79" spans="1:37" x14ac:dyDescent="0.25">
      <c r="A79" s="1">
        <v>37542</v>
      </c>
      <c r="B79" t="s">
        <v>88</v>
      </c>
      <c r="C79" t="s">
        <v>91</v>
      </c>
      <c r="D79">
        <v>15</v>
      </c>
      <c r="E79">
        <v>19</v>
      </c>
      <c r="F79" s="2">
        <v>44664</v>
      </c>
      <c r="G79" s="2">
        <v>44633</v>
      </c>
      <c r="H79" s="2">
        <v>44562</v>
      </c>
      <c r="I79" t="s">
        <v>39</v>
      </c>
      <c r="J79">
        <v>139</v>
      </c>
      <c r="K79">
        <v>257</v>
      </c>
      <c r="L79">
        <v>105</v>
      </c>
      <c r="M79">
        <v>60</v>
      </c>
      <c r="N79">
        <v>244</v>
      </c>
      <c r="O79">
        <v>317</v>
      </c>
      <c r="P79" t="s">
        <v>133</v>
      </c>
      <c r="Q79" t="s">
        <v>211</v>
      </c>
      <c r="R79" s="2">
        <v>44644</v>
      </c>
      <c r="S79" s="2">
        <v>44708</v>
      </c>
      <c r="T79">
        <v>26</v>
      </c>
      <c r="U79">
        <v>19</v>
      </c>
      <c r="V79">
        <v>2</v>
      </c>
      <c r="W79">
        <v>0</v>
      </c>
      <c r="X79">
        <v>1</v>
      </c>
      <c r="Y79">
        <v>1</v>
      </c>
      <c r="Z79">
        <v>3</v>
      </c>
      <c r="AA79">
        <v>1</v>
      </c>
      <c r="AB79" s="3">
        <v>19115</v>
      </c>
      <c r="AC79" s="3">
        <v>25812</v>
      </c>
      <c r="AD79" t="s">
        <v>60</v>
      </c>
      <c r="AE79" t="s">
        <v>44</v>
      </c>
      <c r="AF79">
        <v>19</v>
      </c>
      <c r="AG79">
        <v>16</v>
      </c>
      <c r="AH79">
        <v>0</v>
      </c>
      <c r="AI79">
        <v>0</v>
      </c>
      <c r="AJ79" s="4">
        <v>1.2076388888888889</v>
      </c>
      <c r="AK79" s="4">
        <v>1.2923611111111111</v>
      </c>
    </row>
    <row r="80" spans="1:37" x14ac:dyDescent="0.25">
      <c r="A80" s="1">
        <v>37542</v>
      </c>
      <c r="B80" t="s">
        <v>81</v>
      </c>
      <c r="C80" t="s">
        <v>56</v>
      </c>
      <c r="D80">
        <v>17</v>
      </c>
      <c r="E80">
        <v>22</v>
      </c>
      <c r="F80" s="2">
        <v>44664</v>
      </c>
      <c r="G80" s="2">
        <v>44693</v>
      </c>
      <c r="H80" s="2">
        <v>44563</v>
      </c>
      <c r="I80" t="s">
        <v>40</v>
      </c>
      <c r="J80">
        <v>301</v>
      </c>
      <c r="K80">
        <v>291</v>
      </c>
      <c r="L80">
        <v>53</v>
      </c>
      <c r="M80">
        <v>111</v>
      </c>
      <c r="N80">
        <v>354</v>
      </c>
      <c r="O80">
        <v>402</v>
      </c>
      <c r="P80" t="s">
        <v>212</v>
      </c>
      <c r="Q80" t="s">
        <v>136</v>
      </c>
      <c r="R80" s="2">
        <v>44569</v>
      </c>
      <c r="S80" s="2">
        <v>44565</v>
      </c>
      <c r="T80">
        <v>17</v>
      </c>
      <c r="U80">
        <v>25</v>
      </c>
      <c r="V80">
        <v>0</v>
      </c>
      <c r="W80">
        <v>0</v>
      </c>
      <c r="X80">
        <v>1</v>
      </c>
      <c r="Y80">
        <v>1</v>
      </c>
      <c r="Z80">
        <v>1</v>
      </c>
      <c r="AA80">
        <v>1</v>
      </c>
      <c r="AB80" s="3">
        <v>20576</v>
      </c>
      <c r="AC80" s="3">
        <v>27668</v>
      </c>
      <c r="AD80" t="s">
        <v>44</v>
      </c>
      <c r="AE80" t="s">
        <v>60</v>
      </c>
      <c r="AF80">
        <v>17</v>
      </c>
      <c r="AG80">
        <v>17</v>
      </c>
      <c r="AH80">
        <v>2</v>
      </c>
      <c r="AI80">
        <v>0</v>
      </c>
      <c r="AJ80" s="4">
        <v>1.1805555555555556</v>
      </c>
      <c r="AK80" s="4">
        <v>1.3194444444444444</v>
      </c>
    </row>
    <row r="81" spans="1:37" x14ac:dyDescent="0.25">
      <c r="A81" s="1">
        <v>37542</v>
      </c>
      <c r="B81" t="s">
        <v>72</v>
      </c>
      <c r="C81" t="s">
        <v>108</v>
      </c>
      <c r="D81">
        <v>20</v>
      </c>
      <c r="E81">
        <v>20</v>
      </c>
      <c r="F81" s="2">
        <v>44695</v>
      </c>
      <c r="G81" s="2">
        <v>44725</v>
      </c>
      <c r="H81" s="2">
        <v>44562</v>
      </c>
      <c r="I81" s="2">
        <v>44563</v>
      </c>
      <c r="J81">
        <v>143</v>
      </c>
      <c r="K81">
        <v>166</v>
      </c>
      <c r="L81">
        <v>158</v>
      </c>
      <c r="M81">
        <v>123</v>
      </c>
      <c r="N81">
        <v>301</v>
      </c>
      <c r="O81">
        <v>289</v>
      </c>
      <c r="P81" t="s">
        <v>194</v>
      </c>
      <c r="Q81" t="s">
        <v>213</v>
      </c>
      <c r="R81" s="2">
        <v>44565</v>
      </c>
      <c r="S81" s="2">
        <v>44609</v>
      </c>
      <c r="T81">
        <v>36</v>
      </c>
      <c r="U81">
        <v>22</v>
      </c>
      <c r="V81">
        <v>0</v>
      </c>
      <c r="W81">
        <v>1</v>
      </c>
      <c r="X81">
        <v>0</v>
      </c>
      <c r="Y81">
        <v>3</v>
      </c>
      <c r="Z81">
        <v>0</v>
      </c>
      <c r="AA81">
        <v>4</v>
      </c>
      <c r="AB81" s="3">
        <v>22037</v>
      </c>
      <c r="AC81" t="s">
        <v>214</v>
      </c>
      <c r="AD81" t="s">
        <v>44</v>
      </c>
      <c r="AE81" t="s">
        <v>44</v>
      </c>
      <c r="AF81">
        <v>13</v>
      </c>
      <c r="AG81">
        <v>16</v>
      </c>
      <c r="AH81">
        <v>0</v>
      </c>
      <c r="AI81">
        <v>0</v>
      </c>
      <c r="AJ81" s="4">
        <v>1.3423611111111111</v>
      </c>
      <c r="AK81" s="4">
        <v>1.1576388888888889</v>
      </c>
    </row>
    <row r="82" spans="1:37" x14ac:dyDescent="0.25">
      <c r="A82" s="1">
        <v>37542</v>
      </c>
      <c r="B82" t="s">
        <v>71</v>
      </c>
      <c r="C82" t="s">
        <v>38</v>
      </c>
      <c r="D82">
        <v>15</v>
      </c>
      <c r="E82">
        <v>18</v>
      </c>
      <c r="F82" s="2">
        <v>44786</v>
      </c>
      <c r="G82" s="2">
        <v>44725</v>
      </c>
      <c r="H82" t="s">
        <v>39</v>
      </c>
      <c r="I82" s="2">
        <v>44563</v>
      </c>
      <c r="J82">
        <v>246</v>
      </c>
      <c r="K82">
        <v>190</v>
      </c>
      <c r="L82">
        <v>67</v>
      </c>
      <c r="M82">
        <v>113</v>
      </c>
      <c r="N82">
        <v>313</v>
      </c>
      <c r="O82">
        <v>303</v>
      </c>
      <c r="P82" t="s">
        <v>215</v>
      </c>
      <c r="Q82" t="s">
        <v>216</v>
      </c>
      <c r="R82" s="2">
        <v>44603</v>
      </c>
      <c r="S82" s="2">
        <v>44634</v>
      </c>
      <c r="T82">
        <v>24</v>
      </c>
      <c r="U82">
        <v>27</v>
      </c>
      <c r="V82">
        <v>0</v>
      </c>
      <c r="W82">
        <v>1</v>
      </c>
      <c r="X82">
        <v>0</v>
      </c>
      <c r="Y82">
        <v>1</v>
      </c>
      <c r="Z82">
        <v>0</v>
      </c>
      <c r="AA82">
        <v>2</v>
      </c>
      <c r="AB82" s="2">
        <v>44640</v>
      </c>
      <c r="AC82" s="3">
        <v>12936</v>
      </c>
      <c r="AD82" t="s">
        <v>106</v>
      </c>
      <c r="AE82" t="s">
        <v>44</v>
      </c>
      <c r="AF82">
        <v>10</v>
      </c>
      <c r="AG82">
        <v>12</v>
      </c>
      <c r="AH82">
        <v>0</v>
      </c>
      <c r="AI82">
        <v>0</v>
      </c>
      <c r="AJ82" s="4">
        <v>1.2486111111111111</v>
      </c>
      <c r="AK82" s="4">
        <v>1.2513888888888889</v>
      </c>
    </row>
    <row r="83" spans="1:37" x14ac:dyDescent="0.25">
      <c r="A83" s="1">
        <v>37542</v>
      </c>
      <c r="B83" t="s">
        <v>67</v>
      </c>
      <c r="C83" t="s">
        <v>99</v>
      </c>
      <c r="D83">
        <v>11</v>
      </c>
      <c r="E83">
        <v>22</v>
      </c>
      <c r="F83" s="2">
        <v>44729</v>
      </c>
      <c r="G83" s="2">
        <v>44726</v>
      </c>
      <c r="H83" t="s">
        <v>39</v>
      </c>
      <c r="I83" t="s">
        <v>40</v>
      </c>
      <c r="J83">
        <v>134</v>
      </c>
      <c r="K83">
        <v>194</v>
      </c>
      <c r="L83">
        <v>60</v>
      </c>
      <c r="M83">
        <v>186</v>
      </c>
      <c r="N83">
        <v>194</v>
      </c>
      <c r="O83">
        <v>380</v>
      </c>
      <c r="P83" t="s">
        <v>217</v>
      </c>
      <c r="Q83" t="s">
        <v>209</v>
      </c>
      <c r="R83" s="2">
        <v>44609</v>
      </c>
      <c r="S83" t="s">
        <v>39</v>
      </c>
      <c r="T83">
        <v>18</v>
      </c>
      <c r="U83">
        <v>38</v>
      </c>
      <c r="V83">
        <v>0</v>
      </c>
      <c r="W83">
        <v>0</v>
      </c>
      <c r="X83">
        <v>1</v>
      </c>
      <c r="Y83">
        <v>1</v>
      </c>
      <c r="Z83">
        <v>1</v>
      </c>
      <c r="AA83">
        <v>1</v>
      </c>
      <c r="AB83" s="3">
        <v>24320</v>
      </c>
      <c r="AC83" s="3">
        <v>16558</v>
      </c>
      <c r="AD83" t="s">
        <v>40</v>
      </c>
      <c r="AE83" t="s">
        <v>43</v>
      </c>
      <c r="AF83">
        <v>15</v>
      </c>
      <c r="AG83">
        <v>13</v>
      </c>
      <c r="AH83">
        <v>0</v>
      </c>
      <c r="AI83">
        <v>0</v>
      </c>
      <c r="AJ83" s="4">
        <v>1.101388888888889</v>
      </c>
      <c r="AK83" s="4">
        <v>1.3986111111111112</v>
      </c>
    </row>
    <row r="84" spans="1:37" x14ac:dyDescent="0.25">
      <c r="A84" s="1">
        <v>37542</v>
      </c>
      <c r="B84" t="s">
        <v>98</v>
      </c>
      <c r="C84" t="s">
        <v>86</v>
      </c>
      <c r="D84">
        <v>16</v>
      </c>
      <c r="E84">
        <v>20</v>
      </c>
      <c r="F84" s="2">
        <v>44728</v>
      </c>
      <c r="G84" s="2">
        <v>44664</v>
      </c>
      <c r="H84" t="s">
        <v>39</v>
      </c>
      <c r="I84" s="2">
        <v>44596</v>
      </c>
      <c r="J84">
        <v>192</v>
      </c>
      <c r="K84">
        <v>264</v>
      </c>
      <c r="L84">
        <v>119</v>
      </c>
      <c r="M84">
        <v>54</v>
      </c>
      <c r="N84">
        <v>311</v>
      </c>
      <c r="O84">
        <v>318</v>
      </c>
      <c r="P84" s="2">
        <v>44918</v>
      </c>
      <c r="Q84" t="s">
        <v>218</v>
      </c>
      <c r="R84" s="2">
        <v>44605</v>
      </c>
      <c r="S84" s="3">
        <v>20637</v>
      </c>
      <c r="T84">
        <v>34</v>
      </c>
      <c r="U84">
        <v>17</v>
      </c>
      <c r="V84">
        <v>0</v>
      </c>
      <c r="W84">
        <v>1</v>
      </c>
      <c r="X84">
        <v>1</v>
      </c>
      <c r="Y84">
        <v>4</v>
      </c>
      <c r="Z84">
        <v>1</v>
      </c>
      <c r="AA84">
        <v>5</v>
      </c>
      <c r="AB84" s="3">
        <v>33208</v>
      </c>
      <c r="AC84" s="3">
        <v>32082</v>
      </c>
      <c r="AD84" t="s">
        <v>55</v>
      </c>
      <c r="AE84" t="s">
        <v>43</v>
      </c>
      <c r="AF84">
        <v>18</v>
      </c>
      <c r="AG84">
        <v>20</v>
      </c>
      <c r="AH84">
        <v>2</v>
      </c>
      <c r="AI84">
        <v>2</v>
      </c>
      <c r="AJ84" s="4">
        <v>1.3472222222222223</v>
      </c>
      <c r="AK84" s="4">
        <v>1.1527777777777779</v>
      </c>
    </row>
    <row r="85" spans="1:37" x14ac:dyDescent="0.25">
      <c r="A85" s="1">
        <v>37542</v>
      </c>
      <c r="B85" t="s">
        <v>52</v>
      </c>
      <c r="C85" t="s">
        <v>103</v>
      </c>
      <c r="D85">
        <v>25</v>
      </c>
      <c r="E85">
        <v>18</v>
      </c>
      <c r="F85" s="2">
        <v>44726</v>
      </c>
      <c r="G85" s="2">
        <v>44632</v>
      </c>
      <c r="H85" t="s">
        <v>39</v>
      </c>
      <c r="I85" s="2">
        <v>44563</v>
      </c>
      <c r="J85">
        <v>230</v>
      </c>
      <c r="K85">
        <v>197</v>
      </c>
      <c r="L85">
        <v>173</v>
      </c>
      <c r="M85">
        <v>141</v>
      </c>
      <c r="N85">
        <v>403</v>
      </c>
      <c r="O85">
        <v>338</v>
      </c>
      <c r="P85" t="s">
        <v>169</v>
      </c>
      <c r="Q85" t="s">
        <v>185</v>
      </c>
      <c r="R85" s="2">
        <v>44644</v>
      </c>
      <c r="S85" s="2">
        <v>44707</v>
      </c>
      <c r="T85">
        <v>33</v>
      </c>
      <c r="U85">
        <v>29</v>
      </c>
      <c r="V85">
        <v>1</v>
      </c>
      <c r="W85">
        <v>0</v>
      </c>
      <c r="X85">
        <v>0</v>
      </c>
      <c r="Y85">
        <v>0</v>
      </c>
      <c r="Z85">
        <v>1</v>
      </c>
      <c r="AA85">
        <v>0</v>
      </c>
      <c r="AB85" t="s">
        <v>219</v>
      </c>
      <c r="AC85" s="3">
        <v>27699</v>
      </c>
      <c r="AD85" t="s">
        <v>65</v>
      </c>
      <c r="AE85" t="s">
        <v>55</v>
      </c>
      <c r="AF85">
        <v>15</v>
      </c>
      <c r="AG85">
        <v>16</v>
      </c>
      <c r="AH85">
        <v>0</v>
      </c>
      <c r="AI85">
        <v>0</v>
      </c>
      <c r="AJ85" s="4">
        <v>1.3902777777777777</v>
      </c>
      <c r="AK85" s="4">
        <v>1.1097222222222223</v>
      </c>
    </row>
    <row r="86" spans="1:37" x14ac:dyDescent="0.25">
      <c r="A86" s="1">
        <v>37542</v>
      </c>
      <c r="B86" t="s">
        <v>46</v>
      </c>
      <c r="C86" t="s">
        <v>95</v>
      </c>
      <c r="D86">
        <v>20</v>
      </c>
      <c r="E86">
        <v>19</v>
      </c>
      <c r="F86" s="2">
        <v>44631</v>
      </c>
      <c r="G86" s="2">
        <v>44662</v>
      </c>
      <c r="H86" t="s">
        <v>50</v>
      </c>
      <c r="I86" t="s">
        <v>39</v>
      </c>
      <c r="J86">
        <v>302</v>
      </c>
      <c r="K86">
        <v>164</v>
      </c>
      <c r="L86">
        <v>65</v>
      </c>
      <c r="M86">
        <v>158</v>
      </c>
      <c r="N86">
        <v>367</v>
      </c>
      <c r="O86">
        <v>322</v>
      </c>
      <c r="P86" t="s">
        <v>163</v>
      </c>
      <c r="Q86" t="s">
        <v>220</v>
      </c>
      <c r="R86" s="2">
        <v>44681</v>
      </c>
      <c r="S86" s="2">
        <v>44642</v>
      </c>
      <c r="T86">
        <v>17</v>
      </c>
      <c r="U86">
        <v>32</v>
      </c>
      <c r="V86">
        <v>1</v>
      </c>
      <c r="W86">
        <v>1</v>
      </c>
      <c r="X86">
        <v>2</v>
      </c>
      <c r="Y86">
        <v>0</v>
      </c>
      <c r="Z86">
        <v>3</v>
      </c>
      <c r="AA86">
        <v>1</v>
      </c>
      <c r="AB86" t="s">
        <v>221</v>
      </c>
      <c r="AC86" s="3">
        <v>30256</v>
      </c>
      <c r="AD86" t="s">
        <v>44</v>
      </c>
      <c r="AE86" t="s">
        <v>44</v>
      </c>
      <c r="AF86">
        <v>17</v>
      </c>
      <c r="AG86">
        <v>16</v>
      </c>
      <c r="AH86">
        <v>0</v>
      </c>
      <c r="AI86">
        <v>0</v>
      </c>
      <c r="AJ86" s="4">
        <v>1.1763888888888889</v>
      </c>
      <c r="AK86" s="4">
        <v>1.3236111111111111</v>
      </c>
    </row>
    <row r="87" spans="1:37" x14ac:dyDescent="0.25">
      <c r="A87" s="1">
        <v>37542</v>
      </c>
      <c r="B87" t="s">
        <v>66</v>
      </c>
      <c r="C87" t="s">
        <v>61</v>
      </c>
      <c r="D87">
        <v>17</v>
      </c>
      <c r="E87">
        <v>27</v>
      </c>
      <c r="F87" s="2">
        <v>44663</v>
      </c>
      <c r="G87" s="2">
        <v>44724</v>
      </c>
      <c r="H87" t="s">
        <v>39</v>
      </c>
      <c r="I87" s="2">
        <v>44562</v>
      </c>
      <c r="J87">
        <v>231</v>
      </c>
      <c r="K87">
        <v>312</v>
      </c>
      <c r="L87">
        <v>88</v>
      </c>
      <c r="M87">
        <v>153</v>
      </c>
      <c r="N87">
        <v>319</v>
      </c>
      <c r="O87">
        <v>465</v>
      </c>
      <c r="P87" t="s">
        <v>222</v>
      </c>
      <c r="Q87" t="s">
        <v>223</v>
      </c>
      <c r="R87" s="2">
        <v>44566</v>
      </c>
      <c r="S87" s="2">
        <v>44568</v>
      </c>
      <c r="T87">
        <v>29</v>
      </c>
      <c r="U87">
        <v>28</v>
      </c>
      <c r="V87">
        <v>0</v>
      </c>
      <c r="W87">
        <v>3</v>
      </c>
      <c r="X87">
        <v>2</v>
      </c>
      <c r="Y87">
        <v>2</v>
      </c>
      <c r="Z87">
        <v>2</v>
      </c>
      <c r="AA87">
        <v>5</v>
      </c>
      <c r="AB87" s="2">
        <v>44650</v>
      </c>
      <c r="AC87" s="3">
        <v>12875</v>
      </c>
      <c r="AD87" t="s">
        <v>44</v>
      </c>
      <c r="AE87" t="s">
        <v>224</v>
      </c>
      <c r="AF87">
        <v>18</v>
      </c>
      <c r="AG87">
        <v>20</v>
      </c>
      <c r="AH87">
        <v>0</v>
      </c>
      <c r="AI87">
        <v>0</v>
      </c>
      <c r="AJ87" s="4">
        <v>1.2305555555555556</v>
      </c>
      <c r="AK87" s="4">
        <v>1.2694444444444444</v>
      </c>
    </row>
    <row r="88" spans="1:37" x14ac:dyDescent="0.25">
      <c r="A88" s="1">
        <v>37542</v>
      </c>
      <c r="B88" t="s">
        <v>82</v>
      </c>
      <c r="C88" t="s">
        <v>96</v>
      </c>
      <c r="D88">
        <v>16</v>
      </c>
      <c r="E88">
        <v>27</v>
      </c>
      <c r="F88" s="2">
        <v>44692</v>
      </c>
      <c r="G88" s="2">
        <v>44728</v>
      </c>
      <c r="H88" t="s">
        <v>39</v>
      </c>
      <c r="I88" t="s">
        <v>39</v>
      </c>
      <c r="J88">
        <v>201</v>
      </c>
      <c r="K88">
        <v>299</v>
      </c>
      <c r="L88">
        <v>58</v>
      </c>
      <c r="M88">
        <v>111</v>
      </c>
      <c r="N88">
        <v>259</v>
      </c>
      <c r="O88">
        <v>410</v>
      </c>
      <c r="P88" t="s">
        <v>225</v>
      </c>
      <c r="Q88" t="s">
        <v>226</v>
      </c>
      <c r="R88" s="2">
        <v>44570</v>
      </c>
      <c r="S88" s="3">
        <v>13210</v>
      </c>
      <c r="T88">
        <v>23</v>
      </c>
      <c r="U88">
        <v>26</v>
      </c>
      <c r="V88">
        <v>1</v>
      </c>
      <c r="W88">
        <v>1</v>
      </c>
      <c r="X88">
        <v>1</v>
      </c>
      <c r="Y88">
        <v>2</v>
      </c>
      <c r="Z88">
        <v>2</v>
      </c>
      <c r="AA88">
        <v>3</v>
      </c>
      <c r="AB88" s="3">
        <v>15554</v>
      </c>
      <c r="AC88" s="3">
        <v>25812</v>
      </c>
      <c r="AD88" t="s">
        <v>60</v>
      </c>
      <c r="AE88" t="s">
        <v>44</v>
      </c>
      <c r="AF88">
        <v>18</v>
      </c>
      <c r="AG88">
        <v>17</v>
      </c>
      <c r="AH88">
        <v>2</v>
      </c>
      <c r="AI88">
        <v>0</v>
      </c>
      <c r="AJ88" s="4">
        <v>1.0798611111111112</v>
      </c>
      <c r="AK88" s="4">
        <v>1.4201388888888891</v>
      </c>
    </row>
    <row r="89" spans="1:37" x14ac:dyDescent="0.25">
      <c r="A89" s="1">
        <v>37543</v>
      </c>
      <c r="B89" t="s">
        <v>134</v>
      </c>
      <c r="C89" t="s">
        <v>45</v>
      </c>
      <c r="D89">
        <v>24</v>
      </c>
      <c r="E89">
        <v>24</v>
      </c>
      <c r="F89" s="2">
        <v>44754</v>
      </c>
      <c r="G89" s="2">
        <v>44849</v>
      </c>
      <c r="H89" t="s">
        <v>39</v>
      </c>
      <c r="I89" t="s">
        <v>39</v>
      </c>
      <c r="J89">
        <v>190</v>
      </c>
      <c r="K89">
        <v>211</v>
      </c>
      <c r="L89">
        <v>161</v>
      </c>
      <c r="M89">
        <v>123</v>
      </c>
      <c r="N89">
        <v>351</v>
      </c>
      <c r="O89">
        <v>334</v>
      </c>
      <c r="P89" t="s">
        <v>165</v>
      </c>
      <c r="Q89" t="s">
        <v>227</v>
      </c>
      <c r="R89" s="2">
        <v>44604</v>
      </c>
      <c r="S89" s="2">
        <v>44562</v>
      </c>
      <c r="T89">
        <v>31</v>
      </c>
      <c r="U89">
        <v>30</v>
      </c>
      <c r="V89">
        <v>0</v>
      </c>
      <c r="W89">
        <v>0</v>
      </c>
      <c r="X89">
        <v>0</v>
      </c>
      <c r="Y89">
        <v>2</v>
      </c>
      <c r="Z89">
        <v>0</v>
      </c>
      <c r="AA89">
        <v>2</v>
      </c>
      <c r="AB89" s="3">
        <v>18841</v>
      </c>
      <c r="AC89" s="3">
        <v>29495</v>
      </c>
      <c r="AD89" t="s">
        <v>60</v>
      </c>
      <c r="AE89" t="s">
        <v>43</v>
      </c>
      <c r="AF89">
        <v>11</v>
      </c>
      <c r="AG89">
        <v>14</v>
      </c>
      <c r="AH89">
        <v>0</v>
      </c>
      <c r="AI89">
        <v>1</v>
      </c>
      <c r="AJ89" s="4">
        <v>1.2298611111111111</v>
      </c>
      <c r="AK89" s="4">
        <v>1.2701388888888889</v>
      </c>
    </row>
    <row r="90" spans="1:37" x14ac:dyDescent="0.25">
      <c r="A90" s="1">
        <v>37549</v>
      </c>
      <c r="B90" t="s">
        <v>228</v>
      </c>
      <c r="C90" t="s">
        <v>95</v>
      </c>
      <c r="D90">
        <v>13</v>
      </c>
      <c r="E90">
        <v>28</v>
      </c>
      <c r="F90" s="2">
        <v>44603</v>
      </c>
      <c r="G90" s="2">
        <v>44789</v>
      </c>
      <c r="H90" t="s">
        <v>40</v>
      </c>
      <c r="I90" t="s">
        <v>39</v>
      </c>
      <c r="J90">
        <v>240</v>
      </c>
      <c r="K90">
        <v>260</v>
      </c>
      <c r="L90">
        <v>50</v>
      </c>
      <c r="M90">
        <v>218</v>
      </c>
      <c r="N90">
        <v>290</v>
      </c>
      <c r="O90">
        <v>478</v>
      </c>
      <c r="P90" s="2">
        <v>44864</v>
      </c>
      <c r="Q90" t="s">
        <v>229</v>
      </c>
      <c r="R90" s="2">
        <v>44635</v>
      </c>
      <c r="S90" s="2">
        <v>44566</v>
      </c>
      <c r="T90">
        <v>16</v>
      </c>
      <c r="U90">
        <v>42</v>
      </c>
      <c r="V90">
        <v>1</v>
      </c>
      <c r="W90">
        <v>1</v>
      </c>
      <c r="X90">
        <v>2</v>
      </c>
      <c r="Y90">
        <v>1</v>
      </c>
      <c r="Z90">
        <v>3</v>
      </c>
      <c r="AA90">
        <v>2</v>
      </c>
      <c r="AB90" s="2">
        <v>44607</v>
      </c>
      <c r="AC90" s="3">
        <v>12936</v>
      </c>
      <c r="AD90" t="s">
        <v>44</v>
      </c>
      <c r="AE90" t="s">
        <v>44</v>
      </c>
      <c r="AF90">
        <v>21</v>
      </c>
      <c r="AG90">
        <v>17</v>
      </c>
      <c r="AH90">
        <v>2</v>
      </c>
      <c r="AI90">
        <v>0</v>
      </c>
      <c r="AJ90" s="5">
        <v>0.81458333333333333</v>
      </c>
      <c r="AK90" s="4">
        <v>1.6854166666666668</v>
      </c>
    </row>
    <row r="91" spans="1:37" x14ac:dyDescent="0.25">
      <c r="A91" s="1">
        <v>37549</v>
      </c>
      <c r="B91" t="s">
        <v>89</v>
      </c>
      <c r="C91" t="s">
        <v>71</v>
      </c>
      <c r="D91">
        <v>12</v>
      </c>
      <c r="E91">
        <v>25</v>
      </c>
      <c r="F91" s="2">
        <v>44631</v>
      </c>
      <c r="G91" s="2">
        <v>44692</v>
      </c>
      <c r="H91" t="s">
        <v>50</v>
      </c>
      <c r="I91" s="2">
        <v>44562</v>
      </c>
      <c r="J91">
        <v>104</v>
      </c>
      <c r="K91">
        <v>206</v>
      </c>
      <c r="L91">
        <v>101</v>
      </c>
      <c r="M91">
        <v>187</v>
      </c>
      <c r="N91">
        <v>205</v>
      </c>
      <c r="O91">
        <v>393</v>
      </c>
      <c r="P91" s="2">
        <v>44830</v>
      </c>
      <c r="Q91" t="s">
        <v>230</v>
      </c>
      <c r="R91" s="2">
        <v>44673</v>
      </c>
      <c r="S91" s="2">
        <v>44569</v>
      </c>
      <c r="T91">
        <v>21</v>
      </c>
      <c r="U91">
        <v>39</v>
      </c>
      <c r="V91">
        <v>0</v>
      </c>
      <c r="W91">
        <v>0</v>
      </c>
      <c r="X91">
        <v>1</v>
      </c>
      <c r="Y91">
        <v>0</v>
      </c>
      <c r="Z91">
        <v>1</v>
      </c>
      <c r="AA91">
        <v>0</v>
      </c>
      <c r="AB91" s="3">
        <v>14763</v>
      </c>
      <c r="AC91" s="3">
        <v>23986</v>
      </c>
      <c r="AD91" t="s">
        <v>80</v>
      </c>
      <c r="AE91" t="s">
        <v>50</v>
      </c>
      <c r="AF91">
        <v>15</v>
      </c>
      <c r="AG91">
        <v>9</v>
      </c>
      <c r="AH91">
        <v>0</v>
      </c>
      <c r="AI91">
        <v>0</v>
      </c>
      <c r="AJ91" s="5">
        <v>0.82777777777777783</v>
      </c>
      <c r="AK91" s="4">
        <v>1.6722222222222223</v>
      </c>
    </row>
    <row r="92" spans="1:37" x14ac:dyDescent="0.25">
      <c r="A92" s="1">
        <v>37549</v>
      </c>
      <c r="B92" t="s">
        <v>57</v>
      </c>
      <c r="C92" t="s">
        <v>81</v>
      </c>
      <c r="D92">
        <v>17</v>
      </c>
      <c r="E92">
        <v>23</v>
      </c>
      <c r="F92" s="2">
        <v>44724</v>
      </c>
      <c r="G92" s="2">
        <v>44632</v>
      </c>
      <c r="H92" t="s">
        <v>39</v>
      </c>
      <c r="I92" s="2">
        <v>44562</v>
      </c>
      <c r="J92">
        <v>135</v>
      </c>
      <c r="K92">
        <v>170</v>
      </c>
      <c r="L92">
        <v>89</v>
      </c>
      <c r="M92">
        <v>192</v>
      </c>
      <c r="N92">
        <v>224</v>
      </c>
      <c r="O92">
        <v>362</v>
      </c>
      <c r="P92" t="s">
        <v>150</v>
      </c>
      <c r="Q92" t="s">
        <v>165</v>
      </c>
      <c r="R92" s="2">
        <v>44648</v>
      </c>
      <c r="S92" s="3">
        <v>47150</v>
      </c>
      <c r="T92">
        <v>31</v>
      </c>
      <c r="U92">
        <v>39</v>
      </c>
      <c r="V92">
        <v>2</v>
      </c>
      <c r="W92">
        <v>1</v>
      </c>
      <c r="X92">
        <v>1</v>
      </c>
      <c r="Y92">
        <v>0</v>
      </c>
      <c r="Z92">
        <v>3</v>
      </c>
      <c r="AA92">
        <v>1</v>
      </c>
      <c r="AB92" s="3">
        <v>14732</v>
      </c>
      <c r="AC92" s="3">
        <v>29129</v>
      </c>
      <c r="AD92" t="s">
        <v>65</v>
      </c>
      <c r="AE92" t="s">
        <v>44</v>
      </c>
      <c r="AF92">
        <v>16</v>
      </c>
      <c r="AG92">
        <v>16</v>
      </c>
      <c r="AH92">
        <v>0</v>
      </c>
      <c r="AI92">
        <v>0</v>
      </c>
      <c r="AJ92" s="4">
        <v>1.2236111111111112</v>
      </c>
      <c r="AK92" s="4">
        <v>1.4763888888888888</v>
      </c>
    </row>
    <row r="93" spans="1:37" x14ac:dyDescent="0.25">
      <c r="A93" s="1">
        <v>37549</v>
      </c>
      <c r="B93" t="s">
        <v>96</v>
      </c>
      <c r="C93" t="s">
        <v>66</v>
      </c>
      <c r="D93">
        <v>22</v>
      </c>
      <c r="E93">
        <v>24</v>
      </c>
      <c r="F93" s="2">
        <v>44696</v>
      </c>
      <c r="G93" s="2">
        <v>44664</v>
      </c>
      <c r="H93" s="2">
        <v>44595</v>
      </c>
      <c r="I93" t="s">
        <v>39</v>
      </c>
      <c r="J93">
        <v>366</v>
      </c>
      <c r="K93">
        <v>143</v>
      </c>
      <c r="L93">
        <v>141</v>
      </c>
      <c r="M93">
        <v>162</v>
      </c>
      <c r="N93">
        <v>507</v>
      </c>
      <c r="O93">
        <v>305</v>
      </c>
      <c r="P93" t="s">
        <v>231</v>
      </c>
      <c r="Q93" t="s">
        <v>59</v>
      </c>
      <c r="R93" s="2">
        <v>44571</v>
      </c>
      <c r="S93" s="2">
        <v>44680</v>
      </c>
      <c r="T93">
        <v>27</v>
      </c>
      <c r="U93">
        <v>31</v>
      </c>
      <c r="V93">
        <v>1</v>
      </c>
      <c r="W93">
        <v>0</v>
      </c>
      <c r="X93">
        <v>0</v>
      </c>
      <c r="Y93">
        <v>0</v>
      </c>
      <c r="Z93">
        <v>1</v>
      </c>
      <c r="AA93">
        <v>0</v>
      </c>
      <c r="AB93" s="3">
        <v>27607</v>
      </c>
      <c r="AC93" s="3">
        <v>18384</v>
      </c>
      <c r="AD93" t="s">
        <v>171</v>
      </c>
      <c r="AE93" t="s">
        <v>224</v>
      </c>
      <c r="AF93">
        <v>21</v>
      </c>
      <c r="AG93">
        <v>21</v>
      </c>
      <c r="AH93">
        <v>0</v>
      </c>
      <c r="AI93">
        <v>0</v>
      </c>
      <c r="AJ93" s="4">
        <v>1.304861111111111</v>
      </c>
      <c r="AK93" s="4">
        <v>1.3180555555555555</v>
      </c>
    </row>
    <row r="94" spans="1:37" x14ac:dyDescent="0.25">
      <c r="A94" s="1">
        <v>37549</v>
      </c>
      <c r="B94" t="s">
        <v>52</v>
      </c>
      <c r="C94" t="s">
        <v>82</v>
      </c>
      <c r="D94">
        <v>15</v>
      </c>
      <c r="E94">
        <v>17</v>
      </c>
      <c r="F94" s="2">
        <v>44633</v>
      </c>
      <c r="G94" s="2">
        <v>44727</v>
      </c>
      <c r="H94" t="s">
        <v>40</v>
      </c>
      <c r="I94" s="2">
        <v>44563</v>
      </c>
      <c r="J94">
        <v>162</v>
      </c>
      <c r="K94">
        <v>155</v>
      </c>
      <c r="L94">
        <v>132</v>
      </c>
      <c r="M94">
        <v>132</v>
      </c>
      <c r="N94">
        <v>294</v>
      </c>
      <c r="O94">
        <v>287</v>
      </c>
      <c r="P94" t="s">
        <v>232</v>
      </c>
      <c r="Q94" t="s">
        <v>233</v>
      </c>
      <c r="R94" s="2">
        <v>44701</v>
      </c>
      <c r="S94" s="2">
        <v>44571</v>
      </c>
      <c r="T94">
        <v>27</v>
      </c>
      <c r="U94">
        <v>34</v>
      </c>
      <c r="V94">
        <v>0</v>
      </c>
      <c r="W94">
        <v>2</v>
      </c>
      <c r="X94">
        <v>0</v>
      </c>
      <c r="Y94">
        <v>4</v>
      </c>
      <c r="Z94">
        <v>0</v>
      </c>
      <c r="AA94">
        <v>6</v>
      </c>
      <c r="AB94" s="3">
        <v>14702</v>
      </c>
      <c r="AC94" s="3">
        <v>20607</v>
      </c>
      <c r="AD94" t="s">
        <v>65</v>
      </c>
      <c r="AE94" t="s">
        <v>44</v>
      </c>
      <c r="AF94">
        <v>16</v>
      </c>
      <c r="AG94">
        <v>18</v>
      </c>
      <c r="AH94">
        <v>2</v>
      </c>
      <c r="AI94">
        <v>0</v>
      </c>
      <c r="AJ94" s="4">
        <v>1.1986111111111111</v>
      </c>
      <c r="AK94" s="4">
        <v>1.3013888888888889</v>
      </c>
    </row>
    <row r="95" spans="1:37" x14ac:dyDescent="0.25">
      <c r="A95" s="1">
        <v>37549</v>
      </c>
      <c r="B95" t="s">
        <v>134</v>
      </c>
      <c r="C95" t="s">
        <v>98</v>
      </c>
      <c r="D95">
        <v>26</v>
      </c>
      <c r="E95">
        <v>27</v>
      </c>
      <c r="F95" s="2">
        <v>44816</v>
      </c>
      <c r="G95" s="2">
        <v>44848</v>
      </c>
      <c r="H95" t="s">
        <v>39</v>
      </c>
      <c r="I95" t="s">
        <v>39</v>
      </c>
      <c r="J95">
        <v>275</v>
      </c>
      <c r="K95">
        <v>243</v>
      </c>
      <c r="L95">
        <v>143</v>
      </c>
      <c r="M95">
        <v>179</v>
      </c>
      <c r="N95">
        <v>418</v>
      </c>
      <c r="O95">
        <v>422</v>
      </c>
      <c r="P95" t="s">
        <v>234</v>
      </c>
      <c r="Q95" t="s">
        <v>207</v>
      </c>
      <c r="R95" t="s">
        <v>39</v>
      </c>
      <c r="S95" s="2">
        <v>44631</v>
      </c>
      <c r="T95">
        <v>25</v>
      </c>
      <c r="U95">
        <v>27</v>
      </c>
      <c r="V95">
        <v>1</v>
      </c>
      <c r="W95">
        <v>1</v>
      </c>
      <c r="X95">
        <v>1</v>
      </c>
      <c r="Y95">
        <v>0</v>
      </c>
      <c r="Z95">
        <v>2</v>
      </c>
      <c r="AA95">
        <v>1</v>
      </c>
      <c r="AB95" s="3">
        <v>15462</v>
      </c>
      <c r="AC95" s="3">
        <v>12875</v>
      </c>
      <c r="AD95" t="s">
        <v>55</v>
      </c>
      <c r="AE95" t="s">
        <v>55</v>
      </c>
      <c r="AF95">
        <v>16</v>
      </c>
      <c r="AG95">
        <v>14</v>
      </c>
      <c r="AH95">
        <v>0</v>
      </c>
      <c r="AI95">
        <v>0</v>
      </c>
      <c r="AJ95" s="4">
        <v>1.2493055555555557</v>
      </c>
      <c r="AK95" s="4">
        <v>1.2506944444444443</v>
      </c>
    </row>
    <row r="96" spans="1:37" x14ac:dyDescent="0.25">
      <c r="A96" s="1">
        <v>37549</v>
      </c>
      <c r="B96" t="s">
        <v>56</v>
      </c>
      <c r="C96" t="s">
        <v>51</v>
      </c>
      <c r="D96">
        <v>21</v>
      </c>
      <c r="E96">
        <v>21</v>
      </c>
      <c r="F96" s="2">
        <v>44753</v>
      </c>
      <c r="G96" s="2">
        <v>44725</v>
      </c>
      <c r="H96" t="s">
        <v>39</v>
      </c>
      <c r="I96" t="s">
        <v>39</v>
      </c>
      <c r="J96">
        <v>288</v>
      </c>
      <c r="K96">
        <v>316</v>
      </c>
      <c r="L96">
        <v>101</v>
      </c>
      <c r="M96">
        <v>91</v>
      </c>
      <c r="N96">
        <v>389</v>
      </c>
      <c r="O96">
        <v>407</v>
      </c>
      <c r="P96" t="s">
        <v>54</v>
      </c>
      <c r="Q96" t="s">
        <v>235</v>
      </c>
      <c r="R96" t="s">
        <v>39</v>
      </c>
      <c r="S96" s="2">
        <v>44600</v>
      </c>
      <c r="T96">
        <v>23</v>
      </c>
      <c r="U96">
        <v>29</v>
      </c>
      <c r="V96">
        <v>1</v>
      </c>
      <c r="W96">
        <v>0</v>
      </c>
      <c r="X96">
        <v>3</v>
      </c>
      <c r="Y96">
        <v>0</v>
      </c>
      <c r="Z96">
        <v>4</v>
      </c>
      <c r="AA96">
        <v>0</v>
      </c>
      <c r="AB96" s="3">
        <v>22068</v>
      </c>
      <c r="AC96" s="3">
        <v>16528</v>
      </c>
      <c r="AD96" t="s">
        <v>60</v>
      </c>
      <c r="AE96" t="s">
        <v>106</v>
      </c>
      <c r="AF96">
        <v>13</v>
      </c>
      <c r="AG96">
        <v>10</v>
      </c>
      <c r="AH96">
        <v>0</v>
      </c>
      <c r="AI96">
        <v>0</v>
      </c>
      <c r="AJ96" s="4">
        <v>1.09375</v>
      </c>
      <c r="AK96" s="4">
        <v>1.40625</v>
      </c>
    </row>
    <row r="97" spans="1:37" x14ac:dyDescent="0.25">
      <c r="A97" s="1">
        <v>37549</v>
      </c>
      <c r="B97" t="s">
        <v>92</v>
      </c>
      <c r="C97" t="s">
        <v>88</v>
      </c>
      <c r="D97">
        <v>22</v>
      </c>
      <c r="E97">
        <v>16</v>
      </c>
      <c r="F97" s="2">
        <v>44728</v>
      </c>
      <c r="G97" s="2">
        <v>44726</v>
      </c>
      <c r="H97" s="2">
        <v>44596</v>
      </c>
      <c r="I97" t="s">
        <v>39</v>
      </c>
      <c r="J97">
        <v>224</v>
      </c>
      <c r="K97">
        <v>143</v>
      </c>
      <c r="L97">
        <v>173</v>
      </c>
      <c r="M97">
        <v>118</v>
      </c>
      <c r="N97">
        <v>397</v>
      </c>
      <c r="O97">
        <v>261</v>
      </c>
      <c r="P97" t="s">
        <v>236</v>
      </c>
      <c r="Q97" t="s">
        <v>237</v>
      </c>
      <c r="R97" s="2">
        <v>44599</v>
      </c>
      <c r="S97" s="2">
        <v>44601</v>
      </c>
      <c r="T97">
        <v>30</v>
      </c>
      <c r="U97">
        <v>32</v>
      </c>
      <c r="V97">
        <v>0</v>
      </c>
      <c r="W97">
        <v>2</v>
      </c>
      <c r="X97">
        <v>3</v>
      </c>
      <c r="Y97">
        <v>0</v>
      </c>
      <c r="Z97">
        <v>3</v>
      </c>
      <c r="AA97">
        <v>2</v>
      </c>
      <c r="AB97" s="2">
        <v>44711</v>
      </c>
      <c r="AC97" s="2">
        <v>44681</v>
      </c>
      <c r="AD97" t="s">
        <v>60</v>
      </c>
      <c r="AE97" t="s">
        <v>106</v>
      </c>
      <c r="AF97">
        <v>16</v>
      </c>
      <c r="AG97">
        <v>15</v>
      </c>
      <c r="AH97">
        <v>0</v>
      </c>
      <c r="AI97">
        <v>0</v>
      </c>
      <c r="AJ97" s="4">
        <v>1.3340277777777778</v>
      </c>
      <c r="AK97" s="4">
        <v>1.1659722222222222</v>
      </c>
    </row>
    <row r="98" spans="1:37" x14ac:dyDescent="0.25">
      <c r="A98" s="1">
        <v>37549</v>
      </c>
      <c r="B98" t="s">
        <v>103</v>
      </c>
      <c r="C98" t="s">
        <v>67</v>
      </c>
      <c r="D98">
        <v>17</v>
      </c>
      <c r="E98">
        <v>14</v>
      </c>
      <c r="F98" s="2">
        <v>44791</v>
      </c>
      <c r="G98" s="2">
        <v>44633</v>
      </c>
      <c r="H98" t="s">
        <v>39</v>
      </c>
      <c r="I98" s="2">
        <v>44562</v>
      </c>
      <c r="J98">
        <v>265</v>
      </c>
      <c r="K98">
        <v>141</v>
      </c>
      <c r="L98">
        <v>89</v>
      </c>
      <c r="M98">
        <v>89</v>
      </c>
      <c r="N98">
        <v>354</v>
      </c>
      <c r="O98">
        <v>230</v>
      </c>
      <c r="P98" t="s">
        <v>238</v>
      </c>
      <c r="Q98" t="s">
        <v>227</v>
      </c>
      <c r="R98" s="3">
        <v>15189</v>
      </c>
      <c r="S98" s="2">
        <v>44568</v>
      </c>
      <c r="T98">
        <v>22</v>
      </c>
      <c r="U98">
        <v>24</v>
      </c>
      <c r="V98">
        <v>2</v>
      </c>
      <c r="W98">
        <v>0</v>
      </c>
      <c r="X98">
        <v>0</v>
      </c>
      <c r="Y98">
        <v>0</v>
      </c>
      <c r="Z98">
        <v>2</v>
      </c>
      <c r="AA98">
        <v>0</v>
      </c>
      <c r="AB98" s="3">
        <v>19876</v>
      </c>
      <c r="AC98" s="3">
        <v>15432</v>
      </c>
      <c r="AD98" t="s">
        <v>44</v>
      </c>
      <c r="AE98" t="s">
        <v>44</v>
      </c>
      <c r="AF98">
        <v>20</v>
      </c>
      <c r="AG98">
        <v>17</v>
      </c>
      <c r="AH98">
        <v>0</v>
      </c>
      <c r="AI98">
        <v>1</v>
      </c>
      <c r="AJ98" s="4">
        <v>1.2361111111111112</v>
      </c>
      <c r="AK98" s="4">
        <v>1.2638888888888888</v>
      </c>
    </row>
    <row r="99" spans="1:37" x14ac:dyDescent="0.25">
      <c r="A99" s="1">
        <v>37549</v>
      </c>
      <c r="B99" t="s">
        <v>61</v>
      </c>
      <c r="C99" t="s">
        <v>46</v>
      </c>
      <c r="D99">
        <v>24</v>
      </c>
      <c r="E99">
        <v>26</v>
      </c>
      <c r="F99" s="2">
        <v>44725</v>
      </c>
      <c r="G99" s="2">
        <v>44568</v>
      </c>
      <c r="H99" t="s">
        <v>39</v>
      </c>
      <c r="I99" t="s">
        <v>39</v>
      </c>
      <c r="J99">
        <v>161</v>
      </c>
      <c r="K99">
        <v>353</v>
      </c>
      <c r="L99">
        <v>172</v>
      </c>
      <c r="M99">
        <v>37</v>
      </c>
      <c r="N99">
        <v>333</v>
      </c>
      <c r="O99">
        <v>390</v>
      </c>
      <c r="P99" t="s">
        <v>150</v>
      </c>
      <c r="Q99" t="s">
        <v>239</v>
      </c>
      <c r="R99" s="2">
        <v>44601</v>
      </c>
      <c r="S99" s="2">
        <v>44628</v>
      </c>
      <c r="T99">
        <v>42</v>
      </c>
      <c r="U99">
        <v>12</v>
      </c>
      <c r="V99">
        <v>0</v>
      </c>
      <c r="W99">
        <v>0</v>
      </c>
      <c r="X99">
        <v>0</v>
      </c>
      <c r="Y99">
        <v>1</v>
      </c>
      <c r="Z99">
        <v>0</v>
      </c>
      <c r="AA99">
        <v>1</v>
      </c>
      <c r="AB99" s="3">
        <v>35704</v>
      </c>
      <c r="AC99" s="3">
        <v>18384</v>
      </c>
      <c r="AD99" t="s">
        <v>44</v>
      </c>
      <c r="AE99" t="s">
        <v>43</v>
      </c>
      <c r="AF99">
        <v>14</v>
      </c>
      <c r="AG99">
        <v>14</v>
      </c>
      <c r="AH99">
        <v>0</v>
      </c>
      <c r="AI99">
        <v>0</v>
      </c>
      <c r="AJ99" s="4">
        <v>1.4937500000000001</v>
      </c>
      <c r="AK99" s="4">
        <v>1.1576388888888889</v>
      </c>
    </row>
    <row r="100" spans="1:37" x14ac:dyDescent="0.25">
      <c r="A100" s="1">
        <v>37549</v>
      </c>
      <c r="B100" t="s">
        <v>86</v>
      </c>
      <c r="C100" t="s">
        <v>72</v>
      </c>
      <c r="D100">
        <v>19</v>
      </c>
      <c r="E100">
        <v>19</v>
      </c>
      <c r="F100" s="2">
        <v>44630</v>
      </c>
      <c r="G100" s="2">
        <v>44663</v>
      </c>
      <c r="H100" t="s">
        <v>40</v>
      </c>
      <c r="I100" t="s">
        <v>40</v>
      </c>
      <c r="J100">
        <v>92</v>
      </c>
      <c r="K100">
        <v>155</v>
      </c>
      <c r="L100">
        <v>146</v>
      </c>
      <c r="M100">
        <v>88</v>
      </c>
      <c r="N100">
        <v>238</v>
      </c>
      <c r="O100">
        <v>243</v>
      </c>
      <c r="P100" s="2">
        <v>44858</v>
      </c>
      <c r="Q100" t="s">
        <v>68</v>
      </c>
      <c r="R100" s="3">
        <v>15858</v>
      </c>
      <c r="S100" s="2">
        <v>44573</v>
      </c>
      <c r="T100">
        <v>34</v>
      </c>
      <c r="U100">
        <v>25</v>
      </c>
      <c r="V100">
        <v>4</v>
      </c>
      <c r="W100">
        <v>1</v>
      </c>
      <c r="X100">
        <v>0</v>
      </c>
      <c r="Y100">
        <v>0</v>
      </c>
      <c r="Z100">
        <v>4</v>
      </c>
      <c r="AA100">
        <v>1</v>
      </c>
      <c r="AB100" t="s">
        <v>240</v>
      </c>
      <c r="AC100" s="3">
        <v>35004</v>
      </c>
      <c r="AD100" t="s">
        <v>43</v>
      </c>
      <c r="AE100" t="s">
        <v>43</v>
      </c>
      <c r="AF100">
        <v>18</v>
      </c>
      <c r="AG100">
        <v>14</v>
      </c>
      <c r="AH100">
        <v>0</v>
      </c>
      <c r="AI100">
        <v>0</v>
      </c>
      <c r="AJ100" s="4">
        <v>1.2909722222222222</v>
      </c>
      <c r="AK100" s="4">
        <v>1.2090277777777778</v>
      </c>
    </row>
    <row r="101" spans="1:37" x14ac:dyDescent="0.25">
      <c r="A101" s="1">
        <v>37549</v>
      </c>
      <c r="B101" t="s">
        <v>99</v>
      </c>
      <c r="C101" t="s">
        <v>75</v>
      </c>
      <c r="D101">
        <v>15</v>
      </c>
      <c r="E101">
        <v>14</v>
      </c>
      <c r="F101" s="2">
        <v>44633</v>
      </c>
      <c r="G101" s="2">
        <v>44665</v>
      </c>
      <c r="H101" t="s">
        <v>39</v>
      </c>
      <c r="I101" t="s">
        <v>39</v>
      </c>
      <c r="J101">
        <v>126</v>
      </c>
      <c r="K101">
        <v>110</v>
      </c>
      <c r="L101">
        <v>81</v>
      </c>
      <c r="M101">
        <v>159</v>
      </c>
      <c r="N101">
        <v>207</v>
      </c>
      <c r="O101">
        <v>269</v>
      </c>
      <c r="P101" t="s">
        <v>160</v>
      </c>
      <c r="Q101" s="2">
        <v>44920</v>
      </c>
      <c r="R101" s="2">
        <v>44741</v>
      </c>
      <c r="S101" s="2">
        <v>44609</v>
      </c>
      <c r="T101">
        <v>21</v>
      </c>
      <c r="U101">
        <v>34</v>
      </c>
      <c r="V101">
        <v>1</v>
      </c>
      <c r="W101">
        <v>1</v>
      </c>
      <c r="X101">
        <v>1</v>
      </c>
      <c r="Y101">
        <v>1</v>
      </c>
      <c r="Z101">
        <v>2</v>
      </c>
      <c r="AA101">
        <v>2</v>
      </c>
      <c r="AB101" s="3">
        <v>21732</v>
      </c>
      <c r="AC101" s="3">
        <v>20668</v>
      </c>
      <c r="AD101" t="s">
        <v>80</v>
      </c>
      <c r="AE101" t="s">
        <v>44</v>
      </c>
      <c r="AF101">
        <v>17</v>
      </c>
      <c r="AG101">
        <v>15</v>
      </c>
      <c r="AH101">
        <v>2</v>
      </c>
      <c r="AI101">
        <v>0</v>
      </c>
      <c r="AJ101" s="4">
        <v>1.1993055555555556</v>
      </c>
      <c r="AK101" s="4">
        <v>1.3006944444444444</v>
      </c>
    </row>
    <row r="102" spans="1:37" x14ac:dyDescent="0.25">
      <c r="A102" s="1">
        <v>37549</v>
      </c>
      <c r="B102" t="s">
        <v>102</v>
      </c>
      <c r="C102" t="s">
        <v>85</v>
      </c>
      <c r="D102">
        <v>14</v>
      </c>
      <c r="E102">
        <v>22</v>
      </c>
      <c r="F102" s="2">
        <v>44604</v>
      </c>
      <c r="G102" s="2">
        <v>44825</v>
      </c>
      <c r="H102" t="s">
        <v>39</v>
      </c>
      <c r="I102" t="s">
        <v>39</v>
      </c>
      <c r="J102">
        <v>194</v>
      </c>
      <c r="K102">
        <v>228</v>
      </c>
      <c r="L102">
        <v>148</v>
      </c>
      <c r="M102">
        <v>152</v>
      </c>
      <c r="N102">
        <v>342</v>
      </c>
      <c r="O102">
        <v>380</v>
      </c>
      <c r="P102" t="s">
        <v>241</v>
      </c>
      <c r="Q102" t="s">
        <v>242</v>
      </c>
      <c r="R102" s="2">
        <v>44600</v>
      </c>
      <c r="S102" s="2">
        <v>44565</v>
      </c>
      <c r="T102">
        <v>36</v>
      </c>
      <c r="U102">
        <v>38</v>
      </c>
      <c r="V102">
        <v>0</v>
      </c>
      <c r="W102">
        <v>1</v>
      </c>
      <c r="X102">
        <v>4</v>
      </c>
      <c r="Y102">
        <v>0</v>
      </c>
      <c r="Z102">
        <v>4</v>
      </c>
      <c r="AA102">
        <v>1</v>
      </c>
      <c r="AB102" s="3">
        <v>21702</v>
      </c>
      <c r="AC102" s="2">
        <v>44607</v>
      </c>
      <c r="AD102" t="s">
        <v>80</v>
      </c>
      <c r="AE102" t="s">
        <v>50</v>
      </c>
      <c r="AF102">
        <v>15</v>
      </c>
      <c r="AG102">
        <v>15</v>
      </c>
      <c r="AH102">
        <v>0</v>
      </c>
      <c r="AI102">
        <v>0</v>
      </c>
      <c r="AJ102" s="4">
        <v>1.2895833333333333</v>
      </c>
      <c r="AK102" s="4">
        <v>1.7034722222222223</v>
      </c>
    </row>
    <row r="103" spans="1:37" x14ac:dyDescent="0.25">
      <c r="A103" s="1">
        <v>37550</v>
      </c>
      <c r="B103" t="s">
        <v>91</v>
      </c>
      <c r="C103" t="s">
        <v>107</v>
      </c>
      <c r="D103">
        <v>23</v>
      </c>
      <c r="E103">
        <v>22</v>
      </c>
      <c r="F103" s="2">
        <v>44789</v>
      </c>
      <c r="G103" s="2">
        <v>44627</v>
      </c>
      <c r="H103" s="2">
        <v>44594</v>
      </c>
      <c r="I103" t="s">
        <v>40</v>
      </c>
      <c r="J103">
        <v>295</v>
      </c>
      <c r="K103">
        <v>182</v>
      </c>
      <c r="L103">
        <v>72</v>
      </c>
      <c r="M103">
        <v>182</v>
      </c>
      <c r="N103">
        <v>367</v>
      </c>
      <c r="O103">
        <v>364</v>
      </c>
      <c r="P103" t="s">
        <v>243</v>
      </c>
      <c r="Q103" t="s">
        <v>73</v>
      </c>
      <c r="R103" s="2">
        <v>44601</v>
      </c>
      <c r="S103" s="2">
        <v>44567</v>
      </c>
      <c r="T103">
        <v>21</v>
      </c>
      <c r="U103">
        <v>33</v>
      </c>
      <c r="V103">
        <v>0</v>
      </c>
      <c r="W103">
        <v>0</v>
      </c>
      <c r="X103">
        <v>3</v>
      </c>
      <c r="Y103">
        <v>1</v>
      </c>
      <c r="Z103">
        <v>3</v>
      </c>
      <c r="AA103">
        <v>1</v>
      </c>
      <c r="AB103" s="3">
        <v>20271</v>
      </c>
      <c r="AC103" s="3">
        <v>13971</v>
      </c>
      <c r="AD103" t="s">
        <v>106</v>
      </c>
      <c r="AE103" t="s">
        <v>60</v>
      </c>
      <c r="AF103">
        <v>14</v>
      </c>
      <c r="AG103">
        <v>11</v>
      </c>
      <c r="AH103">
        <v>0</v>
      </c>
      <c r="AI103">
        <v>0</v>
      </c>
      <c r="AJ103" s="4">
        <v>1.2868055555555555</v>
      </c>
      <c r="AK103" s="4">
        <v>1.2131944444444445</v>
      </c>
    </row>
    <row r="104" spans="1:37" x14ac:dyDescent="0.25">
      <c r="A104" s="1">
        <v>37556</v>
      </c>
      <c r="B104" t="s">
        <v>81</v>
      </c>
      <c r="C104" t="s">
        <v>52</v>
      </c>
      <c r="D104">
        <v>16</v>
      </c>
      <c r="E104">
        <v>23</v>
      </c>
      <c r="F104" s="2">
        <v>44696</v>
      </c>
      <c r="G104" s="2">
        <v>44726</v>
      </c>
      <c r="H104" t="s">
        <v>50</v>
      </c>
      <c r="I104" s="2">
        <v>44562</v>
      </c>
      <c r="J104">
        <v>199</v>
      </c>
      <c r="K104">
        <v>269</v>
      </c>
      <c r="L104">
        <v>83</v>
      </c>
      <c r="M104">
        <v>74</v>
      </c>
      <c r="N104">
        <v>282</v>
      </c>
      <c r="O104">
        <v>343</v>
      </c>
      <c r="P104" t="s">
        <v>244</v>
      </c>
      <c r="Q104" t="s">
        <v>245</v>
      </c>
      <c r="R104" t="s">
        <v>39</v>
      </c>
      <c r="S104" s="3">
        <v>12145</v>
      </c>
      <c r="T104">
        <v>24</v>
      </c>
      <c r="U104">
        <v>24</v>
      </c>
      <c r="V104">
        <v>0</v>
      </c>
      <c r="W104">
        <v>2</v>
      </c>
      <c r="X104">
        <v>1</v>
      </c>
      <c r="Y104">
        <v>0</v>
      </c>
      <c r="Z104">
        <v>1</v>
      </c>
      <c r="AA104">
        <v>2</v>
      </c>
      <c r="AB104" s="3">
        <v>26146</v>
      </c>
      <c r="AC104" s="3">
        <v>18780</v>
      </c>
      <c r="AD104" t="s">
        <v>106</v>
      </c>
      <c r="AE104" t="s">
        <v>65</v>
      </c>
      <c r="AF104">
        <v>16</v>
      </c>
      <c r="AG104">
        <v>14</v>
      </c>
      <c r="AH104">
        <v>0</v>
      </c>
      <c r="AI104">
        <v>0</v>
      </c>
      <c r="AJ104" s="4">
        <v>1.1854166666666666</v>
      </c>
      <c r="AK104" s="4">
        <v>1.3145833333333334</v>
      </c>
    </row>
    <row r="105" spans="1:37" x14ac:dyDescent="0.25">
      <c r="A105" s="1">
        <v>37556</v>
      </c>
      <c r="B105" t="s">
        <v>76</v>
      </c>
      <c r="C105" t="s">
        <v>62</v>
      </c>
      <c r="D105">
        <v>20</v>
      </c>
      <c r="E105">
        <v>22</v>
      </c>
      <c r="F105" s="2">
        <v>44662</v>
      </c>
      <c r="G105" s="2">
        <v>44692</v>
      </c>
      <c r="H105" t="s">
        <v>39</v>
      </c>
      <c r="I105" t="s">
        <v>40</v>
      </c>
      <c r="J105">
        <v>208</v>
      </c>
      <c r="K105">
        <v>193</v>
      </c>
      <c r="L105">
        <v>134</v>
      </c>
      <c r="M105">
        <v>191</v>
      </c>
      <c r="N105">
        <v>342</v>
      </c>
      <c r="O105">
        <v>384</v>
      </c>
      <c r="P105" t="s">
        <v>208</v>
      </c>
      <c r="Q105" t="s">
        <v>246</v>
      </c>
      <c r="R105" s="2">
        <v>44568</v>
      </c>
      <c r="S105" t="s">
        <v>39</v>
      </c>
      <c r="T105">
        <v>27</v>
      </c>
      <c r="U105">
        <v>40</v>
      </c>
      <c r="V105">
        <v>1</v>
      </c>
      <c r="W105">
        <v>1</v>
      </c>
      <c r="X105">
        <v>0</v>
      </c>
      <c r="Y105">
        <v>0</v>
      </c>
      <c r="Z105">
        <v>1</v>
      </c>
      <c r="AA105">
        <v>1</v>
      </c>
      <c r="AB105" s="3">
        <v>14793</v>
      </c>
      <c r="AC105" s="3">
        <v>29830</v>
      </c>
      <c r="AD105" t="s">
        <v>43</v>
      </c>
      <c r="AE105" t="s">
        <v>70</v>
      </c>
      <c r="AF105">
        <v>15</v>
      </c>
      <c r="AG105">
        <v>17</v>
      </c>
      <c r="AH105">
        <v>0</v>
      </c>
      <c r="AI105">
        <v>0</v>
      </c>
      <c r="AJ105" s="4">
        <v>1.0868055555555556</v>
      </c>
      <c r="AK105" s="4">
        <v>1.4131944444444444</v>
      </c>
    </row>
    <row r="106" spans="1:37" x14ac:dyDescent="0.25">
      <c r="A106" s="1">
        <v>37556</v>
      </c>
      <c r="B106" t="s">
        <v>45</v>
      </c>
      <c r="C106" t="s">
        <v>102</v>
      </c>
      <c r="D106">
        <v>18</v>
      </c>
      <c r="E106">
        <v>17</v>
      </c>
      <c r="F106" s="2">
        <v>44850</v>
      </c>
      <c r="G106" s="2">
        <v>44629</v>
      </c>
      <c r="H106" t="s">
        <v>39</v>
      </c>
      <c r="I106" t="s">
        <v>40</v>
      </c>
      <c r="J106">
        <v>170</v>
      </c>
      <c r="K106">
        <v>132</v>
      </c>
      <c r="L106">
        <v>97</v>
      </c>
      <c r="M106">
        <v>105</v>
      </c>
      <c r="N106">
        <v>267</v>
      </c>
      <c r="O106">
        <v>237</v>
      </c>
      <c r="P106" t="s">
        <v>93</v>
      </c>
      <c r="Q106" s="2">
        <v>44919</v>
      </c>
      <c r="R106" s="2">
        <v>44568</v>
      </c>
      <c r="S106" s="2">
        <v>44605</v>
      </c>
      <c r="T106">
        <v>34</v>
      </c>
      <c r="U106">
        <v>28</v>
      </c>
      <c r="V106">
        <v>0</v>
      </c>
      <c r="W106">
        <v>1</v>
      </c>
      <c r="X106">
        <v>2</v>
      </c>
      <c r="Y106">
        <v>0</v>
      </c>
      <c r="Z106">
        <v>2</v>
      </c>
      <c r="AA106">
        <v>1</v>
      </c>
      <c r="AB106" s="3">
        <v>20972</v>
      </c>
      <c r="AC106" s="3">
        <v>20210</v>
      </c>
      <c r="AD106" t="s">
        <v>65</v>
      </c>
      <c r="AE106" t="s">
        <v>80</v>
      </c>
      <c r="AF106">
        <v>12</v>
      </c>
      <c r="AG106">
        <v>14</v>
      </c>
      <c r="AH106">
        <v>0</v>
      </c>
      <c r="AI106">
        <v>0</v>
      </c>
      <c r="AJ106" s="4">
        <v>1.3368055555555556</v>
      </c>
      <c r="AK106" s="4">
        <v>1.1631944444444444</v>
      </c>
    </row>
    <row r="107" spans="1:37" x14ac:dyDescent="0.25">
      <c r="A107" s="1">
        <v>37556</v>
      </c>
      <c r="B107" t="s">
        <v>46</v>
      </c>
      <c r="C107" t="s">
        <v>66</v>
      </c>
      <c r="D107">
        <v>26</v>
      </c>
      <c r="E107">
        <v>22</v>
      </c>
      <c r="F107" s="2">
        <v>44629</v>
      </c>
      <c r="G107" s="2">
        <v>44724</v>
      </c>
      <c r="H107" t="s">
        <v>39</v>
      </c>
      <c r="I107" t="s">
        <v>39</v>
      </c>
      <c r="J107">
        <v>334</v>
      </c>
      <c r="K107">
        <v>190</v>
      </c>
      <c r="L107">
        <v>83</v>
      </c>
      <c r="M107">
        <v>133</v>
      </c>
      <c r="N107">
        <v>417</v>
      </c>
      <c r="O107">
        <v>323</v>
      </c>
      <c r="P107" t="s">
        <v>247</v>
      </c>
      <c r="Q107" t="s">
        <v>161</v>
      </c>
      <c r="R107" t="s">
        <v>39</v>
      </c>
      <c r="S107" s="2">
        <v>44638</v>
      </c>
      <c r="T107">
        <v>17</v>
      </c>
      <c r="U107">
        <v>30</v>
      </c>
      <c r="V107">
        <v>1</v>
      </c>
      <c r="W107">
        <v>0</v>
      </c>
      <c r="X107">
        <v>1</v>
      </c>
      <c r="Y107">
        <v>2</v>
      </c>
      <c r="Z107">
        <v>2</v>
      </c>
      <c r="AA107">
        <v>2</v>
      </c>
      <c r="AB107" s="2">
        <v>44739</v>
      </c>
      <c r="AC107" s="3">
        <v>12145</v>
      </c>
      <c r="AD107" t="s">
        <v>60</v>
      </c>
      <c r="AE107" t="s">
        <v>44</v>
      </c>
      <c r="AF107">
        <v>15</v>
      </c>
      <c r="AG107">
        <v>11</v>
      </c>
      <c r="AH107">
        <v>0</v>
      </c>
      <c r="AI107">
        <v>0</v>
      </c>
      <c r="AJ107" s="4">
        <v>1.1854166666666666</v>
      </c>
      <c r="AK107" s="4">
        <v>1.3145833333333334</v>
      </c>
    </row>
    <row r="108" spans="1:37" x14ac:dyDescent="0.25">
      <c r="A108" s="1">
        <v>37556</v>
      </c>
      <c r="B108" t="s">
        <v>57</v>
      </c>
      <c r="C108" t="s">
        <v>56</v>
      </c>
      <c r="D108">
        <v>12</v>
      </c>
      <c r="E108">
        <v>24</v>
      </c>
      <c r="F108" s="2">
        <v>44630</v>
      </c>
      <c r="G108" s="2">
        <v>44756</v>
      </c>
      <c r="H108" t="s">
        <v>50</v>
      </c>
      <c r="I108" s="2">
        <v>44562</v>
      </c>
      <c r="J108">
        <v>174</v>
      </c>
      <c r="K108">
        <v>216</v>
      </c>
      <c r="L108">
        <v>44</v>
      </c>
      <c r="M108">
        <v>148</v>
      </c>
      <c r="N108">
        <v>218</v>
      </c>
      <c r="O108">
        <v>364</v>
      </c>
      <c r="P108" t="s">
        <v>141</v>
      </c>
      <c r="Q108" t="s">
        <v>248</v>
      </c>
      <c r="R108" s="2">
        <v>44742</v>
      </c>
      <c r="S108" t="s">
        <v>39</v>
      </c>
      <c r="T108">
        <v>12</v>
      </c>
      <c r="U108">
        <v>44</v>
      </c>
      <c r="V108">
        <v>1</v>
      </c>
      <c r="W108">
        <v>1</v>
      </c>
      <c r="X108">
        <v>2</v>
      </c>
      <c r="Y108">
        <v>0</v>
      </c>
      <c r="Z108">
        <v>3</v>
      </c>
      <c r="AA108">
        <v>1</v>
      </c>
      <c r="AB108" s="3">
        <v>12206</v>
      </c>
      <c r="AC108" s="3">
        <v>24047</v>
      </c>
      <c r="AD108" t="s">
        <v>65</v>
      </c>
      <c r="AE108" t="s">
        <v>65</v>
      </c>
      <c r="AF108">
        <v>15</v>
      </c>
      <c r="AG108">
        <v>13</v>
      </c>
      <c r="AH108">
        <v>0</v>
      </c>
      <c r="AI108">
        <v>0</v>
      </c>
      <c r="AJ108" s="5">
        <v>0.7895833333333333</v>
      </c>
      <c r="AK108" s="4">
        <v>1.7104166666666665</v>
      </c>
    </row>
    <row r="109" spans="1:37" x14ac:dyDescent="0.25">
      <c r="A109" s="1">
        <v>37556</v>
      </c>
      <c r="B109" t="s">
        <v>71</v>
      </c>
      <c r="C109" t="s">
        <v>98</v>
      </c>
      <c r="D109">
        <v>28</v>
      </c>
      <c r="E109">
        <v>22</v>
      </c>
      <c r="F109" s="2">
        <v>44753</v>
      </c>
      <c r="G109" s="2">
        <v>44600</v>
      </c>
      <c r="H109" t="s">
        <v>39</v>
      </c>
      <c r="I109" s="2">
        <v>44595</v>
      </c>
      <c r="J109">
        <v>186</v>
      </c>
      <c r="K109">
        <v>192</v>
      </c>
      <c r="L109">
        <v>260</v>
      </c>
      <c r="M109">
        <v>159</v>
      </c>
      <c r="N109">
        <v>446</v>
      </c>
      <c r="O109">
        <v>351</v>
      </c>
      <c r="P109" t="s">
        <v>150</v>
      </c>
      <c r="Q109" t="s">
        <v>249</v>
      </c>
      <c r="R109" s="2">
        <v>44629</v>
      </c>
      <c r="S109" t="s">
        <v>39</v>
      </c>
      <c r="T109">
        <v>38</v>
      </c>
      <c r="U109">
        <v>24</v>
      </c>
      <c r="V109">
        <v>2</v>
      </c>
      <c r="W109">
        <v>1</v>
      </c>
      <c r="X109">
        <v>0</v>
      </c>
      <c r="Y109">
        <v>2</v>
      </c>
      <c r="Z109">
        <v>2</v>
      </c>
      <c r="AA109">
        <v>3</v>
      </c>
      <c r="AB109" s="3">
        <v>34973</v>
      </c>
      <c r="AC109" s="3">
        <v>35309</v>
      </c>
      <c r="AD109" t="s">
        <v>55</v>
      </c>
      <c r="AE109" t="s">
        <v>55</v>
      </c>
      <c r="AF109">
        <v>17</v>
      </c>
      <c r="AG109">
        <v>17</v>
      </c>
      <c r="AH109">
        <v>0</v>
      </c>
      <c r="AI109">
        <v>0</v>
      </c>
      <c r="AJ109" s="4">
        <v>1.4604166666666665</v>
      </c>
      <c r="AK109" s="4">
        <v>1.0395833333333333</v>
      </c>
    </row>
    <row r="110" spans="1:37" x14ac:dyDescent="0.25">
      <c r="A110" s="1">
        <v>37556</v>
      </c>
      <c r="B110" t="s">
        <v>67</v>
      </c>
      <c r="C110" t="s">
        <v>51</v>
      </c>
      <c r="D110">
        <v>18</v>
      </c>
      <c r="E110">
        <v>14</v>
      </c>
      <c r="F110" s="2">
        <v>44823</v>
      </c>
      <c r="G110" s="2">
        <v>44629</v>
      </c>
      <c r="H110" s="2">
        <v>44562</v>
      </c>
      <c r="I110" t="s">
        <v>39</v>
      </c>
      <c r="J110">
        <v>279</v>
      </c>
      <c r="K110">
        <v>175</v>
      </c>
      <c r="L110">
        <v>55</v>
      </c>
      <c r="M110">
        <v>66</v>
      </c>
      <c r="N110">
        <v>334</v>
      </c>
      <c r="O110">
        <v>241</v>
      </c>
      <c r="P110" t="s">
        <v>243</v>
      </c>
      <c r="Q110" t="s">
        <v>250</v>
      </c>
      <c r="R110" s="2">
        <v>44607</v>
      </c>
      <c r="S110" s="2">
        <v>44569</v>
      </c>
      <c r="T110">
        <v>21</v>
      </c>
      <c r="U110">
        <v>20</v>
      </c>
      <c r="V110">
        <v>0</v>
      </c>
      <c r="W110">
        <v>2</v>
      </c>
      <c r="X110">
        <v>0</v>
      </c>
      <c r="Y110">
        <v>1</v>
      </c>
      <c r="Z110">
        <v>0</v>
      </c>
      <c r="AA110">
        <v>3</v>
      </c>
      <c r="AB110" s="3">
        <v>16619</v>
      </c>
      <c r="AC110" s="3">
        <v>14763</v>
      </c>
      <c r="AD110" t="s">
        <v>60</v>
      </c>
      <c r="AE110" t="s">
        <v>44</v>
      </c>
      <c r="AF110">
        <v>14</v>
      </c>
      <c r="AG110">
        <v>17</v>
      </c>
      <c r="AH110">
        <v>0</v>
      </c>
      <c r="AI110">
        <v>1</v>
      </c>
      <c r="AJ110" s="4">
        <v>1.5791666666666666</v>
      </c>
      <c r="AK110" s="5">
        <v>0.92083333333333339</v>
      </c>
    </row>
    <row r="111" spans="1:37" x14ac:dyDescent="0.25">
      <c r="A111" s="1">
        <v>37556</v>
      </c>
      <c r="B111" t="s">
        <v>99</v>
      </c>
      <c r="C111" t="s">
        <v>89</v>
      </c>
      <c r="D111">
        <v>14</v>
      </c>
      <c r="E111">
        <v>9</v>
      </c>
      <c r="F111" s="2">
        <v>44760</v>
      </c>
      <c r="G111" s="2">
        <v>44573</v>
      </c>
      <c r="H111" t="s">
        <v>39</v>
      </c>
      <c r="I111" t="s">
        <v>39</v>
      </c>
      <c r="J111">
        <v>155</v>
      </c>
      <c r="K111">
        <v>20</v>
      </c>
      <c r="L111">
        <v>71</v>
      </c>
      <c r="M111">
        <v>110</v>
      </c>
      <c r="N111">
        <v>226</v>
      </c>
      <c r="O111">
        <v>130</v>
      </c>
      <c r="P111" t="s">
        <v>251</v>
      </c>
      <c r="Q111" s="2">
        <v>44699</v>
      </c>
      <c r="R111" s="3">
        <v>11475</v>
      </c>
      <c r="S111" s="2">
        <v>44646</v>
      </c>
      <c r="T111">
        <v>27</v>
      </c>
      <c r="U111">
        <v>31</v>
      </c>
      <c r="V111">
        <v>1</v>
      </c>
      <c r="W111">
        <v>1</v>
      </c>
      <c r="X111">
        <v>1</v>
      </c>
      <c r="Y111">
        <v>3</v>
      </c>
      <c r="Z111">
        <v>2</v>
      </c>
      <c r="AA111">
        <v>4</v>
      </c>
      <c r="AB111" s="2">
        <v>44677</v>
      </c>
      <c r="AC111" s="3">
        <v>25750</v>
      </c>
      <c r="AD111" t="s">
        <v>106</v>
      </c>
      <c r="AE111" t="s">
        <v>65</v>
      </c>
      <c r="AF111">
        <v>17</v>
      </c>
      <c r="AG111">
        <v>19</v>
      </c>
      <c r="AH111">
        <v>0</v>
      </c>
      <c r="AI111">
        <v>0</v>
      </c>
      <c r="AJ111" s="4">
        <v>1.3756944444444443</v>
      </c>
      <c r="AK111" s="4">
        <v>1.1243055555555557</v>
      </c>
    </row>
    <row r="112" spans="1:37" x14ac:dyDescent="0.25">
      <c r="A112" s="1">
        <v>37556</v>
      </c>
      <c r="B112" t="s">
        <v>107</v>
      </c>
      <c r="C112" t="s">
        <v>88</v>
      </c>
      <c r="D112">
        <v>16</v>
      </c>
      <c r="E112">
        <v>26</v>
      </c>
      <c r="F112" s="2">
        <v>44693</v>
      </c>
      <c r="G112" s="2">
        <v>44788</v>
      </c>
      <c r="H112" t="s">
        <v>40</v>
      </c>
      <c r="I112" s="2">
        <v>44562</v>
      </c>
      <c r="J112">
        <v>179</v>
      </c>
      <c r="K112">
        <v>293</v>
      </c>
      <c r="L112">
        <v>104</v>
      </c>
      <c r="M112">
        <v>67</v>
      </c>
      <c r="N112">
        <v>283</v>
      </c>
      <c r="O112">
        <v>360</v>
      </c>
      <c r="P112" t="s">
        <v>215</v>
      </c>
      <c r="Q112" t="s">
        <v>252</v>
      </c>
      <c r="R112" t="s">
        <v>39</v>
      </c>
      <c r="S112" s="2">
        <v>44566</v>
      </c>
      <c r="T112">
        <v>30</v>
      </c>
      <c r="U112">
        <v>21</v>
      </c>
      <c r="V112">
        <v>0</v>
      </c>
      <c r="W112">
        <v>2</v>
      </c>
      <c r="X112">
        <v>1</v>
      </c>
      <c r="Y112">
        <v>3</v>
      </c>
      <c r="Z112">
        <v>1</v>
      </c>
      <c r="AA112">
        <v>5</v>
      </c>
      <c r="AB112" s="3">
        <v>18810</v>
      </c>
      <c r="AC112" t="s">
        <v>253</v>
      </c>
      <c r="AD112" t="s">
        <v>44</v>
      </c>
      <c r="AE112" t="s">
        <v>43</v>
      </c>
      <c r="AF112">
        <v>15</v>
      </c>
      <c r="AG112">
        <v>17</v>
      </c>
      <c r="AH112">
        <v>0</v>
      </c>
      <c r="AI112">
        <v>0</v>
      </c>
      <c r="AJ112" s="4">
        <v>1.1076388888888888</v>
      </c>
      <c r="AK112" s="4">
        <v>1.3923611111111109</v>
      </c>
    </row>
    <row r="113" spans="1:37" x14ac:dyDescent="0.25">
      <c r="A113" s="1">
        <v>37556</v>
      </c>
      <c r="B113" t="s">
        <v>85</v>
      </c>
      <c r="C113" t="s">
        <v>134</v>
      </c>
      <c r="D113">
        <v>23</v>
      </c>
      <c r="E113">
        <v>18</v>
      </c>
      <c r="F113" s="2">
        <v>44816</v>
      </c>
      <c r="G113" s="2">
        <v>44724</v>
      </c>
      <c r="H113" s="2">
        <v>44562</v>
      </c>
      <c r="I113" s="2">
        <v>44562</v>
      </c>
      <c r="J113">
        <v>269</v>
      </c>
      <c r="K113">
        <v>252</v>
      </c>
      <c r="L113">
        <v>151</v>
      </c>
      <c r="M113">
        <v>105</v>
      </c>
      <c r="N113">
        <v>420</v>
      </c>
      <c r="O113">
        <v>357</v>
      </c>
      <c r="P113" t="s">
        <v>254</v>
      </c>
      <c r="Q113" t="s">
        <v>255</v>
      </c>
      <c r="R113" s="2">
        <v>44637</v>
      </c>
      <c r="S113" s="3">
        <v>36526</v>
      </c>
      <c r="T113">
        <v>27</v>
      </c>
      <c r="U113">
        <v>29</v>
      </c>
      <c r="V113">
        <v>1</v>
      </c>
      <c r="W113">
        <v>0</v>
      </c>
      <c r="X113">
        <v>3</v>
      </c>
      <c r="Y113">
        <v>0</v>
      </c>
      <c r="Z113">
        <v>4</v>
      </c>
      <c r="AA113">
        <v>0</v>
      </c>
      <c r="AB113" s="3">
        <v>23924</v>
      </c>
      <c r="AC113" s="2">
        <v>44645</v>
      </c>
      <c r="AD113" t="s">
        <v>43</v>
      </c>
      <c r="AE113" t="s">
        <v>44</v>
      </c>
      <c r="AF113">
        <v>17</v>
      </c>
      <c r="AG113">
        <v>15</v>
      </c>
      <c r="AH113">
        <v>0</v>
      </c>
      <c r="AI113">
        <v>0</v>
      </c>
      <c r="AJ113" s="4">
        <v>1.3520833333333335</v>
      </c>
      <c r="AK113" s="4">
        <v>1.1479166666666667</v>
      </c>
    </row>
    <row r="114" spans="1:37" x14ac:dyDescent="0.25">
      <c r="A114" s="1">
        <v>37556</v>
      </c>
      <c r="B114" t="s">
        <v>96</v>
      </c>
      <c r="C114" t="s">
        <v>108</v>
      </c>
      <c r="D114">
        <v>23</v>
      </c>
      <c r="E114">
        <v>16</v>
      </c>
      <c r="F114" s="2">
        <v>44786</v>
      </c>
      <c r="G114" s="2">
        <v>44632</v>
      </c>
      <c r="H114" t="s">
        <v>39</v>
      </c>
      <c r="I114" t="s">
        <v>39</v>
      </c>
      <c r="J114">
        <v>215</v>
      </c>
      <c r="K114">
        <v>110</v>
      </c>
      <c r="L114">
        <v>136</v>
      </c>
      <c r="M114">
        <v>69</v>
      </c>
      <c r="N114">
        <v>351</v>
      </c>
      <c r="O114">
        <v>179</v>
      </c>
      <c r="P114" t="s">
        <v>256</v>
      </c>
      <c r="Q114" t="s">
        <v>257</v>
      </c>
      <c r="R114" s="2">
        <v>44606</v>
      </c>
      <c r="S114" s="2">
        <v>44701</v>
      </c>
      <c r="T114">
        <v>40</v>
      </c>
      <c r="U114">
        <v>19</v>
      </c>
      <c r="V114">
        <v>1</v>
      </c>
      <c r="W114">
        <v>0</v>
      </c>
      <c r="X114">
        <v>1</v>
      </c>
      <c r="Y114">
        <v>0</v>
      </c>
      <c r="Z114">
        <v>2</v>
      </c>
      <c r="AA114">
        <v>0</v>
      </c>
      <c r="AB114" s="3">
        <v>18660</v>
      </c>
      <c r="AC114" s="3">
        <v>30529</v>
      </c>
      <c r="AD114" t="s">
        <v>60</v>
      </c>
      <c r="AE114" t="s">
        <v>60</v>
      </c>
      <c r="AF114">
        <v>15</v>
      </c>
      <c r="AG114">
        <v>15</v>
      </c>
      <c r="AH114">
        <v>0</v>
      </c>
      <c r="AI114">
        <v>0</v>
      </c>
      <c r="AJ114" s="4">
        <v>1.4861111111111109</v>
      </c>
      <c r="AK114" s="4">
        <v>1.0138888888888888</v>
      </c>
    </row>
    <row r="115" spans="1:37" x14ac:dyDescent="0.25">
      <c r="A115" s="1">
        <v>37556</v>
      </c>
      <c r="B115" t="s">
        <v>103</v>
      </c>
      <c r="C115" t="s">
        <v>92</v>
      </c>
      <c r="D115">
        <v>12</v>
      </c>
      <c r="E115">
        <v>18</v>
      </c>
      <c r="F115" s="2">
        <v>44633</v>
      </c>
      <c r="G115" s="2">
        <v>44729</v>
      </c>
      <c r="H115" t="s">
        <v>39</v>
      </c>
      <c r="I115" t="s">
        <v>40</v>
      </c>
      <c r="J115">
        <v>161</v>
      </c>
      <c r="K115">
        <v>164</v>
      </c>
      <c r="L115">
        <v>81</v>
      </c>
      <c r="M115">
        <v>126</v>
      </c>
      <c r="N115">
        <v>242</v>
      </c>
      <c r="O115">
        <v>290</v>
      </c>
      <c r="P115" s="2">
        <v>44883</v>
      </c>
      <c r="Q115" t="s">
        <v>258</v>
      </c>
      <c r="R115" s="2">
        <v>44674</v>
      </c>
      <c r="S115" s="3">
        <v>14001</v>
      </c>
      <c r="T115">
        <v>31</v>
      </c>
      <c r="U115">
        <v>32</v>
      </c>
      <c r="V115">
        <v>1</v>
      </c>
      <c r="W115">
        <v>0</v>
      </c>
      <c r="X115">
        <v>0</v>
      </c>
      <c r="Y115">
        <v>0</v>
      </c>
      <c r="Z115">
        <v>1</v>
      </c>
      <c r="AA115">
        <v>0</v>
      </c>
      <c r="AB115" s="3">
        <v>22160</v>
      </c>
      <c r="AC115" s="3">
        <v>18384</v>
      </c>
      <c r="AD115" t="s">
        <v>65</v>
      </c>
      <c r="AE115" t="s">
        <v>44</v>
      </c>
      <c r="AF115">
        <v>16</v>
      </c>
      <c r="AG115">
        <v>19</v>
      </c>
      <c r="AH115">
        <v>0</v>
      </c>
      <c r="AI115">
        <v>0</v>
      </c>
      <c r="AJ115" s="4">
        <v>1.0979166666666667</v>
      </c>
      <c r="AK115" s="4">
        <v>1.4020833333333333</v>
      </c>
    </row>
    <row r="116" spans="1:37" x14ac:dyDescent="0.25">
      <c r="A116" s="1">
        <v>37556</v>
      </c>
      <c r="B116" t="s">
        <v>91</v>
      </c>
      <c r="C116" t="s">
        <v>86</v>
      </c>
      <c r="D116">
        <v>18</v>
      </c>
      <c r="E116">
        <v>23</v>
      </c>
      <c r="F116" s="2">
        <v>44723</v>
      </c>
      <c r="G116" s="2">
        <v>44789</v>
      </c>
      <c r="H116" t="s">
        <v>39</v>
      </c>
      <c r="I116" s="2">
        <v>44563</v>
      </c>
      <c r="J116">
        <v>195</v>
      </c>
      <c r="K116">
        <v>205</v>
      </c>
      <c r="L116">
        <v>63</v>
      </c>
      <c r="M116">
        <v>165</v>
      </c>
      <c r="N116">
        <v>258</v>
      </c>
      <c r="O116">
        <v>370</v>
      </c>
      <c r="P116" t="s">
        <v>259</v>
      </c>
      <c r="Q116" t="s">
        <v>83</v>
      </c>
      <c r="R116" s="2">
        <v>44639</v>
      </c>
      <c r="S116" s="2">
        <v>44566</v>
      </c>
      <c r="T116">
        <v>19</v>
      </c>
      <c r="U116">
        <v>37</v>
      </c>
      <c r="V116">
        <v>1</v>
      </c>
      <c r="W116">
        <v>1</v>
      </c>
      <c r="X116">
        <v>2</v>
      </c>
      <c r="Y116">
        <v>0</v>
      </c>
      <c r="Z116">
        <v>3</v>
      </c>
      <c r="AA116">
        <v>1</v>
      </c>
      <c r="AB116" s="3">
        <v>14763</v>
      </c>
      <c r="AC116" s="2">
        <v>44711</v>
      </c>
      <c r="AD116" t="s">
        <v>60</v>
      </c>
      <c r="AE116" t="s">
        <v>44</v>
      </c>
      <c r="AF116">
        <v>16</v>
      </c>
      <c r="AG116">
        <v>14</v>
      </c>
      <c r="AH116">
        <v>0</v>
      </c>
      <c r="AI116">
        <v>0</v>
      </c>
      <c r="AJ116" s="4">
        <v>1.1020833333333333</v>
      </c>
      <c r="AK116" s="4">
        <v>1.3979166666666665</v>
      </c>
    </row>
    <row r="117" spans="1:37" x14ac:dyDescent="0.25">
      <c r="A117" s="1">
        <v>37557</v>
      </c>
      <c r="B117" t="s">
        <v>38</v>
      </c>
      <c r="C117" t="s">
        <v>75</v>
      </c>
      <c r="D117">
        <v>18</v>
      </c>
      <c r="E117">
        <v>21</v>
      </c>
      <c r="F117" s="2">
        <v>44631</v>
      </c>
      <c r="G117" s="2">
        <v>44789</v>
      </c>
      <c r="H117" s="2">
        <v>44563</v>
      </c>
      <c r="I117" t="s">
        <v>40</v>
      </c>
      <c r="J117">
        <v>245</v>
      </c>
      <c r="K117">
        <v>127</v>
      </c>
      <c r="L117">
        <v>103</v>
      </c>
      <c r="M117">
        <v>295</v>
      </c>
      <c r="N117">
        <v>348</v>
      </c>
      <c r="O117">
        <v>422</v>
      </c>
      <c r="P117" t="s">
        <v>90</v>
      </c>
      <c r="Q117" t="s">
        <v>260</v>
      </c>
      <c r="R117" s="2">
        <v>44567</v>
      </c>
      <c r="S117" s="2">
        <v>44571</v>
      </c>
      <c r="T117">
        <v>23</v>
      </c>
      <c r="U117">
        <v>40</v>
      </c>
      <c r="V117">
        <v>1</v>
      </c>
      <c r="W117">
        <v>0</v>
      </c>
      <c r="X117">
        <v>0</v>
      </c>
      <c r="Y117">
        <v>0</v>
      </c>
      <c r="Z117">
        <v>1</v>
      </c>
      <c r="AA117">
        <v>0</v>
      </c>
      <c r="AB117" s="3">
        <v>27638</v>
      </c>
      <c r="AC117" s="3">
        <v>23986</v>
      </c>
      <c r="AD117" t="s">
        <v>43</v>
      </c>
      <c r="AE117" t="s">
        <v>106</v>
      </c>
      <c r="AF117">
        <v>14</v>
      </c>
      <c r="AG117">
        <v>10</v>
      </c>
      <c r="AH117">
        <v>0</v>
      </c>
      <c r="AI117">
        <v>0</v>
      </c>
      <c r="AJ117" s="4">
        <v>1.0916666666666666</v>
      </c>
      <c r="AK117" s="4">
        <v>1.4083333333333332</v>
      </c>
    </row>
    <row r="118" spans="1:37" x14ac:dyDescent="0.25">
      <c r="A118" s="1">
        <v>37563</v>
      </c>
      <c r="B118" t="s">
        <v>261</v>
      </c>
      <c r="C118" t="s">
        <v>91</v>
      </c>
      <c r="D118">
        <v>13</v>
      </c>
      <c r="E118">
        <v>25</v>
      </c>
      <c r="F118" s="2">
        <v>44630</v>
      </c>
      <c r="G118" s="2">
        <v>44664</v>
      </c>
      <c r="H118" t="s">
        <v>39</v>
      </c>
      <c r="I118" s="2">
        <v>44596</v>
      </c>
      <c r="J118">
        <v>77</v>
      </c>
      <c r="K118">
        <v>298</v>
      </c>
      <c r="L118">
        <v>121</v>
      </c>
      <c r="M118">
        <v>80</v>
      </c>
      <c r="N118">
        <v>198</v>
      </c>
      <c r="O118">
        <v>378</v>
      </c>
      <c r="P118" t="s">
        <v>135</v>
      </c>
      <c r="Q118" t="s">
        <v>262</v>
      </c>
      <c r="R118" s="2">
        <v>44566</v>
      </c>
      <c r="S118" s="2">
        <v>44649</v>
      </c>
      <c r="T118">
        <v>31</v>
      </c>
      <c r="U118">
        <v>19</v>
      </c>
      <c r="V118">
        <v>0</v>
      </c>
      <c r="W118">
        <v>2</v>
      </c>
      <c r="X118">
        <v>0</v>
      </c>
      <c r="Y118">
        <v>1</v>
      </c>
      <c r="Z118">
        <v>0</v>
      </c>
      <c r="AA118">
        <v>3</v>
      </c>
      <c r="AB118" s="3">
        <v>16558</v>
      </c>
      <c r="AC118" s="3">
        <v>17685</v>
      </c>
      <c r="AD118" t="s">
        <v>65</v>
      </c>
      <c r="AE118" t="s">
        <v>60</v>
      </c>
      <c r="AF118">
        <v>13</v>
      </c>
      <c r="AG118">
        <v>15</v>
      </c>
      <c r="AH118">
        <v>2</v>
      </c>
      <c r="AI118">
        <v>0</v>
      </c>
      <c r="AJ118" s="4">
        <v>1.320138888888889</v>
      </c>
      <c r="AK118" s="4">
        <v>1.179861111111111</v>
      </c>
    </row>
    <row r="119" spans="1:37" x14ac:dyDescent="0.25">
      <c r="A119" s="1">
        <v>37563</v>
      </c>
      <c r="B119" t="s">
        <v>88</v>
      </c>
      <c r="C119" t="s">
        <v>71</v>
      </c>
      <c r="D119">
        <v>15</v>
      </c>
      <c r="E119">
        <v>14</v>
      </c>
      <c r="F119" s="2">
        <v>44788</v>
      </c>
      <c r="G119" s="2">
        <v>44696</v>
      </c>
      <c r="H119" t="s">
        <v>40</v>
      </c>
      <c r="I119" s="2">
        <v>44562</v>
      </c>
      <c r="J119">
        <v>187</v>
      </c>
      <c r="K119">
        <v>115</v>
      </c>
      <c r="L119">
        <v>153</v>
      </c>
      <c r="M119">
        <v>126</v>
      </c>
      <c r="N119">
        <v>340</v>
      </c>
      <c r="O119">
        <v>241</v>
      </c>
      <c r="P119" t="s">
        <v>237</v>
      </c>
      <c r="Q119" s="2">
        <v>44919</v>
      </c>
      <c r="R119" s="3">
        <v>15493</v>
      </c>
      <c r="S119" s="2">
        <v>44641</v>
      </c>
      <c r="T119">
        <v>24</v>
      </c>
      <c r="U119">
        <v>34</v>
      </c>
      <c r="V119">
        <v>1</v>
      </c>
      <c r="W119">
        <v>0</v>
      </c>
      <c r="X119">
        <v>1</v>
      </c>
      <c r="Y119">
        <v>1</v>
      </c>
      <c r="Z119">
        <v>2</v>
      </c>
      <c r="AA119">
        <v>1</v>
      </c>
      <c r="AB119" s="3">
        <v>22828</v>
      </c>
      <c r="AC119" s="3">
        <v>12145</v>
      </c>
      <c r="AD119" t="s">
        <v>65</v>
      </c>
      <c r="AE119" t="s">
        <v>44</v>
      </c>
      <c r="AF119">
        <v>15</v>
      </c>
      <c r="AG119">
        <v>15</v>
      </c>
      <c r="AH119">
        <v>0</v>
      </c>
      <c r="AI119">
        <v>2</v>
      </c>
      <c r="AJ119" s="4">
        <v>1.1791666666666667</v>
      </c>
      <c r="AK119" s="4">
        <v>1.3208333333333333</v>
      </c>
    </row>
    <row r="120" spans="1:37" x14ac:dyDescent="0.25">
      <c r="A120" s="1">
        <v>37563</v>
      </c>
      <c r="B120" t="s">
        <v>108</v>
      </c>
      <c r="C120" t="s">
        <v>52</v>
      </c>
      <c r="D120">
        <v>23</v>
      </c>
      <c r="E120">
        <v>28</v>
      </c>
      <c r="F120" s="2">
        <v>44785</v>
      </c>
      <c r="G120" s="2">
        <v>44662</v>
      </c>
      <c r="H120" s="2">
        <v>44563</v>
      </c>
      <c r="I120" s="2">
        <v>44562</v>
      </c>
      <c r="J120">
        <v>263</v>
      </c>
      <c r="K120">
        <v>266</v>
      </c>
      <c r="L120">
        <v>159</v>
      </c>
      <c r="M120">
        <v>65</v>
      </c>
      <c r="N120">
        <v>422</v>
      </c>
      <c r="O120">
        <v>331</v>
      </c>
      <c r="P120" t="s">
        <v>128</v>
      </c>
      <c r="Q120" t="s">
        <v>42</v>
      </c>
      <c r="R120" s="2">
        <v>44563</v>
      </c>
      <c r="S120" s="3">
        <v>13241</v>
      </c>
      <c r="T120">
        <v>36</v>
      </c>
      <c r="U120">
        <v>13</v>
      </c>
      <c r="V120">
        <v>0</v>
      </c>
      <c r="W120">
        <v>0</v>
      </c>
      <c r="X120">
        <v>0</v>
      </c>
      <c r="Y120">
        <v>1</v>
      </c>
      <c r="Z120">
        <v>0</v>
      </c>
      <c r="AA120">
        <v>1</v>
      </c>
      <c r="AB120" s="3">
        <v>21763</v>
      </c>
      <c r="AC120" s="3">
        <v>21671</v>
      </c>
      <c r="AD120" t="s">
        <v>44</v>
      </c>
      <c r="AE120" t="s">
        <v>55</v>
      </c>
      <c r="AF120">
        <v>10</v>
      </c>
      <c r="AG120">
        <v>15</v>
      </c>
      <c r="AH120">
        <v>0</v>
      </c>
      <c r="AI120">
        <v>0</v>
      </c>
      <c r="AJ120" s="4">
        <v>1.4291666666666665</v>
      </c>
      <c r="AK120" s="4">
        <v>1.0708333333333333</v>
      </c>
    </row>
    <row r="121" spans="1:37" x14ac:dyDescent="0.25">
      <c r="A121" s="1">
        <v>37563</v>
      </c>
      <c r="B121" t="s">
        <v>75</v>
      </c>
      <c r="C121" t="s">
        <v>57</v>
      </c>
      <c r="D121">
        <v>23</v>
      </c>
      <c r="E121">
        <v>18</v>
      </c>
      <c r="F121" s="2">
        <v>44697</v>
      </c>
      <c r="G121" s="2">
        <v>44572</v>
      </c>
      <c r="H121" s="2">
        <v>44564</v>
      </c>
      <c r="I121" s="2">
        <v>44563</v>
      </c>
      <c r="J121">
        <v>192</v>
      </c>
      <c r="K121">
        <v>186</v>
      </c>
      <c r="L121">
        <v>117</v>
      </c>
      <c r="M121">
        <v>74</v>
      </c>
      <c r="N121">
        <v>309</v>
      </c>
      <c r="O121">
        <v>260</v>
      </c>
      <c r="P121" t="s">
        <v>123</v>
      </c>
      <c r="Q121" t="s">
        <v>263</v>
      </c>
      <c r="R121" s="2">
        <v>44637</v>
      </c>
      <c r="S121" s="2">
        <v>44639</v>
      </c>
      <c r="T121">
        <v>37</v>
      </c>
      <c r="U121">
        <v>24</v>
      </c>
      <c r="V121">
        <v>0</v>
      </c>
      <c r="W121">
        <v>1</v>
      </c>
      <c r="X121">
        <v>1</v>
      </c>
      <c r="Y121">
        <v>0</v>
      </c>
      <c r="Z121">
        <v>1</v>
      </c>
      <c r="AA121">
        <v>1</v>
      </c>
      <c r="AB121" s="3">
        <v>19876</v>
      </c>
      <c r="AC121" t="s">
        <v>264</v>
      </c>
      <c r="AD121" t="s">
        <v>60</v>
      </c>
      <c r="AE121" t="s">
        <v>60</v>
      </c>
      <c r="AF121">
        <v>14</v>
      </c>
      <c r="AG121">
        <v>17</v>
      </c>
      <c r="AH121">
        <v>0</v>
      </c>
      <c r="AI121">
        <v>0</v>
      </c>
      <c r="AJ121" s="4">
        <v>1.3756944444444443</v>
      </c>
      <c r="AK121" s="4">
        <v>1.1243055555555557</v>
      </c>
    </row>
    <row r="122" spans="1:37" x14ac:dyDescent="0.25">
      <c r="A122" s="1">
        <v>37563</v>
      </c>
      <c r="B122" t="s">
        <v>107</v>
      </c>
      <c r="C122" t="s">
        <v>67</v>
      </c>
      <c r="D122">
        <v>25</v>
      </c>
      <c r="E122">
        <v>9</v>
      </c>
      <c r="F122" s="2">
        <v>44854</v>
      </c>
      <c r="G122" s="2">
        <v>44601</v>
      </c>
      <c r="H122" s="2">
        <v>44564</v>
      </c>
      <c r="I122" s="2">
        <v>44562</v>
      </c>
      <c r="J122">
        <v>255</v>
      </c>
      <c r="K122">
        <v>157</v>
      </c>
      <c r="L122">
        <v>136</v>
      </c>
      <c r="M122">
        <v>36</v>
      </c>
      <c r="N122">
        <v>391</v>
      </c>
      <c r="O122">
        <v>193</v>
      </c>
      <c r="P122" t="s">
        <v>174</v>
      </c>
      <c r="Q122" t="s">
        <v>265</v>
      </c>
      <c r="R122" s="2">
        <v>44602</v>
      </c>
      <c r="S122" s="2">
        <v>44675</v>
      </c>
      <c r="T122">
        <v>39</v>
      </c>
      <c r="U122">
        <v>14</v>
      </c>
      <c r="V122">
        <v>0</v>
      </c>
      <c r="W122">
        <v>1</v>
      </c>
      <c r="X122">
        <v>1</v>
      </c>
      <c r="Y122">
        <v>2</v>
      </c>
      <c r="Z122">
        <v>1</v>
      </c>
      <c r="AA122">
        <v>3</v>
      </c>
      <c r="AB122" s="2">
        <v>44641</v>
      </c>
      <c r="AC122" s="3">
        <v>31352</v>
      </c>
      <c r="AD122" t="s">
        <v>60</v>
      </c>
      <c r="AE122" t="s">
        <v>60</v>
      </c>
      <c r="AF122">
        <v>15</v>
      </c>
      <c r="AG122">
        <v>18</v>
      </c>
      <c r="AH122">
        <v>0</v>
      </c>
      <c r="AI122">
        <v>1</v>
      </c>
      <c r="AJ122" s="4">
        <v>1.7569444444444444</v>
      </c>
      <c r="AK122" s="5">
        <v>0.74305555555555547</v>
      </c>
    </row>
    <row r="123" spans="1:37" x14ac:dyDescent="0.25">
      <c r="A123" s="1">
        <v>37563</v>
      </c>
      <c r="B123" t="s">
        <v>102</v>
      </c>
      <c r="C123" t="s">
        <v>81</v>
      </c>
      <c r="D123">
        <v>17</v>
      </c>
      <c r="E123">
        <v>8</v>
      </c>
      <c r="F123" s="2">
        <v>44697</v>
      </c>
      <c r="G123" s="2">
        <v>44607</v>
      </c>
      <c r="H123" s="2">
        <v>44562</v>
      </c>
      <c r="I123" s="2">
        <v>44562</v>
      </c>
      <c r="J123">
        <v>150</v>
      </c>
      <c r="K123">
        <v>96</v>
      </c>
      <c r="L123">
        <v>71</v>
      </c>
      <c r="M123">
        <v>52</v>
      </c>
      <c r="N123">
        <v>221</v>
      </c>
      <c r="O123">
        <v>148</v>
      </c>
      <c r="P123" t="s">
        <v>266</v>
      </c>
      <c r="Q123" t="s">
        <v>267</v>
      </c>
      <c r="R123" s="3">
        <v>21306</v>
      </c>
      <c r="S123" s="2">
        <v>44569</v>
      </c>
      <c r="T123">
        <v>27</v>
      </c>
      <c r="U123">
        <v>23</v>
      </c>
      <c r="V123">
        <v>2</v>
      </c>
      <c r="W123">
        <v>0</v>
      </c>
      <c r="X123">
        <v>0</v>
      </c>
      <c r="Y123">
        <v>2</v>
      </c>
      <c r="Z123">
        <v>2</v>
      </c>
      <c r="AA123">
        <v>2</v>
      </c>
      <c r="AB123" s="3">
        <v>25750</v>
      </c>
      <c r="AC123" s="3">
        <v>18415</v>
      </c>
      <c r="AD123" t="s">
        <v>80</v>
      </c>
      <c r="AE123" t="s">
        <v>40</v>
      </c>
      <c r="AF123">
        <v>18</v>
      </c>
      <c r="AG123">
        <v>15</v>
      </c>
      <c r="AH123">
        <v>0</v>
      </c>
      <c r="AI123">
        <v>0</v>
      </c>
      <c r="AJ123" s="4">
        <v>1.4395833333333332</v>
      </c>
      <c r="AK123" s="4">
        <v>1.0604166666666666</v>
      </c>
    </row>
    <row r="124" spans="1:37" x14ac:dyDescent="0.25">
      <c r="A124" s="1">
        <v>37563</v>
      </c>
      <c r="B124" t="s">
        <v>56</v>
      </c>
      <c r="C124" t="s">
        <v>99</v>
      </c>
      <c r="D124">
        <v>22</v>
      </c>
      <c r="E124">
        <v>27</v>
      </c>
      <c r="F124" s="2">
        <v>44722</v>
      </c>
      <c r="G124" s="2">
        <v>44723</v>
      </c>
      <c r="H124" t="s">
        <v>39</v>
      </c>
      <c r="I124" t="s">
        <v>40</v>
      </c>
      <c r="J124">
        <v>214</v>
      </c>
      <c r="K124">
        <v>313</v>
      </c>
      <c r="L124">
        <v>173</v>
      </c>
      <c r="M124">
        <v>133</v>
      </c>
      <c r="N124">
        <v>387</v>
      </c>
      <c r="O124">
        <v>446</v>
      </c>
      <c r="P124" t="s">
        <v>268</v>
      </c>
      <c r="Q124" t="s">
        <v>126</v>
      </c>
      <c r="R124" s="2">
        <v>44631</v>
      </c>
      <c r="S124" t="s">
        <v>39</v>
      </c>
      <c r="T124">
        <v>23</v>
      </c>
      <c r="U124">
        <v>30</v>
      </c>
      <c r="V124">
        <v>1</v>
      </c>
      <c r="W124">
        <v>0</v>
      </c>
      <c r="X124">
        <v>2</v>
      </c>
      <c r="Y124">
        <v>0</v>
      </c>
      <c r="Z124">
        <v>3</v>
      </c>
      <c r="AA124">
        <v>0</v>
      </c>
      <c r="AB124" s="3">
        <v>30651</v>
      </c>
      <c r="AC124" s="3">
        <v>19176</v>
      </c>
      <c r="AD124" t="s">
        <v>65</v>
      </c>
      <c r="AE124" t="s">
        <v>60</v>
      </c>
      <c r="AF124">
        <v>17</v>
      </c>
      <c r="AG124">
        <v>11</v>
      </c>
      <c r="AH124">
        <v>0</v>
      </c>
      <c r="AI124">
        <v>0</v>
      </c>
      <c r="AJ124" s="4">
        <v>1.1138888888888889</v>
      </c>
      <c r="AK124" s="4">
        <v>1.3861111111111111</v>
      </c>
    </row>
    <row r="125" spans="1:37" x14ac:dyDescent="0.25">
      <c r="A125" s="1">
        <v>37563</v>
      </c>
      <c r="B125" t="s">
        <v>62</v>
      </c>
      <c r="C125" t="s">
        <v>103</v>
      </c>
      <c r="D125">
        <v>25</v>
      </c>
      <c r="E125">
        <v>22</v>
      </c>
      <c r="F125" s="2">
        <v>44722</v>
      </c>
      <c r="G125" s="2">
        <v>44694</v>
      </c>
      <c r="H125" t="s">
        <v>39</v>
      </c>
      <c r="I125" t="s">
        <v>39</v>
      </c>
      <c r="J125">
        <v>263</v>
      </c>
      <c r="K125">
        <v>186</v>
      </c>
      <c r="L125">
        <v>127</v>
      </c>
      <c r="M125">
        <v>82</v>
      </c>
      <c r="N125">
        <v>390</v>
      </c>
      <c r="O125">
        <v>268</v>
      </c>
      <c r="P125" t="s">
        <v>269</v>
      </c>
      <c r="Q125" t="s">
        <v>270</v>
      </c>
      <c r="R125" t="s">
        <v>39</v>
      </c>
      <c r="S125" s="2">
        <v>44605</v>
      </c>
      <c r="T125">
        <v>35</v>
      </c>
      <c r="U125">
        <v>25</v>
      </c>
      <c r="V125">
        <v>0</v>
      </c>
      <c r="W125">
        <v>0</v>
      </c>
      <c r="X125">
        <v>0</v>
      </c>
      <c r="Y125">
        <v>2</v>
      </c>
      <c r="Z125">
        <v>0</v>
      </c>
      <c r="AA125">
        <v>2</v>
      </c>
      <c r="AB125" t="s">
        <v>271</v>
      </c>
      <c r="AC125" s="3">
        <v>22129</v>
      </c>
      <c r="AD125" t="s">
        <v>65</v>
      </c>
      <c r="AE125" t="s">
        <v>60</v>
      </c>
      <c r="AF125">
        <v>11</v>
      </c>
      <c r="AG125">
        <v>16</v>
      </c>
      <c r="AH125">
        <v>2</v>
      </c>
      <c r="AI125">
        <v>0</v>
      </c>
      <c r="AJ125" s="4">
        <v>1.3069444444444445</v>
      </c>
      <c r="AK125" s="4">
        <v>1.1930555555555555</v>
      </c>
    </row>
    <row r="126" spans="1:37" x14ac:dyDescent="0.25">
      <c r="A126" s="1">
        <v>37563</v>
      </c>
      <c r="B126" t="s">
        <v>51</v>
      </c>
      <c r="C126" t="s">
        <v>61</v>
      </c>
      <c r="D126">
        <v>21</v>
      </c>
      <c r="E126">
        <v>15</v>
      </c>
      <c r="F126" s="2">
        <v>44757</v>
      </c>
      <c r="G126" s="2">
        <v>44570</v>
      </c>
      <c r="H126" t="s">
        <v>39</v>
      </c>
      <c r="I126" t="s">
        <v>40</v>
      </c>
      <c r="J126">
        <v>248</v>
      </c>
      <c r="K126">
        <v>170</v>
      </c>
      <c r="L126">
        <v>165</v>
      </c>
      <c r="M126">
        <v>73</v>
      </c>
      <c r="N126">
        <v>413</v>
      </c>
      <c r="O126">
        <v>243</v>
      </c>
      <c r="P126" t="s">
        <v>272</v>
      </c>
      <c r="Q126" t="s">
        <v>273</v>
      </c>
      <c r="R126" s="2">
        <v>44597</v>
      </c>
      <c r="S126" s="2">
        <v>44614</v>
      </c>
      <c r="T126">
        <v>30</v>
      </c>
      <c r="U126">
        <v>14</v>
      </c>
      <c r="V126">
        <v>0</v>
      </c>
      <c r="W126">
        <v>1</v>
      </c>
      <c r="X126">
        <v>0</v>
      </c>
      <c r="Y126">
        <v>2</v>
      </c>
      <c r="Z126">
        <v>0</v>
      </c>
      <c r="AA126">
        <v>3</v>
      </c>
      <c r="AB126" s="3">
        <v>23894</v>
      </c>
      <c r="AC126" s="3">
        <v>20302</v>
      </c>
      <c r="AD126" t="s">
        <v>44</v>
      </c>
      <c r="AE126" t="s">
        <v>171</v>
      </c>
      <c r="AF126">
        <v>16</v>
      </c>
      <c r="AG126">
        <v>22</v>
      </c>
      <c r="AH126">
        <v>1</v>
      </c>
      <c r="AI126">
        <v>0</v>
      </c>
      <c r="AJ126" s="4">
        <v>1.5458333333333334</v>
      </c>
      <c r="AK126" s="5">
        <v>0.95416666666666661</v>
      </c>
    </row>
    <row r="127" spans="1:37" x14ac:dyDescent="0.25">
      <c r="A127" s="1">
        <v>37563</v>
      </c>
      <c r="B127" t="s">
        <v>134</v>
      </c>
      <c r="C127" t="s">
        <v>46</v>
      </c>
      <c r="D127">
        <v>30</v>
      </c>
      <c r="E127">
        <v>15</v>
      </c>
      <c r="F127" t="s">
        <v>274</v>
      </c>
      <c r="G127" s="2">
        <v>44692</v>
      </c>
      <c r="H127" s="2">
        <v>44562</v>
      </c>
      <c r="I127" s="2">
        <v>44562</v>
      </c>
      <c r="J127">
        <v>282</v>
      </c>
      <c r="K127">
        <v>158</v>
      </c>
      <c r="L127">
        <v>152</v>
      </c>
      <c r="M127">
        <v>81</v>
      </c>
      <c r="N127">
        <v>434</v>
      </c>
      <c r="O127">
        <v>239</v>
      </c>
      <c r="P127" t="s">
        <v>74</v>
      </c>
      <c r="Q127" t="s">
        <v>255</v>
      </c>
      <c r="R127" t="s">
        <v>39</v>
      </c>
      <c r="S127" s="2">
        <v>44567</v>
      </c>
      <c r="T127">
        <v>48</v>
      </c>
      <c r="U127">
        <v>21</v>
      </c>
      <c r="V127">
        <v>1</v>
      </c>
      <c r="W127">
        <v>1</v>
      </c>
      <c r="X127">
        <v>0</v>
      </c>
      <c r="Y127">
        <v>0</v>
      </c>
      <c r="Z127">
        <v>1</v>
      </c>
      <c r="AA127">
        <v>1</v>
      </c>
      <c r="AB127" s="3">
        <v>14671</v>
      </c>
      <c r="AC127" s="3">
        <v>16224</v>
      </c>
      <c r="AD127" t="s">
        <v>43</v>
      </c>
      <c r="AE127" t="s">
        <v>65</v>
      </c>
      <c r="AF127">
        <v>14</v>
      </c>
      <c r="AG127">
        <v>12</v>
      </c>
      <c r="AH127">
        <v>0</v>
      </c>
      <c r="AI127">
        <v>0</v>
      </c>
      <c r="AJ127" s="4">
        <v>1.85625</v>
      </c>
      <c r="AK127" s="4">
        <v>1.0055555555555555</v>
      </c>
    </row>
    <row r="128" spans="1:37" x14ac:dyDescent="0.25">
      <c r="A128" s="1">
        <v>37563</v>
      </c>
      <c r="B128" t="s">
        <v>95</v>
      </c>
      <c r="C128" t="s">
        <v>85</v>
      </c>
      <c r="D128">
        <v>23</v>
      </c>
      <c r="E128">
        <v>13</v>
      </c>
      <c r="F128" s="2">
        <v>44724</v>
      </c>
      <c r="G128" s="2">
        <v>44693</v>
      </c>
      <c r="H128" t="s">
        <v>39</v>
      </c>
      <c r="I128" t="s">
        <v>40</v>
      </c>
      <c r="J128">
        <v>223</v>
      </c>
      <c r="K128">
        <v>171</v>
      </c>
      <c r="L128">
        <v>192</v>
      </c>
      <c r="M128">
        <v>64</v>
      </c>
      <c r="N128">
        <v>415</v>
      </c>
      <c r="O128">
        <v>235</v>
      </c>
      <c r="P128" t="s">
        <v>68</v>
      </c>
      <c r="Q128" t="s">
        <v>149</v>
      </c>
      <c r="R128" s="2">
        <v>44614</v>
      </c>
      <c r="S128" s="2">
        <v>44642</v>
      </c>
      <c r="T128">
        <v>36</v>
      </c>
      <c r="U128">
        <v>19</v>
      </c>
      <c r="V128">
        <v>0</v>
      </c>
      <c r="W128">
        <v>2</v>
      </c>
      <c r="X128">
        <v>2</v>
      </c>
      <c r="Y128">
        <v>1</v>
      </c>
      <c r="Z128">
        <v>2</v>
      </c>
      <c r="AA128">
        <v>3</v>
      </c>
      <c r="AB128" s="3">
        <v>29465</v>
      </c>
      <c r="AC128" s="3">
        <v>14763</v>
      </c>
      <c r="AD128" t="s">
        <v>106</v>
      </c>
      <c r="AE128" t="s">
        <v>44</v>
      </c>
      <c r="AF128">
        <v>12</v>
      </c>
      <c r="AG128">
        <v>16</v>
      </c>
      <c r="AH128">
        <v>0</v>
      </c>
      <c r="AI128">
        <v>2</v>
      </c>
      <c r="AJ128" s="4">
        <v>1.4777777777777779</v>
      </c>
      <c r="AK128" s="4">
        <v>1.0222222222222224</v>
      </c>
    </row>
    <row r="129" spans="1:37" x14ac:dyDescent="0.25">
      <c r="A129" s="1">
        <v>37563</v>
      </c>
      <c r="B129" t="s">
        <v>86</v>
      </c>
      <c r="C129" t="s">
        <v>45</v>
      </c>
      <c r="D129">
        <v>16</v>
      </c>
      <c r="E129">
        <v>21</v>
      </c>
      <c r="F129" s="2">
        <v>44725</v>
      </c>
      <c r="G129" s="2">
        <v>44729</v>
      </c>
      <c r="H129" t="s">
        <v>39</v>
      </c>
      <c r="I129" s="2">
        <v>44564</v>
      </c>
      <c r="J129">
        <v>113</v>
      </c>
      <c r="K129">
        <v>240</v>
      </c>
      <c r="L129">
        <v>146</v>
      </c>
      <c r="M129">
        <v>84</v>
      </c>
      <c r="N129">
        <v>259</v>
      </c>
      <c r="O129">
        <v>324</v>
      </c>
      <c r="P129" s="2">
        <v>44861</v>
      </c>
      <c r="Q129" t="s">
        <v>275</v>
      </c>
      <c r="R129" s="2">
        <v>44562</v>
      </c>
      <c r="S129" s="2">
        <v>44675</v>
      </c>
      <c r="T129">
        <v>29</v>
      </c>
      <c r="U129">
        <v>25</v>
      </c>
      <c r="V129">
        <v>0</v>
      </c>
      <c r="W129">
        <v>2</v>
      </c>
      <c r="X129">
        <v>1</v>
      </c>
      <c r="Y129">
        <v>0</v>
      </c>
      <c r="Z129">
        <v>1</v>
      </c>
      <c r="AA129">
        <v>2</v>
      </c>
      <c r="AB129" s="3">
        <v>24990</v>
      </c>
      <c r="AC129" s="3">
        <v>19115</v>
      </c>
      <c r="AD129" t="s">
        <v>106</v>
      </c>
      <c r="AE129" t="s">
        <v>106</v>
      </c>
      <c r="AF129">
        <v>11</v>
      </c>
      <c r="AG129">
        <v>12</v>
      </c>
      <c r="AH129">
        <v>0</v>
      </c>
      <c r="AI129">
        <v>0</v>
      </c>
      <c r="AJ129" s="4">
        <v>1.0430555555555556</v>
      </c>
      <c r="AK129" s="4">
        <v>1.4569444444444446</v>
      </c>
    </row>
    <row r="130" spans="1:37" x14ac:dyDescent="0.25">
      <c r="A130" s="1">
        <v>37563</v>
      </c>
      <c r="B130" t="s">
        <v>92</v>
      </c>
      <c r="C130" t="s">
        <v>38</v>
      </c>
      <c r="D130">
        <v>16</v>
      </c>
      <c r="E130">
        <v>26</v>
      </c>
      <c r="F130" s="2">
        <v>44695</v>
      </c>
      <c r="G130" s="2">
        <v>44693</v>
      </c>
      <c r="H130" s="2">
        <v>44625</v>
      </c>
      <c r="I130" s="2">
        <v>44562</v>
      </c>
      <c r="J130">
        <v>203</v>
      </c>
      <c r="K130">
        <v>217</v>
      </c>
      <c r="L130">
        <v>126</v>
      </c>
      <c r="M130">
        <v>177</v>
      </c>
      <c r="N130">
        <v>329</v>
      </c>
      <c r="O130">
        <v>394</v>
      </c>
      <c r="P130" t="s">
        <v>160</v>
      </c>
      <c r="Q130" t="s">
        <v>276</v>
      </c>
      <c r="R130" s="2">
        <v>44619</v>
      </c>
      <c r="S130" s="2">
        <v>44631</v>
      </c>
      <c r="T130">
        <v>20</v>
      </c>
      <c r="U130">
        <v>35</v>
      </c>
      <c r="V130">
        <v>1</v>
      </c>
      <c r="W130">
        <v>1</v>
      </c>
      <c r="X130">
        <v>0</v>
      </c>
      <c r="Y130">
        <v>0</v>
      </c>
      <c r="Z130">
        <v>1</v>
      </c>
      <c r="AA130">
        <v>1</v>
      </c>
      <c r="AB130" s="3">
        <v>23224</v>
      </c>
      <c r="AC130" s="3">
        <v>21732</v>
      </c>
      <c r="AD130" t="s">
        <v>65</v>
      </c>
      <c r="AE130" t="s">
        <v>65</v>
      </c>
      <c r="AF130">
        <v>14</v>
      </c>
      <c r="AG130">
        <v>13</v>
      </c>
      <c r="AH130">
        <v>0</v>
      </c>
      <c r="AI130">
        <v>0</v>
      </c>
      <c r="AJ130" s="4">
        <v>1.1222222222222222</v>
      </c>
      <c r="AK130" s="4">
        <v>1.377777777777778</v>
      </c>
    </row>
    <row r="131" spans="1:37" x14ac:dyDescent="0.25">
      <c r="A131" s="1">
        <v>37564</v>
      </c>
      <c r="B131" t="s">
        <v>82</v>
      </c>
      <c r="C131" t="s">
        <v>72</v>
      </c>
      <c r="D131">
        <v>25</v>
      </c>
      <c r="E131">
        <v>16</v>
      </c>
      <c r="F131" s="2">
        <v>44633</v>
      </c>
      <c r="G131" s="2">
        <v>44662</v>
      </c>
      <c r="H131" s="2">
        <v>44563</v>
      </c>
      <c r="I131" t="s">
        <v>39</v>
      </c>
      <c r="J131">
        <v>163</v>
      </c>
      <c r="K131">
        <v>166</v>
      </c>
      <c r="L131">
        <v>143</v>
      </c>
      <c r="M131">
        <v>104</v>
      </c>
      <c r="N131">
        <v>306</v>
      </c>
      <c r="O131">
        <v>270</v>
      </c>
      <c r="P131" t="s">
        <v>277</v>
      </c>
      <c r="Q131" t="s">
        <v>194</v>
      </c>
      <c r="R131" s="3">
        <v>12905</v>
      </c>
      <c r="S131" s="2">
        <v>44642</v>
      </c>
      <c r="T131">
        <v>30</v>
      </c>
      <c r="U131">
        <v>23</v>
      </c>
      <c r="V131">
        <v>2</v>
      </c>
      <c r="W131">
        <v>0</v>
      </c>
      <c r="X131">
        <v>2</v>
      </c>
      <c r="Y131">
        <v>1</v>
      </c>
      <c r="Z131">
        <v>4</v>
      </c>
      <c r="AA131">
        <v>1</v>
      </c>
      <c r="AB131" s="3">
        <v>20241</v>
      </c>
      <c r="AC131" s="3">
        <v>26177</v>
      </c>
      <c r="AD131" t="s">
        <v>106</v>
      </c>
      <c r="AE131" t="s">
        <v>65</v>
      </c>
      <c r="AF131">
        <v>16</v>
      </c>
      <c r="AG131">
        <v>13</v>
      </c>
      <c r="AH131">
        <v>0</v>
      </c>
      <c r="AI131">
        <v>2</v>
      </c>
      <c r="AJ131" s="4">
        <v>1.2993055555555555</v>
      </c>
      <c r="AK131" s="4">
        <v>1.2006944444444445</v>
      </c>
    </row>
    <row r="132" spans="1:37" x14ac:dyDescent="0.25">
      <c r="A132" s="1">
        <v>37570</v>
      </c>
      <c r="B132" t="s">
        <v>278</v>
      </c>
      <c r="C132" t="s">
        <v>72</v>
      </c>
      <c r="D132">
        <v>13</v>
      </c>
      <c r="E132">
        <v>24</v>
      </c>
      <c r="F132" s="2">
        <v>44574</v>
      </c>
      <c r="G132" s="2">
        <v>44790</v>
      </c>
      <c r="H132" s="2">
        <v>44565</v>
      </c>
      <c r="I132" t="s">
        <v>39</v>
      </c>
      <c r="J132">
        <v>236</v>
      </c>
      <c r="K132">
        <v>353</v>
      </c>
      <c r="L132">
        <v>126</v>
      </c>
      <c r="M132">
        <v>150</v>
      </c>
      <c r="N132">
        <v>362</v>
      </c>
      <c r="O132">
        <v>503</v>
      </c>
      <c r="P132" t="s">
        <v>279</v>
      </c>
      <c r="Q132" t="s">
        <v>280</v>
      </c>
      <c r="R132" t="s">
        <v>39</v>
      </c>
      <c r="S132" s="2">
        <v>44602</v>
      </c>
      <c r="T132">
        <v>17</v>
      </c>
      <c r="U132">
        <v>34</v>
      </c>
      <c r="V132">
        <v>0</v>
      </c>
      <c r="W132">
        <v>2</v>
      </c>
      <c r="X132">
        <v>2</v>
      </c>
      <c r="Y132">
        <v>0</v>
      </c>
      <c r="Z132">
        <v>2</v>
      </c>
      <c r="AA132">
        <v>2</v>
      </c>
      <c r="AB132" s="2">
        <v>44571</v>
      </c>
      <c r="AC132" s="3">
        <v>19572</v>
      </c>
      <c r="AD132" t="s">
        <v>70</v>
      </c>
      <c r="AE132" t="s">
        <v>60</v>
      </c>
      <c r="AF132">
        <v>24</v>
      </c>
      <c r="AG132">
        <v>18</v>
      </c>
      <c r="AH132">
        <v>0</v>
      </c>
      <c r="AI132">
        <v>2</v>
      </c>
      <c r="AJ132" s="5">
        <v>0.85902777777777783</v>
      </c>
      <c r="AK132" s="4">
        <v>1.6409722222222223</v>
      </c>
    </row>
    <row r="133" spans="1:37" x14ac:dyDescent="0.25">
      <c r="A133" s="1">
        <v>37570</v>
      </c>
      <c r="B133" t="s">
        <v>281</v>
      </c>
      <c r="C133" t="s">
        <v>76</v>
      </c>
      <c r="D133">
        <v>13</v>
      </c>
      <c r="E133">
        <v>15</v>
      </c>
      <c r="F133" s="2">
        <v>44666</v>
      </c>
      <c r="G133" s="2">
        <v>44631</v>
      </c>
      <c r="H133" s="2">
        <v>44564</v>
      </c>
      <c r="I133" t="s">
        <v>39</v>
      </c>
      <c r="J133">
        <v>165</v>
      </c>
      <c r="K133">
        <v>109</v>
      </c>
      <c r="L133">
        <v>68</v>
      </c>
      <c r="M133">
        <v>142</v>
      </c>
      <c r="N133">
        <v>233</v>
      </c>
      <c r="O133">
        <v>251</v>
      </c>
      <c r="P133" t="s">
        <v>282</v>
      </c>
      <c r="Q133" s="2">
        <v>44855</v>
      </c>
      <c r="R133" s="2">
        <v>44668</v>
      </c>
      <c r="S133" t="s">
        <v>39</v>
      </c>
      <c r="T133">
        <v>24</v>
      </c>
      <c r="U133">
        <v>39</v>
      </c>
      <c r="V133">
        <v>1</v>
      </c>
      <c r="W133">
        <v>0</v>
      </c>
      <c r="X133">
        <v>2</v>
      </c>
      <c r="Y133">
        <v>2</v>
      </c>
      <c r="Z133">
        <v>3</v>
      </c>
      <c r="AA133">
        <v>2</v>
      </c>
      <c r="AB133" s="3">
        <v>17288</v>
      </c>
      <c r="AC133" s="2">
        <v>44640</v>
      </c>
      <c r="AD133" t="s">
        <v>50</v>
      </c>
      <c r="AE133" t="s">
        <v>44</v>
      </c>
      <c r="AF133">
        <v>15</v>
      </c>
      <c r="AG133">
        <v>15</v>
      </c>
      <c r="AH133">
        <v>0</v>
      </c>
      <c r="AI133">
        <v>0</v>
      </c>
      <c r="AJ133" s="4">
        <v>1.0993055555555555</v>
      </c>
      <c r="AK133" s="4">
        <v>1.4006944444444445</v>
      </c>
    </row>
    <row r="134" spans="1:37" x14ac:dyDescent="0.25">
      <c r="A134" s="1">
        <v>37570</v>
      </c>
      <c r="B134" t="s">
        <v>61</v>
      </c>
      <c r="C134" t="s">
        <v>95</v>
      </c>
      <c r="D134">
        <v>15</v>
      </c>
      <c r="E134">
        <v>25</v>
      </c>
      <c r="F134" s="2">
        <v>44630</v>
      </c>
      <c r="G134" s="2">
        <v>44660</v>
      </c>
      <c r="H134" s="2">
        <v>44562</v>
      </c>
      <c r="I134" t="s">
        <v>39</v>
      </c>
      <c r="J134">
        <v>130</v>
      </c>
      <c r="K134">
        <v>453</v>
      </c>
      <c r="L134">
        <v>126</v>
      </c>
      <c r="M134">
        <v>71</v>
      </c>
      <c r="N134">
        <v>256</v>
      </c>
      <c r="O134">
        <v>524</v>
      </c>
      <c r="P134" s="2">
        <v>44915</v>
      </c>
      <c r="Q134" t="s">
        <v>283</v>
      </c>
      <c r="R134" s="2">
        <v>44570</v>
      </c>
      <c r="S134" t="s">
        <v>39</v>
      </c>
      <c r="T134">
        <v>29</v>
      </c>
      <c r="U134">
        <v>16</v>
      </c>
      <c r="V134">
        <v>0</v>
      </c>
      <c r="W134">
        <v>4</v>
      </c>
      <c r="X134">
        <v>2</v>
      </c>
      <c r="Y134">
        <v>0</v>
      </c>
      <c r="Z134">
        <v>2</v>
      </c>
      <c r="AA134">
        <v>4</v>
      </c>
      <c r="AB134" s="3">
        <v>30286</v>
      </c>
      <c r="AC134" s="3">
        <v>31321</v>
      </c>
      <c r="AD134" t="s">
        <v>65</v>
      </c>
      <c r="AE134" t="s">
        <v>65</v>
      </c>
      <c r="AF134">
        <v>15</v>
      </c>
      <c r="AG134">
        <v>16</v>
      </c>
      <c r="AH134">
        <v>4</v>
      </c>
      <c r="AI134">
        <v>0</v>
      </c>
      <c r="AJ134" s="4">
        <v>1.2409722222222224</v>
      </c>
      <c r="AK134" s="4">
        <v>1.2590277777777776</v>
      </c>
    </row>
    <row r="135" spans="1:37" x14ac:dyDescent="0.25">
      <c r="A135" s="1">
        <v>37570</v>
      </c>
      <c r="B135" t="s">
        <v>38</v>
      </c>
      <c r="C135" t="s">
        <v>56</v>
      </c>
      <c r="D135">
        <v>26</v>
      </c>
      <c r="E135">
        <v>17</v>
      </c>
      <c r="F135" s="2">
        <v>44572</v>
      </c>
      <c r="G135" t="s">
        <v>55</v>
      </c>
      <c r="H135" t="s">
        <v>40</v>
      </c>
      <c r="I135" t="s">
        <v>40</v>
      </c>
      <c r="J135">
        <v>291</v>
      </c>
      <c r="K135">
        <v>132</v>
      </c>
      <c r="L135">
        <v>169</v>
      </c>
      <c r="M135">
        <v>224</v>
      </c>
      <c r="N135">
        <v>460</v>
      </c>
      <c r="O135">
        <v>356</v>
      </c>
      <c r="P135" t="s">
        <v>122</v>
      </c>
      <c r="Q135" s="2">
        <v>44921</v>
      </c>
      <c r="R135" s="2">
        <v>44570</v>
      </c>
      <c r="S135" s="3">
        <v>16193</v>
      </c>
      <c r="T135">
        <v>35</v>
      </c>
      <c r="U135">
        <v>26</v>
      </c>
      <c r="V135">
        <v>0</v>
      </c>
      <c r="W135">
        <v>2</v>
      </c>
      <c r="X135">
        <v>1</v>
      </c>
      <c r="Y135">
        <v>0</v>
      </c>
      <c r="Z135">
        <v>1</v>
      </c>
      <c r="AA135">
        <v>2</v>
      </c>
      <c r="AB135" s="3">
        <v>30926</v>
      </c>
      <c r="AC135" s="3">
        <v>30956</v>
      </c>
      <c r="AD135" t="s">
        <v>60</v>
      </c>
      <c r="AE135" t="s">
        <v>60</v>
      </c>
      <c r="AF135">
        <v>18</v>
      </c>
      <c r="AG135">
        <v>17</v>
      </c>
      <c r="AH135">
        <v>0</v>
      </c>
      <c r="AI135">
        <v>0</v>
      </c>
      <c r="AJ135" s="4">
        <v>1.4263888888888889</v>
      </c>
      <c r="AK135" s="4">
        <v>1.0736111111111111</v>
      </c>
    </row>
    <row r="136" spans="1:37" x14ac:dyDescent="0.25">
      <c r="A136" s="1">
        <v>37570</v>
      </c>
      <c r="B136" t="s">
        <v>91</v>
      </c>
      <c r="C136" t="s">
        <v>75</v>
      </c>
      <c r="D136">
        <v>18</v>
      </c>
      <c r="E136">
        <v>21</v>
      </c>
      <c r="F136" s="2">
        <v>44755</v>
      </c>
      <c r="G136" s="2">
        <v>44665</v>
      </c>
      <c r="H136" t="s">
        <v>39</v>
      </c>
      <c r="I136" s="2">
        <v>44565</v>
      </c>
      <c r="J136">
        <v>319</v>
      </c>
      <c r="K136">
        <v>269</v>
      </c>
      <c r="L136">
        <v>127</v>
      </c>
      <c r="M136">
        <v>105</v>
      </c>
      <c r="N136">
        <v>446</v>
      </c>
      <c r="O136">
        <v>374</v>
      </c>
      <c r="P136" t="s">
        <v>256</v>
      </c>
      <c r="Q136" t="s">
        <v>167</v>
      </c>
      <c r="R136" t="s">
        <v>39</v>
      </c>
      <c r="S136" s="2">
        <v>44604</v>
      </c>
      <c r="T136">
        <v>35</v>
      </c>
      <c r="U136">
        <v>22</v>
      </c>
      <c r="V136">
        <v>1</v>
      </c>
      <c r="W136">
        <v>2</v>
      </c>
      <c r="X136">
        <v>0</v>
      </c>
      <c r="Y136">
        <v>0</v>
      </c>
      <c r="Z136">
        <v>1</v>
      </c>
      <c r="AA136">
        <v>2</v>
      </c>
      <c r="AB136" s="2">
        <v>44645</v>
      </c>
      <c r="AC136" s="2">
        <v>44645</v>
      </c>
      <c r="AD136" t="s">
        <v>65</v>
      </c>
      <c r="AE136" t="s">
        <v>70</v>
      </c>
      <c r="AF136">
        <v>15</v>
      </c>
      <c r="AG136">
        <v>18</v>
      </c>
      <c r="AH136">
        <v>0</v>
      </c>
      <c r="AI136">
        <v>0</v>
      </c>
      <c r="AJ136" s="4">
        <v>1.2763888888888888</v>
      </c>
      <c r="AK136" s="4">
        <v>1.2236111111111112</v>
      </c>
    </row>
    <row r="137" spans="1:37" x14ac:dyDescent="0.25">
      <c r="A137" s="1">
        <v>37570</v>
      </c>
      <c r="B137" t="s">
        <v>71</v>
      </c>
      <c r="C137" t="s">
        <v>107</v>
      </c>
      <c r="D137">
        <v>21</v>
      </c>
      <c r="E137">
        <v>30</v>
      </c>
      <c r="F137" s="2">
        <v>44824</v>
      </c>
      <c r="G137" s="2">
        <v>44728</v>
      </c>
      <c r="H137" t="s">
        <v>39</v>
      </c>
      <c r="I137" s="2">
        <v>44562</v>
      </c>
      <c r="J137">
        <v>279</v>
      </c>
      <c r="K137">
        <v>463</v>
      </c>
      <c r="L137">
        <v>168</v>
      </c>
      <c r="M137">
        <v>182</v>
      </c>
      <c r="N137">
        <v>447</v>
      </c>
      <c r="O137">
        <v>645</v>
      </c>
      <c r="P137" t="s">
        <v>236</v>
      </c>
      <c r="Q137" t="s">
        <v>223</v>
      </c>
      <c r="R137" s="2">
        <v>44635</v>
      </c>
      <c r="S137" s="2">
        <v>44602</v>
      </c>
      <c r="T137">
        <v>31</v>
      </c>
      <c r="U137">
        <v>42</v>
      </c>
      <c r="V137">
        <v>2</v>
      </c>
      <c r="W137">
        <v>2</v>
      </c>
      <c r="X137">
        <v>0</v>
      </c>
      <c r="Y137">
        <v>1</v>
      </c>
      <c r="Z137">
        <v>2</v>
      </c>
      <c r="AA137">
        <v>3</v>
      </c>
      <c r="AB137" s="3">
        <v>35004</v>
      </c>
      <c r="AC137" s="2">
        <v>44676</v>
      </c>
      <c r="AD137" t="s">
        <v>43</v>
      </c>
      <c r="AE137" t="s">
        <v>171</v>
      </c>
      <c r="AF137">
        <v>22</v>
      </c>
      <c r="AG137">
        <v>25</v>
      </c>
      <c r="AH137">
        <v>0</v>
      </c>
      <c r="AI137">
        <v>0</v>
      </c>
      <c r="AJ137" s="4">
        <v>1.4652777777777777</v>
      </c>
      <c r="AK137" s="4">
        <v>1.6597222222222223</v>
      </c>
    </row>
    <row r="138" spans="1:37" x14ac:dyDescent="0.25">
      <c r="A138" s="1">
        <v>37570</v>
      </c>
      <c r="B138" t="s">
        <v>98</v>
      </c>
      <c r="C138" t="s">
        <v>89</v>
      </c>
      <c r="D138">
        <v>17</v>
      </c>
      <c r="E138">
        <v>21</v>
      </c>
      <c r="F138" s="2">
        <v>44666</v>
      </c>
      <c r="G138" s="2">
        <v>44668</v>
      </c>
      <c r="H138" t="s">
        <v>40</v>
      </c>
      <c r="I138" s="2">
        <v>44563</v>
      </c>
      <c r="J138">
        <v>248</v>
      </c>
      <c r="K138">
        <v>296</v>
      </c>
      <c r="L138">
        <v>97</v>
      </c>
      <c r="M138">
        <v>100</v>
      </c>
      <c r="N138">
        <v>345</v>
      </c>
      <c r="O138">
        <v>396</v>
      </c>
      <c r="P138" t="s">
        <v>284</v>
      </c>
      <c r="Q138" t="s">
        <v>201</v>
      </c>
      <c r="R138" s="2">
        <v>44603</v>
      </c>
      <c r="S138" s="2">
        <v>44606</v>
      </c>
      <c r="T138">
        <v>25</v>
      </c>
      <c r="U138">
        <v>27</v>
      </c>
      <c r="V138">
        <v>0</v>
      </c>
      <c r="W138">
        <v>1</v>
      </c>
      <c r="X138">
        <v>0</v>
      </c>
      <c r="Y138">
        <v>1</v>
      </c>
      <c r="Z138">
        <v>0</v>
      </c>
      <c r="AA138">
        <v>2</v>
      </c>
      <c r="AB138" s="3">
        <v>23316</v>
      </c>
      <c r="AC138" s="3">
        <v>21002</v>
      </c>
      <c r="AD138" t="s">
        <v>44</v>
      </c>
      <c r="AE138" t="s">
        <v>44</v>
      </c>
      <c r="AF138">
        <v>19</v>
      </c>
      <c r="AG138">
        <v>18</v>
      </c>
      <c r="AH138">
        <v>2</v>
      </c>
      <c r="AI138">
        <v>0</v>
      </c>
      <c r="AJ138" s="4">
        <v>1.1520833333333333</v>
      </c>
      <c r="AK138" s="4">
        <v>1.3479166666666667</v>
      </c>
    </row>
    <row r="139" spans="1:37" x14ac:dyDescent="0.25">
      <c r="A139" s="1">
        <v>37570</v>
      </c>
      <c r="B139" t="s">
        <v>62</v>
      </c>
      <c r="C139" t="s">
        <v>88</v>
      </c>
      <c r="D139">
        <v>20</v>
      </c>
      <c r="E139">
        <v>21</v>
      </c>
      <c r="F139" s="2">
        <v>44758</v>
      </c>
      <c r="G139" s="2">
        <v>44661</v>
      </c>
      <c r="H139" t="s">
        <v>39</v>
      </c>
      <c r="I139" s="2">
        <v>44562</v>
      </c>
      <c r="J139">
        <v>249</v>
      </c>
      <c r="K139">
        <v>163</v>
      </c>
      <c r="L139">
        <v>123</v>
      </c>
      <c r="M139">
        <v>162</v>
      </c>
      <c r="N139">
        <v>372</v>
      </c>
      <c r="O139">
        <v>325</v>
      </c>
      <c r="P139" t="s">
        <v>223</v>
      </c>
      <c r="Q139" t="s">
        <v>285</v>
      </c>
      <c r="R139" s="2">
        <v>44643</v>
      </c>
      <c r="S139" s="2">
        <v>44612</v>
      </c>
      <c r="T139">
        <v>28</v>
      </c>
      <c r="U139">
        <v>32</v>
      </c>
      <c r="V139">
        <v>1</v>
      </c>
      <c r="W139">
        <v>2</v>
      </c>
      <c r="X139">
        <v>3</v>
      </c>
      <c r="Y139">
        <v>0</v>
      </c>
      <c r="Z139">
        <v>4</v>
      </c>
      <c r="AA139">
        <v>2</v>
      </c>
      <c r="AB139" s="3">
        <v>13271</v>
      </c>
      <c r="AC139" s="2">
        <v>44566</v>
      </c>
      <c r="AD139" t="s">
        <v>44</v>
      </c>
      <c r="AE139" t="s">
        <v>44</v>
      </c>
      <c r="AF139">
        <v>19</v>
      </c>
      <c r="AG139">
        <v>19</v>
      </c>
      <c r="AH139">
        <v>1</v>
      </c>
      <c r="AI139">
        <v>3</v>
      </c>
      <c r="AJ139" s="4">
        <v>1.3576388888888891</v>
      </c>
      <c r="AK139" s="4">
        <v>1.1423611111111112</v>
      </c>
    </row>
    <row r="140" spans="1:37" x14ac:dyDescent="0.25">
      <c r="A140" s="1">
        <v>37570</v>
      </c>
      <c r="B140" t="s">
        <v>45</v>
      </c>
      <c r="C140" t="s">
        <v>85</v>
      </c>
      <c r="D140">
        <v>27</v>
      </c>
      <c r="E140">
        <v>19</v>
      </c>
      <c r="F140" s="2">
        <v>44787</v>
      </c>
      <c r="G140" s="2">
        <v>44691</v>
      </c>
      <c r="H140" t="s">
        <v>39</v>
      </c>
      <c r="I140" t="s">
        <v>39</v>
      </c>
      <c r="J140">
        <v>255</v>
      </c>
      <c r="K140">
        <v>226</v>
      </c>
      <c r="L140">
        <v>151</v>
      </c>
      <c r="M140">
        <v>111</v>
      </c>
      <c r="N140">
        <v>406</v>
      </c>
      <c r="O140">
        <v>337</v>
      </c>
      <c r="P140" t="s">
        <v>286</v>
      </c>
      <c r="Q140" t="s">
        <v>222</v>
      </c>
      <c r="R140" s="2">
        <v>44566</v>
      </c>
      <c r="S140" t="s">
        <v>39</v>
      </c>
      <c r="T140">
        <v>36</v>
      </c>
      <c r="U140">
        <v>29</v>
      </c>
      <c r="V140">
        <v>0</v>
      </c>
      <c r="W140">
        <v>3</v>
      </c>
      <c r="X140">
        <v>0</v>
      </c>
      <c r="Y140">
        <v>2</v>
      </c>
      <c r="Z140">
        <v>0</v>
      </c>
      <c r="AA140">
        <v>5</v>
      </c>
      <c r="AB140" s="3">
        <v>12510</v>
      </c>
      <c r="AC140" s="2">
        <v>44640</v>
      </c>
      <c r="AD140" t="s">
        <v>43</v>
      </c>
      <c r="AE140" t="s">
        <v>43</v>
      </c>
      <c r="AF140">
        <v>11</v>
      </c>
      <c r="AG140">
        <v>14</v>
      </c>
      <c r="AH140">
        <v>0</v>
      </c>
      <c r="AI140">
        <v>0</v>
      </c>
      <c r="AJ140" s="4">
        <v>1.3638888888888889</v>
      </c>
      <c r="AK140" s="4">
        <v>1.1361111111111111</v>
      </c>
    </row>
    <row r="141" spans="1:37" x14ac:dyDescent="0.25">
      <c r="A141" s="1">
        <v>37570</v>
      </c>
      <c r="B141" t="s">
        <v>86</v>
      </c>
      <c r="C141" t="s">
        <v>92</v>
      </c>
      <c r="D141">
        <v>23</v>
      </c>
      <c r="E141">
        <v>18</v>
      </c>
      <c r="F141" s="2">
        <v>44632</v>
      </c>
      <c r="G141" s="2">
        <v>44727</v>
      </c>
      <c r="H141" s="2">
        <v>44564</v>
      </c>
      <c r="I141" t="s">
        <v>39</v>
      </c>
      <c r="J141">
        <v>239</v>
      </c>
      <c r="K141">
        <v>167</v>
      </c>
      <c r="L141">
        <v>68</v>
      </c>
      <c r="M141">
        <v>142</v>
      </c>
      <c r="N141">
        <v>307</v>
      </c>
      <c r="O141">
        <v>309</v>
      </c>
      <c r="P141" t="s">
        <v>287</v>
      </c>
      <c r="Q141" t="s">
        <v>225</v>
      </c>
      <c r="R141" s="2">
        <v>44609</v>
      </c>
      <c r="S141" s="2">
        <v>44647</v>
      </c>
      <c r="T141">
        <v>16</v>
      </c>
      <c r="U141">
        <v>32</v>
      </c>
      <c r="V141">
        <v>0</v>
      </c>
      <c r="W141">
        <v>0</v>
      </c>
      <c r="X141">
        <v>3</v>
      </c>
      <c r="Y141">
        <v>0</v>
      </c>
      <c r="Z141">
        <v>3</v>
      </c>
      <c r="AA141">
        <v>0</v>
      </c>
      <c r="AB141" s="3">
        <v>18050</v>
      </c>
      <c r="AC141" s="3">
        <v>20302</v>
      </c>
      <c r="AD141" t="s">
        <v>60</v>
      </c>
      <c r="AE141" t="s">
        <v>106</v>
      </c>
      <c r="AF141">
        <v>18</v>
      </c>
      <c r="AG141">
        <v>12</v>
      </c>
      <c r="AH141">
        <v>0</v>
      </c>
      <c r="AI141">
        <v>0</v>
      </c>
      <c r="AJ141" s="4">
        <v>1.0951388888888889</v>
      </c>
      <c r="AK141" s="4">
        <v>1.4048611111111111</v>
      </c>
    </row>
    <row r="142" spans="1:37" x14ac:dyDescent="0.25">
      <c r="A142" s="1">
        <v>37570</v>
      </c>
      <c r="B142" t="s">
        <v>108</v>
      </c>
      <c r="C142" t="s">
        <v>57</v>
      </c>
      <c r="D142">
        <v>19</v>
      </c>
      <c r="E142">
        <v>14</v>
      </c>
      <c r="F142" s="2">
        <v>44729</v>
      </c>
      <c r="G142" s="2">
        <v>44696</v>
      </c>
      <c r="H142" s="2">
        <v>44623</v>
      </c>
      <c r="I142" s="2">
        <v>44562</v>
      </c>
      <c r="J142">
        <v>315</v>
      </c>
      <c r="K142">
        <v>174</v>
      </c>
      <c r="L142">
        <v>82</v>
      </c>
      <c r="M142">
        <v>125</v>
      </c>
      <c r="N142">
        <v>397</v>
      </c>
      <c r="O142">
        <v>299</v>
      </c>
      <c r="P142" t="s">
        <v>288</v>
      </c>
      <c r="Q142" t="s">
        <v>143</v>
      </c>
      <c r="R142" s="2">
        <v>44605</v>
      </c>
      <c r="S142" s="2">
        <v>44601</v>
      </c>
      <c r="T142">
        <v>19</v>
      </c>
      <c r="U142">
        <v>28</v>
      </c>
      <c r="V142">
        <v>1</v>
      </c>
      <c r="W142">
        <v>0</v>
      </c>
      <c r="X142">
        <v>1</v>
      </c>
      <c r="Y142">
        <v>1</v>
      </c>
      <c r="Z142">
        <v>2</v>
      </c>
      <c r="AA142">
        <v>1</v>
      </c>
      <c r="AB142" s="3">
        <v>23894</v>
      </c>
      <c r="AC142" s="2">
        <v>44711</v>
      </c>
      <c r="AD142" t="s">
        <v>44</v>
      </c>
      <c r="AE142" t="s">
        <v>43</v>
      </c>
      <c r="AF142">
        <v>20</v>
      </c>
      <c r="AG142">
        <v>21</v>
      </c>
      <c r="AH142">
        <v>0</v>
      </c>
      <c r="AI142">
        <v>0</v>
      </c>
      <c r="AJ142" s="4">
        <v>1.2916666666666667</v>
      </c>
      <c r="AK142" s="4">
        <v>1.2083333333333333</v>
      </c>
    </row>
    <row r="143" spans="1:37" x14ac:dyDescent="0.25">
      <c r="A143" s="1">
        <v>37570</v>
      </c>
      <c r="B143" t="s">
        <v>66</v>
      </c>
      <c r="C143" t="s">
        <v>134</v>
      </c>
      <c r="D143">
        <v>14</v>
      </c>
      <c r="E143">
        <v>22</v>
      </c>
      <c r="F143" s="2">
        <v>44662</v>
      </c>
      <c r="G143" s="2">
        <v>44883</v>
      </c>
      <c r="H143" t="s">
        <v>40</v>
      </c>
      <c r="I143" s="2">
        <v>44562</v>
      </c>
      <c r="J143">
        <v>176</v>
      </c>
      <c r="K143">
        <v>168</v>
      </c>
      <c r="L143">
        <v>80</v>
      </c>
      <c r="M143">
        <v>155</v>
      </c>
      <c r="N143">
        <v>256</v>
      </c>
      <c r="O143">
        <v>323</v>
      </c>
      <c r="P143" t="s">
        <v>289</v>
      </c>
      <c r="Q143" t="s">
        <v>122</v>
      </c>
      <c r="R143" s="2">
        <v>44637</v>
      </c>
      <c r="S143" s="2">
        <v>44627</v>
      </c>
      <c r="T143">
        <v>16</v>
      </c>
      <c r="U143">
        <v>35</v>
      </c>
      <c r="V143">
        <v>0</v>
      </c>
      <c r="W143">
        <v>0</v>
      </c>
      <c r="X143">
        <v>0</v>
      </c>
      <c r="Y143">
        <v>1</v>
      </c>
      <c r="Z143">
        <v>0</v>
      </c>
      <c r="AA143">
        <v>1</v>
      </c>
      <c r="AB143" s="3">
        <v>13606</v>
      </c>
      <c r="AC143" s="2">
        <v>44635</v>
      </c>
      <c r="AD143" t="s">
        <v>65</v>
      </c>
      <c r="AE143" t="s">
        <v>44</v>
      </c>
      <c r="AF143">
        <v>11</v>
      </c>
      <c r="AG143">
        <v>12</v>
      </c>
      <c r="AH143">
        <v>0</v>
      </c>
      <c r="AI143">
        <v>0</v>
      </c>
      <c r="AJ143" s="5">
        <v>0.8930555555555556</v>
      </c>
      <c r="AK143" s="4">
        <v>1.6069444444444445</v>
      </c>
    </row>
    <row r="144" spans="1:37" x14ac:dyDescent="0.25">
      <c r="A144" s="1">
        <v>37570</v>
      </c>
      <c r="B144" t="s">
        <v>82</v>
      </c>
      <c r="C144" t="s">
        <v>51</v>
      </c>
      <c r="D144">
        <v>15</v>
      </c>
      <c r="E144">
        <v>19</v>
      </c>
      <c r="F144" s="2">
        <v>44631</v>
      </c>
      <c r="G144" s="2">
        <v>44603</v>
      </c>
      <c r="H144" t="s">
        <v>40</v>
      </c>
      <c r="I144" t="s">
        <v>39</v>
      </c>
      <c r="J144">
        <v>210</v>
      </c>
      <c r="K144">
        <v>167</v>
      </c>
      <c r="L144">
        <v>69</v>
      </c>
      <c r="M144">
        <v>97</v>
      </c>
      <c r="N144">
        <v>279</v>
      </c>
      <c r="O144">
        <v>264</v>
      </c>
      <c r="P144" t="s">
        <v>48</v>
      </c>
      <c r="Q144" t="s">
        <v>194</v>
      </c>
      <c r="R144" s="2">
        <v>44637</v>
      </c>
      <c r="S144" s="3">
        <v>36526</v>
      </c>
      <c r="T144">
        <v>23</v>
      </c>
      <c r="U144">
        <v>31</v>
      </c>
      <c r="V144">
        <v>2</v>
      </c>
      <c r="W144">
        <v>0</v>
      </c>
      <c r="X144">
        <v>0</v>
      </c>
      <c r="Y144">
        <v>0</v>
      </c>
      <c r="Z144">
        <v>2</v>
      </c>
      <c r="AA144">
        <v>0</v>
      </c>
      <c r="AB144" s="2">
        <v>44742</v>
      </c>
      <c r="AC144" s="3">
        <v>13271</v>
      </c>
      <c r="AD144" t="s">
        <v>65</v>
      </c>
      <c r="AE144" t="s">
        <v>65</v>
      </c>
      <c r="AF144">
        <v>12</v>
      </c>
      <c r="AG144">
        <v>13</v>
      </c>
      <c r="AH144">
        <v>0</v>
      </c>
      <c r="AI144">
        <v>0</v>
      </c>
      <c r="AJ144" s="4">
        <v>1.148611111111111</v>
      </c>
      <c r="AK144" s="4">
        <v>1.3513888888888888</v>
      </c>
    </row>
    <row r="145" spans="1:37" x14ac:dyDescent="0.25">
      <c r="A145" s="1">
        <v>37571</v>
      </c>
      <c r="B145" t="s">
        <v>46</v>
      </c>
      <c r="C145" t="s">
        <v>96</v>
      </c>
      <c r="D145">
        <v>20</v>
      </c>
      <c r="E145">
        <v>27</v>
      </c>
      <c r="F145" s="2">
        <v>44722</v>
      </c>
      <c r="G145" s="2">
        <v>44693</v>
      </c>
      <c r="H145" t="s">
        <v>39</v>
      </c>
      <c r="I145" s="2">
        <v>44563</v>
      </c>
      <c r="J145">
        <v>347</v>
      </c>
      <c r="K145">
        <v>265</v>
      </c>
      <c r="L145">
        <v>27</v>
      </c>
      <c r="M145">
        <v>77</v>
      </c>
      <c r="N145">
        <v>374</v>
      </c>
      <c r="O145">
        <v>342</v>
      </c>
      <c r="P145" t="s">
        <v>290</v>
      </c>
      <c r="Q145" t="s">
        <v>291</v>
      </c>
      <c r="R145" s="2">
        <v>44566</v>
      </c>
      <c r="S145" s="2">
        <v>44679</v>
      </c>
      <c r="T145">
        <v>14</v>
      </c>
      <c r="U145">
        <v>22</v>
      </c>
      <c r="V145">
        <v>0</v>
      </c>
      <c r="W145">
        <v>0</v>
      </c>
      <c r="X145">
        <v>0</v>
      </c>
      <c r="Y145">
        <v>1</v>
      </c>
      <c r="Z145">
        <v>0</v>
      </c>
      <c r="AA145">
        <v>1</v>
      </c>
      <c r="AB145" s="3">
        <v>12905</v>
      </c>
      <c r="AC145" s="2">
        <v>44635</v>
      </c>
      <c r="AD145" t="s">
        <v>65</v>
      </c>
      <c r="AE145" t="s">
        <v>44</v>
      </c>
      <c r="AF145">
        <v>10</v>
      </c>
      <c r="AG145">
        <v>15</v>
      </c>
      <c r="AH145">
        <v>2</v>
      </c>
      <c r="AI145">
        <v>0</v>
      </c>
      <c r="AJ145" s="4">
        <v>1.179861111111111</v>
      </c>
      <c r="AK145" s="4">
        <v>1.320138888888889</v>
      </c>
    </row>
    <row r="146" spans="1:37" x14ac:dyDescent="0.25">
      <c r="A146" s="1">
        <v>37577</v>
      </c>
      <c r="B146" t="s">
        <v>98</v>
      </c>
      <c r="C146" t="s">
        <v>71</v>
      </c>
      <c r="D146">
        <v>16</v>
      </c>
      <c r="E146">
        <v>22</v>
      </c>
      <c r="F146" s="2">
        <v>44692</v>
      </c>
      <c r="G146" s="2">
        <v>44724</v>
      </c>
      <c r="H146" s="2">
        <v>44562</v>
      </c>
      <c r="I146" t="s">
        <v>39</v>
      </c>
      <c r="J146">
        <v>264</v>
      </c>
      <c r="K146">
        <v>137</v>
      </c>
      <c r="L146">
        <v>80</v>
      </c>
      <c r="M146">
        <v>155</v>
      </c>
      <c r="N146">
        <v>344</v>
      </c>
      <c r="O146">
        <v>292</v>
      </c>
      <c r="P146" t="s">
        <v>216</v>
      </c>
      <c r="Q146" s="2">
        <v>44888</v>
      </c>
      <c r="R146" s="2">
        <v>44607</v>
      </c>
      <c r="S146" s="2">
        <v>44643</v>
      </c>
      <c r="T146">
        <v>21</v>
      </c>
      <c r="U146">
        <v>37</v>
      </c>
      <c r="V146">
        <v>1</v>
      </c>
      <c r="W146">
        <v>0</v>
      </c>
      <c r="X146">
        <v>1</v>
      </c>
      <c r="Y146">
        <v>1</v>
      </c>
      <c r="Z146">
        <v>2</v>
      </c>
      <c r="AA146">
        <v>1</v>
      </c>
      <c r="AB146" t="s">
        <v>292</v>
      </c>
      <c r="AC146" s="3">
        <v>25447</v>
      </c>
      <c r="AD146" t="s">
        <v>65</v>
      </c>
      <c r="AE146" t="s">
        <v>106</v>
      </c>
      <c r="AF146">
        <v>14</v>
      </c>
      <c r="AG146">
        <v>13</v>
      </c>
      <c r="AH146">
        <v>0</v>
      </c>
      <c r="AI146">
        <v>0</v>
      </c>
      <c r="AJ146" s="4">
        <v>1.1090277777777777</v>
      </c>
      <c r="AK146" s="4">
        <v>1.3909722222222223</v>
      </c>
    </row>
    <row r="147" spans="1:37" x14ac:dyDescent="0.25">
      <c r="A147" s="1">
        <v>37577</v>
      </c>
      <c r="B147" t="s">
        <v>67</v>
      </c>
      <c r="C147" t="s">
        <v>62</v>
      </c>
      <c r="D147">
        <v>22</v>
      </c>
      <c r="E147">
        <v>14</v>
      </c>
      <c r="F147" s="2">
        <v>44883</v>
      </c>
      <c r="G147" s="2">
        <v>44693</v>
      </c>
      <c r="H147" t="s">
        <v>39</v>
      </c>
      <c r="I147" t="s">
        <v>40</v>
      </c>
      <c r="J147">
        <v>242</v>
      </c>
      <c r="K147">
        <v>248</v>
      </c>
      <c r="L147">
        <v>140</v>
      </c>
      <c r="M147">
        <v>102</v>
      </c>
      <c r="N147">
        <v>382</v>
      </c>
      <c r="O147">
        <v>350</v>
      </c>
      <c r="P147" t="s">
        <v>94</v>
      </c>
      <c r="Q147" t="s">
        <v>116</v>
      </c>
      <c r="R147" t="s">
        <v>39</v>
      </c>
      <c r="S147" s="2">
        <v>44571</v>
      </c>
      <c r="T147">
        <v>35</v>
      </c>
      <c r="U147">
        <v>22</v>
      </c>
      <c r="V147">
        <v>0</v>
      </c>
      <c r="W147">
        <v>1</v>
      </c>
      <c r="X147">
        <v>1</v>
      </c>
      <c r="Y147">
        <v>0</v>
      </c>
      <c r="Z147">
        <v>1</v>
      </c>
      <c r="AA147">
        <v>1</v>
      </c>
      <c r="AB147" s="2">
        <v>44666</v>
      </c>
      <c r="AC147" s="3">
        <v>11780</v>
      </c>
      <c r="AD147" t="s">
        <v>60</v>
      </c>
      <c r="AE147" t="s">
        <v>43</v>
      </c>
      <c r="AF147">
        <v>14</v>
      </c>
      <c r="AG147">
        <v>17</v>
      </c>
      <c r="AH147">
        <v>0</v>
      </c>
      <c r="AI147">
        <v>0</v>
      </c>
      <c r="AJ147" s="4">
        <v>1.5152777777777777</v>
      </c>
      <c r="AK147" s="5">
        <v>0.98472222222222217</v>
      </c>
    </row>
    <row r="148" spans="1:37" x14ac:dyDescent="0.25">
      <c r="A148" s="1">
        <v>37577</v>
      </c>
      <c r="B148" t="s">
        <v>107</v>
      </c>
      <c r="C148" t="s">
        <v>76</v>
      </c>
      <c r="D148">
        <v>20</v>
      </c>
      <c r="E148">
        <v>22</v>
      </c>
      <c r="F148" s="2">
        <v>44694</v>
      </c>
      <c r="G148" s="2">
        <v>44914</v>
      </c>
      <c r="H148" s="2">
        <v>44562</v>
      </c>
      <c r="I148" t="s">
        <v>40</v>
      </c>
      <c r="J148">
        <v>312</v>
      </c>
      <c r="K148">
        <v>257</v>
      </c>
      <c r="L148">
        <v>45</v>
      </c>
      <c r="M148">
        <v>121</v>
      </c>
      <c r="N148">
        <v>357</v>
      </c>
      <c r="O148">
        <v>378</v>
      </c>
      <c r="P148" t="s">
        <v>293</v>
      </c>
      <c r="Q148" t="s">
        <v>123</v>
      </c>
      <c r="R148" s="2">
        <v>44567</v>
      </c>
      <c r="S148" t="s">
        <v>39</v>
      </c>
      <c r="T148">
        <v>15</v>
      </c>
      <c r="U148">
        <v>40</v>
      </c>
      <c r="V148">
        <v>0</v>
      </c>
      <c r="W148">
        <v>1</v>
      </c>
      <c r="X148">
        <v>3</v>
      </c>
      <c r="Y148">
        <v>0</v>
      </c>
      <c r="Z148">
        <v>3</v>
      </c>
      <c r="AA148">
        <v>1</v>
      </c>
      <c r="AB148" s="2">
        <v>44671</v>
      </c>
      <c r="AC148" s="3">
        <v>13271</v>
      </c>
      <c r="AD148" t="s">
        <v>43</v>
      </c>
      <c r="AE148" t="s">
        <v>65</v>
      </c>
      <c r="AF148">
        <v>17</v>
      </c>
      <c r="AG148">
        <v>16</v>
      </c>
      <c r="AH148">
        <v>0</v>
      </c>
      <c r="AI148">
        <v>0</v>
      </c>
      <c r="AJ148" s="5">
        <v>0.9770833333333333</v>
      </c>
      <c r="AK148" s="4">
        <v>1.5229166666666665</v>
      </c>
    </row>
    <row r="149" spans="1:37" x14ac:dyDescent="0.25">
      <c r="A149" s="1">
        <v>37577</v>
      </c>
      <c r="B149" t="s">
        <v>102</v>
      </c>
      <c r="C149" t="s">
        <v>91</v>
      </c>
      <c r="D149">
        <v>11</v>
      </c>
      <c r="E149">
        <v>20</v>
      </c>
      <c r="F149" s="2">
        <v>44571</v>
      </c>
      <c r="G149" s="2">
        <v>44729</v>
      </c>
      <c r="H149" t="s">
        <v>39</v>
      </c>
      <c r="I149" s="2">
        <v>44562</v>
      </c>
      <c r="J149">
        <v>94</v>
      </c>
      <c r="K149">
        <v>252</v>
      </c>
      <c r="L149">
        <v>84</v>
      </c>
      <c r="M149">
        <v>110</v>
      </c>
      <c r="N149">
        <v>178</v>
      </c>
      <c r="O149">
        <v>362</v>
      </c>
      <c r="P149" s="2">
        <v>44888</v>
      </c>
      <c r="Q149" t="s">
        <v>294</v>
      </c>
      <c r="R149" s="3">
        <v>13636</v>
      </c>
      <c r="S149" t="s">
        <v>39</v>
      </c>
      <c r="T149">
        <v>18</v>
      </c>
      <c r="U149">
        <v>34</v>
      </c>
      <c r="V149">
        <v>2</v>
      </c>
      <c r="W149">
        <v>0</v>
      </c>
      <c r="X149">
        <v>0</v>
      </c>
      <c r="Y149">
        <v>1</v>
      </c>
      <c r="Z149">
        <v>2</v>
      </c>
      <c r="AA149">
        <v>1</v>
      </c>
      <c r="AB149" s="2">
        <v>44681</v>
      </c>
      <c r="AC149" s="3">
        <v>12966</v>
      </c>
      <c r="AD149" t="s">
        <v>65</v>
      </c>
      <c r="AE149" t="s">
        <v>44</v>
      </c>
      <c r="AF149">
        <v>15</v>
      </c>
      <c r="AG149">
        <v>12</v>
      </c>
      <c r="AH149">
        <v>0</v>
      </c>
      <c r="AI149">
        <v>0</v>
      </c>
      <c r="AJ149" s="5">
        <v>0.83124999999999993</v>
      </c>
      <c r="AK149" s="4">
        <v>1.66875</v>
      </c>
    </row>
    <row r="150" spans="1:37" x14ac:dyDescent="0.25">
      <c r="A150" s="1">
        <v>37577</v>
      </c>
      <c r="B150" t="s">
        <v>52</v>
      </c>
      <c r="C150" t="s">
        <v>66</v>
      </c>
      <c r="D150">
        <v>21</v>
      </c>
      <c r="E150">
        <v>22</v>
      </c>
      <c r="F150" s="2">
        <v>44755</v>
      </c>
      <c r="G150" s="2">
        <v>44662</v>
      </c>
      <c r="H150" t="s">
        <v>39</v>
      </c>
      <c r="I150" s="2">
        <v>44594</v>
      </c>
      <c r="J150">
        <v>211</v>
      </c>
      <c r="K150">
        <v>192</v>
      </c>
      <c r="L150">
        <v>133</v>
      </c>
      <c r="M150">
        <v>128</v>
      </c>
      <c r="N150">
        <v>344</v>
      </c>
      <c r="O150">
        <v>320</v>
      </c>
      <c r="P150" t="s">
        <v>254</v>
      </c>
      <c r="Q150" s="2">
        <v>44915</v>
      </c>
      <c r="R150" s="2">
        <v>44606</v>
      </c>
      <c r="S150" s="2">
        <v>44566</v>
      </c>
      <c r="T150">
        <v>26</v>
      </c>
      <c r="U150">
        <v>37</v>
      </c>
      <c r="V150">
        <v>0</v>
      </c>
      <c r="W150">
        <v>0</v>
      </c>
      <c r="X150">
        <v>1</v>
      </c>
      <c r="Y150">
        <v>0</v>
      </c>
      <c r="Z150">
        <v>1</v>
      </c>
      <c r="AA150">
        <v>0</v>
      </c>
      <c r="AB150" t="s">
        <v>295</v>
      </c>
      <c r="AC150" s="3">
        <v>14366</v>
      </c>
      <c r="AD150" t="s">
        <v>44</v>
      </c>
      <c r="AE150" t="s">
        <v>80</v>
      </c>
      <c r="AF150">
        <v>10</v>
      </c>
      <c r="AG150">
        <v>11</v>
      </c>
      <c r="AH150">
        <v>0</v>
      </c>
      <c r="AI150">
        <v>0</v>
      </c>
      <c r="AJ150" s="4">
        <v>1.320138888888889</v>
      </c>
      <c r="AK150" s="4">
        <v>1.179861111111111</v>
      </c>
    </row>
    <row r="151" spans="1:37" x14ac:dyDescent="0.25">
      <c r="A151" s="1">
        <v>37577</v>
      </c>
      <c r="B151" t="s">
        <v>72</v>
      </c>
      <c r="C151" t="s">
        <v>56</v>
      </c>
      <c r="D151">
        <v>18</v>
      </c>
      <c r="E151">
        <v>24</v>
      </c>
      <c r="F151" s="2">
        <v>44634</v>
      </c>
      <c r="G151" s="2">
        <v>44663</v>
      </c>
      <c r="H151" s="2">
        <v>44563</v>
      </c>
      <c r="I151" t="s">
        <v>39</v>
      </c>
      <c r="J151">
        <v>296</v>
      </c>
      <c r="K151">
        <v>207</v>
      </c>
      <c r="L151">
        <v>71</v>
      </c>
      <c r="M151">
        <v>218</v>
      </c>
      <c r="N151">
        <v>367</v>
      </c>
      <c r="O151">
        <v>425</v>
      </c>
      <c r="P151" t="s">
        <v>296</v>
      </c>
      <c r="Q151" t="s">
        <v>297</v>
      </c>
      <c r="R151" t="s">
        <v>39</v>
      </c>
      <c r="S151" s="2">
        <v>44602</v>
      </c>
      <c r="T151">
        <v>18</v>
      </c>
      <c r="U151">
        <v>37</v>
      </c>
      <c r="V151">
        <v>0</v>
      </c>
      <c r="W151">
        <v>1</v>
      </c>
      <c r="X151">
        <v>3</v>
      </c>
      <c r="Y151">
        <v>2</v>
      </c>
      <c r="Z151">
        <v>3</v>
      </c>
      <c r="AA151">
        <v>3</v>
      </c>
      <c r="AB151" t="s">
        <v>298</v>
      </c>
      <c r="AC151" t="s">
        <v>299</v>
      </c>
      <c r="AD151" t="s">
        <v>60</v>
      </c>
      <c r="AE151" t="s">
        <v>43</v>
      </c>
      <c r="AF151">
        <v>19</v>
      </c>
      <c r="AG151">
        <v>18</v>
      </c>
      <c r="AH151">
        <v>0</v>
      </c>
      <c r="AI151">
        <v>0</v>
      </c>
      <c r="AJ151" s="4">
        <v>1.1631944444444444</v>
      </c>
      <c r="AK151" s="4">
        <v>1.3368055555555556</v>
      </c>
    </row>
    <row r="152" spans="1:37" x14ac:dyDescent="0.25">
      <c r="A152" s="1">
        <v>37577</v>
      </c>
      <c r="B152" t="s">
        <v>86</v>
      </c>
      <c r="C152" t="s">
        <v>38</v>
      </c>
      <c r="D152">
        <v>12</v>
      </c>
      <c r="E152">
        <v>21</v>
      </c>
      <c r="F152" s="2">
        <v>44636</v>
      </c>
      <c r="G152" s="2">
        <v>44729</v>
      </c>
      <c r="H152" s="2">
        <v>44563</v>
      </c>
      <c r="I152" s="2">
        <v>44562</v>
      </c>
      <c r="J152">
        <v>106</v>
      </c>
      <c r="K152">
        <v>211</v>
      </c>
      <c r="L152">
        <v>60</v>
      </c>
      <c r="M152">
        <v>88</v>
      </c>
      <c r="N152">
        <v>166</v>
      </c>
      <c r="O152">
        <v>299</v>
      </c>
      <c r="P152" t="s">
        <v>159</v>
      </c>
      <c r="Q152" t="s">
        <v>300</v>
      </c>
      <c r="R152" s="2">
        <v>44599</v>
      </c>
      <c r="S152" t="s">
        <v>39</v>
      </c>
      <c r="T152">
        <v>21</v>
      </c>
      <c r="U152">
        <v>38</v>
      </c>
      <c r="V152">
        <v>1</v>
      </c>
      <c r="W152">
        <v>1</v>
      </c>
      <c r="X152">
        <v>1</v>
      </c>
      <c r="Y152">
        <v>2</v>
      </c>
      <c r="Z152">
        <v>2</v>
      </c>
      <c r="AA152">
        <v>3</v>
      </c>
      <c r="AB152" s="3">
        <v>14427</v>
      </c>
      <c r="AC152" s="3">
        <v>27607</v>
      </c>
      <c r="AD152" t="s">
        <v>43</v>
      </c>
      <c r="AE152" t="s">
        <v>43</v>
      </c>
      <c r="AF152">
        <v>20</v>
      </c>
      <c r="AG152">
        <v>18</v>
      </c>
      <c r="AH152">
        <v>0</v>
      </c>
      <c r="AI152">
        <v>0</v>
      </c>
      <c r="AJ152" s="5">
        <v>0.97083333333333333</v>
      </c>
      <c r="AK152" s="4">
        <v>1.5291666666666668</v>
      </c>
    </row>
    <row r="153" spans="1:37" x14ac:dyDescent="0.25">
      <c r="A153" s="1">
        <v>37577</v>
      </c>
      <c r="B153" t="s">
        <v>85</v>
      </c>
      <c r="C153" t="s">
        <v>75</v>
      </c>
      <c r="D153">
        <v>15</v>
      </c>
      <c r="E153">
        <v>26</v>
      </c>
      <c r="F153" s="2">
        <v>44758</v>
      </c>
      <c r="G153" s="2">
        <v>44753</v>
      </c>
      <c r="H153" s="2">
        <v>44565</v>
      </c>
      <c r="I153" t="s">
        <v>39</v>
      </c>
      <c r="J153">
        <v>124</v>
      </c>
      <c r="K153">
        <v>250</v>
      </c>
      <c r="L153">
        <v>124</v>
      </c>
      <c r="M153">
        <v>212</v>
      </c>
      <c r="N153">
        <v>248</v>
      </c>
      <c r="O153">
        <v>462</v>
      </c>
      <c r="P153" t="s">
        <v>168</v>
      </c>
      <c r="Q153" t="s">
        <v>301</v>
      </c>
      <c r="R153" s="3">
        <v>14336</v>
      </c>
      <c r="S153" s="2">
        <v>44566</v>
      </c>
      <c r="T153">
        <v>20</v>
      </c>
      <c r="U153">
        <v>43</v>
      </c>
      <c r="V153">
        <v>0</v>
      </c>
      <c r="W153">
        <v>1</v>
      </c>
      <c r="X153">
        <v>1</v>
      </c>
      <c r="Y153">
        <v>1</v>
      </c>
      <c r="Z153">
        <v>1</v>
      </c>
      <c r="AA153">
        <v>2</v>
      </c>
      <c r="AB153" s="2">
        <v>44566</v>
      </c>
      <c r="AC153" s="3">
        <v>32356</v>
      </c>
      <c r="AD153" t="s">
        <v>60</v>
      </c>
      <c r="AE153" t="s">
        <v>60</v>
      </c>
      <c r="AF153">
        <v>17</v>
      </c>
      <c r="AG153">
        <v>12</v>
      </c>
      <c r="AH153">
        <v>0</v>
      </c>
      <c r="AI153">
        <v>0</v>
      </c>
      <c r="AJ153" s="5">
        <v>0.98958333333333337</v>
      </c>
      <c r="AK153" s="4">
        <v>1.5104166666666667</v>
      </c>
    </row>
    <row r="154" spans="1:37" x14ac:dyDescent="0.25">
      <c r="A154" s="1">
        <v>37577</v>
      </c>
      <c r="B154" t="s">
        <v>92</v>
      </c>
      <c r="C154" t="s">
        <v>103</v>
      </c>
      <c r="D154">
        <v>16</v>
      </c>
      <c r="E154">
        <v>18</v>
      </c>
      <c r="F154" s="2">
        <v>44663</v>
      </c>
      <c r="G154" s="2">
        <v>44603</v>
      </c>
      <c r="H154" s="2">
        <v>44562</v>
      </c>
      <c r="I154" s="2">
        <v>44563</v>
      </c>
      <c r="J154">
        <v>199</v>
      </c>
      <c r="K154">
        <v>194</v>
      </c>
      <c r="L154">
        <v>122</v>
      </c>
      <c r="M154">
        <v>78</v>
      </c>
      <c r="N154">
        <v>321</v>
      </c>
      <c r="O154">
        <v>272</v>
      </c>
      <c r="P154" t="s">
        <v>302</v>
      </c>
      <c r="Q154" t="s">
        <v>248</v>
      </c>
      <c r="R154" s="2">
        <v>44706</v>
      </c>
      <c r="S154" s="3">
        <v>12510</v>
      </c>
      <c r="T154">
        <v>28</v>
      </c>
      <c r="U154">
        <v>28</v>
      </c>
      <c r="V154">
        <v>0</v>
      </c>
      <c r="W154">
        <v>1</v>
      </c>
      <c r="X154">
        <v>1</v>
      </c>
      <c r="Y154">
        <v>1</v>
      </c>
      <c r="Z154">
        <v>1</v>
      </c>
      <c r="AA154">
        <v>2</v>
      </c>
      <c r="AB154" s="3">
        <v>22828</v>
      </c>
      <c r="AC154" s="3">
        <v>14732</v>
      </c>
      <c r="AD154" t="s">
        <v>44</v>
      </c>
      <c r="AE154" t="s">
        <v>80</v>
      </c>
      <c r="AF154">
        <v>16</v>
      </c>
      <c r="AG154">
        <v>17</v>
      </c>
      <c r="AH154">
        <v>0</v>
      </c>
      <c r="AI154">
        <v>0</v>
      </c>
      <c r="AJ154" s="4">
        <v>1.2027777777777777</v>
      </c>
      <c r="AK154" s="4">
        <v>1.2972222222222223</v>
      </c>
    </row>
    <row r="155" spans="1:37" x14ac:dyDescent="0.25">
      <c r="A155" s="1">
        <v>37577</v>
      </c>
      <c r="B155" t="s">
        <v>134</v>
      </c>
      <c r="C155" t="s">
        <v>61</v>
      </c>
      <c r="D155">
        <v>21</v>
      </c>
      <c r="E155">
        <v>26</v>
      </c>
      <c r="F155" s="2">
        <v>44791</v>
      </c>
      <c r="G155" s="2">
        <v>44665</v>
      </c>
      <c r="H155" s="2">
        <v>44562</v>
      </c>
      <c r="I155" s="2">
        <v>44562</v>
      </c>
      <c r="J155">
        <v>331</v>
      </c>
      <c r="K155">
        <v>336</v>
      </c>
      <c r="L155">
        <v>136</v>
      </c>
      <c r="M155">
        <v>105</v>
      </c>
      <c r="N155">
        <v>467</v>
      </c>
      <c r="O155">
        <v>441</v>
      </c>
      <c r="P155" t="s">
        <v>303</v>
      </c>
      <c r="Q155" t="s">
        <v>304</v>
      </c>
      <c r="R155" s="2">
        <v>44567</v>
      </c>
      <c r="S155" t="s">
        <v>39</v>
      </c>
      <c r="T155">
        <v>31</v>
      </c>
      <c r="U155">
        <v>28</v>
      </c>
      <c r="V155">
        <v>0</v>
      </c>
      <c r="W155">
        <v>0</v>
      </c>
      <c r="X155">
        <v>1</v>
      </c>
      <c r="Y155">
        <v>1</v>
      </c>
      <c r="Z155">
        <v>1</v>
      </c>
      <c r="AA155">
        <v>1</v>
      </c>
      <c r="AB155" s="3">
        <v>26146</v>
      </c>
      <c r="AC155" s="3">
        <v>13271</v>
      </c>
      <c r="AD155" t="s">
        <v>50</v>
      </c>
      <c r="AE155" t="s">
        <v>44</v>
      </c>
      <c r="AF155">
        <v>15</v>
      </c>
      <c r="AG155">
        <v>17</v>
      </c>
      <c r="AH155">
        <v>0</v>
      </c>
      <c r="AI155">
        <v>0</v>
      </c>
      <c r="AJ155" s="4">
        <v>1.4868055555555555</v>
      </c>
      <c r="AK155" s="4">
        <v>1.4638888888888888</v>
      </c>
    </row>
    <row r="156" spans="1:37" x14ac:dyDescent="0.25">
      <c r="A156" s="1">
        <v>37577</v>
      </c>
      <c r="B156" t="s">
        <v>89</v>
      </c>
      <c r="C156" t="s">
        <v>99</v>
      </c>
      <c r="D156">
        <v>14</v>
      </c>
      <c r="E156">
        <v>19</v>
      </c>
      <c r="F156" s="2">
        <v>44665</v>
      </c>
      <c r="G156" s="2">
        <v>44758</v>
      </c>
      <c r="H156" s="2">
        <v>44563</v>
      </c>
      <c r="I156" s="2">
        <v>44562</v>
      </c>
      <c r="J156">
        <v>168</v>
      </c>
      <c r="K156">
        <v>247</v>
      </c>
      <c r="L156">
        <v>63</v>
      </c>
      <c r="M156">
        <v>67</v>
      </c>
      <c r="N156">
        <v>231</v>
      </c>
      <c r="O156">
        <v>314</v>
      </c>
      <c r="P156" t="s">
        <v>190</v>
      </c>
      <c r="Q156" t="s">
        <v>229</v>
      </c>
      <c r="R156" s="3">
        <v>13606</v>
      </c>
      <c r="S156" s="2">
        <v>44598</v>
      </c>
      <c r="T156">
        <v>19</v>
      </c>
      <c r="U156">
        <v>29</v>
      </c>
      <c r="V156">
        <v>1</v>
      </c>
      <c r="W156">
        <v>2</v>
      </c>
      <c r="X156">
        <v>3</v>
      </c>
      <c r="Y156">
        <v>0</v>
      </c>
      <c r="Z156">
        <v>4</v>
      </c>
      <c r="AA156">
        <v>2</v>
      </c>
      <c r="AB156" s="2">
        <v>44602</v>
      </c>
      <c r="AC156" s="3">
        <v>12540</v>
      </c>
      <c r="AD156" t="s">
        <v>106</v>
      </c>
      <c r="AE156" t="s">
        <v>60</v>
      </c>
      <c r="AF156">
        <v>18</v>
      </c>
      <c r="AG156">
        <v>15</v>
      </c>
      <c r="AH156">
        <v>0</v>
      </c>
      <c r="AI156">
        <v>0</v>
      </c>
      <c r="AJ156" s="4">
        <v>1.0048611111111112</v>
      </c>
      <c r="AK156" s="4">
        <v>1.4951388888888888</v>
      </c>
    </row>
    <row r="157" spans="1:37" x14ac:dyDescent="0.25">
      <c r="A157" s="1">
        <v>37577</v>
      </c>
      <c r="B157" t="s">
        <v>51</v>
      </c>
      <c r="C157" t="s">
        <v>81</v>
      </c>
      <c r="D157">
        <v>26</v>
      </c>
      <c r="E157">
        <v>13</v>
      </c>
      <c r="F157" s="2">
        <v>44784</v>
      </c>
      <c r="G157" s="2">
        <v>44663</v>
      </c>
      <c r="H157" t="s">
        <v>39</v>
      </c>
      <c r="I157" t="s">
        <v>50</v>
      </c>
      <c r="J157">
        <v>219</v>
      </c>
      <c r="K157">
        <v>171</v>
      </c>
      <c r="L157">
        <v>189</v>
      </c>
      <c r="M157">
        <v>108</v>
      </c>
      <c r="N157">
        <v>408</v>
      </c>
      <c r="O157">
        <v>279</v>
      </c>
      <c r="P157" t="s">
        <v>305</v>
      </c>
      <c r="Q157" t="s">
        <v>306</v>
      </c>
      <c r="R157" s="2">
        <v>44571</v>
      </c>
      <c r="S157" t="s">
        <v>39</v>
      </c>
      <c r="T157">
        <v>39</v>
      </c>
      <c r="U157">
        <v>20</v>
      </c>
      <c r="V157">
        <v>0</v>
      </c>
      <c r="W157">
        <v>0</v>
      </c>
      <c r="X157">
        <v>1</v>
      </c>
      <c r="Y157">
        <v>1</v>
      </c>
      <c r="Z157">
        <v>1</v>
      </c>
      <c r="AA157">
        <v>1</v>
      </c>
      <c r="AB157" s="3">
        <v>16528</v>
      </c>
      <c r="AC157" s="3">
        <v>17288</v>
      </c>
      <c r="AD157" t="s">
        <v>44</v>
      </c>
      <c r="AE157" t="s">
        <v>60</v>
      </c>
      <c r="AF157">
        <v>11</v>
      </c>
      <c r="AG157">
        <v>14</v>
      </c>
      <c r="AH157">
        <v>0</v>
      </c>
      <c r="AI157">
        <v>0</v>
      </c>
      <c r="AJ157" s="4">
        <v>1.6138888888888889</v>
      </c>
      <c r="AK157" s="5">
        <v>0.88611111111111107</v>
      </c>
    </row>
    <row r="158" spans="1:37" x14ac:dyDescent="0.25">
      <c r="A158" s="1">
        <v>37577</v>
      </c>
      <c r="B158" t="s">
        <v>88</v>
      </c>
      <c r="C158" t="s">
        <v>82</v>
      </c>
      <c r="D158">
        <v>10</v>
      </c>
      <c r="E158">
        <v>17</v>
      </c>
      <c r="F158" s="2">
        <v>44605</v>
      </c>
      <c r="G158" s="2">
        <v>44728</v>
      </c>
      <c r="H158" s="2">
        <v>44563</v>
      </c>
      <c r="I158" t="s">
        <v>39</v>
      </c>
      <c r="J158">
        <v>91</v>
      </c>
      <c r="K158">
        <v>221</v>
      </c>
      <c r="L158">
        <v>66</v>
      </c>
      <c r="M158">
        <v>116</v>
      </c>
      <c r="N158">
        <v>157</v>
      </c>
      <c r="O158">
        <v>337</v>
      </c>
      <c r="P158" t="s">
        <v>237</v>
      </c>
      <c r="Q158" t="s">
        <v>307</v>
      </c>
      <c r="R158" s="3">
        <v>13332</v>
      </c>
      <c r="S158" t="s">
        <v>39</v>
      </c>
      <c r="T158">
        <v>22</v>
      </c>
      <c r="U158">
        <v>39</v>
      </c>
      <c r="V158">
        <v>0</v>
      </c>
      <c r="W158">
        <v>0</v>
      </c>
      <c r="X158">
        <v>1</v>
      </c>
      <c r="Y158">
        <v>0</v>
      </c>
      <c r="Z158">
        <v>1</v>
      </c>
      <c r="AA158">
        <v>0</v>
      </c>
      <c r="AB158" s="3">
        <v>18445</v>
      </c>
      <c r="AC158" s="3">
        <v>12479</v>
      </c>
      <c r="AD158" t="s">
        <v>65</v>
      </c>
      <c r="AE158" t="s">
        <v>80</v>
      </c>
      <c r="AF158">
        <v>18</v>
      </c>
      <c r="AG158">
        <v>14</v>
      </c>
      <c r="AH158">
        <v>0</v>
      </c>
      <c r="AI158">
        <v>0</v>
      </c>
      <c r="AJ158" s="4">
        <v>1.0784722222222223</v>
      </c>
      <c r="AK158" s="4">
        <v>1.4215277777777777</v>
      </c>
    </row>
    <row r="159" spans="1:37" x14ac:dyDescent="0.25">
      <c r="A159" s="1">
        <v>37577</v>
      </c>
      <c r="B159" t="s">
        <v>96</v>
      </c>
      <c r="C159" t="s">
        <v>45</v>
      </c>
      <c r="D159">
        <v>22</v>
      </c>
      <c r="E159">
        <v>13</v>
      </c>
      <c r="F159" s="2">
        <v>44665</v>
      </c>
      <c r="G159" s="2">
        <v>44665</v>
      </c>
      <c r="H159" s="2">
        <v>44594</v>
      </c>
      <c r="I159" t="s">
        <v>40</v>
      </c>
      <c r="J159">
        <v>199</v>
      </c>
      <c r="K159">
        <v>153</v>
      </c>
      <c r="L159">
        <v>202</v>
      </c>
      <c r="M159">
        <v>51</v>
      </c>
      <c r="N159">
        <v>401</v>
      </c>
      <c r="O159">
        <v>204</v>
      </c>
      <c r="P159" t="s">
        <v>225</v>
      </c>
      <c r="Q159" t="s">
        <v>94</v>
      </c>
      <c r="R159" s="2">
        <v>44571</v>
      </c>
      <c r="S159" s="2">
        <v>44708</v>
      </c>
      <c r="T159">
        <v>34</v>
      </c>
      <c r="U159">
        <v>16</v>
      </c>
      <c r="V159">
        <v>0</v>
      </c>
      <c r="W159">
        <v>1</v>
      </c>
      <c r="X159">
        <v>1</v>
      </c>
      <c r="Y159">
        <v>2</v>
      </c>
      <c r="Z159">
        <v>1</v>
      </c>
      <c r="AA159">
        <v>3</v>
      </c>
      <c r="AB159" t="s">
        <v>308</v>
      </c>
      <c r="AC159" s="3">
        <v>20607</v>
      </c>
      <c r="AD159" t="s">
        <v>60</v>
      </c>
      <c r="AE159" t="s">
        <v>65</v>
      </c>
      <c r="AF159">
        <v>15</v>
      </c>
      <c r="AG159">
        <v>16</v>
      </c>
      <c r="AH159">
        <v>2</v>
      </c>
      <c r="AI159">
        <v>0</v>
      </c>
      <c r="AJ159" s="4">
        <v>1.3118055555555557</v>
      </c>
      <c r="AK159" s="4">
        <v>1.1881944444444443</v>
      </c>
    </row>
    <row r="160" spans="1:37" x14ac:dyDescent="0.25">
      <c r="A160" s="1">
        <v>37577</v>
      </c>
      <c r="B160" t="s">
        <v>108</v>
      </c>
      <c r="C160" t="s">
        <v>46</v>
      </c>
      <c r="D160">
        <v>12</v>
      </c>
      <c r="E160">
        <v>22</v>
      </c>
      <c r="F160" s="2">
        <v>44663</v>
      </c>
      <c r="G160" s="2">
        <v>44756</v>
      </c>
      <c r="H160" t="s">
        <v>50</v>
      </c>
      <c r="I160" s="2">
        <v>44562</v>
      </c>
      <c r="J160">
        <v>147</v>
      </c>
      <c r="K160">
        <v>289</v>
      </c>
      <c r="L160">
        <v>48</v>
      </c>
      <c r="M160">
        <v>97</v>
      </c>
      <c r="N160">
        <v>195</v>
      </c>
      <c r="O160">
        <v>386</v>
      </c>
      <c r="P160" t="s">
        <v>161</v>
      </c>
      <c r="Q160" t="s">
        <v>140</v>
      </c>
      <c r="R160" s="2">
        <v>44676</v>
      </c>
      <c r="S160" s="2">
        <v>44569</v>
      </c>
      <c r="T160">
        <v>17</v>
      </c>
      <c r="U160">
        <v>31</v>
      </c>
      <c r="V160">
        <v>1</v>
      </c>
      <c r="W160">
        <v>0</v>
      </c>
      <c r="X160">
        <v>0</v>
      </c>
      <c r="Y160">
        <v>1</v>
      </c>
      <c r="Z160">
        <v>1</v>
      </c>
      <c r="AA160">
        <v>1</v>
      </c>
      <c r="AB160" s="3">
        <v>12601</v>
      </c>
      <c r="AC160" t="s">
        <v>309</v>
      </c>
      <c r="AD160" t="s">
        <v>44</v>
      </c>
      <c r="AE160" t="s">
        <v>44</v>
      </c>
      <c r="AF160">
        <v>16</v>
      </c>
      <c r="AG160">
        <v>14</v>
      </c>
      <c r="AH160">
        <v>3</v>
      </c>
      <c r="AI160">
        <v>0</v>
      </c>
      <c r="AJ160" s="5">
        <v>0.97430555555555554</v>
      </c>
      <c r="AK160" s="4">
        <v>1.5256944444444445</v>
      </c>
    </row>
    <row r="161" spans="1:37" x14ac:dyDescent="0.25">
      <c r="A161" s="1">
        <v>37578</v>
      </c>
      <c r="B161" t="s">
        <v>57</v>
      </c>
      <c r="C161" t="s">
        <v>95</v>
      </c>
      <c r="D161">
        <v>16</v>
      </c>
      <c r="E161">
        <v>21</v>
      </c>
      <c r="F161" s="2">
        <v>44635</v>
      </c>
      <c r="G161" s="2">
        <v>44725</v>
      </c>
      <c r="H161" s="2">
        <v>44563</v>
      </c>
      <c r="I161" t="s">
        <v>39</v>
      </c>
      <c r="J161">
        <v>117</v>
      </c>
      <c r="K161">
        <v>327</v>
      </c>
      <c r="L161">
        <v>103</v>
      </c>
      <c r="M161">
        <v>61</v>
      </c>
      <c r="N161">
        <v>220</v>
      </c>
      <c r="O161">
        <v>388</v>
      </c>
      <c r="P161" t="s">
        <v>168</v>
      </c>
      <c r="Q161" t="s">
        <v>310</v>
      </c>
      <c r="R161" s="3">
        <v>14793</v>
      </c>
      <c r="S161" s="3">
        <v>12145</v>
      </c>
      <c r="T161">
        <v>22</v>
      </c>
      <c r="U161">
        <v>20</v>
      </c>
      <c r="V161">
        <v>0</v>
      </c>
      <c r="W161">
        <v>1</v>
      </c>
      <c r="X161">
        <v>0</v>
      </c>
      <c r="Y161">
        <v>1</v>
      </c>
      <c r="Z161">
        <v>0</v>
      </c>
      <c r="AA161">
        <v>2</v>
      </c>
      <c r="AB161" s="3">
        <v>18384</v>
      </c>
      <c r="AC161" s="3">
        <v>35735</v>
      </c>
      <c r="AD161" t="s">
        <v>106</v>
      </c>
      <c r="AE161" t="s">
        <v>44</v>
      </c>
      <c r="AF161">
        <v>16</v>
      </c>
      <c r="AG161">
        <v>16</v>
      </c>
      <c r="AH161">
        <v>0</v>
      </c>
      <c r="AI161">
        <v>0</v>
      </c>
      <c r="AJ161" s="4">
        <v>1.2847222222222221</v>
      </c>
      <c r="AK161" s="4">
        <v>1.2152777777777779</v>
      </c>
    </row>
    <row r="162" spans="1:37" x14ac:dyDescent="0.25">
      <c r="A162" s="1">
        <v>37584</v>
      </c>
      <c r="B162" t="s">
        <v>66</v>
      </c>
      <c r="C162" t="s">
        <v>45</v>
      </c>
      <c r="D162">
        <v>32</v>
      </c>
      <c r="E162">
        <v>32</v>
      </c>
      <c r="F162" s="2">
        <v>44566</v>
      </c>
      <c r="G162" s="2">
        <v>44722</v>
      </c>
      <c r="H162" t="s">
        <v>39</v>
      </c>
      <c r="I162" t="s">
        <v>39</v>
      </c>
      <c r="J162">
        <v>335</v>
      </c>
      <c r="K162">
        <v>354</v>
      </c>
      <c r="L162">
        <v>217</v>
      </c>
      <c r="M162">
        <v>180</v>
      </c>
      <c r="N162">
        <v>552</v>
      </c>
      <c r="O162">
        <v>534</v>
      </c>
      <c r="P162" t="s">
        <v>311</v>
      </c>
      <c r="Q162" t="s">
        <v>74</v>
      </c>
      <c r="R162" t="s">
        <v>312</v>
      </c>
      <c r="S162" s="2">
        <v>44569</v>
      </c>
      <c r="T162">
        <v>26</v>
      </c>
      <c r="U162">
        <v>30</v>
      </c>
      <c r="V162">
        <v>0</v>
      </c>
      <c r="W162">
        <v>0</v>
      </c>
      <c r="X162">
        <v>1</v>
      </c>
      <c r="Y162">
        <v>0</v>
      </c>
      <c r="Z162">
        <v>1</v>
      </c>
      <c r="AA162">
        <v>0</v>
      </c>
      <c r="AB162" s="3">
        <v>25659</v>
      </c>
      <c r="AC162" s="3">
        <v>19115</v>
      </c>
      <c r="AD162" t="s">
        <v>55</v>
      </c>
      <c r="AE162" t="s">
        <v>55</v>
      </c>
      <c r="AF162">
        <v>16</v>
      </c>
      <c r="AG162">
        <v>15</v>
      </c>
      <c r="AH162">
        <v>0</v>
      </c>
      <c r="AI162">
        <v>0</v>
      </c>
      <c r="AJ162" s="4">
        <v>1.2555555555555555</v>
      </c>
      <c r="AK162" s="4">
        <v>1.2444444444444445</v>
      </c>
    </row>
    <row r="163" spans="1:37" x14ac:dyDescent="0.25">
      <c r="A163" s="1">
        <v>37584</v>
      </c>
      <c r="B163" t="s">
        <v>95</v>
      </c>
      <c r="C163" t="s">
        <v>86</v>
      </c>
      <c r="D163">
        <v>25</v>
      </c>
      <c r="E163">
        <v>21</v>
      </c>
      <c r="F163" s="2">
        <v>44817</v>
      </c>
      <c r="G163" s="2">
        <v>44754</v>
      </c>
      <c r="H163" t="s">
        <v>39</v>
      </c>
      <c r="I163" s="2">
        <v>44563</v>
      </c>
      <c r="J163">
        <v>280</v>
      </c>
      <c r="K163">
        <v>235</v>
      </c>
      <c r="L163">
        <v>84</v>
      </c>
      <c r="M163">
        <v>127</v>
      </c>
      <c r="N163">
        <v>362</v>
      </c>
      <c r="O163">
        <v>362</v>
      </c>
      <c r="P163" t="s">
        <v>313</v>
      </c>
      <c r="Q163" t="s">
        <v>285</v>
      </c>
      <c r="R163" s="2">
        <v>44641</v>
      </c>
      <c r="S163" t="s">
        <v>39</v>
      </c>
      <c r="T163">
        <v>17</v>
      </c>
      <c r="U163">
        <v>39</v>
      </c>
      <c r="V163">
        <v>1</v>
      </c>
      <c r="W163">
        <v>0</v>
      </c>
      <c r="X163">
        <v>1</v>
      </c>
      <c r="Y163">
        <v>0</v>
      </c>
      <c r="Z163">
        <v>2</v>
      </c>
      <c r="AA163">
        <v>0</v>
      </c>
      <c r="AB163" s="3">
        <v>23955</v>
      </c>
      <c r="AC163" s="3">
        <v>14702</v>
      </c>
      <c r="AD163" t="s">
        <v>44</v>
      </c>
      <c r="AE163" t="s">
        <v>44</v>
      </c>
      <c r="AF163">
        <v>11</v>
      </c>
      <c r="AG163">
        <v>12</v>
      </c>
      <c r="AH163">
        <v>0</v>
      </c>
      <c r="AI163">
        <v>0</v>
      </c>
      <c r="AJ163" s="4">
        <v>1.1972222222222222</v>
      </c>
      <c r="AK163" s="4">
        <v>1.3027777777777778</v>
      </c>
    </row>
    <row r="164" spans="1:37" x14ac:dyDescent="0.25">
      <c r="A164" s="1">
        <v>37584</v>
      </c>
      <c r="B164" t="s">
        <v>81</v>
      </c>
      <c r="C164" t="s">
        <v>57</v>
      </c>
      <c r="D164">
        <v>19</v>
      </c>
      <c r="E164">
        <v>21</v>
      </c>
      <c r="F164" s="2">
        <v>44758</v>
      </c>
      <c r="G164" s="2">
        <v>44698</v>
      </c>
      <c r="H164" s="2">
        <v>44562</v>
      </c>
      <c r="I164" s="2">
        <v>44596</v>
      </c>
      <c r="J164">
        <v>199</v>
      </c>
      <c r="K164">
        <v>347</v>
      </c>
      <c r="L164">
        <v>102</v>
      </c>
      <c r="M164">
        <v>75</v>
      </c>
      <c r="N164">
        <v>301</v>
      </c>
      <c r="O164">
        <v>422</v>
      </c>
      <c r="P164" t="s">
        <v>314</v>
      </c>
      <c r="Q164" t="s">
        <v>315</v>
      </c>
      <c r="R164" s="2">
        <v>44606</v>
      </c>
      <c r="S164" s="2">
        <v>44634</v>
      </c>
      <c r="T164">
        <v>29</v>
      </c>
      <c r="U164">
        <v>25</v>
      </c>
      <c r="V164">
        <v>1</v>
      </c>
      <c r="W164">
        <v>1</v>
      </c>
      <c r="X164">
        <v>1</v>
      </c>
      <c r="Y164">
        <v>0</v>
      </c>
      <c r="Z164">
        <v>2</v>
      </c>
      <c r="AA164">
        <v>1</v>
      </c>
      <c r="AB164" s="3">
        <v>18445</v>
      </c>
      <c r="AC164" s="3">
        <v>23529</v>
      </c>
      <c r="AD164" t="s">
        <v>80</v>
      </c>
      <c r="AE164" t="s">
        <v>65</v>
      </c>
      <c r="AF164">
        <v>14</v>
      </c>
      <c r="AG164">
        <v>16</v>
      </c>
      <c r="AH164">
        <v>0</v>
      </c>
      <c r="AI164">
        <v>0</v>
      </c>
      <c r="AJ164" s="4">
        <v>1.3131944444444443</v>
      </c>
      <c r="AK164" s="4">
        <v>1.4381944444444443</v>
      </c>
    </row>
    <row r="165" spans="1:37" x14ac:dyDescent="0.25">
      <c r="A165" s="1">
        <v>37584</v>
      </c>
      <c r="B165" t="s">
        <v>92</v>
      </c>
      <c r="C165" t="s">
        <v>102</v>
      </c>
      <c r="D165">
        <v>19</v>
      </c>
      <c r="E165">
        <v>21</v>
      </c>
      <c r="F165" s="2">
        <v>44695</v>
      </c>
      <c r="G165" s="2">
        <v>44601</v>
      </c>
      <c r="H165" s="2">
        <v>44594</v>
      </c>
      <c r="I165" t="s">
        <v>39</v>
      </c>
      <c r="J165">
        <v>194</v>
      </c>
      <c r="K165">
        <v>287</v>
      </c>
      <c r="L165">
        <v>132</v>
      </c>
      <c r="M165">
        <v>118</v>
      </c>
      <c r="N165">
        <v>326</v>
      </c>
      <c r="O165">
        <v>405</v>
      </c>
      <c r="P165" t="s">
        <v>229</v>
      </c>
      <c r="Q165" t="s">
        <v>285</v>
      </c>
      <c r="R165" s="2">
        <v>44600</v>
      </c>
      <c r="S165" s="2">
        <v>44634</v>
      </c>
      <c r="T165">
        <v>26</v>
      </c>
      <c r="U165">
        <v>31</v>
      </c>
      <c r="V165">
        <v>2</v>
      </c>
      <c r="W165">
        <v>1</v>
      </c>
      <c r="X165">
        <v>1</v>
      </c>
      <c r="Y165">
        <v>2</v>
      </c>
      <c r="Z165">
        <v>3</v>
      </c>
      <c r="AA165">
        <v>3</v>
      </c>
      <c r="AB165" s="3">
        <v>29160</v>
      </c>
      <c r="AC165" s="3">
        <v>27668</v>
      </c>
      <c r="AD165" t="s">
        <v>60</v>
      </c>
      <c r="AE165" t="s">
        <v>106</v>
      </c>
      <c r="AF165">
        <v>16</v>
      </c>
      <c r="AG165">
        <v>15</v>
      </c>
      <c r="AH165">
        <v>0</v>
      </c>
      <c r="AI165">
        <v>0</v>
      </c>
      <c r="AJ165" s="4">
        <v>1.1611111111111112</v>
      </c>
      <c r="AK165" s="4">
        <v>1.3388888888888888</v>
      </c>
    </row>
    <row r="166" spans="1:37" x14ac:dyDescent="0.25">
      <c r="A166" s="1">
        <v>37584</v>
      </c>
      <c r="B166" t="s">
        <v>61</v>
      </c>
      <c r="C166" t="s">
        <v>82</v>
      </c>
      <c r="D166">
        <v>12</v>
      </c>
      <c r="E166">
        <v>24</v>
      </c>
      <c r="F166" s="2">
        <v>44601</v>
      </c>
      <c r="G166" s="2">
        <v>44694</v>
      </c>
      <c r="H166" t="s">
        <v>39</v>
      </c>
      <c r="I166" t="s">
        <v>39</v>
      </c>
      <c r="J166">
        <v>80</v>
      </c>
      <c r="K166">
        <v>191</v>
      </c>
      <c r="L166">
        <v>64</v>
      </c>
      <c r="M166">
        <v>222</v>
      </c>
      <c r="N166">
        <v>144</v>
      </c>
      <c r="O166">
        <v>413</v>
      </c>
      <c r="P166" t="s">
        <v>316</v>
      </c>
      <c r="Q166" t="s">
        <v>317</v>
      </c>
      <c r="R166" s="2">
        <v>44647</v>
      </c>
      <c r="S166" s="2">
        <v>44564</v>
      </c>
      <c r="T166">
        <v>20</v>
      </c>
      <c r="U166">
        <v>44</v>
      </c>
      <c r="V166">
        <v>1</v>
      </c>
      <c r="W166">
        <v>0</v>
      </c>
      <c r="X166">
        <v>1</v>
      </c>
      <c r="Y166">
        <v>0</v>
      </c>
      <c r="Z166">
        <v>2</v>
      </c>
      <c r="AA166">
        <v>0</v>
      </c>
      <c r="AB166" s="3">
        <v>15128</v>
      </c>
      <c r="AC166" s="3">
        <v>25750</v>
      </c>
      <c r="AD166" t="s">
        <v>65</v>
      </c>
      <c r="AE166" t="s">
        <v>44</v>
      </c>
      <c r="AF166">
        <v>17</v>
      </c>
      <c r="AG166">
        <v>11</v>
      </c>
      <c r="AH166">
        <v>0</v>
      </c>
      <c r="AI166">
        <v>0</v>
      </c>
      <c r="AJ166" s="4">
        <v>1.0041666666666667</v>
      </c>
      <c r="AK166" s="4">
        <v>1.4958333333333333</v>
      </c>
    </row>
    <row r="167" spans="1:37" x14ac:dyDescent="0.25">
      <c r="A167" s="1">
        <v>37584</v>
      </c>
      <c r="B167" t="s">
        <v>56</v>
      </c>
      <c r="C167" t="s">
        <v>108</v>
      </c>
      <c r="D167">
        <v>26</v>
      </c>
      <c r="E167">
        <v>20</v>
      </c>
      <c r="F167" s="2">
        <v>44757</v>
      </c>
      <c r="G167" s="2">
        <v>44726</v>
      </c>
      <c r="H167" t="s">
        <v>50</v>
      </c>
      <c r="I167" t="s">
        <v>50</v>
      </c>
      <c r="J167">
        <v>264</v>
      </c>
      <c r="K167">
        <v>219</v>
      </c>
      <c r="L167">
        <v>153</v>
      </c>
      <c r="M167">
        <v>80</v>
      </c>
      <c r="N167">
        <v>417</v>
      </c>
      <c r="O167">
        <v>299</v>
      </c>
      <c r="P167" t="s">
        <v>318</v>
      </c>
      <c r="Q167" t="s">
        <v>193</v>
      </c>
      <c r="R167" s="2">
        <v>44659</v>
      </c>
      <c r="S167" s="2">
        <v>44612</v>
      </c>
      <c r="T167">
        <v>25</v>
      </c>
      <c r="U167">
        <v>33</v>
      </c>
      <c r="V167">
        <v>3</v>
      </c>
      <c r="W167">
        <v>0</v>
      </c>
      <c r="X167">
        <v>0</v>
      </c>
      <c r="Y167">
        <v>0</v>
      </c>
      <c r="Z167">
        <v>3</v>
      </c>
      <c r="AA167">
        <v>0</v>
      </c>
      <c r="AB167" s="3">
        <v>27242</v>
      </c>
      <c r="AC167" s="2">
        <v>44706</v>
      </c>
      <c r="AD167" t="s">
        <v>43</v>
      </c>
      <c r="AE167" t="s">
        <v>44</v>
      </c>
      <c r="AF167">
        <v>16</v>
      </c>
      <c r="AG167">
        <v>16</v>
      </c>
      <c r="AH167">
        <v>0</v>
      </c>
      <c r="AI167">
        <v>0</v>
      </c>
      <c r="AJ167" s="4">
        <v>1.1812500000000001</v>
      </c>
      <c r="AK167" s="4">
        <v>1.3187499999999999</v>
      </c>
    </row>
    <row r="168" spans="1:37" x14ac:dyDescent="0.25">
      <c r="A168" s="1">
        <v>37584</v>
      </c>
      <c r="B168" t="s">
        <v>67</v>
      </c>
      <c r="C168" t="s">
        <v>98</v>
      </c>
      <c r="D168">
        <v>17</v>
      </c>
      <c r="E168">
        <v>19</v>
      </c>
      <c r="F168" s="2">
        <v>44694</v>
      </c>
      <c r="G168" s="2">
        <v>44631</v>
      </c>
      <c r="H168" t="s">
        <v>39</v>
      </c>
      <c r="I168" s="2">
        <v>44562</v>
      </c>
      <c r="J168">
        <v>176</v>
      </c>
      <c r="K168">
        <v>309</v>
      </c>
      <c r="L168">
        <v>163</v>
      </c>
      <c r="M168">
        <v>74</v>
      </c>
      <c r="N168">
        <v>339</v>
      </c>
      <c r="O168">
        <v>383</v>
      </c>
      <c r="P168" s="2">
        <v>44917</v>
      </c>
      <c r="Q168" t="s">
        <v>201</v>
      </c>
      <c r="R168" s="2">
        <v>44567</v>
      </c>
      <c r="S168" s="2">
        <v>44601</v>
      </c>
      <c r="T168">
        <v>37</v>
      </c>
      <c r="U168">
        <v>21</v>
      </c>
      <c r="V168">
        <v>0</v>
      </c>
      <c r="W168">
        <v>3</v>
      </c>
      <c r="X168">
        <v>2</v>
      </c>
      <c r="Y168">
        <v>3</v>
      </c>
      <c r="Z168">
        <v>2</v>
      </c>
      <c r="AA168">
        <v>6</v>
      </c>
      <c r="AB168" s="3">
        <v>11414</v>
      </c>
      <c r="AC168" s="2">
        <v>44705</v>
      </c>
      <c r="AD168" t="s">
        <v>65</v>
      </c>
      <c r="AE168" t="s">
        <v>55</v>
      </c>
      <c r="AF168">
        <v>16</v>
      </c>
      <c r="AG168">
        <v>15</v>
      </c>
      <c r="AH168">
        <v>0</v>
      </c>
      <c r="AI168">
        <v>0</v>
      </c>
      <c r="AJ168" s="4">
        <v>1.2993055555555555</v>
      </c>
      <c r="AK168" s="4">
        <v>1.2006944444444445</v>
      </c>
    </row>
    <row r="169" spans="1:37" x14ac:dyDescent="0.25">
      <c r="A169" s="1">
        <v>37584</v>
      </c>
      <c r="B169" t="s">
        <v>52</v>
      </c>
      <c r="C169" t="s">
        <v>51</v>
      </c>
      <c r="D169">
        <v>17</v>
      </c>
      <c r="E169">
        <v>22</v>
      </c>
      <c r="F169" s="2">
        <v>44661</v>
      </c>
      <c r="G169" s="2">
        <v>44756</v>
      </c>
      <c r="H169" s="2">
        <v>44563</v>
      </c>
      <c r="I169" s="2">
        <v>44563</v>
      </c>
      <c r="J169">
        <v>170</v>
      </c>
      <c r="K169">
        <v>170</v>
      </c>
      <c r="L169">
        <v>88</v>
      </c>
      <c r="M169">
        <v>155</v>
      </c>
      <c r="N169">
        <v>258</v>
      </c>
      <c r="O169">
        <v>325</v>
      </c>
      <c r="P169" t="s">
        <v>207</v>
      </c>
      <c r="Q169" t="s">
        <v>265</v>
      </c>
      <c r="R169" s="2">
        <v>44608</v>
      </c>
      <c r="S169" s="2">
        <v>44569</v>
      </c>
      <c r="T169">
        <v>20</v>
      </c>
      <c r="U169">
        <v>37</v>
      </c>
      <c r="V169">
        <v>1</v>
      </c>
      <c r="W169">
        <v>0</v>
      </c>
      <c r="X169">
        <v>2</v>
      </c>
      <c r="Y169">
        <v>0</v>
      </c>
      <c r="Z169">
        <v>3</v>
      </c>
      <c r="AA169">
        <v>0</v>
      </c>
      <c r="AB169" s="3">
        <v>12540</v>
      </c>
      <c r="AC169" s="2">
        <v>44566</v>
      </c>
      <c r="AD169" t="s">
        <v>65</v>
      </c>
      <c r="AE169" t="s">
        <v>44</v>
      </c>
      <c r="AF169">
        <v>15</v>
      </c>
      <c r="AG169">
        <v>12</v>
      </c>
      <c r="AH169">
        <v>0</v>
      </c>
      <c r="AI169">
        <v>0</v>
      </c>
      <c r="AJ169" s="4">
        <v>1.1819444444444445</v>
      </c>
      <c r="AK169" s="4">
        <v>1.3180555555555555</v>
      </c>
    </row>
    <row r="170" spans="1:37" x14ac:dyDescent="0.25">
      <c r="A170" s="1">
        <v>37584</v>
      </c>
      <c r="B170" t="s">
        <v>62</v>
      </c>
      <c r="C170" t="s">
        <v>107</v>
      </c>
      <c r="D170">
        <v>17</v>
      </c>
      <c r="E170">
        <v>21</v>
      </c>
      <c r="F170" s="2">
        <v>44757</v>
      </c>
      <c r="G170" s="2">
        <v>44631</v>
      </c>
      <c r="H170" s="2">
        <v>44564</v>
      </c>
      <c r="I170" s="2">
        <v>44563</v>
      </c>
      <c r="J170">
        <v>298</v>
      </c>
      <c r="K170">
        <v>235</v>
      </c>
      <c r="L170">
        <v>54</v>
      </c>
      <c r="M170">
        <v>156</v>
      </c>
      <c r="N170">
        <v>352</v>
      </c>
      <c r="O170">
        <v>391</v>
      </c>
      <c r="P170" t="s">
        <v>266</v>
      </c>
      <c r="Q170" t="s">
        <v>128</v>
      </c>
      <c r="R170" s="3">
        <v>36526</v>
      </c>
      <c r="S170" s="2">
        <v>44562</v>
      </c>
      <c r="T170">
        <v>21</v>
      </c>
      <c r="U170">
        <v>35</v>
      </c>
      <c r="V170">
        <v>1</v>
      </c>
      <c r="W170">
        <v>0</v>
      </c>
      <c r="X170">
        <v>0</v>
      </c>
      <c r="Y170">
        <v>0</v>
      </c>
      <c r="Z170">
        <v>1</v>
      </c>
      <c r="AA170">
        <v>0</v>
      </c>
      <c r="AB170" t="s">
        <v>319</v>
      </c>
      <c r="AC170" s="3">
        <v>14732</v>
      </c>
      <c r="AD170" t="s">
        <v>55</v>
      </c>
      <c r="AE170" t="s">
        <v>65</v>
      </c>
      <c r="AF170">
        <v>17</v>
      </c>
      <c r="AG170">
        <v>15</v>
      </c>
      <c r="AH170">
        <v>0</v>
      </c>
      <c r="AI170">
        <v>0</v>
      </c>
      <c r="AJ170" s="4">
        <v>1.0777777777777777</v>
      </c>
      <c r="AK170" s="4">
        <v>1.4222222222222223</v>
      </c>
    </row>
    <row r="171" spans="1:37" x14ac:dyDescent="0.25">
      <c r="A171" s="1">
        <v>37584</v>
      </c>
      <c r="B171" t="s">
        <v>71</v>
      </c>
      <c r="C171" t="s">
        <v>89</v>
      </c>
      <c r="D171">
        <v>25</v>
      </c>
      <c r="E171">
        <v>10</v>
      </c>
      <c r="F171" s="2">
        <v>44756</v>
      </c>
      <c r="G171" s="2">
        <v>44602</v>
      </c>
      <c r="H171" t="s">
        <v>50</v>
      </c>
      <c r="I171" t="s">
        <v>39</v>
      </c>
      <c r="J171">
        <v>277</v>
      </c>
      <c r="K171">
        <v>51</v>
      </c>
      <c r="L171">
        <v>149</v>
      </c>
      <c r="M171">
        <v>71</v>
      </c>
      <c r="N171">
        <v>426</v>
      </c>
      <c r="O171">
        <v>122</v>
      </c>
      <c r="P171" t="s">
        <v>301</v>
      </c>
      <c r="Q171" t="s">
        <v>297</v>
      </c>
      <c r="R171" t="s">
        <v>39</v>
      </c>
      <c r="S171" s="3">
        <v>23590</v>
      </c>
      <c r="T171">
        <v>47</v>
      </c>
      <c r="U171">
        <v>14</v>
      </c>
      <c r="V171">
        <v>1</v>
      </c>
      <c r="W171">
        <v>2</v>
      </c>
      <c r="X171">
        <v>0</v>
      </c>
      <c r="Y171">
        <v>4</v>
      </c>
      <c r="Z171">
        <v>1</v>
      </c>
      <c r="AA171">
        <v>6</v>
      </c>
      <c r="AB171" s="3">
        <v>23894</v>
      </c>
      <c r="AC171" s="3">
        <v>14366</v>
      </c>
      <c r="AD171" t="s">
        <v>43</v>
      </c>
      <c r="AE171" t="s">
        <v>65</v>
      </c>
      <c r="AF171">
        <v>16</v>
      </c>
      <c r="AG171">
        <v>19</v>
      </c>
      <c r="AH171">
        <v>2</v>
      </c>
      <c r="AI171">
        <v>0</v>
      </c>
      <c r="AJ171" s="4">
        <v>1.6583333333333332</v>
      </c>
      <c r="AK171" s="5">
        <v>0.84166666666666667</v>
      </c>
    </row>
    <row r="172" spans="1:37" x14ac:dyDescent="0.25">
      <c r="A172" s="1">
        <v>37584</v>
      </c>
      <c r="B172" t="s">
        <v>76</v>
      </c>
      <c r="C172" t="s">
        <v>88</v>
      </c>
      <c r="D172">
        <v>19</v>
      </c>
      <c r="E172">
        <v>12</v>
      </c>
      <c r="F172" s="2">
        <v>44760</v>
      </c>
      <c r="G172" s="2">
        <v>44605</v>
      </c>
      <c r="H172" t="s">
        <v>40</v>
      </c>
      <c r="I172" t="s">
        <v>40</v>
      </c>
      <c r="J172">
        <v>281</v>
      </c>
      <c r="K172">
        <v>87</v>
      </c>
      <c r="L172">
        <v>121</v>
      </c>
      <c r="M172">
        <v>112</v>
      </c>
      <c r="N172">
        <v>402</v>
      </c>
      <c r="O172">
        <v>199</v>
      </c>
      <c r="P172" t="s">
        <v>320</v>
      </c>
      <c r="Q172" s="2">
        <v>44889</v>
      </c>
      <c r="R172" s="2">
        <v>44576</v>
      </c>
      <c r="S172" s="2">
        <v>44673</v>
      </c>
      <c r="T172">
        <v>30</v>
      </c>
      <c r="U172">
        <v>27</v>
      </c>
      <c r="V172">
        <v>1</v>
      </c>
      <c r="W172">
        <v>1</v>
      </c>
      <c r="X172">
        <v>3</v>
      </c>
      <c r="Y172">
        <v>1</v>
      </c>
      <c r="Z172">
        <v>4</v>
      </c>
      <c r="AA172">
        <v>2</v>
      </c>
      <c r="AB172" s="3">
        <v>25447</v>
      </c>
      <c r="AC172" s="3">
        <v>23894</v>
      </c>
      <c r="AD172" t="s">
        <v>44</v>
      </c>
      <c r="AE172" t="s">
        <v>44</v>
      </c>
      <c r="AF172">
        <v>16</v>
      </c>
      <c r="AG172">
        <v>17</v>
      </c>
      <c r="AH172">
        <v>0</v>
      </c>
      <c r="AI172">
        <v>1</v>
      </c>
      <c r="AJ172" s="4">
        <v>1.4229166666666666</v>
      </c>
      <c r="AK172" s="4">
        <v>1.0770833333333334</v>
      </c>
    </row>
    <row r="173" spans="1:37" x14ac:dyDescent="0.25">
      <c r="A173" s="1">
        <v>37584</v>
      </c>
      <c r="B173" t="s">
        <v>46</v>
      </c>
      <c r="C173" t="s">
        <v>85</v>
      </c>
      <c r="D173">
        <v>28</v>
      </c>
      <c r="E173">
        <v>15</v>
      </c>
      <c r="F173" s="2">
        <v>44665</v>
      </c>
      <c r="G173" s="2">
        <v>44604</v>
      </c>
      <c r="H173" s="2">
        <v>44562</v>
      </c>
      <c r="I173" s="2">
        <v>44562</v>
      </c>
      <c r="J173">
        <v>333</v>
      </c>
      <c r="K173">
        <v>131</v>
      </c>
      <c r="L173">
        <v>187</v>
      </c>
      <c r="M173">
        <v>132</v>
      </c>
      <c r="N173">
        <v>520</v>
      </c>
      <c r="O173">
        <v>263</v>
      </c>
      <c r="P173" t="s">
        <v>293</v>
      </c>
      <c r="Q173" t="s">
        <v>258</v>
      </c>
      <c r="R173" s="2">
        <v>44568</v>
      </c>
      <c r="S173" s="2">
        <v>44606</v>
      </c>
      <c r="T173">
        <v>37</v>
      </c>
      <c r="U173">
        <v>20</v>
      </c>
      <c r="V173">
        <v>0</v>
      </c>
      <c r="W173">
        <v>1</v>
      </c>
      <c r="X173">
        <v>1</v>
      </c>
      <c r="Y173">
        <v>2</v>
      </c>
      <c r="Z173">
        <v>1</v>
      </c>
      <c r="AA173">
        <v>3</v>
      </c>
      <c r="AB173" t="s">
        <v>49</v>
      </c>
      <c r="AC173" s="3">
        <v>12905</v>
      </c>
      <c r="AD173" t="s">
        <v>44</v>
      </c>
      <c r="AE173" t="s">
        <v>44</v>
      </c>
      <c r="AF173">
        <v>18</v>
      </c>
      <c r="AG173">
        <v>21</v>
      </c>
      <c r="AH173">
        <v>0</v>
      </c>
      <c r="AI173">
        <v>0</v>
      </c>
      <c r="AJ173" s="4">
        <v>1.5118055555555554</v>
      </c>
      <c r="AK173" s="5">
        <v>0.98819444444444438</v>
      </c>
    </row>
    <row r="174" spans="1:37" x14ac:dyDescent="0.25">
      <c r="A174" s="1">
        <v>37584</v>
      </c>
      <c r="B174" t="s">
        <v>72</v>
      </c>
      <c r="C174" t="s">
        <v>99</v>
      </c>
      <c r="D174">
        <v>15</v>
      </c>
      <c r="E174">
        <v>14</v>
      </c>
      <c r="F174" s="2">
        <v>44664</v>
      </c>
      <c r="G174" s="2">
        <v>44603</v>
      </c>
      <c r="H174" s="2">
        <v>44562</v>
      </c>
      <c r="I174" t="s">
        <v>39</v>
      </c>
      <c r="J174">
        <v>171</v>
      </c>
      <c r="K174">
        <v>153</v>
      </c>
      <c r="L174">
        <v>96</v>
      </c>
      <c r="M174">
        <v>93</v>
      </c>
      <c r="N174">
        <v>267</v>
      </c>
      <c r="O174">
        <v>246</v>
      </c>
      <c r="P174" t="s">
        <v>284</v>
      </c>
      <c r="Q174" t="s">
        <v>161</v>
      </c>
      <c r="R174" s="2">
        <v>44645</v>
      </c>
      <c r="S174" s="2">
        <v>44606</v>
      </c>
      <c r="T174">
        <v>23</v>
      </c>
      <c r="U174">
        <v>25</v>
      </c>
      <c r="V174">
        <v>0</v>
      </c>
      <c r="W174">
        <v>0</v>
      </c>
      <c r="X174">
        <v>4</v>
      </c>
      <c r="Y174">
        <v>1</v>
      </c>
      <c r="Z174">
        <v>4</v>
      </c>
      <c r="AA174">
        <v>1</v>
      </c>
      <c r="AB174" s="3">
        <v>22828</v>
      </c>
      <c r="AC174" s="3">
        <v>19876</v>
      </c>
      <c r="AD174" t="s">
        <v>44</v>
      </c>
      <c r="AE174" t="s">
        <v>80</v>
      </c>
      <c r="AF174">
        <v>16</v>
      </c>
      <c r="AG174">
        <v>14</v>
      </c>
      <c r="AH174">
        <v>0</v>
      </c>
      <c r="AI174">
        <v>0</v>
      </c>
      <c r="AJ174" s="4">
        <v>1.273611111111111</v>
      </c>
      <c r="AK174" s="4">
        <v>1.226388888888889</v>
      </c>
    </row>
    <row r="175" spans="1:37" x14ac:dyDescent="0.25">
      <c r="A175" s="1">
        <v>37584</v>
      </c>
      <c r="B175" t="s">
        <v>38</v>
      </c>
      <c r="C175" t="s">
        <v>103</v>
      </c>
      <c r="D175">
        <v>19</v>
      </c>
      <c r="E175">
        <v>12</v>
      </c>
      <c r="F175" s="2">
        <v>44727</v>
      </c>
      <c r="G175" s="2">
        <v>44667</v>
      </c>
      <c r="H175" t="s">
        <v>40</v>
      </c>
      <c r="I175" t="s">
        <v>39</v>
      </c>
      <c r="J175">
        <v>201</v>
      </c>
      <c r="K175">
        <v>89</v>
      </c>
      <c r="L175">
        <v>168</v>
      </c>
      <c r="M175">
        <v>123</v>
      </c>
      <c r="N175">
        <v>369</v>
      </c>
      <c r="O175">
        <v>212</v>
      </c>
      <c r="P175" t="s">
        <v>321</v>
      </c>
      <c r="Q175" s="2">
        <v>44857</v>
      </c>
      <c r="R175" s="2">
        <v>44605</v>
      </c>
      <c r="S175" s="2">
        <v>44695</v>
      </c>
      <c r="T175">
        <v>26</v>
      </c>
      <c r="U175">
        <v>35</v>
      </c>
      <c r="V175">
        <v>1</v>
      </c>
      <c r="W175">
        <v>1</v>
      </c>
      <c r="X175">
        <v>2</v>
      </c>
      <c r="Y175">
        <v>0</v>
      </c>
      <c r="Z175">
        <v>3</v>
      </c>
      <c r="AA175">
        <v>1</v>
      </c>
      <c r="AB175" s="3">
        <v>23986</v>
      </c>
      <c r="AC175" s="3">
        <v>25051</v>
      </c>
      <c r="AD175" t="s">
        <v>106</v>
      </c>
      <c r="AE175" t="s">
        <v>106</v>
      </c>
      <c r="AF175">
        <v>18</v>
      </c>
      <c r="AG175">
        <v>17</v>
      </c>
      <c r="AH175">
        <v>0</v>
      </c>
      <c r="AI175">
        <v>0</v>
      </c>
      <c r="AJ175" s="4">
        <v>1.1576388888888889</v>
      </c>
      <c r="AK175" s="4">
        <v>1.3423611111111111</v>
      </c>
    </row>
    <row r="176" spans="1:37" x14ac:dyDescent="0.25">
      <c r="A176" s="1">
        <v>37584</v>
      </c>
      <c r="B176" t="s">
        <v>91</v>
      </c>
      <c r="C176" t="s">
        <v>96</v>
      </c>
      <c r="D176">
        <v>26</v>
      </c>
      <c r="E176">
        <v>15</v>
      </c>
      <c r="F176" t="s">
        <v>322</v>
      </c>
      <c r="G176" s="2">
        <v>44690</v>
      </c>
      <c r="H176" s="2">
        <v>44562</v>
      </c>
      <c r="I176" t="s">
        <v>40</v>
      </c>
      <c r="J176">
        <v>216</v>
      </c>
      <c r="K176">
        <v>172</v>
      </c>
      <c r="L176">
        <v>128</v>
      </c>
      <c r="M176">
        <v>113</v>
      </c>
      <c r="N176">
        <v>344</v>
      </c>
      <c r="O176">
        <v>285</v>
      </c>
      <c r="P176" t="s">
        <v>323</v>
      </c>
      <c r="Q176" t="s">
        <v>265</v>
      </c>
      <c r="R176" s="2">
        <v>44605</v>
      </c>
      <c r="S176" s="2">
        <v>44605</v>
      </c>
      <c r="T176">
        <v>39</v>
      </c>
      <c r="U176">
        <v>22</v>
      </c>
      <c r="V176">
        <v>2</v>
      </c>
      <c r="W176">
        <v>0</v>
      </c>
      <c r="X176">
        <v>1</v>
      </c>
      <c r="Y176">
        <v>2</v>
      </c>
      <c r="Z176">
        <v>3</v>
      </c>
      <c r="AA176">
        <v>2</v>
      </c>
      <c r="AB176" s="3">
        <v>11414</v>
      </c>
      <c r="AC176" s="3">
        <v>21429</v>
      </c>
      <c r="AD176" t="s">
        <v>65</v>
      </c>
      <c r="AE176" t="s">
        <v>65</v>
      </c>
      <c r="AF176">
        <v>14</v>
      </c>
      <c r="AG176">
        <v>13</v>
      </c>
      <c r="AH176">
        <v>0</v>
      </c>
      <c r="AI176">
        <v>0</v>
      </c>
      <c r="AJ176" s="4">
        <v>1.8229166666666667</v>
      </c>
      <c r="AK176" s="5">
        <v>0.91180555555555554</v>
      </c>
    </row>
    <row r="177" spans="1:37" x14ac:dyDescent="0.25">
      <c r="A177" s="1">
        <v>37585</v>
      </c>
      <c r="B177" t="s">
        <v>75</v>
      </c>
      <c r="C177" t="s">
        <v>134</v>
      </c>
      <c r="D177">
        <v>19</v>
      </c>
      <c r="E177">
        <v>24</v>
      </c>
      <c r="F177" s="2">
        <v>44662</v>
      </c>
      <c r="G177" s="2">
        <v>44824</v>
      </c>
      <c r="H177" t="s">
        <v>39</v>
      </c>
      <c r="I177" s="2">
        <v>44565</v>
      </c>
      <c r="J177">
        <v>236</v>
      </c>
      <c r="K177">
        <v>305</v>
      </c>
      <c r="L177">
        <v>107</v>
      </c>
      <c r="M177">
        <v>104</v>
      </c>
      <c r="N177">
        <v>343</v>
      </c>
      <c r="O177">
        <v>409</v>
      </c>
      <c r="P177" t="s">
        <v>324</v>
      </c>
      <c r="Q177" t="s">
        <v>325</v>
      </c>
      <c r="R177" s="2">
        <v>44569</v>
      </c>
      <c r="S177" s="3">
        <v>11780</v>
      </c>
      <c r="T177">
        <v>31</v>
      </c>
      <c r="U177">
        <v>18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s="3">
        <v>15097</v>
      </c>
      <c r="AC177" s="3">
        <v>31656</v>
      </c>
      <c r="AD177" t="s">
        <v>65</v>
      </c>
      <c r="AE177" t="s">
        <v>70</v>
      </c>
      <c r="AF177">
        <v>16</v>
      </c>
      <c r="AG177">
        <v>19</v>
      </c>
      <c r="AH177">
        <v>1</v>
      </c>
      <c r="AI177">
        <v>0</v>
      </c>
      <c r="AJ177" s="4">
        <v>1.1513888888888888</v>
      </c>
      <c r="AK177" s="4">
        <v>1.3486111111111112</v>
      </c>
    </row>
    <row r="178" spans="1:37" x14ac:dyDescent="0.25">
      <c r="A178" s="1">
        <v>37588</v>
      </c>
      <c r="B178" t="s">
        <v>108</v>
      </c>
      <c r="C178" t="s">
        <v>81</v>
      </c>
      <c r="D178">
        <v>23</v>
      </c>
      <c r="E178">
        <v>14</v>
      </c>
      <c r="F178" s="2">
        <v>44819</v>
      </c>
      <c r="G178" s="2">
        <v>44725</v>
      </c>
      <c r="H178" t="s">
        <v>39</v>
      </c>
      <c r="I178" t="s">
        <v>39</v>
      </c>
      <c r="J178">
        <v>210</v>
      </c>
      <c r="K178">
        <v>210</v>
      </c>
      <c r="L178">
        <v>139</v>
      </c>
      <c r="M178">
        <v>82</v>
      </c>
      <c r="N178">
        <v>349</v>
      </c>
      <c r="O178">
        <v>292</v>
      </c>
      <c r="P178" t="s">
        <v>161</v>
      </c>
      <c r="Q178" t="s">
        <v>320</v>
      </c>
      <c r="R178" t="s">
        <v>39</v>
      </c>
      <c r="S178" t="s">
        <v>39</v>
      </c>
      <c r="T178">
        <v>38</v>
      </c>
      <c r="U178">
        <v>15</v>
      </c>
      <c r="V178">
        <v>0</v>
      </c>
      <c r="W178">
        <v>0</v>
      </c>
      <c r="X178">
        <v>1</v>
      </c>
      <c r="Y178">
        <v>3</v>
      </c>
      <c r="Z178">
        <v>1</v>
      </c>
      <c r="AA178">
        <v>3</v>
      </c>
      <c r="AB178" s="3">
        <v>20333</v>
      </c>
      <c r="AC178" s="3">
        <v>22129</v>
      </c>
      <c r="AD178" t="s">
        <v>60</v>
      </c>
      <c r="AE178" t="s">
        <v>65</v>
      </c>
      <c r="AF178">
        <v>15</v>
      </c>
      <c r="AG178">
        <v>14</v>
      </c>
      <c r="AH178">
        <v>2</v>
      </c>
      <c r="AI178">
        <v>0</v>
      </c>
      <c r="AJ178" s="4">
        <v>1.4583333333333333</v>
      </c>
      <c r="AK178" s="4">
        <v>1.0416666666666667</v>
      </c>
    </row>
    <row r="179" spans="1:37" x14ac:dyDescent="0.25">
      <c r="A179" s="1">
        <v>37588</v>
      </c>
      <c r="B179" t="s">
        <v>86</v>
      </c>
      <c r="C179" t="s">
        <v>102</v>
      </c>
      <c r="D179">
        <v>16</v>
      </c>
      <c r="E179">
        <v>19</v>
      </c>
      <c r="F179" s="2">
        <v>44633</v>
      </c>
      <c r="G179" s="2">
        <v>44634</v>
      </c>
      <c r="H179" s="2">
        <v>44563</v>
      </c>
      <c r="I179" t="s">
        <v>39</v>
      </c>
      <c r="J179">
        <v>232</v>
      </c>
      <c r="K179">
        <v>117</v>
      </c>
      <c r="L179">
        <v>83</v>
      </c>
      <c r="M179">
        <v>211</v>
      </c>
      <c r="N179">
        <v>315</v>
      </c>
      <c r="O179">
        <v>328</v>
      </c>
      <c r="P179" t="s">
        <v>326</v>
      </c>
      <c r="Q179" s="2">
        <v>44920</v>
      </c>
      <c r="R179" s="2">
        <v>44572</v>
      </c>
      <c r="S179" s="2">
        <v>44679</v>
      </c>
      <c r="T179">
        <v>25</v>
      </c>
      <c r="U179">
        <v>36</v>
      </c>
      <c r="V179">
        <v>0</v>
      </c>
      <c r="W179">
        <v>0</v>
      </c>
      <c r="X179">
        <v>4</v>
      </c>
      <c r="Y179">
        <v>0</v>
      </c>
      <c r="Z179">
        <v>4</v>
      </c>
      <c r="AA179">
        <v>0</v>
      </c>
      <c r="AB179" s="3">
        <v>20607</v>
      </c>
      <c r="AC179" s="3">
        <v>17685</v>
      </c>
      <c r="AD179" t="s">
        <v>43</v>
      </c>
      <c r="AE179" t="s">
        <v>106</v>
      </c>
      <c r="AF179">
        <v>20</v>
      </c>
      <c r="AG179">
        <v>18</v>
      </c>
      <c r="AH179">
        <v>0</v>
      </c>
      <c r="AI179">
        <v>2</v>
      </c>
      <c r="AJ179" s="4">
        <v>1.1263888888888889</v>
      </c>
      <c r="AK179" s="4">
        <v>1.3736111111111111</v>
      </c>
    </row>
    <row r="180" spans="1:37" x14ac:dyDescent="0.25">
      <c r="A180" s="1">
        <v>37591</v>
      </c>
      <c r="B180" t="s">
        <v>327</v>
      </c>
      <c r="C180" t="s">
        <v>75</v>
      </c>
      <c r="D180">
        <v>13</v>
      </c>
      <c r="E180">
        <v>12</v>
      </c>
      <c r="F180" s="2">
        <v>44731</v>
      </c>
      <c r="G180" s="2">
        <v>44697</v>
      </c>
      <c r="H180" t="s">
        <v>39</v>
      </c>
      <c r="I180" t="s">
        <v>39</v>
      </c>
      <c r="J180">
        <v>174</v>
      </c>
      <c r="K180">
        <v>157</v>
      </c>
      <c r="L180">
        <v>76</v>
      </c>
      <c r="M180">
        <v>108</v>
      </c>
      <c r="N180">
        <v>250</v>
      </c>
      <c r="O180">
        <v>265</v>
      </c>
      <c r="P180" t="s">
        <v>244</v>
      </c>
      <c r="Q180" t="s">
        <v>260</v>
      </c>
      <c r="R180" s="3">
        <v>16285</v>
      </c>
      <c r="S180" s="2">
        <v>44644</v>
      </c>
      <c r="T180">
        <v>20</v>
      </c>
      <c r="U180">
        <v>31</v>
      </c>
      <c r="V180">
        <v>3</v>
      </c>
      <c r="W180">
        <v>4</v>
      </c>
      <c r="X180">
        <v>2</v>
      </c>
      <c r="Y180">
        <v>0</v>
      </c>
      <c r="Z180">
        <v>5</v>
      </c>
      <c r="AA180">
        <v>4</v>
      </c>
      <c r="AB180" s="3">
        <v>12905</v>
      </c>
      <c r="AC180" s="3">
        <v>23986</v>
      </c>
      <c r="AD180" t="s">
        <v>50</v>
      </c>
      <c r="AE180" t="s">
        <v>50</v>
      </c>
      <c r="AF180">
        <v>17</v>
      </c>
      <c r="AG180">
        <v>16</v>
      </c>
      <c r="AH180">
        <v>0</v>
      </c>
      <c r="AI180">
        <v>2</v>
      </c>
      <c r="AJ180" s="4">
        <v>1.2770833333333333</v>
      </c>
      <c r="AK180" s="4">
        <v>1.2229166666666667</v>
      </c>
    </row>
    <row r="181" spans="1:37" x14ac:dyDescent="0.25">
      <c r="A181" s="1">
        <v>37591</v>
      </c>
      <c r="B181" t="s">
        <v>85</v>
      </c>
      <c r="C181" t="s">
        <v>66</v>
      </c>
      <c r="D181">
        <v>10</v>
      </c>
      <c r="E181">
        <v>27</v>
      </c>
      <c r="F181" s="2">
        <v>44697</v>
      </c>
      <c r="G181" s="2">
        <v>44754</v>
      </c>
      <c r="H181" t="s">
        <v>50</v>
      </c>
      <c r="I181" t="s">
        <v>39</v>
      </c>
      <c r="J181">
        <v>96</v>
      </c>
      <c r="K181">
        <v>261</v>
      </c>
      <c r="L181">
        <v>26</v>
      </c>
      <c r="M181">
        <v>216</v>
      </c>
      <c r="N181">
        <v>477</v>
      </c>
      <c r="O181">
        <v>477</v>
      </c>
      <c r="P181" t="s">
        <v>328</v>
      </c>
      <c r="Q181" t="s">
        <v>329</v>
      </c>
      <c r="R181" s="3">
        <v>13636</v>
      </c>
      <c r="S181" s="2">
        <v>44566</v>
      </c>
      <c r="T181">
        <v>15</v>
      </c>
      <c r="U181">
        <v>38</v>
      </c>
      <c r="V181">
        <v>0</v>
      </c>
      <c r="W181">
        <v>1</v>
      </c>
      <c r="X181">
        <v>4</v>
      </c>
      <c r="Y181">
        <v>0</v>
      </c>
      <c r="Z181">
        <v>4</v>
      </c>
      <c r="AA181">
        <v>1</v>
      </c>
      <c r="AB181" s="3">
        <v>18415</v>
      </c>
      <c r="AC181" s="3">
        <v>18719</v>
      </c>
      <c r="AD181" t="s">
        <v>44</v>
      </c>
      <c r="AE181" t="s">
        <v>65</v>
      </c>
      <c r="AF181">
        <v>21</v>
      </c>
      <c r="AG181">
        <v>14</v>
      </c>
      <c r="AH181">
        <v>0</v>
      </c>
      <c r="AI181">
        <v>1</v>
      </c>
      <c r="AJ181" s="4">
        <v>1.1006944444444444</v>
      </c>
      <c r="AK181" s="4">
        <v>1.3993055555555556</v>
      </c>
    </row>
    <row r="182" spans="1:37" x14ac:dyDescent="0.25">
      <c r="A182" s="1">
        <v>37591</v>
      </c>
      <c r="B182" t="s">
        <v>82</v>
      </c>
      <c r="C182" t="s">
        <v>52</v>
      </c>
      <c r="D182">
        <v>14</v>
      </c>
      <c r="E182">
        <v>21</v>
      </c>
      <c r="F182" s="2">
        <v>44662</v>
      </c>
      <c r="G182" s="2">
        <v>44788</v>
      </c>
      <c r="H182" t="s">
        <v>50</v>
      </c>
      <c r="I182" t="s">
        <v>50</v>
      </c>
      <c r="J182">
        <v>30</v>
      </c>
      <c r="K182">
        <v>270</v>
      </c>
      <c r="L182">
        <v>270</v>
      </c>
      <c r="M182">
        <v>161</v>
      </c>
      <c r="N182">
        <v>300</v>
      </c>
      <c r="O182">
        <v>431</v>
      </c>
      <c r="P182" s="2">
        <v>44885</v>
      </c>
      <c r="Q182" t="s">
        <v>289</v>
      </c>
      <c r="R182" s="2">
        <v>44617</v>
      </c>
      <c r="S182" s="3">
        <v>13241</v>
      </c>
      <c r="T182">
        <v>34</v>
      </c>
      <c r="U182">
        <v>37</v>
      </c>
      <c r="V182">
        <v>2</v>
      </c>
      <c r="W182">
        <v>0</v>
      </c>
      <c r="X182">
        <v>1</v>
      </c>
      <c r="Y182">
        <v>0</v>
      </c>
      <c r="Z182">
        <v>3</v>
      </c>
      <c r="AA182">
        <v>0</v>
      </c>
      <c r="AB182" s="3">
        <v>14001</v>
      </c>
      <c r="AC182" s="3">
        <v>20637</v>
      </c>
      <c r="AD182" t="s">
        <v>65</v>
      </c>
      <c r="AE182" t="s">
        <v>106</v>
      </c>
      <c r="AF182">
        <v>19</v>
      </c>
      <c r="AG182">
        <v>15</v>
      </c>
      <c r="AH182">
        <v>0</v>
      </c>
      <c r="AI182">
        <v>0</v>
      </c>
      <c r="AJ182" s="4">
        <v>1.1381944444444445</v>
      </c>
      <c r="AK182" s="4">
        <v>1.3618055555555555</v>
      </c>
    </row>
    <row r="183" spans="1:37" x14ac:dyDescent="0.25">
      <c r="A183" s="1">
        <v>37591</v>
      </c>
      <c r="B183" t="s">
        <v>88</v>
      </c>
      <c r="C183" t="s">
        <v>62</v>
      </c>
      <c r="D183">
        <v>15</v>
      </c>
      <c r="E183">
        <v>25</v>
      </c>
      <c r="F183" s="2">
        <v>44725</v>
      </c>
      <c r="G183" s="2">
        <v>44728</v>
      </c>
      <c r="H183" s="2">
        <v>44562</v>
      </c>
      <c r="I183" s="2">
        <v>44656</v>
      </c>
      <c r="J183">
        <v>99</v>
      </c>
      <c r="K183">
        <v>303</v>
      </c>
      <c r="L183">
        <v>148</v>
      </c>
      <c r="M183">
        <v>78</v>
      </c>
      <c r="N183">
        <v>247</v>
      </c>
      <c r="O183">
        <v>381</v>
      </c>
      <c r="P183" s="2">
        <v>44853</v>
      </c>
      <c r="Q183" t="s">
        <v>330</v>
      </c>
      <c r="R183" s="2">
        <v>44636</v>
      </c>
      <c r="S183" s="2">
        <v>44566</v>
      </c>
      <c r="T183">
        <v>31</v>
      </c>
      <c r="U183">
        <v>29</v>
      </c>
      <c r="V183">
        <v>0</v>
      </c>
      <c r="W183">
        <v>1</v>
      </c>
      <c r="X183">
        <v>0</v>
      </c>
      <c r="Y183">
        <v>1</v>
      </c>
      <c r="Z183">
        <v>0</v>
      </c>
      <c r="AA183">
        <v>2</v>
      </c>
      <c r="AB183" s="3">
        <v>29068</v>
      </c>
      <c r="AC183" s="2">
        <v>44650</v>
      </c>
      <c r="AD183" t="s">
        <v>40</v>
      </c>
      <c r="AE183" t="s">
        <v>60</v>
      </c>
      <c r="AF183">
        <v>14</v>
      </c>
      <c r="AG183">
        <v>16</v>
      </c>
      <c r="AH183">
        <v>3</v>
      </c>
      <c r="AI183">
        <v>0</v>
      </c>
      <c r="AJ183" s="4">
        <v>1.148611111111111</v>
      </c>
      <c r="AK183" s="4">
        <v>1.3513888888888888</v>
      </c>
    </row>
    <row r="184" spans="1:37" x14ac:dyDescent="0.25">
      <c r="A184" s="1">
        <v>37591</v>
      </c>
      <c r="B184" t="s">
        <v>89</v>
      </c>
      <c r="C184" t="s">
        <v>67</v>
      </c>
      <c r="D184">
        <v>11</v>
      </c>
      <c r="E184">
        <v>14</v>
      </c>
      <c r="F184" s="2">
        <v>44696</v>
      </c>
      <c r="G184" s="2">
        <v>44663</v>
      </c>
      <c r="H184" s="2">
        <v>44562</v>
      </c>
      <c r="I184" t="s">
        <v>39</v>
      </c>
      <c r="J184">
        <v>89</v>
      </c>
      <c r="K184">
        <v>118</v>
      </c>
      <c r="L184">
        <v>145</v>
      </c>
      <c r="M184">
        <v>140</v>
      </c>
      <c r="N184">
        <v>234</v>
      </c>
      <c r="O184">
        <v>258</v>
      </c>
      <c r="P184" s="2">
        <v>44792</v>
      </c>
      <c r="Q184" s="2">
        <v>44922</v>
      </c>
      <c r="R184" t="s">
        <v>39</v>
      </c>
      <c r="S184" s="2">
        <v>44632</v>
      </c>
      <c r="T184">
        <v>38</v>
      </c>
      <c r="U184">
        <v>28</v>
      </c>
      <c r="V184">
        <v>0</v>
      </c>
      <c r="W184">
        <v>2</v>
      </c>
      <c r="X184">
        <v>2</v>
      </c>
      <c r="Y184">
        <v>3</v>
      </c>
      <c r="Z184">
        <v>2</v>
      </c>
      <c r="AA184">
        <v>5</v>
      </c>
      <c r="AB184" s="2">
        <v>44645</v>
      </c>
      <c r="AC184" s="2">
        <v>44602</v>
      </c>
      <c r="AD184" t="s">
        <v>65</v>
      </c>
      <c r="AE184" t="s">
        <v>65</v>
      </c>
      <c r="AF184">
        <v>15</v>
      </c>
      <c r="AG184">
        <v>14</v>
      </c>
      <c r="AH184">
        <v>0</v>
      </c>
      <c r="AI184">
        <v>0</v>
      </c>
      <c r="AJ184" s="4">
        <v>1.3493055555555555</v>
      </c>
      <c r="AK184" s="4">
        <v>1.1506944444444445</v>
      </c>
    </row>
    <row r="185" spans="1:37" x14ac:dyDescent="0.25">
      <c r="A185" s="1">
        <v>37591</v>
      </c>
      <c r="B185" t="s">
        <v>57</v>
      </c>
      <c r="C185" t="s">
        <v>72</v>
      </c>
      <c r="D185">
        <v>19</v>
      </c>
      <c r="E185">
        <v>26</v>
      </c>
      <c r="F185" s="2">
        <v>44631</v>
      </c>
      <c r="G185" s="2">
        <v>44726</v>
      </c>
      <c r="H185" s="2">
        <v>44594</v>
      </c>
      <c r="I185" t="s">
        <v>40</v>
      </c>
      <c r="J185">
        <v>230</v>
      </c>
      <c r="K185">
        <v>215</v>
      </c>
      <c r="L185">
        <v>74</v>
      </c>
      <c r="M185">
        <v>181</v>
      </c>
      <c r="N185">
        <v>304</v>
      </c>
      <c r="O185">
        <v>396</v>
      </c>
      <c r="P185" t="s">
        <v>331</v>
      </c>
      <c r="Q185" t="s">
        <v>100</v>
      </c>
      <c r="R185" s="2">
        <v>44638</v>
      </c>
      <c r="S185" s="2">
        <v>44567</v>
      </c>
      <c r="T185">
        <v>17</v>
      </c>
      <c r="U185">
        <v>32</v>
      </c>
      <c r="V185">
        <v>3</v>
      </c>
      <c r="W185">
        <v>1</v>
      </c>
      <c r="X185">
        <v>1</v>
      </c>
      <c r="Y185">
        <v>1</v>
      </c>
      <c r="Z185">
        <v>4</v>
      </c>
      <c r="AA185">
        <v>2</v>
      </c>
      <c r="AB185" s="3">
        <v>14366</v>
      </c>
      <c r="AC185" s="3">
        <v>12086</v>
      </c>
      <c r="AD185" t="s">
        <v>55</v>
      </c>
      <c r="AE185" t="s">
        <v>43</v>
      </c>
      <c r="AF185">
        <v>19</v>
      </c>
      <c r="AG185">
        <v>17</v>
      </c>
      <c r="AH185">
        <v>0</v>
      </c>
      <c r="AI185">
        <v>0</v>
      </c>
      <c r="AJ185" s="4">
        <v>1.1402777777777777</v>
      </c>
      <c r="AK185" s="4">
        <v>1.3597222222222223</v>
      </c>
    </row>
    <row r="186" spans="1:37" x14ac:dyDescent="0.25">
      <c r="A186" s="1">
        <v>37591</v>
      </c>
      <c r="B186" t="s">
        <v>71</v>
      </c>
      <c r="C186" t="s">
        <v>56</v>
      </c>
      <c r="D186">
        <v>19</v>
      </c>
      <c r="E186">
        <v>21</v>
      </c>
      <c r="F186" s="2">
        <v>44630</v>
      </c>
      <c r="G186" s="2">
        <v>44761</v>
      </c>
      <c r="H186" t="s">
        <v>39</v>
      </c>
      <c r="I186" s="2">
        <v>44562</v>
      </c>
      <c r="J186">
        <v>152</v>
      </c>
      <c r="K186">
        <v>230</v>
      </c>
      <c r="L186">
        <v>227</v>
      </c>
      <c r="M186">
        <v>139</v>
      </c>
      <c r="N186">
        <v>379</v>
      </c>
      <c r="O186">
        <v>369</v>
      </c>
      <c r="P186" s="2">
        <v>44893</v>
      </c>
      <c r="Q186" t="s">
        <v>117</v>
      </c>
      <c r="R186" s="2">
        <v>44613</v>
      </c>
      <c r="S186" s="3">
        <v>13302</v>
      </c>
      <c r="T186">
        <v>29</v>
      </c>
      <c r="U186">
        <v>32</v>
      </c>
      <c r="V186">
        <v>2</v>
      </c>
      <c r="W186">
        <v>0</v>
      </c>
      <c r="X186">
        <v>1</v>
      </c>
      <c r="Y186">
        <v>3</v>
      </c>
      <c r="Z186">
        <v>3</v>
      </c>
      <c r="AA186">
        <v>3</v>
      </c>
      <c r="AB186" s="3">
        <v>12540</v>
      </c>
      <c r="AC186" s="3">
        <v>34973</v>
      </c>
      <c r="AD186" t="s">
        <v>44</v>
      </c>
      <c r="AE186" t="s">
        <v>60</v>
      </c>
      <c r="AF186">
        <v>20</v>
      </c>
      <c r="AG186">
        <v>20</v>
      </c>
      <c r="AH186">
        <v>0</v>
      </c>
      <c r="AI186">
        <v>0</v>
      </c>
      <c r="AJ186" s="4">
        <v>1.0694444444444444</v>
      </c>
      <c r="AK186" s="4">
        <v>1.53125</v>
      </c>
    </row>
    <row r="187" spans="1:37" x14ac:dyDescent="0.25">
      <c r="A187" s="1">
        <v>37591</v>
      </c>
      <c r="B187" t="s">
        <v>76</v>
      </c>
      <c r="C187" t="s">
        <v>38</v>
      </c>
      <c r="D187">
        <v>31</v>
      </c>
      <c r="E187">
        <v>24</v>
      </c>
      <c r="F187" s="2">
        <v>44756</v>
      </c>
      <c r="G187" s="2">
        <v>44661</v>
      </c>
      <c r="H187" s="2">
        <v>44594</v>
      </c>
      <c r="I187" t="s">
        <v>39</v>
      </c>
      <c r="J187">
        <v>334</v>
      </c>
      <c r="K187">
        <v>283</v>
      </c>
      <c r="L187">
        <v>142</v>
      </c>
      <c r="M187">
        <v>62</v>
      </c>
      <c r="N187">
        <v>476</v>
      </c>
      <c r="O187">
        <v>345</v>
      </c>
      <c r="P187" t="s">
        <v>332</v>
      </c>
      <c r="Q187" t="s">
        <v>94</v>
      </c>
      <c r="R187" s="3">
        <v>36526</v>
      </c>
      <c r="S187" s="3">
        <v>36526</v>
      </c>
      <c r="T187">
        <v>32</v>
      </c>
      <c r="U187">
        <v>25</v>
      </c>
      <c r="V187">
        <v>1</v>
      </c>
      <c r="W187">
        <v>0</v>
      </c>
      <c r="X187">
        <v>0</v>
      </c>
      <c r="Y187">
        <v>0</v>
      </c>
      <c r="Z187">
        <v>1</v>
      </c>
      <c r="AA187">
        <v>0</v>
      </c>
      <c r="AB187" t="s">
        <v>264</v>
      </c>
      <c r="AC187" s="3">
        <v>20241</v>
      </c>
      <c r="AD187" t="s">
        <v>70</v>
      </c>
      <c r="AE187" t="s">
        <v>44</v>
      </c>
      <c r="AF187">
        <v>16</v>
      </c>
      <c r="AG187">
        <v>15</v>
      </c>
      <c r="AH187">
        <v>0</v>
      </c>
      <c r="AI187">
        <v>0</v>
      </c>
      <c r="AJ187" s="4">
        <v>1.4909722222222221</v>
      </c>
      <c r="AK187" s="4">
        <v>1.2173611111111111</v>
      </c>
    </row>
    <row r="188" spans="1:37" x14ac:dyDescent="0.25">
      <c r="A188" s="1">
        <v>37591</v>
      </c>
      <c r="B188" t="s">
        <v>107</v>
      </c>
      <c r="C188" t="s">
        <v>92</v>
      </c>
      <c r="D188">
        <v>23</v>
      </c>
      <c r="E188">
        <v>13</v>
      </c>
      <c r="F188" s="2">
        <v>44603</v>
      </c>
      <c r="G188" s="2">
        <v>44631</v>
      </c>
      <c r="H188" s="2">
        <v>44562</v>
      </c>
      <c r="I188" s="2">
        <v>44562</v>
      </c>
      <c r="J188">
        <v>184</v>
      </c>
      <c r="K188">
        <v>124</v>
      </c>
      <c r="L188">
        <v>219</v>
      </c>
      <c r="M188">
        <v>102</v>
      </c>
      <c r="N188">
        <v>403</v>
      </c>
      <c r="O188">
        <v>226</v>
      </c>
      <c r="P188" t="s">
        <v>194</v>
      </c>
      <c r="Q188" s="2">
        <v>44918</v>
      </c>
      <c r="R188" s="2">
        <v>44609</v>
      </c>
      <c r="S188" s="2">
        <v>44642</v>
      </c>
      <c r="T188">
        <v>40</v>
      </c>
      <c r="U188">
        <v>21</v>
      </c>
      <c r="V188">
        <v>0</v>
      </c>
      <c r="W188">
        <v>0</v>
      </c>
      <c r="X188">
        <v>1</v>
      </c>
      <c r="Y188">
        <v>0</v>
      </c>
      <c r="Z188">
        <v>1</v>
      </c>
      <c r="AA188">
        <v>0</v>
      </c>
      <c r="AB188" s="2">
        <v>44676</v>
      </c>
      <c r="AC188" t="s">
        <v>39</v>
      </c>
      <c r="AD188" t="s">
        <v>44</v>
      </c>
      <c r="AE188" t="s">
        <v>43</v>
      </c>
      <c r="AF188">
        <v>15</v>
      </c>
      <c r="AG188">
        <v>17</v>
      </c>
      <c r="AH188">
        <v>0</v>
      </c>
      <c r="AI188">
        <v>0</v>
      </c>
      <c r="AJ188" s="4">
        <v>1.6118055555555555</v>
      </c>
      <c r="AK188" s="5">
        <v>0.8881944444444444</v>
      </c>
    </row>
    <row r="189" spans="1:37" x14ac:dyDescent="0.25">
      <c r="A189" s="1">
        <v>37591</v>
      </c>
      <c r="B189" t="s">
        <v>103</v>
      </c>
      <c r="C189" t="s">
        <v>91</v>
      </c>
      <c r="D189">
        <v>10</v>
      </c>
      <c r="E189">
        <v>13</v>
      </c>
      <c r="F189" s="2">
        <v>44607</v>
      </c>
      <c r="G189" s="2">
        <v>44666</v>
      </c>
      <c r="H189" t="s">
        <v>40</v>
      </c>
      <c r="I189" t="s">
        <v>39</v>
      </c>
      <c r="J189">
        <v>100</v>
      </c>
      <c r="K189">
        <v>190</v>
      </c>
      <c r="L189">
        <v>65</v>
      </c>
      <c r="M189">
        <v>88</v>
      </c>
      <c r="N189">
        <v>165</v>
      </c>
      <c r="O189">
        <v>278</v>
      </c>
      <c r="P189" t="s">
        <v>168</v>
      </c>
      <c r="Q189" t="s">
        <v>133</v>
      </c>
      <c r="R189" s="3">
        <v>13667</v>
      </c>
      <c r="S189" t="s">
        <v>39</v>
      </c>
      <c r="T189">
        <v>20</v>
      </c>
      <c r="U189">
        <v>32</v>
      </c>
      <c r="V189">
        <v>2</v>
      </c>
      <c r="W189">
        <v>1</v>
      </c>
      <c r="X189">
        <v>0</v>
      </c>
      <c r="Y189">
        <v>0</v>
      </c>
      <c r="Z189">
        <v>2</v>
      </c>
      <c r="AA189">
        <v>1</v>
      </c>
      <c r="AB189" t="s">
        <v>333</v>
      </c>
      <c r="AC189" s="3">
        <v>27638</v>
      </c>
      <c r="AD189" t="s">
        <v>65</v>
      </c>
      <c r="AE189" t="s">
        <v>106</v>
      </c>
      <c r="AF189">
        <v>19</v>
      </c>
      <c r="AG189">
        <v>17</v>
      </c>
      <c r="AH189">
        <v>0</v>
      </c>
      <c r="AI189">
        <v>0</v>
      </c>
      <c r="AJ189" s="4">
        <v>1.1611111111111112</v>
      </c>
      <c r="AK189" s="4">
        <v>1.3388888888888888</v>
      </c>
    </row>
    <row r="190" spans="1:37" x14ac:dyDescent="0.25">
      <c r="A190" s="1">
        <v>37591</v>
      </c>
      <c r="B190" t="s">
        <v>96</v>
      </c>
      <c r="C190" t="s">
        <v>61</v>
      </c>
      <c r="D190">
        <v>20</v>
      </c>
      <c r="E190">
        <v>25</v>
      </c>
      <c r="F190" s="2">
        <v>44605</v>
      </c>
      <c r="G190" s="2">
        <v>44760</v>
      </c>
      <c r="H190" s="2">
        <v>44562</v>
      </c>
      <c r="I190" t="s">
        <v>40</v>
      </c>
      <c r="J190">
        <v>261</v>
      </c>
      <c r="K190">
        <v>214</v>
      </c>
      <c r="L190">
        <v>156</v>
      </c>
      <c r="M190">
        <v>220</v>
      </c>
      <c r="N190">
        <v>417</v>
      </c>
      <c r="O190">
        <v>434</v>
      </c>
      <c r="P190" t="s">
        <v>266</v>
      </c>
      <c r="Q190" t="s">
        <v>155</v>
      </c>
      <c r="R190" s="2">
        <v>44678</v>
      </c>
      <c r="S190" s="2">
        <v>44564</v>
      </c>
      <c r="T190">
        <v>27</v>
      </c>
      <c r="U190">
        <v>38</v>
      </c>
      <c r="V190">
        <v>1</v>
      </c>
      <c r="W190">
        <v>0</v>
      </c>
      <c r="X190">
        <v>2</v>
      </c>
      <c r="Y190">
        <v>0</v>
      </c>
      <c r="Z190">
        <v>3</v>
      </c>
      <c r="AA190">
        <v>0</v>
      </c>
      <c r="AB190" s="3">
        <v>21064</v>
      </c>
      <c r="AC190" s="2">
        <v>44566</v>
      </c>
      <c r="AD190" t="s">
        <v>60</v>
      </c>
      <c r="AE190" t="s">
        <v>70</v>
      </c>
      <c r="AF190">
        <v>20</v>
      </c>
      <c r="AG190">
        <v>22</v>
      </c>
      <c r="AH190">
        <v>0</v>
      </c>
      <c r="AI190">
        <v>0</v>
      </c>
      <c r="AJ190" s="4">
        <v>1.3423611111111111</v>
      </c>
      <c r="AK190" s="4">
        <v>1.6569444444444443</v>
      </c>
    </row>
    <row r="191" spans="1:37" x14ac:dyDescent="0.25">
      <c r="A191" s="1">
        <v>37591</v>
      </c>
      <c r="B191" t="s">
        <v>45</v>
      </c>
      <c r="C191" t="s">
        <v>134</v>
      </c>
      <c r="D191">
        <v>25</v>
      </c>
      <c r="E191">
        <v>21</v>
      </c>
      <c r="F191" s="2">
        <v>44788</v>
      </c>
      <c r="G191" s="2">
        <v>44820</v>
      </c>
      <c r="H191" t="s">
        <v>40</v>
      </c>
      <c r="I191" s="2">
        <v>44562</v>
      </c>
      <c r="J191">
        <v>427</v>
      </c>
      <c r="K191">
        <v>157</v>
      </c>
      <c r="L191">
        <v>80</v>
      </c>
      <c r="M191">
        <v>142</v>
      </c>
      <c r="N191">
        <v>507</v>
      </c>
      <c r="O191">
        <v>299</v>
      </c>
      <c r="P191" t="s">
        <v>334</v>
      </c>
      <c r="Q191" t="s">
        <v>165</v>
      </c>
      <c r="R191" t="s">
        <v>39</v>
      </c>
      <c r="S191" s="2">
        <v>44568</v>
      </c>
      <c r="T191">
        <v>19</v>
      </c>
      <c r="U191">
        <v>38</v>
      </c>
      <c r="V191">
        <v>1</v>
      </c>
      <c r="W191">
        <v>0</v>
      </c>
      <c r="X191">
        <v>2</v>
      </c>
      <c r="Y191">
        <v>2</v>
      </c>
      <c r="Z191">
        <v>3</v>
      </c>
      <c r="AA191">
        <v>2</v>
      </c>
      <c r="AB191" s="3">
        <v>20241</v>
      </c>
      <c r="AC191" s="2">
        <v>44602</v>
      </c>
      <c r="AD191" t="s">
        <v>43</v>
      </c>
      <c r="AE191" t="s">
        <v>65</v>
      </c>
      <c r="AF191">
        <v>18</v>
      </c>
      <c r="AG191">
        <v>16</v>
      </c>
      <c r="AH191">
        <v>0</v>
      </c>
      <c r="AI191">
        <v>1</v>
      </c>
      <c r="AJ191" s="4">
        <v>1.1493055555555556</v>
      </c>
      <c r="AK191" s="4">
        <v>1.3506944444444444</v>
      </c>
    </row>
    <row r="192" spans="1:37" x14ac:dyDescent="0.25">
      <c r="A192" s="1">
        <v>37591</v>
      </c>
      <c r="B192" t="s">
        <v>99</v>
      </c>
      <c r="C192" t="s">
        <v>98</v>
      </c>
      <c r="D192">
        <v>17</v>
      </c>
      <c r="E192">
        <v>14</v>
      </c>
      <c r="F192" s="2">
        <v>44606</v>
      </c>
      <c r="G192" s="2">
        <v>44821</v>
      </c>
      <c r="H192" s="2">
        <v>44623</v>
      </c>
      <c r="I192" t="s">
        <v>39</v>
      </c>
      <c r="J192">
        <v>249</v>
      </c>
      <c r="K192">
        <v>136</v>
      </c>
      <c r="L192">
        <v>34</v>
      </c>
      <c r="M192">
        <v>102</v>
      </c>
      <c r="N192">
        <v>283</v>
      </c>
      <c r="O192">
        <v>238</v>
      </c>
      <c r="P192" t="s">
        <v>275</v>
      </c>
      <c r="Q192" s="2">
        <v>44860</v>
      </c>
      <c r="R192" s="2">
        <v>44678</v>
      </c>
      <c r="S192" s="2">
        <v>44680</v>
      </c>
      <c r="T192">
        <v>16</v>
      </c>
      <c r="U192">
        <v>31</v>
      </c>
      <c r="V192">
        <v>2</v>
      </c>
      <c r="W192">
        <v>1</v>
      </c>
      <c r="X192">
        <v>1</v>
      </c>
      <c r="Y192">
        <v>0</v>
      </c>
      <c r="Z192">
        <v>3</v>
      </c>
      <c r="AA192">
        <v>1</v>
      </c>
      <c r="AB192" s="3">
        <v>14732</v>
      </c>
      <c r="AC192" s="3">
        <v>20972</v>
      </c>
      <c r="AD192" t="s">
        <v>44</v>
      </c>
      <c r="AE192" t="s">
        <v>60</v>
      </c>
      <c r="AF192">
        <v>18</v>
      </c>
      <c r="AG192">
        <v>15</v>
      </c>
      <c r="AH192">
        <v>0</v>
      </c>
      <c r="AI192">
        <v>0</v>
      </c>
      <c r="AJ192" s="4">
        <v>1.3611111111111109</v>
      </c>
      <c r="AK192" s="4">
        <v>1.1388888888888888</v>
      </c>
    </row>
    <row r="193" spans="1:37" x14ac:dyDescent="0.25">
      <c r="A193" s="1">
        <v>37592</v>
      </c>
      <c r="B193" t="s">
        <v>51</v>
      </c>
      <c r="C193" t="s">
        <v>46</v>
      </c>
      <c r="D193">
        <v>18</v>
      </c>
      <c r="E193">
        <v>25</v>
      </c>
      <c r="F193" s="2">
        <v>44569</v>
      </c>
      <c r="G193" s="2">
        <v>44789</v>
      </c>
      <c r="H193" t="s">
        <v>40</v>
      </c>
      <c r="I193" t="s">
        <v>39</v>
      </c>
      <c r="J193">
        <v>242</v>
      </c>
      <c r="K193">
        <v>313</v>
      </c>
      <c r="L193">
        <v>32</v>
      </c>
      <c r="M193">
        <v>98</v>
      </c>
      <c r="N193">
        <v>274</v>
      </c>
      <c r="O193">
        <v>411</v>
      </c>
      <c r="P193" t="s">
        <v>144</v>
      </c>
      <c r="Q193" t="s">
        <v>335</v>
      </c>
      <c r="R193" s="2">
        <v>44643</v>
      </c>
      <c r="S193" s="2">
        <v>44680</v>
      </c>
      <c r="T193">
        <v>14</v>
      </c>
      <c r="U193">
        <v>26</v>
      </c>
      <c r="V193">
        <v>1</v>
      </c>
      <c r="W193">
        <v>0</v>
      </c>
      <c r="X193">
        <v>1</v>
      </c>
      <c r="Y193">
        <v>0</v>
      </c>
      <c r="Z193">
        <v>2</v>
      </c>
      <c r="AA193">
        <v>0</v>
      </c>
      <c r="AB193" s="3">
        <v>14671</v>
      </c>
      <c r="AC193" s="3">
        <v>30590</v>
      </c>
      <c r="AD193" t="s">
        <v>43</v>
      </c>
      <c r="AE193" t="s">
        <v>43</v>
      </c>
      <c r="AF193">
        <v>17</v>
      </c>
      <c r="AG193">
        <v>14</v>
      </c>
      <c r="AH193">
        <v>0</v>
      </c>
      <c r="AI193">
        <v>0</v>
      </c>
      <c r="AJ193" s="5">
        <v>0.97638888888888886</v>
      </c>
      <c r="AK193" s="4">
        <v>1.5236111111111112</v>
      </c>
    </row>
    <row r="194" spans="1:37" x14ac:dyDescent="0.25">
      <c r="A194" s="1">
        <v>37598</v>
      </c>
      <c r="B194" t="s">
        <v>56</v>
      </c>
      <c r="C194" t="s">
        <v>72</v>
      </c>
      <c r="D194">
        <v>15</v>
      </c>
      <c r="E194">
        <v>20</v>
      </c>
      <c r="F194" s="2">
        <v>44602</v>
      </c>
      <c r="G194" s="2">
        <v>44754</v>
      </c>
      <c r="H194" t="s">
        <v>40</v>
      </c>
      <c r="I194" t="s">
        <v>39</v>
      </c>
      <c r="J194">
        <v>125</v>
      </c>
      <c r="K194">
        <v>204</v>
      </c>
      <c r="L194">
        <v>191</v>
      </c>
      <c r="M194">
        <v>124</v>
      </c>
      <c r="N194">
        <v>328</v>
      </c>
      <c r="O194">
        <v>328</v>
      </c>
      <c r="P194" t="s">
        <v>133</v>
      </c>
      <c r="Q194" t="s">
        <v>336</v>
      </c>
      <c r="R194" s="2">
        <v>44631</v>
      </c>
      <c r="S194" s="2">
        <v>44571</v>
      </c>
      <c r="T194">
        <v>25</v>
      </c>
      <c r="U194">
        <v>28</v>
      </c>
      <c r="V194">
        <v>0</v>
      </c>
      <c r="W194">
        <v>1</v>
      </c>
      <c r="X194">
        <v>1</v>
      </c>
      <c r="Y194">
        <v>1</v>
      </c>
      <c r="Z194">
        <v>1</v>
      </c>
      <c r="AA194">
        <v>2</v>
      </c>
      <c r="AB194" s="3">
        <v>22798</v>
      </c>
      <c r="AC194" s="2">
        <v>44676</v>
      </c>
      <c r="AD194" t="s">
        <v>43</v>
      </c>
      <c r="AE194" t="s">
        <v>43</v>
      </c>
      <c r="AF194">
        <v>13</v>
      </c>
      <c r="AG194">
        <v>15</v>
      </c>
      <c r="AH194">
        <v>0</v>
      </c>
      <c r="AI194">
        <v>0</v>
      </c>
      <c r="AJ194" s="4">
        <v>1.226388888888889</v>
      </c>
      <c r="AK194" s="4">
        <v>1.273611111111111</v>
      </c>
    </row>
    <row r="195" spans="1:37" x14ac:dyDescent="0.25">
      <c r="A195" s="1">
        <v>37598</v>
      </c>
      <c r="B195" t="s">
        <v>134</v>
      </c>
      <c r="C195" t="s">
        <v>102</v>
      </c>
      <c r="D195">
        <v>26</v>
      </c>
      <c r="E195">
        <v>10</v>
      </c>
      <c r="F195" s="2">
        <v>44854</v>
      </c>
      <c r="G195" s="2">
        <v>44696</v>
      </c>
      <c r="H195" s="2">
        <v>44562</v>
      </c>
      <c r="I195" t="s">
        <v>39</v>
      </c>
      <c r="J195">
        <v>276</v>
      </c>
      <c r="K195">
        <v>147</v>
      </c>
      <c r="L195">
        <v>125</v>
      </c>
      <c r="M195">
        <v>110</v>
      </c>
      <c r="N195">
        <v>401</v>
      </c>
      <c r="O195">
        <v>257</v>
      </c>
      <c r="P195" t="s">
        <v>288</v>
      </c>
      <c r="Q195" s="2">
        <v>44893</v>
      </c>
      <c r="R195" s="3">
        <v>36526</v>
      </c>
      <c r="S195" t="s">
        <v>39</v>
      </c>
      <c r="T195">
        <v>29</v>
      </c>
      <c r="U195">
        <v>27</v>
      </c>
      <c r="V195">
        <v>1</v>
      </c>
      <c r="W195">
        <v>0</v>
      </c>
      <c r="X195">
        <v>0</v>
      </c>
      <c r="Y195">
        <v>2</v>
      </c>
      <c r="Z195">
        <v>1</v>
      </c>
      <c r="AA195">
        <v>2</v>
      </c>
      <c r="AB195" s="3">
        <v>25447</v>
      </c>
      <c r="AC195" s="3">
        <v>12875</v>
      </c>
      <c r="AD195" t="s">
        <v>60</v>
      </c>
      <c r="AE195" t="s">
        <v>43</v>
      </c>
      <c r="AF195">
        <v>21</v>
      </c>
      <c r="AG195">
        <v>20</v>
      </c>
      <c r="AH195">
        <v>0</v>
      </c>
      <c r="AI195">
        <v>1</v>
      </c>
      <c r="AJ195" s="4">
        <v>1.4993055555555557</v>
      </c>
      <c r="AK195" s="4">
        <v>1.0006944444444443</v>
      </c>
    </row>
    <row r="196" spans="1:37" x14ac:dyDescent="0.25">
      <c r="A196" s="1">
        <v>37598</v>
      </c>
      <c r="B196" t="s">
        <v>91</v>
      </c>
      <c r="C196" t="s">
        <v>76</v>
      </c>
      <c r="D196">
        <v>22</v>
      </c>
      <c r="E196">
        <v>18</v>
      </c>
      <c r="F196" s="2">
        <v>44818</v>
      </c>
      <c r="G196" s="2">
        <v>44785</v>
      </c>
      <c r="H196" s="2">
        <v>44594</v>
      </c>
      <c r="I196" t="s">
        <v>39</v>
      </c>
      <c r="J196">
        <v>297</v>
      </c>
      <c r="K196">
        <v>229</v>
      </c>
      <c r="L196">
        <v>92</v>
      </c>
      <c r="M196">
        <v>119</v>
      </c>
      <c r="N196">
        <v>389</v>
      </c>
      <c r="O196">
        <v>348</v>
      </c>
      <c r="P196" t="s">
        <v>197</v>
      </c>
      <c r="Q196" t="s">
        <v>337</v>
      </c>
      <c r="R196" s="3">
        <v>36526</v>
      </c>
      <c r="S196" s="2">
        <v>44569</v>
      </c>
      <c r="T196">
        <v>24</v>
      </c>
      <c r="U196">
        <v>33</v>
      </c>
      <c r="V196">
        <v>0</v>
      </c>
      <c r="W196">
        <v>1</v>
      </c>
      <c r="X196">
        <v>3</v>
      </c>
      <c r="Y196">
        <v>0</v>
      </c>
      <c r="Z196">
        <v>3</v>
      </c>
      <c r="AA196">
        <v>1</v>
      </c>
      <c r="AB196" s="3">
        <v>17685</v>
      </c>
      <c r="AC196" s="2">
        <v>44670</v>
      </c>
      <c r="AD196" t="s">
        <v>60</v>
      </c>
      <c r="AE196" t="s">
        <v>44</v>
      </c>
      <c r="AF196">
        <v>14</v>
      </c>
      <c r="AG196">
        <v>11</v>
      </c>
      <c r="AH196">
        <v>0</v>
      </c>
      <c r="AI196">
        <v>0</v>
      </c>
      <c r="AJ196" s="4">
        <v>1.1347222222222222</v>
      </c>
      <c r="AK196" s="4">
        <v>1.3652777777777778</v>
      </c>
    </row>
    <row r="197" spans="1:37" x14ac:dyDescent="0.25">
      <c r="A197" s="1">
        <v>37598</v>
      </c>
      <c r="B197" t="s">
        <v>95</v>
      </c>
      <c r="C197" t="s">
        <v>66</v>
      </c>
      <c r="D197">
        <v>16</v>
      </c>
      <c r="E197">
        <v>21</v>
      </c>
      <c r="F197" s="2">
        <v>44632</v>
      </c>
      <c r="G197" s="2">
        <v>44628</v>
      </c>
      <c r="H197" t="s">
        <v>40</v>
      </c>
      <c r="I197" t="s">
        <v>40</v>
      </c>
      <c r="J197">
        <v>169</v>
      </c>
      <c r="K197">
        <v>113</v>
      </c>
      <c r="L197">
        <v>33</v>
      </c>
      <c r="M197">
        <v>180</v>
      </c>
      <c r="N197">
        <v>202</v>
      </c>
      <c r="O197">
        <v>293</v>
      </c>
      <c r="P197" t="s">
        <v>338</v>
      </c>
      <c r="Q197" s="2">
        <v>44881</v>
      </c>
      <c r="R197" s="3">
        <v>18080</v>
      </c>
      <c r="S197" s="2">
        <v>44564</v>
      </c>
      <c r="T197">
        <v>17</v>
      </c>
      <c r="U197">
        <v>37</v>
      </c>
      <c r="V197">
        <v>1</v>
      </c>
      <c r="W197">
        <v>0</v>
      </c>
      <c r="X197">
        <v>2</v>
      </c>
      <c r="Y197">
        <v>0</v>
      </c>
      <c r="Z197">
        <v>3</v>
      </c>
      <c r="AA197">
        <v>0</v>
      </c>
      <c r="AB197" s="3">
        <v>14732</v>
      </c>
      <c r="AC197" s="2">
        <v>44607</v>
      </c>
      <c r="AD197" t="s">
        <v>55</v>
      </c>
      <c r="AE197" t="s">
        <v>44</v>
      </c>
      <c r="AF197">
        <v>21</v>
      </c>
      <c r="AG197">
        <v>15</v>
      </c>
      <c r="AH197">
        <v>0</v>
      </c>
      <c r="AI197">
        <v>4</v>
      </c>
      <c r="AJ197" s="4">
        <v>1.2041666666666666</v>
      </c>
      <c r="AK197" s="4">
        <v>1.2958333333333334</v>
      </c>
    </row>
    <row r="198" spans="1:37" x14ac:dyDescent="0.25">
      <c r="A198" s="1">
        <v>37598</v>
      </c>
      <c r="B198" t="s">
        <v>52</v>
      </c>
      <c r="C198" t="s">
        <v>108</v>
      </c>
      <c r="D198">
        <v>24</v>
      </c>
      <c r="E198">
        <v>14</v>
      </c>
      <c r="F198" s="2">
        <v>44848</v>
      </c>
      <c r="G198" s="2">
        <v>44662</v>
      </c>
      <c r="H198" t="s">
        <v>39</v>
      </c>
      <c r="I198" t="s">
        <v>39</v>
      </c>
      <c r="J198">
        <v>312</v>
      </c>
      <c r="K198">
        <v>183</v>
      </c>
      <c r="L198">
        <v>78</v>
      </c>
      <c r="M198">
        <v>92</v>
      </c>
      <c r="N198">
        <v>390</v>
      </c>
      <c r="O198">
        <v>275</v>
      </c>
      <c r="P198" t="s">
        <v>339</v>
      </c>
      <c r="Q198" t="s">
        <v>289</v>
      </c>
      <c r="R198" s="2">
        <v>44608</v>
      </c>
      <c r="S198" t="s">
        <v>39</v>
      </c>
      <c r="T198">
        <v>18</v>
      </c>
      <c r="U198">
        <v>26</v>
      </c>
      <c r="V198">
        <v>1</v>
      </c>
      <c r="W198">
        <v>0</v>
      </c>
      <c r="X198">
        <v>4</v>
      </c>
      <c r="Y198">
        <v>0</v>
      </c>
      <c r="Z198">
        <v>5</v>
      </c>
      <c r="AA198">
        <v>0</v>
      </c>
      <c r="AB198" s="2">
        <v>44680</v>
      </c>
      <c r="AC198" s="3">
        <v>23986</v>
      </c>
      <c r="AD198" t="s">
        <v>55</v>
      </c>
      <c r="AE198" t="s">
        <v>44</v>
      </c>
      <c r="AF198">
        <v>16</v>
      </c>
      <c r="AG198">
        <v>15</v>
      </c>
      <c r="AH198">
        <v>0</v>
      </c>
      <c r="AI198">
        <v>0</v>
      </c>
      <c r="AJ198" s="4">
        <v>1.2763888888888888</v>
      </c>
      <c r="AK198" s="4">
        <v>1.2236111111111112</v>
      </c>
    </row>
    <row r="199" spans="1:37" x14ac:dyDescent="0.25">
      <c r="A199" s="1">
        <v>37598</v>
      </c>
      <c r="B199" t="s">
        <v>103</v>
      </c>
      <c r="C199" t="s">
        <v>107</v>
      </c>
      <c r="D199">
        <v>3</v>
      </c>
      <c r="E199">
        <v>24</v>
      </c>
      <c r="F199" s="2">
        <v>44573</v>
      </c>
      <c r="G199" s="2">
        <v>44796</v>
      </c>
      <c r="H199" t="s">
        <v>39</v>
      </c>
      <c r="I199" s="2">
        <v>44625</v>
      </c>
      <c r="J199">
        <v>10</v>
      </c>
      <c r="K199">
        <v>294</v>
      </c>
      <c r="L199">
        <v>37</v>
      </c>
      <c r="M199">
        <v>128</v>
      </c>
      <c r="N199">
        <v>47</v>
      </c>
      <c r="O199">
        <v>422</v>
      </c>
      <c r="P199" s="2">
        <v>44630</v>
      </c>
      <c r="Q199" t="s">
        <v>340</v>
      </c>
      <c r="R199" s="2">
        <v>44674</v>
      </c>
      <c r="S199" s="3">
        <v>11841</v>
      </c>
      <c r="T199">
        <v>26</v>
      </c>
      <c r="U199">
        <v>31</v>
      </c>
      <c r="V199">
        <v>1</v>
      </c>
      <c r="W199">
        <v>3</v>
      </c>
      <c r="X199">
        <v>0</v>
      </c>
      <c r="Y199">
        <v>2</v>
      </c>
      <c r="Z199">
        <v>1</v>
      </c>
      <c r="AA199">
        <v>5</v>
      </c>
      <c r="AB199" s="2">
        <v>44579</v>
      </c>
      <c r="AC199" s="3">
        <v>21033</v>
      </c>
      <c r="AD199" t="s">
        <v>50</v>
      </c>
      <c r="AE199" t="s">
        <v>44</v>
      </c>
      <c r="AF199">
        <v>18</v>
      </c>
      <c r="AG199">
        <v>20</v>
      </c>
      <c r="AH199">
        <v>6</v>
      </c>
      <c r="AI199">
        <v>0</v>
      </c>
      <c r="AJ199" s="5">
        <v>0.84652777777777777</v>
      </c>
      <c r="AK199" s="4">
        <v>1.653472222222222</v>
      </c>
    </row>
    <row r="200" spans="1:37" x14ac:dyDescent="0.25">
      <c r="A200" s="1">
        <v>37598</v>
      </c>
      <c r="B200" t="s">
        <v>71</v>
      </c>
      <c r="C200" t="s">
        <v>99</v>
      </c>
      <c r="D200">
        <v>10</v>
      </c>
      <c r="E200">
        <v>22</v>
      </c>
      <c r="F200" s="2">
        <v>44632</v>
      </c>
      <c r="G200" s="2">
        <v>44756</v>
      </c>
      <c r="H200" s="2">
        <v>44562</v>
      </c>
      <c r="I200" t="s">
        <v>39</v>
      </c>
      <c r="J200">
        <v>119</v>
      </c>
      <c r="K200">
        <v>271</v>
      </c>
      <c r="L200">
        <v>62</v>
      </c>
      <c r="M200">
        <v>150</v>
      </c>
      <c r="N200">
        <v>181</v>
      </c>
      <c r="O200">
        <v>421</v>
      </c>
      <c r="P200" s="2">
        <v>44920</v>
      </c>
      <c r="Q200" t="s">
        <v>286</v>
      </c>
      <c r="R200" s="2">
        <v>44567</v>
      </c>
      <c r="S200" s="2">
        <v>44566</v>
      </c>
      <c r="T200">
        <v>23</v>
      </c>
      <c r="U200">
        <v>29</v>
      </c>
      <c r="V200">
        <v>0</v>
      </c>
      <c r="W200">
        <v>0</v>
      </c>
      <c r="X200">
        <v>1</v>
      </c>
      <c r="Y200">
        <v>0</v>
      </c>
      <c r="Z200">
        <v>1</v>
      </c>
      <c r="AA200">
        <v>0</v>
      </c>
      <c r="AB200" s="3">
        <v>16528</v>
      </c>
      <c r="AC200" s="3">
        <v>14001</v>
      </c>
      <c r="AD200" t="s">
        <v>60</v>
      </c>
      <c r="AE200" t="s">
        <v>106</v>
      </c>
      <c r="AF200">
        <v>18</v>
      </c>
      <c r="AG200">
        <v>13</v>
      </c>
      <c r="AH200">
        <v>0</v>
      </c>
      <c r="AI200">
        <v>0</v>
      </c>
      <c r="AJ200" s="4">
        <v>1.0847222222222224</v>
      </c>
      <c r="AK200" s="4">
        <v>1.4152777777777779</v>
      </c>
    </row>
    <row r="201" spans="1:37" x14ac:dyDescent="0.25">
      <c r="A201" s="1">
        <v>37598</v>
      </c>
      <c r="B201" t="s">
        <v>38</v>
      </c>
      <c r="C201" t="s">
        <v>86</v>
      </c>
      <c r="D201">
        <v>16</v>
      </c>
      <c r="E201">
        <v>23</v>
      </c>
      <c r="F201" s="2">
        <v>44696</v>
      </c>
      <c r="G201" s="2">
        <v>44788</v>
      </c>
      <c r="H201" t="s">
        <v>39</v>
      </c>
      <c r="I201" s="2">
        <v>44562</v>
      </c>
      <c r="J201">
        <v>205</v>
      </c>
      <c r="K201">
        <v>315</v>
      </c>
      <c r="L201">
        <v>111</v>
      </c>
      <c r="M201">
        <v>132</v>
      </c>
      <c r="N201">
        <v>316</v>
      </c>
      <c r="O201">
        <v>447</v>
      </c>
      <c r="P201" t="s">
        <v>156</v>
      </c>
      <c r="Q201" t="s">
        <v>131</v>
      </c>
      <c r="R201" s="2">
        <v>44568</v>
      </c>
      <c r="S201" s="3">
        <v>17685</v>
      </c>
      <c r="T201">
        <v>29</v>
      </c>
      <c r="U201">
        <v>20</v>
      </c>
      <c r="V201">
        <v>0</v>
      </c>
      <c r="W201">
        <v>4</v>
      </c>
      <c r="X201">
        <v>0</v>
      </c>
      <c r="Y201">
        <v>1</v>
      </c>
      <c r="Z201">
        <v>0</v>
      </c>
      <c r="AA201">
        <v>5</v>
      </c>
      <c r="AB201" s="3">
        <v>22494</v>
      </c>
      <c r="AC201" s="3">
        <v>33208</v>
      </c>
      <c r="AD201" t="s">
        <v>44</v>
      </c>
      <c r="AE201" t="s">
        <v>55</v>
      </c>
      <c r="AF201">
        <v>17</v>
      </c>
      <c r="AG201">
        <v>19</v>
      </c>
      <c r="AH201">
        <v>0</v>
      </c>
      <c r="AI201">
        <v>0</v>
      </c>
      <c r="AJ201" s="4">
        <v>1.2909722222222222</v>
      </c>
      <c r="AK201" s="4">
        <v>1.2090277777777778</v>
      </c>
    </row>
    <row r="202" spans="1:37" x14ac:dyDescent="0.25">
      <c r="A202" s="1">
        <v>37598</v>
      </c>
      <c r="B202" t="s">
        <v>62</v>
      </c>
      <c r="C202" t="s">
        <v>89</v>
      </c>
      <c r="D202">
        <v>25</v>
      </c>
      <c r="E202">
        <v>23</v>
      </c>
      <c r="F202" s="2">
        <v>44727</v>
      </c>
      <c r="G202" s="2">
        <v>44690</v>
      </c>
      <c r="H202" t="s">
        <v>39</v>
      </c>
      <c r="I202" t="s">
        <v>40</v>
      </c>
      <c r="J202">
        <v>257</v>
      </c>
      <c r="K202">
        <v>319</v>
      </c>
      <c r="L202">
        <v>83</v>
      </c>
      <c r="M202">
        <v>82</v>
      </c>
      <c r="N202">
        <v>340</v>
      </c>
      <c r="O202">
        <v>401</v>
      </c>
      <c r="P202" t="s">
        <v>341</v>
      </c>
      <c r="Q202" t="s">
        <v>324</v>
      </c>
      <c r="R202" s="3">
        <v>13971</v>
      </c>
      <c r="S202" t="s">
        <v>39</v>
      </c>
      <c r="T202">
        <v>29</v>
      </c>
      <c r="U202">
        <v>29</v>
      </c>
      <c r="V202">
        <v>1</v>
      </c>
      <c r="W202">
        <v>2</v>
      </c>
      <c r="X202">
        <v>0</v>
      </c>
      <c r="Y202">
        <v>1</v>
      </c>
      <c r="Z202">
        <v>1</v>
      </c>
      <c r="AA202">
        <v>3</v>
      </c>
      <c r="AB202" s="3">
        <v>14366</v>
      </c>
      <c r="AC202" s="3">
        <v>33512</v>
      </c>
      <c r="AD202" t="s">
        <v>55</v>
      </c>
      <c r="AE202" t="s">
        <v>55</v>
      </c>
      <c r="AF202">
        <v>22</v>
      </c>
      <c r="AG202">
        <v>20</v>
      </c>
      <c r="AH202">
        <v>2</v>
      </c>
      <c r="AI202">
        <v>4</v>
      </c>
      <c r="AJ202" s="4">
        <v>1.2972222222222223</v>
      </c>
      <c r="AK202" s="4">
        <v>1.2027777777777777</v>
      </c>
    </row>
    <row r="203" spans="1:37" x14ac:dyDescent="0.25">
      <c r="A203" s="1">
        <v>37598</v>
      </c>
      <c r="B203" t="s">
        <v>67</v>
      </c>
      <c r="C203" t="s">
        <v>92</v>
      </c>
      <c r="D203">
        <v>21</v>
      </c>
      <c r="E203">
        <v>13</v>
      </c>
      <c r="F203" s="2">
        <v>44757</v>
      </c>
      <c r="G203" s="2">
        <v>44603</v>
      </c>
      <c r="H203" t="s">
        <v>39</v>
      </c>
      <c r="I203" t="s">
        <v>39</v>
      </c>
      <c r="J203">
        <v>244</v>
      </c>
      <c r="K203">
        <v>54</v>
      </c>
      <c r="L203">
        <v>173</v>
      </c>
      <c r="M203">
        <v>157</v>
      </c>
      <c r="N203">
        <v>417</v>
      </c>
      <c r="O203">
        <v>211</v>
      </c>
      <c r="P203" t="s">
        <v>153</v>
      </c>
      <c r="Q203" s="2">
        <v>44848</v>
      </c>
      <c r="R203" s="2">
        <v>44640</v>
      </c>
      <c r="S203" s="2">
        <v>44639</v>
      </c>
      <c r="T203">
        <v>33</v>
      </c>
      <c r="U203">
        <v>31</v>
      </c>
      <c r="V203">
        <v>0</v>
      </c>
      <c r="W203">
        <v>0</v>
      </c>
      <c r="X203">
        <v>2</v>
      </c>
      <c r="Y203">
        <v>0</v>
      </c>
      <c r="Z203">
        <v>2</v>
      </c>
      <c r="AA203">
        <v>0</v>
      </c>
      <c r="AB203" s="3">
        <v>25112</v>
      </c>
      <c r="AC203" s="3">
        <v>18749</v>
      </c>
      <c r="AD203" t="s">
        <v>65</v>
      </c>
      <c r="AE203" t="s">
        <v>106</v>
      </c>
      <c r="AF203">
        <v>17</v>
      </c>
      <c r="AG203">
        <v>14</v>
      </c>
      <c r="AH203">
        <v>0</v>
      </c>
      <c r="AI203">
        <v>0</v>
      </c>
      <c r="AJ203" s="4">
        <v>1.4555555555555555</v>
      </c>
      <c r="AK203" s="4">
        <v>1.0444444444444445</v>
      </c>
    </row>
    <row r="204" spans="1:37" x14ac:dyDescent="0.25">
      <c r="A204" s="1">
        <v>37598</v>
      </c>
      <c r="B204" t="s">
        <v>81</v>
      </c>
      <c r="C204" t="s">
        <v>85</v>
      </c>
      <c r="D204">
        <v>15</v>
      </c>
      <c r="E204">
        <v>21</v>
      </c>
      <c r="F204" s="2">
        <v>44604</v>
      </c>
      <c r="G204" s="2">
        <v>44729</v>
      </c>
      <c r="H204" t="s">
        <v>39</v>
      </c>
      <c r="I204" s="2">
        <v>44562</v>
      </c>
      <c r="J204">
        <v>152</v>
      </c>
      <c r="K204">
        <v>180</v>
      </c>
      <c r="L204">
        <v>51</v>
      </c>
      <c r="M204">
        <v>133</v>
      </c>
      <c r="N204">
        <v>203</v>
      </c>
      <c r="O204">
        <v>313</v>
      </c>
      <c r="P204" t="s">
        <v>342</v>
      </c>
      <c r="Q204" t="s">
        <v>296</v>
      </c>
      <c r="R204" t="s">
        <v>39</v>
      </c>
      <c r="S204" s="3">
        <v>17685</v>
      </c>
      <c r="T204">
        <v>15</v>
      </c>
      <c r="U204">
        <v>31</v>
      </c>
      <c r="V204">
        <v>1</v>
      </c>
      <c r="W204">
        <v>0</v>
      </c>
      <c r="X204">
        <v>0</v>
      </c>
      <c r="Y204">
        <v>1</v>
      </c>
      <c r="Z204">
        <v>1</v>
      </c>
      <c r="AA204">
        <v>1</v>
      </c>
      <c r="AB204" s="3">
        <v>27576</v>
      </c>
      <c r="AC204" s="3">
        <v>33878</v>
      </c>
      <c r="AD204" t="s">
        <v>43</v>
      </c>
      <c r="AE204" t="s">
        <v>44</v>
      </c>
      <c r="AF204">
        <v>18</v>
      </c>
      <c r="AG204">
        <v>19</v>
      </c>
      <c r="AH204">
        <v>1</v>
      </c>
      <c r="AI204">
        <v>0</v>
      </c>
      <c r="AJ204" s="4">
        <v>1.0604166666666666</v>
      </c>
      <c r="AK204" s="4">
        <v>1.6145833333333333</v>
      </c>
    </row>
    <row r="205" spans="1:37" x14ac:dyDescent="0.25">
      <c r="A205" s="1">
        <v>37598</v>
      </c>
      <c r="B205" t="s">
        <v>75</v>
      </c>
      <c r="C205" t="s">
        <v>45</v>
      </c>
      <c r="D205">
        <v>20</v>
      </c>
      <c r="E205">
        <v>24</v>
      </c>
      <c r="F205" s="2">
        <v>44726</v>
      </c>
      <c r="G205" s="2">
        <v>44632</v>
      </c>
      <c r="H205" t="s">
        <v>39</v>
      </c>
      <c r="I205" t="s">
        <v>50</v>
      </c>
      <c r="J205">
        <v>190</v>
      </c>
      <c r="K205">
        <v>195</v>
      </c>
      <c r="L205">
        <v>126</v>
      </c>
      <c r="M205">
        <v>172</v>
      </c>
      <c r="N205">
        <v>316</v>
      </c>
      <c r="O205">
        <v>367</v>
      </c>
      <c r="P205" t="s">
        <v>245</v>
      </c>
      <c r="Q205" t="s">
        <v>343</v>
      </c>
      <c r="R205" t="s">
        <v>39</v>
      </c>
      <c r="S205" s="2">
        <v>44679</v>
      </c>
      <c r="T205">
        <v>31</v>
      </c>
      <c r="U205">
        <v>25</v>
      </c>
      <c r="V205">
        <v>0</v>
      </c>
      <c r="W205">
        <v>0</v>
      </c>
      <c r="X205">
        <v>1</v>
      </c>
      <c r="Y205">
        <v>3</v>
      </c>
      <c r="Z205">
        <v>1</v>
      </c>
      <c r="AA205">
        <v>3</v>
      </c>
      <c r="AB205" s="2">
        <v>44635</v>
      </c>
      <c r="AC205" s="3">
        <v>20668</v>
      </c>
      <c r="AD205" t="s">
        <v>65</v>
      </c>
      <c r="AE205" t="s">
        <v>60</v>
      </c>
      <c r="AF205">
        <v>16</v>
      </c>
      <c r="AG205">
        <v>18</v>
      </c>
      <c r="AH205">
        <v>0</v>
      </c>
      <c r="AI205">
        <v>0</v>
      </c>
      <c r="AJ205" s="4">
        <v>1.2756944444444445</v>
      </c>
      <c r="AK205" s="4">
        <v>1.2243055555555555</v>
      </c>
    </row>
    <row r="206" spans="1:37" x14ac:dyDescent="0.25">
      <c r="A206" s="1">
        <v>37598</v>
      </c>
      <c r="B206" t="s">
        <v>98</v>
      </c>
      <c r="C206" t="s">
        <v>88</v>
      </c>
      <c r="D206">
        <v>22</v>
      </c>
      <c r="E206">
        <v>19</v>
      </c>
      <c r="F206" s="2">
        <v>44760</v>
      </c>
      <c r="G206" s="2">
        <v>44663</v>
      </c>
      <c r="H206" s="2">
        <v>44623</v>
      </c>
      <c r="I206" s="2">
        <v>44563</v>
      </c>
      <c r="J206">
        <v>209</v>
      </c>
      <c r="K206">
        <v>296</v>
      </c>
      <c r="L206">
        <v>150</v>
      </c>
      <c r="M206">
        <v>114</v>
      </c>
      <c r="N206">
        <v>359</v>
      </c>
      <c r="O206">
        <v>410</v>
      </c>
      <c r="P206" t="s">
        <v>344</v>
      </c>
      <c r="Q206" t="s">
        <v>345</v>
      </c>
      <c r="R206" s="2">
        <v>44609</v>
      </c>
      <c r="S206" s="2">
        <v>44612</v>
      </c>
      <c r="T206">
        <v>41</v>
      </c>
      <c r="U206">
        <v>24</v>
      </c>
      <c r="V206">
        <v>2</v>
      </c>
      <c r="W206">
        <v>3</v>
      </c>
      <c r="X206">
        <v>0</v>
      </c>
      <c r="Y206">
        <v>2</v>
      </c>
      <c r="Z206">
        <v>2</v>
      </c>
      <c r="AA206">
        <v>5</v>
      </c>
      <c r="AB206" s="3">
        <v>12875</v>
      </c>
      <c r="AC206" s="3">
        <v>25416</v>
      </c>
      <c r="AD206" t="s">
        <v>55</v>
      </c>
      <c r="AE206" t="s">
        <v>55</v>
      </c>
      <c r="AF206">
        <v>19</v>
      </c>
      <c r="AG206">
        <v>24</v>
      </c>
      <c r="AH206">
        <v>0</v>
      </c>
      <c r="AI206">
        <v>0</v>
      </c>
      <c r="AJ206" s="4">
        <v>1.434722222222222</v>
      </c>
      <c r="AK206" s="4">
        <v>1.0652777777777778</v>
      </c>
    </row>
    <row r="207" spans="1:37" x14ac:dyDescent="0.25">
      <c r="A207" s="1">
        <v>37598</v>
      </c>
      <c r="B207" t="s">
        <v>96</v>
      </c>
      <c r="C207" t="s">
        <v>51</v>
      </c>
      <c r="D207">
        <v>21</v>
      </c>
      <c r="E207">
        <v>18</v>
      </c>
      <c r="F207" s="2">
        <v>44819</v>
      </c>
      <c r="G207" s="2">
        <v>44755</v>
      </c>
      <c r="H207" t="s">
        <v>40</v>
      </c>
      <c r="I207" t="s">
        <v>39</v>
      </c>
      <c r="J207">
        <v>258</v>
      </c>
      <c r="K207">
        <v>217</v>
      </c>
      <c r="L207">
        <v>111</v>
      </c>
      <c r="M207">
        <v>64</v>
      </c>
      <c r="N207">
        <v>369</v>
      </c>
      <c r="O207">
        <v>281</v>
      </c>
      <c r="P207" t="s">
        <v>272</v>
      </c>
      <c r="Q207" t="s">
        <v>149</v>
      </c>
      <c r="R207" s="2">
        <v>44600</v>
      </c>
      <c r="S207" s="2">
        <v>44647</v>
      </c>
      <c r="T207">
        <v>29</v>
      </c>
      <c r="U207">
        <v>22</v>
      </c>
      <c r="V207">
        <v>0</v>
      </c>
      <c r="W207">
        <v>0</v>
      </c>
      <c r="X207">
        <v>1</v>
      </c>
      <c r="Y207">
        <v>0</v>
      </c>
      <c r="Z207">
        <v>1</v>
      </c>
      <c r="AA207">
        <v>0</v>
      </c>
      <c r="AB207" s="3">
        <v>20210</v>
      </c>
      <c r="AC207" s="2">
        <v>44576</v>
      </c>
      <c r="AD207" t="s">
        <v>60</v>
      </c>
      <c r="AE207" t="s">
        <v>65</v>
      </c>
      <c r="AF207">
        <v>12</v>
      </c>
      <c r="AG207">
        <v>12</v>
      </c>
      <c r="AH207">
        <v>0</v>
      </c>
      <c r="AI207">
        <v>0</v>
      </c>
      <c r="AJ207" s="4">
        <v>1.35625</v>
      </c>
      <c r="AK207" s="4">
        <v>1.14375</v>
      </c>
    </row>
    <row r="208" spans="1:37" x14ac:dyDescent="0.25">
      <c r="A208" s="1">
        <v>37598</v>
      </c>
      <c r="B208" t="s">
        <v>46</v>
      </c>
      <c r="C208" t="s">
        <v>61</v>
      </c>
      <c r="D208">
        <v>22</v>
      </c>
      <c r="E208">
        <v>19</v>
      </c>
      <c r="F208" s="2">
        <v>44821</v>
      </c>
      <c r="G208" s="2">
        <v>44695</v>
      </c>
      <c r="H208" t="s">
        <v>39</v>
      </c>
      <c r="I208" t="s">
        <v>50</v>
      </c>
      <c r="J208">
        <v>326</v>
      </c>
      <c r="K208">
        <v>226</v>
      </c>
      <c r="L208">
        <v>67</v>
      </c>
      <c r="M208">
        <v>65</v>
      </c>
      <c r="N208">
        <v>393</v>
      </c>
      <c r="O208">
        <v>291</v>
      </c>
      <c r="P208" t="s">
        <v>346</v>
      </c>
      <c r="Q208" t="s">
        <v>347</v>
      </c>
      <c r="R208" s="2">
        <v>44563</v>
      </c>
      <c r="S208" s="2">
        <v>44605</v>
      </c>
      <c r="T208">
        <v>25</v>
      </c>
      <c r="U208">
        <v>25</v>
      </c>
      <c r="V208">
        <v>0</v>
      </c>
      <c r="W208">
        <v>0</v>
      </c>
      <c r="X208">
        <v>0</v>
      </c>
      <c r="Y208">
        <v>3</v>
      </c>
      <c r="Z208">
        <v>0</v>
      </c>
      <c r="AA208">
        <v>3</v>
      </c>
      <c r="AB208" s="3">
        <v>21033</v>
      </c>
      <c r="AC208" s="3">
        <v>17015</v>
      </c>
      <c r="AD208" t="s">
        <v>106</v>
      </c>
      <c r="AE208" t="s">
        <v>65</v>
      </c>
      <c r="AF208">
        <v>12</v>
      </c>
      <c r="AG208">
        <v>18</v>
      </c>
      <c r="AH208">
        <v>0</v>
      </c>
      <c r="AI208">
        <v>0</v>
      </c>
      <c r="AJ208" s="4">
        <v>1.2944444444444445</v>
      </c>
      <c r="AK208" s="4">
        <v>1.2055555555555555</v>
      </c>
    </row>
    <row r="209" spans="1:37" x14ac:dyDescent="0.25">
      <c r="A209" s="1">
        <v>37599</v>
      </c>
      <c r="B209" t="s">
        <v>57</v>
      </c>
      <c r="C209" t="s">
        <v>82</v>
      </c>
      <c r="D209">
        <v>12</v>
      </c>
      <c r="E209">
        <v>22</v>
      </c>
      <c r="F209" s="2">
        <v>44604</v>
      </c>
      <c r="G209" s="2">
        <v>44758</v>
      </c>
      <c r="H209" t="s">
        <v>50</v>
      </c>
      <c r="I209" t="s">
        <v>40</v>
      </c>
      <c r="J209">
        <v>88</v>
      </c>
      <c r="K209">
        <v>188</v>
      </c>
      <c r="L209">
        <v>107</v>
      </c>
      <c r="M209">
        <v>248</v>
      </c>
      <c r="N209">
        <v>195</v>
      </c>
      <c r="O209">
        <v>436</v>
      </c>
      <c r="P209" s="3">
        <v>11994</v>
      </c>
      <c r="Q209" t="s">
        <v>257</v>
      </c>
      <c r="R209" s="2">
        <v>44605</v>
      </c>
      <c r="S209" s="2">
        <v>44569</v>
      </c>
      <c r="T209">
        <v>24</v>
      </c>
      <c r="U209">
        <v>43</v>
      </c>
      <c r="V209">
        <v>1</v>
      </c>
      <c r="W209">
        <v>2</v>
      </c>
      <c r="X209">
        <v>3</v>
      </c>
      <c r="Y209">
        <v>1</v>
      </c>
      <c r="Z209">
        <v>4</v>
      </c>
      <c r="AA209">
        <v>3</v>
      </c>
      <c r="AB209" s="3">
        <v>20210</v>
      </c>
      <c r="AC209" s="3">
        <v>21398</v>
      </c>
      <c r="AD209" t="s">
        <v>60</v>
      </c>
      <c r="AE209" t="s">
        <v>60</v>
      </c>
      <c r="AF209">
        <v>20</v>
      </c>
      <c r="AG209">
        <v>18</v>
      </c>
      <c r="AH209">
        <v>0</v>
      </c>
      <c r="AI209">
        <v>0</v>
      </c>
      <c r="AJ209" s="4">
        <v>1.0125</v>
      </c>
      <c r="AK209" s="4">
        <v>1.4875</v>
      </c>
    </row>
    <row r="210" spans="1:37" x14ac:dyDescent="0.25">
      <c r="A210" s="1">
        <v>37605</v>
      </c>
      <c r="B210" t="s">
        <v>45</v>
      </c>
      <c r="C210" t="s">
        <v>71</v>
      </c>
      <c r="D210">
        <v>25</v>
      </c>
      <c r="E210">
        <v>21</v>
      </c>
      <c r="F210" s="2">
        <v>44787</v>
      </c>
      <c r="G210" s="2">
        <v>44727</v>
      </c>
      <c r="H210" t="s">
        <v>50</v>
      </c>
      <c r="I210" s="2">
        <v>44562</v>
      </c>
      <c r="J210">
        <v>298</v>
      </c>
      <c r="K210">
        <v>223</v>
      </c>
      <c r="L210">
        <v>166</v>
      </c>
      <c r="M210">
        <v>150</v>
      </c>
      <c r="N210">
        <v>464</v>
      </c>
      <c r="O210">
        <v>373</v>
      </c>
      <c r="P210" t="s">
        <v>348</v>
      </c>
      <c r="Q210" t="s">
        <v>349</v>
      </c>
      <c r="R210" s="3">
        <v>36557</v>
      </c>
      <c r="S210" s="2">
        <v>44609</v>
      </c>
      <c r="T210">
        <v>37</v>
      </c>
      <c r="U210">
        <v>35</v>
      </c>
      <c r="V210">
        <v>3</v>
      </c>
      <c r="W210">
        <v>1</v>
      </c>
      <c r="X210">
        <v>0</v>
      </c>
      <c r="Y210">
        <v>2</v>
      </c>
      <c r="Z210">
        <v>3</v>
      </c>
      <c r="AA210">
        <v>3</v>
      </c>
      <c r="AB210" s="3">
        <v>16619</v>
      </c>
      <c r="AC210" s="3">
        <v>35004</v>
      </c>
      <c r="AD210" t="s">
        <v>44</v>
      </c>
      <c r="AE210" t="s">
        <v>60</v>
      </c>
      <c r="AF210">
        <v>18</v>
      </c>
      <c r="AG210">
        <v>17</v>
      </c>
      <c r="AH210">
        <v>2</v>
      </c>
      <c r="AI210">
        <v>1</v>
      </c>
      <c r="AJ210" s="4">
        <v>1.3256944444444445</v>
      </c>
      <c r="AK210" s="4">
        <v>1.6159722222222221</v>
      </c>
    </row>
    <row r="211" spans="1:37" x14ac:dyDescent="0.25">
      <c r="A211" s="1">
        <v>37605</v>
      </c>
      <c r="B211" t="s">
        <v>61</v>
      </c>
      <c r="C211" t="s">
        <v>52</v>
      </c>
      <c r="D211">
        <v>14</v>
      </c>
      <c r="E211">
        <v>17</v>
      </c>
      <c r="F211" s="2">
        <v>44699</v>
      </c>
      <c r="G211" s="2">
        <v>44604</v>
      </c>
      <c r="H211" t="s">
        <v>40</v>
      </c>
      <c r="I211" t="s">
        <v>39</v>
      </c>
      <c r="J211">
        <v>192</v>
      </c>
      <c r="K211">
        <v>101</v>
      </c>
      <c r="L211">
        <v>116</v>
      </c>
      <c r="M211">
        <v>155</v>
      </c>
      <c r="N211">
        <v>308</v>
      </c>
      <c r="O211">
        <v>256</v>
      </c>
      <c r="P211" t="s">
        <v>249</v>
      </c>
      <c r="Q211" s="3">
        <v>12359</v>
      </c>
      <c r="R211" s="2">
        <v>44640</v>
      </c>
      <c r="S211" s="2">
        <v>44598</v>
      </c>
      <c r="T211">
        <v>30</v>
      </c>
      <c r="U211">
        <v>25</v>
      </c>
      <c r="V211">
        <v>0</v>
      </c>
      <c r="W211">
        <v>1</v>
      </c>
      <c r="X211">
        <v>0</v>
      </c>
      <c r="Y211">
        <v>0</v>
      </c>
      <c r="Z211">
        <v>0</v>
      </c>
      <c r="AA211">
        <v>1</v>
      </c>
      <c r="AB211" t="s">
        <v>350</v>
      </c>
      <c r="AC211" s="3">
        <v>22007</v>
      </c>
      <c r="AD211" t="s">
        <v>106</v>
      </c>
      <c r="AE211" t="s">
        <v>106</v>
      </c>
      <c r="AF211">
        <v>18</v>
      </c>
      <c r="AG211">
        <v>16</v>
      </c>
      <c r="AH211">
        <v>0</v>
      </c>
      <c r="AI211">
        <v>0</v>
      </c>
      <c r="AJ211" s="4">
        <v>1.3819444444444444</v>
      </c>
      <c r="AK211" s="4">
        <v>1.1180555555555556</v>
      </c>
    </row>
    <row r="212" spans="1:37" x14ac:dyDescent="0.25">
      <c r="A212" s="1">
        <v>37605</v>
      </c>
      <c r="B212" t="s">
        <v>51</v>
      </c>
      <c r="C212" t="s">
        <v>57</v>
      </c>
      <c r="D212">
        <v>19</v>
      </c>
      <c r="E212">
        <v>20</v>
      </c>
      <c r="F212" s="2">
        <v>44662</v>
      </c>
      <c r="G212" s="2">
        <v>44723</v>
      </c>
      <c r="H212" s="2">
        <v>44563</v>
      </c>
      <c r="I212" t="s">
        <v>39</v>
      </c>
      <c r="J212">
        <v>200</v>
      </c>
      <c r="K212">
        <v>161</v>
      </c>
      <c r="L212">
        <v>134</v>
      </c>
      <c r="M212">
        <v>105</v>
      </c>
      <c r="N212">
        <v>334</v>
      </c>
      <c r="O212">
        <v>266</v>
      </c>
      <c r="P212" t="s">
        <v>204</v>
      </c>
      <c r="Q212" t="s">
        <v>269</v>
      </c>
      <c r="R212" s="2">
        <v>44568</v>
      </c>
      <c r="S212" s="2">
        <v>44667</v>
      </c>
      <c r="T212">
        <v>24</v>
      </c>
      <c r="U212">
        <v>26</v>
      </c>
      <c r="V212">
        <v>1</v>
      </c>
      <c r="W212">
        <v>0</v>
      </c>
      <c r="X212">
        <v>0</v>
      </c>
      <c r="Y212">
        <v>0</v>
      </c>
      <c r="Z212">
        <v>1</v>
      </c>
      <c r="AA212">
        <v>0</v>
      </c>
      <c r="AB212" s="3">
        <v>19906</v>
      </c>
      <c r="AC212" s="3">
        <v>27242</v>
      </c>
      <c r="AD212" t="s">
        <v>106</v>
      </c>
      <c r="AE212" t="s">
        <v>44</v>
      </c>
      <c r="AF212">
        <v>13</v>
      </c>
      <c r="AG212">
        <v>12</v>
      </c>
      <c r="AH212">
        <v>0</v>
      </c>
      <c r="AI212">
        <v>0</v>
      </c>
      <c r="AJ212" s="4">
        <v>1.1263888888888889</v>
      </c>
      <c r="AK212" s="4">
        <v>1.3736111111111111</v>
      </c>
    </row>
    <row r="213" spans="1:37" x14ac:dyDescent="0.25">
      <c r="A213" s="1">
        <v>37605</v>
      </c>
      <c r="B213" t="s">
        <v>92</v>
      </c>
      <c r="C213" t="s">
        <v>62</v>
      </c>
      <c r="D213">
        <v>20</v>
      </c>
      <c r="E213">
        <v>19</v>
      </c>
      <c r="F213" s="2">
        <v>44632</v>
      </c>
      <c r="G213" s="2">
        <v>44759</v>
      </c>
      <c r="H213" s="2">
        <v>44595</v>
      </c>
      <c r="I213" s="2">
        <v>44564</v>
      </c>
      <c r="J213">
        <v>212</v>
      </c>
      <c r="K213">
        <v>235</v>
      </c>
      <c r="L213">
        <v>109</v>
      </c>
      <c r="M213">
        <v>65</v>
      </c>
      <c r="N213">
        <v>321</v>
      </c>
      <c r="O213">
        <v>300</v>
      </c>
      <c r="P213" t="s">
        <v>48</v>
      </c>
      <c r="Q213" t="s">
        <v>277</v>
      </c>
      <c r="R213" s="2">
        <v>44631</v>
      </c>
      <c r="S213" s="2">
        <v>44643</v>
      </c>
      <c r="T213">
        <v>30</v>
      </c>
      <c r="U213">
        <v>24</v>
      </c>
      <c r="V213">
        <v>0</v>
      </c>
      <c r="W213">
        <v>1</v>
      </c>
      <c r="X213">
        <v>0</v>
      </c>
      <c r="Y213">
        <v>1</v>
      </c>
      <c r="Z213">
        <v>0</v>
      </c>
      <c r="AA213">
        <v>2</v>
      </c>
      <c r="AB213" s="3">
        <v>19845</v>
      </c>
      <c r="AC213" s="2">
        <v>44710</v>
      </c>
      <c r="AD213" t="s">
        <v>44</v>
      </c>
      <c r="AE213" t="s">
        <v>43</v>
      </c>
      <c r="AF213">
        <v>15</v>
      </c>
      <c r="AG213">
        <v>14</v>
      </c>
      <c r="AH213">
        <v>0</v>
      </c>
      <c r="AI213">
        <v>0</v>
      </c>
      <c r="AJ213" s="4">
        <v>1.2506944444444443</v>
      </c>
      <c r="AK213" s="4">
        <v>1.2493055555555557</v>
      </c>
    </row>
    <row r="214" spans="1:37" x14ac:dyDescent="0.25">
      <c r="A214" s="1">
        <v>37605</v>
      </c>
      <c r="B214" t="s">
        <v>91</v>
      </c>
      <c r="C214" t="s">
        <v>67</v>
      </c>
      <c r="D214">
        <v>20</v>
      </c>
      <c r="E214">
        <v>18</v>
      </c>
      <c r="F214" s="2">
        <v>44727</v>
      </c>
      <c r="G214" s="2">
        <v>44667</v>
      </c>
      <c r="H214" s="2">
        <v>44594</v>
      </c>
      <c r="I214" s="2">
        <v>44595</v>
      </c>
      <c r="J214">
        <v>274</v>
      </c>
      <c r="K214">
        <v>253</v>
      </c>
      <c r="L214">
        <v>143</v>
      </c>
      <c r="M214">
        <v>96</v>
      </c>
      <c r="N214">
        <v>417</v>
      </c>
      <c r="O214">
        <v>349</v>
      </c>
      <c r="P214" t="s">
        <v>90</v>
      </c>
      <c r="Q214" t="s">
        <v>153</v>
      </c>
      <c r="R214" s="2">
        <v>44564</v>
      </c>
      <c r="S214" s="3">
        <v>12510</v>
      </c>
      <c r="T214">
        <v>33</v>
      </c>
      <c r="U214">
        <v>28</v>
      </c>
      <c r="V214">
        <v>1</v>
      </c>
      <c r="W214">
        <v>0</v>
      </c>
      <c r="X214">
        <v>1</v>
      </c>
      <c r="Y214">
        <v>0</v>
      </c>
      <c r="Z214">
        <v>2</v>
      </c>
      <c r="AA214">
        <v>0</v>
      </c>
      <c r="AB214" s="3">
        <v>16193</v>
      </c>
      <c r="AC214" s="3">
        <v>14427</v>
      </c>
      <c r="AD214" t="s">
        <v>65</v>
      </c>
      <c r="AE214" t="s">
        <v>60</v>
      </c>
      <c r="AF214">
        <v>18</v>
      </c>
      <c r="AG214">
        <v>17</v>
      </c>
      <c r="AH214">
        <v>0</v>
      </c>
      <c r="AI214">
        <v>0</v>
      </c>
      <c r="AJ214" s="4">
        <v>1.2145833333333333</v>
      </c>
      <c r="AK214" s="4">
        <v>1.2854166666666667</v>
      </c>
    </row>
    <row r="215" spans="1:37" x14ac:dyDescent="0.25">
      <c r="A215" s="1">
        <v>37605</v>
      </c>
      <c r="B215" t="s">
        <v>99</v>
      </c>
      <c r="C215" t="s">
        <v>81</v>
      </c>
      <c r="D215">
        <v>22</v>
      </c>
      <c r="E215">
        <v>15</v>
      </c>
      <c r="F215" s="2">
        <v>44726</v>
      </c>
      <c r="G215" s="2">
        <v>44630</v>
      </c>
      <c r="H215" t="s">
        <v>39</v>
      </c>
      <c r="I215" t="s">
        <v>39</v>
      </c>
      <c r="J215">
        <v>253</v>
      </c>
      <c r="K215">
        <v>148</v>
      </c>
      <c r="L215">
        <v>123</v>
      </c>
      <c r="M215">
        <v>144</v>
      </c>
      <c r="N215">
        <v>376</v>
      </c>
      <c r="O215">
        <v>292</v>
      </c>
      <c r="P215" t="s">
        <v>351</v>
      </c>
      <c r="Q215" s="2">
        <v>44856</v>
      </c>
      <c r="R215" t="s">
        <v>39</v>
      </c>
      <c r="S215" s="2">
        <v>44571</v>
      </c>
      <c r="T215">
        <v>28</v>
      </c>
      <c r="U215">
        <v>26</v>
      </c>
      <c r="V215">
        <v>0</v>
      </c>
      <c r="W215">
        <v>0</v>
      </c>
      <c r="X215">
        <v>0</v>
      </c>
      <c r="Y215">
        <v>1</v>
      </c>
      <c r="Z215">
        <v>0</v>
      </c>
      <c r="AA215">
        <v>1</v>
      </c>
      <c r="AB215" s="3">
        <v>24716</v>
      </c>
      <c r="AC215" s="3">
        <v>13302</v>
      </c>
      <c r="AD215" t="s">
        <v>43</v>
      </c>
      <c r="AE215" t="s">
        <v>55</v>
      </c>
      <c r="AF215">
        <v>15</v>
      </c>
      <c r="AG215">
        <v>16</v>
      </c>
      <c r="AH215">
        <v>0</v>
      </c>
      <c r="AI215">
        <v>0</v>
      </c>
      <c r="AJ215" s="4">
        <v>1.5458333333333334</v>
      </c>
      <c r="AK215" s="5">
        <v>0.95416666666666661</v>
      </c>
    </row>
    <row r="216" spans="1:37" x14ac:dyDescent="0.25">
      <c r="A216" s="1">
        <v>37605</v>
      </c>
      <c r="B216" t="s">
        <v>46</v>
      </c>
      <c r="C216" t="s">
        <v>82</v>
      </c>
      <c r="D216">
        <v>14</v>
      </c>
      <c r="E216">
        <v>21</v>
      </c>
      <c r="F216" s="2">
        <v>44602</v>
      </c>
      <c r="G216" s="2">
        <v>44726</v>
      </c>
      <c r="H216" t="s">
        <v>39</v>
      </c>
      <c r="I216" t="s">
        <v>39</v>
      </c>
      <c r="J216">
        <v>162</v>
      </c>
      <c r="K216">
        <v>213</v>
      </c>
      <c r="L216">
        <v>56</v>
      </c>
      <c r="M216">
        <v>121</v>
      </c>
      <c r="N216">
        <v>218</v>
      </c>
      <c r="O216">
        <v>334</v>
      </c>
      <c r="P216" t="s">
        <v>156</v>
      </c>
      <c r="Q216" t="s">
        <v>259</v>
      </c>
      <c r="R216" s="3">
        <v>15462</v>
      </c>
      <c r="S216" s="2">
        <v>44644</v>
      </c>
      <c r="T216">
        <v>12</v>
      </c>
      <c r="U216">
        <v>33</v>
      </c>
      <c r="V216">
        <v>1</v>
      </c>
      <c r="W216">
        <v>1</v>
      </c>
      <c r="X216">
        <v>1</v>
      </c>
      <c r="Y216">
        <v>0</v>
      </c>
      <c r="Z216">
        <v>2</v>
      </c>
      <c r="AA216">
        <v>1</v>
      </c>
      <c r="AB216" s="3">
        <v>20333</v>
      </c>
      <c r="AC216" s="2">
        <v>44681</v>
      </c>
      <c r="AD216" t="s">
        <v>106</v>
      </c>
      <c r="AE216" t="s">
        <v>60</v>
      </c>
      <c r="AF216">
        <v>16</v>
      </c>
      <c r="AG216">
        <v>16</v>
      </c>
      <c r="AH216">
        <v>0</v>
      </c>
      <c r="AI216">
        <v>0</v>
      </c>
      <c r="AJ216" s="5">
        <v>0.96319444444444446</v>
      </c>
      <c r="AK216" s="4">
        <v>1.5368055555555555</v>
      </c>
    </row>
    <row r="217" spans="1:37" x14ac:dyDescent="0.25">
      <c r="A217" s="1">
        <v>37605</v>
      </c>
      <c r="B217" t="s">
        <v>56</v>
      </c>
      <c r="C217" t="s">
        <v>98</v>
      </c>
      <c r="D217">
        <v>22</v>
      </c>
      <c r="E217">
        <v>18</v>
      </c>
      <c r="F217" s="2">
        <v>44787</v>
      </c>
      <c r="G217" s="2">
        <v>44756</v>
      </c>
      <c r="H217" t="s">
        <v>39</v>
      </c>
      <c r="I217" s="2">
        <v>44562</v>
      </c>
      <c r="J217">
        <v>293</v>
      </c>
      <c r="K217">
        <v>221</v>
      </c>
      <c r="L217">
        <v>146</v>
      </c>
      <c r="M217">
        <v>78</v>
      </c>
      <c r="N217">
        <v>439</v>
      </c>
      <c r="O217">
        <v>299</v>
      </c>
      <c r="P217" t="s">
        <v>172</v>
      </c>
      <c r="Q217" t="s">
        <v>124</v>
      </c>
      <c r="R217" s="2">
        <v>44639</v>
      </c>
      <c r="S217" s="3">
        <v>12510</v>
      </c>
      <c r="T217">
        <v>25</v>
      </c>
      <c r="U217">
        <v>22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s="3">
        <v>26877</v>
      </c>
      <c r="AC217" s="3">
        <v>19572</v>
      </c>
      <c r="AD217" t="s">
        <v>60</v>
      </c>
      <c r="AE217" t="s">
        <v>60</v>
      </c>
      <c r="AF217">
        <v>16</v>
      </c>
      <c r="AG217">
        <v>15</v>
      </c>
      <c r="AH217">
        <v>0</v>
      </c>
      <c r="AI217">
        <v>1</v>
      </c>
      <c r="AJ217" s="4">
        <v>1.3062500000000001</v>
      </c>
      <c r="AK217" s="4">
        <v>1.1937499999999999</v>
      </c>
    </row>
    <row r="218" spans="1:37" x14ac:dyDescent="0.25">
      <c r="A218" s="1">
        <v>37605</v>
      </c>
      <c r="B218" t="s">
        <v>86</v>
      </c>
      <c r="C218" t="s">
        <v>75</v>
      </c>
      <c r="D218">
        <v>16</v>
      </c>
      <c r="E218">
        <v>15</v>
      </c>
      <c r="F218" s="2">
        <v>44633</v>
      </c>
      <c r="G218" s="2">
        <v>44665</v>
      </c>
      <c r="H218" s="2">
        <v>44595</v>
      </c>
      <c r="I218" t="s">
        <v>39</v>
      </c>
      <c r="J218">
        <v>206</v>
      </c>
      <c r="K218">
        <v>210</v>
      </c>
      <c r="L218">
        <v>86</v>
      </c>
      <c r="M218">
        <v>110</v>
      </c>
      <c r="N218">
        <v>292</v>
      </c>
      <c r="O218">
        <v>320</v>
      </c>
      <c r="P218" t="s">
        <v>207</v>
      </c>
      <c r="Q218" t="s">
        <v>58</v>
      </c>
      <c r="R218" s="2">
        <v>44599</v>
      </c>
      <c r="S218" s="2">
        <v>44602</v>
      </c>
      <c r="T218">
        <v>25</v>
      </c>
      <c r="U218">
        <v>30</v>
      </c>
      <c r="V218">
        <v>3</v>
      </c>
      <c r="W218">
        <v>0</v>
      </c>
      <c r="X218">
        <v>0</v>
      </c>
      <c r="Y218">
        <v>1</v>
      </c>
      <c r="Z218">
        <v>3</v>
      </c>
      <c r="AA218">
        <v>1</v>
      </c>
      <c r="AB218" s="3">
        <v>26908</v>
      </c>
      <c r="AC218" s="3">
        <v>33543</v>
      </c>
      <c r="AD218" t="s">
        <v>65</v>
      </c>
      <c r="AE218" t="s">
        <v>65</v>
      </c>
      <c r="AF218">
        <v>21</v>
      </c>
      <c r="AG218">
        <v>17</v>
      </c>
      <c r="AH218">
        <v>0</v>
      </c>
      <c r="AI218">
        <v>2</v>
      </c>
      <c r="AJ218" s="4">
        <v>1.2416666666666667</v>
      </c>
      <c r="AK218" s="4">
        <v>1.2583333333333333</v>
      </c>
    </row>
    <row r="219" spans="1:37" x14ac:dyDescent="0.25">
      <c r="A219" s="1">
        <v>37605</v>
      </c>
      <c r="B219" t="s">
        <v>89</v>
      </c>
      <c r="C219" t="s">
        <v>107</v>
      </c>
      <c r="D219">
        <v>11</v>
      </c>
      <c r="E219">
        <v>19</v>
      </c>
      <c r="F219" s="2">
        <v>44695</v>
      </c>
      <c r="G219" s="2">
        <v>44854</v>
      </c>
      <c r="H219" t="s">
        <v>40</v>
      </c>
      <c r="I219" s="2">
        <v>44562</v>
      </c>
      <c r="J219">
        <v>81</v>
      </c>
      <c r="K219">
        <v>203</v>
      </c>
      <c r="L219">
        <v>50</v>
      </c>
      <c r="M219">
        <v>129</v>
      </c>
      <c r="N219">
        <v>131</v>
      </c>
      <c r="O219">
        <v>332</v>
      </c>
      <c r="P219" t="s">
        <v>352</v>
      </c>
      <c r="Q219" t="s">
        <v>193</v>
      </c>
      <c r="R219" s="3">
        <v>16589</v>
      </c>
      <c r="S219" s="2">
        <v>44604</v>
      </c>
      <c r="T219">
        <v>16</v>
      </c>
      <c r="U219">
        <v>38</v>
      </c>
      <c r="V219">
        <v>3</v>
      </c>
      <c r="W219">
        <v>1</v>
      </c>
      <c r="X219">
        <v>1</v>
      </c>
      <c r="Y219">
        <v>1</v>
      </c>
      <c r="Z219">
        <v>4</v>
      </c>
      <c r="AA219">
        <v>2</v>
      </c>
      <c r="AB219" s="3">
        <v>12875</v>
      </c>
      <c r="AC219" s="2">
        <v>44566</v>
      </c>
      <c r="AD219" t="s">
        <v>60</v>
      </c>
      <c r="AE219" t="s">
        <v>60</v>
      </c>
      <c r="AF219">
        <v>21</v>
      </c>
      <c r="AG219">
        <v>16</v>
      </c>
      <c r="AH219">
        <v>0</v>
      </c>
      <c r="AI219">
        <v>0</v>
      </c>
      <c r="AJ219" s="5">
        <v>0.85555555555555562</v>
      </c>
      <c r="AK219" s="4">
        <v>1.6444444444444446</v>
      </c>
    </row>
    <row r="220" spans="1:37" x14ac:dyDescent="0.25">
      <c r="A220" s="1">
        <v>37605</v>
      </c>
      <c r="B220" t="s">
        <v>88</v>
      </c>
      <c r="C220" t="s">
        <v>103</v>
      </c>
      <c r="D220">
        <v>16</v>
      </c>
      <c r="E220">
        <v>15</v>
      </c>
      <c r="F220" s="2">
        <v>44728</v>
      </c>
      <c r="G220" s="2">
        <v>44757</v>
      </c>
      <c r="H220" t="s">
        <v>40</v>
      </c>
      <c r="I220" t="s">
        <v>39</v>
      </c>
      <c r="J220">
        <v>228</v>
      </c>
      <c r="K220">
        <v>182</v>
      </c>
      <c r="L220">
        <v>70</v>
      </c>
      <c r="M220">
        <v>95</v>
      </c>
      <c r="N220">
        <v>298</v>
      </c>
      <c r="O220">
        <v>277</v>
      </c>
      <c r="P220" t="s">
        <v>161</v>
      </c>
      <c r="Q220" t="s">
        <v>282</v>
      </c>
      <c r="R220" t="s">
        <v>39</v>
      </c>
      <c r="S220" s="2">
        <v>44606</v>
      </c>
      <c r="T220">
        <v>33</v>
      </c>
      <c r="U220">
        <v>24</v>
      </c>
      <c r="V220">
        <v>0</v>
      </c>
      <c r="W220">
        <v>0</v>
      </c>
      <c r="X220">
        <v>0</v>
      </c>
      <c r="Y220">
        <v>2</v>
      </c>
      <c r="Z220">
        <v>0</v>
      </c>
      <c r="AA220">
        <v>2</v>
      </c>
      <c r="AB220" s="2">
        <v>44607</v>
      </c>
      <c r="AC220" s="3">
        <v>21429</v>
      </c>
      <c r="AD220" t="s">
        <v>65</v>
      </c>
      <c r="AE220" t="s">
        <v>44</v>
      </c>
      <c r="AF220">
        <v>14</v>
      </c>
      <c r="AG220">
        <v>16</v>
      </c>
      <c r="AH220">
        <v>0</v>
      </c>
      <c r="AI220">
        <v>1</v>
      </c>
      <c r="AJ220" s="4">
        <v>1.3027777777777778</v>
      </c>
      <c r="AK220" s="4">
        <v>1.1972222222222222</v>
      </c>
    </row>
    <row r="221" spans="1:37" x14ac:dyDescent="0.25">
      <c r="A221" s="1">
        <v>37605</v>
      </c>
      <c r="B221" t="s">
        <v>66</v>
      </c>
      <c r="C221" t="s">
        <v>96</v>
      </c>
      <c r="D221">
        <v>22</v>
      </c>
      <c r="E221">
        <v>24</v>
      </c>
      <c r="F221" s="2">
        <v>44728</v>
      </c>
      <c r="G221" s="2">
        <v>44692</v>
      </c>
      <c r="H221" s="2">
        <v>44594</v>
      </c>
      <c r="I221" s="2">
        <v>44594</v>
      </c>
      <c r="J221">
        <v>309</v>
      </c>
      <c r="K221">
        <v>285</v>
      </c>
      <c r="L221">
        <v>185</v>
      </c>
      <c r="M221">
        <v>197</v>
      </c>
      <c r="N221">
        <v>494</v>
      </c>
      <c r="O221">
        <v>482</v>
      </c>
      <c r="P221" t="s">
        <v>162</v>
      </c>
      <c r="Q221" t="s">
        <v>307</v>
      </c>
      <c r="R221" s="2">
        <v>44562</v>
      </c>
      <c r="S221" s="2">
        <v>44604</v>
      </c>
      <c r="T221">
        <v>26</v>
      </c>
      <c r="U221">
        <v>35</v>
      </c>
      <c r="V221">
        <v>0</v>
      </c>
      <c r="W221">
        <v>2</v>
      </c>
      <c r="X221">
        <v>0</v>
      </c>
      <c r="Y221">
        <v>1</v>
      </c>
      <c r="Z221">
        <v>0</v>
      </c>
      <c r="AA221">
        <v>3</v>
      </c>
      <c r="AB221" s="3">
        <v>34243</v>
      </c>
      <c r="AC221" s="2">
        <v>44645</v>
      </c>
      <c r="AD221" t="s">
        <v>60</v>
      </c>
      <c r="AE221" t="s">
        <v>44</v>
      </c>
      <c r="AF221">
        <v>17</v>
      </c>
      <c r="AG221">
        <v>15</v>
      </c>
      <c r="AH221">
        <v>0</v>
      </c>
      <c r="AI221">
        <v>0</v>
      </c>
      <c r="AJ221" s="4">
        <v>1.2291666666666667</v>
      </c>
      <c r="AK221" s="4">
        <v>1.2708333333333333</v>
      </c>
    </row>
    <row r="222" spans="1:37" x14ac:dyDescent="0.25">
      <c r="A222" s="1">
        <v>37605</v>
      </c>
      <c r="B222" t="s">
        <v>102</v>
      </c>
      <c r="C222" t="s">
        <v>38</v>
      </c>
      <c r="D222">
        <v>14</v>
      </c>
      <c r="E222">
        <v>20</v>
      </c>
      <c r="F222" s="2">
        <v>44607</v>
      </c>
      <c r="G222" s="2">
        <v>44603</v>
      </c>
      <c r="H222" t="s">
        <v>80</v>
      </c>
      <c r="I222" t="s">
        <v>39</v>
      </c>
      <c r="J222">
        <v>137</v>
      </c>
      <c r="K222">
        <v>220</v>
      </c>
      <c r="L222">
        <v>104</v>
      </c>
      <c r="M222">
        <v>157</v>
      </c>
      <c r="N222">
        <v>241</v>
      </c>
      <c r="O222">
        <v>377</v>
      </c>
      <c r="P222" t="s">
        <v>353</v>
      </c>
      <c r="Q222" t="s">
        <v>141</v>
      </c>
      <c r="R222" s="2">
        <v>44644</v>
      </c>
      <c r="S222" t="s">
        <v>39</v>
      </c>
      <c r="T222">
        <v>27</v>
      </c>
      <c r="U222">
        <v>33</v>
      </c>
      <c r="V222">
        <v>1</v>
      </c>
      <c r="W222">
        <v>0</v>
      </c>
      <c r="X222">
        <v>2</v>
      </c>
      <c r="Y222">
        <v>0</v>
      </c>
      <c r="Z222">
        <v>3</v>
      </c>
      <c r="AA222">
        <v>0</v>
      </c>
      <c r="AB222" s="3">
        <v>20271</v>
      </c>
      <c r="AC222" s="3">
        <v>20972</v>
      </c>
      <c r="AD222" t="s">
        <v>43</v>
      </c>
      <c r="AE222" t="s">
        <v>44</v>
      </c>
      <c r="AF222">
        <v>21</v>
      </c>
      <c r="AG222">
        <v>15</v>
      </c>
      <c r="AH222">
        <v>0</v>
      </c>
      <c r="AI222">
        <v>2</v>
      </c>
      <c r="AJ222" s="4">
        <v>1.1958333333333333</v>
      </c>
      <c r="AK222" s="4">
        <v>1.3041666666666667</v>
      </c>
    </row>
    <row r="223" spans="1:37" x14ac:dyDescent="0.25">
      <c r="A223" s="1">
        <v>37605</v>
      </c>
      <c r="B223" t="s">
        <v>72</v>
      </c>
      <c r="C223" t="s">
        <v>134</v>
      </c>
      <c r="D223">
        <v>21</v>
      </c>
      <c r="E223">
        <v>16</v>
      </c>
      <c r="F223" s="2">
        <v>44820</v>
      </c>
      <c r="G223" s="2">
        <v>44725</v>
      </c>
      <c r="H223" t="s">
        <v>39</v>
      </c>
      <c r="I223" t="s">
        <v>40</v>
      </c>
      <c r="J223">
        <v>198</v>
      </c>
      <c r="K223">
        <v>156</v>
      </c>
      <c r="L223">
        <v>104</v>
      </c>
      <c r="M223">
        <v>107</v>
      </c>
      <c r="N223">
        <v>302</v>
      </c>
      <c r="O223">
        <v>263</v>
      </c>
      <c r="P223" t="s">
        <v>354</v>
      </c>
      <c r="Q223" t="s">
        <v>282</v>
      </c>
      <c r="R223" s="2">
        <v>44564</v>
      </c>
      <c r="S223" t="s">
        <v>39</v>
      </c>
      <c r="T223">
        <v>33</v>
      </c>
      <c r="U223">
        <v>23</v>
      </c>
      <c r="V223">
        <v>0</v>
      </c>
      <c r="W223">
        <v>0</v>
      </c>
      <c r="X223">
        <v>0</v>
      </c>
      <c r="Y223">
        <v>1</v>
      </c>
      <c r="Z223">
        <v>0</v>
      </c>
      <c r="AA223">
        <v>1</v>
      </c>
      <c r="AB223" s="2">
        <v>44671</v>
      </c>
      <c r="AC223" s="2">
        <v>44638</v>
      </c>
      <c r="AD223" t="s">
        <v>106</v>
      </c>
      <c r="AE223" t="s">
        <v>65</v>
      </c>
      <c r="AF223">
        <v>13</v>
      </c>
      <c r="AG223">
        <v>13</v>
      </c>
      <c r="AH223">
        <v>0</v>
      </c>
      <c r="AI223">
        <v>0</v>
      </c>
      <c r="AJ223" s="4">
        <v>1.5020833333333332</v>
      </c>
      <c r="AK223" s="5">
        <v>0.99791666666666667</v>
      </c>
    </row>
    <row r="224" spans="1:37" x14ac:dyDescent="0.25">
      <c r="A224" s="1">
        <v>37605</v>
      </c>
      <c r="B224" t="s">
        <v>85</v>
      </c>
      <c r="C224" t="s">
        <v>95</v>
      </c>
      <c r="D224">
        <v>20</v>
      </c>
      <c r="E224">
        <v>20</v>
      </c>
      <c r="F224" s="2">
        <v>44756</v>
      </c>
      <c r="G224" s="2">
        <v>44694</v>
      </c>
      <c r="H224" t="s">
        <v>39</v>
      </c>
      <c r="I224" t="s">
        <v>39</v>
      </c>
      <c r="J224">
        <v>249</v>
      </c>
      <c r="K224">
        <v>300</v>
      </c>
      <c r="L224">
        <v>129</v>
      </c>
      <c r="M224">
        <v>66</v>
      </c>
      <c r="N224">
        <v>378</v>
      </c>
      <c r="O224">
        <v>366</v>
      </c>
      <c r="P224" t="s">
        <v>194</v>
      </c>
      <c r="Q224" t="s">
        <v>355</v>
      </c>
      <c r="R224" s="2">
        <v>44570</v>
      </c>
      <c r="S224" s="2">
        <v>44611</v>
      </c>
      <c r="T224">
        <v>31</v>
      </c>
      <c r="U224">
        <v>19</v>
      </c>
      <c r="V224">
        <v>1</v>
      </c>
      <c r="W224">
        <v>0</v>
      </c>
      <c r="X224">
        <v>1</v>
      </c>
      <c r="Y224">
        <v>2</v>
      </c>
      <c r="Z224">
        <v>2</v>
      </c>
      <c r="AA224">
        <v>2</v>
      </c>
      <c r="AB224" s="3">
        <v>27607</v>
      </c>
      <c r="AC224" s="3">
        <v>15888</v>
      </c>
      <c r="AD224" t="s">
        <v>55</v>
      </c>
      <c r="AE224" t="s">
        <v>55</v>
      </c>
      <c r="AF224">
        <v>19</v>
      </c>
      <c r="AG224">
        <v>18</v>
      </c>
      <c r="AH224">
        <v>0</v>
      </c>
      <c r="AI224">
        <v>1</v>
      </c>
      <c r="AJ224" s="4">
        <v>1.1993055555555556</v>
      </c>
      <c r="AK224" s="4">
        <v>1.3006944444444444</v>
      </c>
    </row>
    <row r="225" spans="1:37" x14ac:dyDescent="0.25">
      <c r="A225" s="1">
        <v>37606</v>
      </c>
      <c r="B225" t="s">
        <v>108</v>
      </c>
      <c r="C225" t="s">
        <v>76</v>
      </c>
      <c r="D225">
        <v>11</v>
      </c>
      <c r="E225">
        <v>20</v>
      </c>
      <c r="F225" s="2">
        <v>44603</v>
      </c>
      <c r="G225" s="2">
        <v>44791</v>
      </c>
      <c r="H225" t="s">
        <v>50</v>
      </c>
      <c r="I225" s="2">
        <v>44595</v>
      </c>
      <c r="J225">
        <v>120</v>
      </c>
      <c r="K225">
        <v>127</v>
      </c>
      <c r="L225">
        <v>56</v>
      </c>
      <c r="M225">
        <v>238</v>
      </c>
      <c r="N225">
        <v>176</v>
      </c>
      <c r="O225">
        <v>365</v>
      </c>
      <c r="P225" t="s">
        <v>232</v>
      </c>
      <c r="Q225" s="2">
        <v>44889</v>
      </c>
      <c r="R225" s="2">
        <v>44637</v>
      </c>
      <c r="S225" s="2">
        <v>44601</v>
      </c>
      <c r="T225">
        <v>13</v>
      </c>
      <c r="U225">
        <v>48</v>
      </c>
      <c r="V225">
        <v>1</v>
      </c>
      <c r="W225">
        <v>0</v>
      </c>
      <c r="X225">
        <v>1</v>
      </c>
      <c r="Y225">
        <v>1</v>
      </c>
      <c r="Z225">
        <v>2</v>
      </c>
      <c r="AA225">
        <v>1</v>
      </c>
      <c r="AB225" s="2">
        <v>44607</v>
      </c>
      <c r="AC225" s="3">
        <v>29465</v>
      </c>
      <c r="AD225" t="s">
        <v>65</v>
      </c>
      <c r="AE225" t="s">
        <v>106</v>
      </c>
      <c r="AF225">
        <v>15</v>
      </c>
      <c r="AG225">
        <v>12</v>
      </c>
      <c r="AH225">
        <v>0</v>
      </c>
      <c r="AI225">
        <v>2</v>
      </c>
      <c r="AJ225" s="5">
        <v>0.77083333333333337</v>
      </c>
      <c r="AK225" s="4">
        <v>1.7291666666666667</v>
      </c>
    </row>
    <row r="226" spans="1:37" x14ac:dyDescent="0.25">
      <c r="A226" s="1">
        <v>37611</v>
      </c>
      <c r="B226" t="s">
        <v>356</v>
      </c>
      <c r="C226" t="s">
        <v>56</v>
      </c>
      <c r="D226">
        <v>13</v>
      </c>
      <c r="E226">
        <v>21</v>
      </c>
      <c r="F226" s="2">
        <v>44566</v>
      </c>
      <c r="G226" s="2">
        <v>44787</v>
      </c>
      <c r="H226" t="s">
        <v>39</v>
      </c>
      <c r="I226" s="2">
        <v>44562</v>
      </c>
      <c r="J226">
        <v>170</v>
      </c>
      <c r="K226">
        <v>239</v>
      </c>
      <c r="L226">
        <v>69</v>
      </c>
      <c r="M226">
        <v>129</v>
      </c>
      <c r="N226">
        <v>239</v>
      </c>
      <c r="O226">
        <v>368</v>
      </c>
      <c r="P226" t="s">
        <v>322</v>
      </c>
      <c r="Q226" t="s">
        <v>357</v>
      </c>
      <c r="R226" s="2">
        <v>44568</v>
      </c>
      <c r="S226" s="2">
        <v>44669</v>
      </c>
      <c r="T226">
        <v>17</v>
      </c>
      <c r="U226">
        <v>32</v>
      </c>
      <c r="V226">
        <v>1</v>
      </c>
      <c r="W226">
        <v>1</v>
      </c>
      <c r="X226">
        <v>1</v>
      </c>
      <c r="Y226">
        <v>2</v>
      </c>
      <c r="Z226">
        <v>2</v>
      </c>
      <c r="AA226">
        <v>3</v>
      </c>
      <c r="AB226" s="3">
        <v>23955</v>
      </c>
      <c r="AC226" s="3">
        <v>19906</v>
      </c>
      <c r="AD226" t="s">
        <v>106</v>
      </c>
      <c r="AE226" t="s">
        <v>65</v>
      </c>
      <c r="AF226">
        <v>13</v>
      </c>
      <c r="AG226">
        <v>11</v>
      </c>
      <c r="AH226">
        <v>0</v>
      </c>
      <c r="AI226">
        <v>0</v>
      </c>
      <c r="AJ226" s="4">
        <v>1.0041666666666667</v>
      </c>
      <c r="AK226" s="4">
        <v>1.4958333333333333</v>
      </c>
    </row>
    <row r="227" spans="1:37" x14ac:dyDescent="0.25">
      <c r="A227" s="1">
        <v>37611</v>
      </c>
      <c r="B227" t="s">
        <v>134</v>
      </c>
      <c r="C227" t="s">
        <v>85</v>
      </c>
      <c r="D227">
        <v>21</v>
      </c>
      <c r="E227">
        <v>14</v>
      </c>
      <c r="F227" s="2">
        <v>44885</v>
      </c>
      <c r="G227" s="2">
        <v>44755</v>
      </c>
      <c r="H227" s="2">
        <v>44563</v>
      </c>
      <c r="I227" t="s">
        <v>39</v>
      </c>
      <c r="J227">
        <v>252</v>
      </c>
      <c r="K227">
        <v>76</v>
      </c>
      <c r="L227">
        <v>106</v>
      </c>
      <c r="M227">
        <v>108</v>
      </c>
      <c r="N227">
        <v>358</v>
      </c>
      <c r="O227">
        <v>184</v>
      </c>
      <c r="P227" t="s">
        <v>234</v>
      </c>
      <c r="Q227" t="s">
        <v>41</v>
      </c>
      <c r="R227" s="2">
        <v>44565</v>
      </c>
      <c r="S227" s="3">
        <v>12175</v>
      </c>
      <c r="T227">
        <v>33</v>
      </c>
      <c r="U227">
        <v>24</v>
      </c>
      <c r="V227">
        <v>1</v>
      </c>
      <c r="W227">
        <v>1</v>
      </c>
      <c r="X227">
        <v>1</v>
      </c>
      <c r="Y227">
        <v>1</v>
      </c>
      <c r="Z227">
        <v>2</v>
      </c>
      <c r="AA227">
        <v>2</v>
      </c>
      <c r="AB227" s="2">
        <v>44681</v>
      </c>
      <c r="AC227" s="2">
        <v>44576</v>
      </c>
      <c r="AD227" t="s">
        <v>65</v>
      </c>
      <c r="AE227" t="s">
        <v>65</v>
      </c>
      <c r="AF227">
        <v>11</v>
      </c>
      <c r="AG227">
        <v>13</v>
      </c>
      <c r="AH227">
        <v>0</v>
      </c>
      <c r="AI227">
        <v>0</v>
      </c>
      <c r="AJ227" s="4">
        <v>1.4298611111111112</v>
      </c>
      <c r="AK227" s="4">
        <v>1.070138888888889</v>
      </c>
    </row>
    <row r="228" spans="1:37" x14ac:dyDescent="0.25">
      <c r="A228" s="1">
        <v>37611</v>
      </c>
      <c r="B228" t="s">
        <v>75</v>
      </c>
      <c r="C228" t="s">
        <v>102</v>
      </c>
      <c r="D228">
        <v>17</v>
      </c>
      <c r="E228">
        <v>9</v>
      </c>
      <c r="F228" s="2">
        <v>44791</v>
      </c>
      <c r="G228" t="s">
        <v>224</v>
      </c>
      <c r="H228" t="s">
        <v>39</v>
      </c>
      <c r="I228" t="s">
        <v>40</v>
      </c>
      <c r="J228">
        <v>245</v>
      </c>
      <c r="K228">
        <v>78</v>
      </c>
      <c r="L228">
        <v>114</v>
      </c>
      <c r="M228">
        <v>68</v>
      </c>
      <c r="N228">
        <v>359</v>
      </c>
      <c r="O228">
        <v>146</v>
      </c>
      <c r="P228" t="s">
        <v>169</v>
      </c>
      <c r="Q228" t="s">
        <v>265</v>
      </c>
      <c r="R228" s="2">
        <v>44569</v>
      </c>
      <c r="S228" s="3">
        <v>18445</v>
      </c>
      <c r="T228">
        <v>32</v>
      </c>
      <c r="U228">
        <v>19</v>
      </c>
      <c r="V228">
        <v>0</v>
      </c>
      <c r="W228">
        <v>2</v>
      </c>
      <c r="X228">
        <v>2</v>
      </c>
      <c r="Y228">
        <v>1</v>
      </c>
      <c r="Z228">
        <v>2</v>
      </c>
      <c r="AA228">
        <v>3</v>
      </c>
      <c r="AB228" s="3">
        <v>24746</v>
      </c>
      <c r="AC228" s="3">
        <v>25385</v>
      </c>
      <c r="AD228" t="s">
        <v>106</v>
      </c>
      <c r="AE228" t="s">
        <v>44</v>
      </c>
      <c r="AF228">
        <v>15</v>
      </c>
      <c r="AG228">
        <v>18</v>
      </c>
      <c r="AH228">
        <v>2</v>
      </c>
      <c r="AI228">
        <v>0</v>
      </c>
      <c r="AJ228" s="4">
        <v>1.3215277777777776</v>
      </c>
      <c r="AK228" s="4">
        <v>1.1784722222222224</v>
      </c>
    </row>
    <row r="229" spans="1:37" x14ac:dyDescent="0.25">
      <c r="A229" s="1">
        <v>37612</v>
      </c>
      <c r="B229" t="s">
        <v>81</v>
      </c>
      <c r="C229" t="s">
        <v>71</v>
      </c>
      <c r="D229">
        <v>12</v>
      </c>
      <c r="E229">
        <v>27</v>
      </c>
      <c r="F229" s="2">
        <v>44665</v>
      </c>
      <c r="G229" s="2">
        <v>44728</v>
      </c>
      <c r="H229" s="2">
        <v>44563</v>
      </c>
      <c r="I229" s="2">
        <v>44562</v>
      </c>
      <c r="J229">
        <v>121</v>
      </c>
      <c r="K229">
        <v>336</v>
      </c>
      <c r="L229">
        <v>87</v>
      </c>
      <c r="M229">
        <v>197</v>
      </c>
      <c r="N229">
        <v>208</v>
      </c>
      <c r="O229">
        <v>533</v>
      </c>
      <c r="P229" s="3">
        <v>12359</v>
      </c>
      <c r="Q229" t="s">
        <v>284</v>
      </c>
      <c r="R229" s="2">
        <v>44648</v>
      </c>
      <c r="S229" s="2">
        <v>44562</v>
      </c>
      <c r="T229">
        <v>21</v>
      </c>
      <c r="U229">
        <v>41</v>
      </c>
      <c r="V229">
        <v>0</v>
      </c>
      <c r="W229">
        <v>1</v>
      </c>
      <c r="X229">
        <v>3</v>
      </c>
      <c r="Y229">
        <v>1</v>
      </c>
      <c r="Z229">
        <v>3</v>
      </c>
      <c r="AA229">
        <v>2</v>
      </c>
      <c r="AB229" s="3">
        <v>31656</v>
      </c>
      <c r="AC229" s="3">
        <v>20271</v>
      </c>
      <c r="AD229" t="s">
        <v>60</v>
      </c>
      <c r="AE229" t="s">
        <v>43</v>
      </c>
      <c r="AF229">
        <v>21</v>
      </c>
      <c r="AG229">
        <v>15</v>
      </c>
      <c r="AH229">
        <v>0</v>
      </c>
      <c r="AI229">
        <v>0</v>
      </c>
      <c r="AJ229" s="5">
        <v>0.90416666666666667</v>
      </c>
      <c r="AK229" s="4">
        <v>1.5958333333333332</v>
      </c>
    </row>
    <row r="230" spans="1:37" x14ac:dyDescent="0.25">
      <c r="A230" s="1">
        <v>37612</v>
      </c>
      <c r="B230" t="s">
        <v>98</v>
      </c>
      <c r="C230" t="s">
        <v>62</v>
      </c>
      <c r="D230">
        <v>11</v>
      </c>
      <c r="E230">
        <v>25</v>
      </c>
      <c r="F230" s="2">
        <v>44606</v>
      </c>
      <c r="G230" s="2">
        <v>44758</v>
      </c>
      <c r="H230" t="s">
        <v>50</v>
      </c>
      <c r="I230" s="2">
        <v>44562</v>
      </c>
      <c r="J230">
        <v>177</v>
      </c>
      <c r="K230">
        <v>183</v>
      </c>
      <c r="L230">
        <v>33</v>
      </c>
      <c r="M230">
        <v>240</v>
      </c>
      <c r="N230">
        <v>210</v>
      </c>
      <c r="O230">
        <v>423</v>
      </c>
      <c r="P230" t="s">
        <v>127</v>
      </c>
      <c r="Q230" t="s">
        <v>217</v>
      </c>
      <c r="R230" s="2">
        <v>44646</v>
      </c>
      <c r="S230" s="2">
        <v>44599</v>
      </c>
      <c r="T230">
        <v>20</v>
      </c>
      <c r="U230">
        <v>39</v>
      </c>
      <c r="V230">
        <v>2</v>
      </c>
      <c r="W230">
        <v>2</v>
      </c>
      <c r="X230">
        <v>0</v>
      </c>
      <c r="Y230">
        <v>2</v>
      </c>
      <c r="Z230">
        <v>2</v>
      </c>
      <c r="AA230">
        <v>4</v>
      </c>
      <c r="AB230" s="2">
        <v>44681</v>
      </c>
      <c r="AC230" s="3">
        <v>14763</v>
      </c>
      <c r="AD230" t="s">
        <v>106</v>
      </c>
      <c r="AE230" t="s">
        <v>65</v>
      </c>
      <c r="AF230">
        <v>17</v>
      </c>
      <c r="AG230">
        <v>18</v>
      </c>
      <c r="AH230">
        <v>0</v>
      </c>
      <c r="AI230">
        <v>0</v>
      </c>
      <c r="AJ230" s="4">
        <v>1.0284722222222222</v>
      </c>
      <c r="AK230" s="4">
        <v>1.471527777777778</v>
      </c>
    </row>
    <row r="231" spans="1:37" x14ac:dyDescent="0.25">
      <c r="A231" s="1">
        <v>37612</v>
      </c>
      <c r="B231" t="s">
        <v>52</v>
      </c>
      <c r="C231" t="s">
        <v>72</v>
      </c>
      <c r="D231">
        <v>17</v>
      </c>
      <c r="E231">
        <v>14</v>
      </c>
      <c r="F231" s="2">
        <v>44632</v>
      </c>
      <c r="G231" s="2">
        <v>44696</v>
      </c>
      <c r="H231" t="s">
        <v>39</v>
      </c>
      <c r="I231" t="s">
        <v>40</v>
      </c>
      <c r="J231">
        <v>142</v>
      </c>
      <c r="K231">
        <v>104</v>
      </c>
      <c r="L231">
        <v>43</v>
      </c>
      <c r="M231">
        <v>119</v>
      </c>
      <c r="N231">
        <v>185</v>
      </c>
      <c r="O231">
        <v>223</v>
      </c>
      <c r="P231" t="s">
        <v>77</v>
      </c>
      <c r="Q231" t="s">
        <v>358</v>
      </c>
      <c r="R231" s="3">
        <v>13667</v>
      </c>
      <c r="S231" s="2">
        <v>44602</v>
      </c>
      <c r="T231">
        <v>24</v>
      </c>
      <c r="U231">
        <v>30</v>
      </c>
      <c r="V231">
        <v>4</v>
      </c>
      <c r="W231">
        <v>0</v>
      </c>
      <c r="X231">
        <v>2</v>
      </c>
      <c r="Y231">
        <v>2</v>
      </c>
      <c r="Z231">
        <v>6</v>
      </c>
      <c r="AA231">
        <v>2</v>
      </c>
      <c r="AB231" s="2">
        <v>44602</v>
      </c>
      <c r="AC231" s="2">
        <v>44645</v>
      </c>
      <c r="AD231" t="s">
        <v>65</v>
      </c>
      <c r="AE231" t="s">
        <v>50</v>
      </c>
      <c r="AF231">
        <v>14</v>
      </c>
      <c r="AG231">
        <v>14</v>
      </c>
      <c r="AH231">
        <v>0</v>
      </c>
      <c r="AI231">
        <v>0</v>
      </c>
      <c r="AJ231" s="4">
        <v>1.3277777777777777</v>
      </c>
      <c r="AK231" s="4">
        <v>1.1722222222222223</v>
      </c>
    </row>
    <row r="232" spans="1:37" x14ac:dyDescent="0.25">
      <c r="A232" s="1">
        <v>37612</v>
      </c>
      <c r="B232" t="s">
        <v>38</v>
      </c>
      <c r="C232" t="s">
        <v>91</v>
      </c>
      <c r="D232">
        <v>24</v>
      </c>
      <c r="E232">
        <v>20</v>
      </c>
      <c r="F232" s="2">
        <v>44786</v>
      </c>
      <c r="G232" s="2">
        <v>44665</v>
      </c>
      <c r="H232" t="s">
        <v>40</v>
      </c>
      <c r="I232" s="2">
        <v>44563</v>
      </c>
      <c r="J232">
        <v>366</v>
      </c>
      <c r="K232">
        <v>349</v>
      </c>
      <c r="L232">
        <v>103</v>
      </c>
      <c r="M232">
        <v>50</v>
      </c>
      <c r="N232">
        <v>469</v>
      </c>
      <c r="O232">
        <v>399</v>
      </c>
      <c r="P232" t="s">
        <v>359</v>
      </c>
      <c r="Q232" t="s">
        <v>330</v>
      </c>
      <c r="R232" t="s">
        <v>39</v>
      </c>
      <c r="S232" s="2">
        <v>44608</v>
      </c>
      <c r="T232">
        <v>36</v>
      </c>
      <c r="U232">
        <v>19</v>
      </c>
      <c r="V232">
        <v>3</v>
      </c>
      <c r="W232">
        <v>0</v>
      </c>
      <c r="X232">
        <v>0</v>
      </c>
      <c r="Y232">
        <v>2</v>
      </c>
      <c r="Z232">
        <v>3</v>
      </c>
      <c r="AA232">
        <v>2</v>
      </c>
      <c r="AB232" s="3">
        <v>12175</v>
      </c>
      <c r="AC232" s="3">
        <v>21732</v>
      </c>
      <c r="AD232" t="s">
        <v>43</v>
      </c>
      <c r="AE232" t="s">
        <v>55</v>
      </c>
      <c r="AF232">
        <v>17</v>
      </c>
      <c r="AG232">
        <v>22</v>
      </c>
      <c r="AH232">
        <v>0</v>
      </c>
      <c r="AI232">
        <v>0</v>
      </c>
      <c r="AJ232" s="4">
        <v>1.3583333333333334</v>
      </c>
      <c r="AK232" s="4">
        <v>1.1416666666666666</v>
      </c>
    </row>
    <row r="233" spans="1:37" x14ac:dyDescent="0.25">
      <c r="A233" s="1">
        <v>37612</v>
      </c>
      <c r="B233" t="s">
        <v>61</v>
      </c>
      <c r="C233" t="s">
        <v>66</v>
      </c>
      <c r="D233">
        <v>20</v>
      </c>
      <c r="E233">
        <v>19</v>
      </c>
      <c r="F233" s="2">
        <v>44604</v>
      </c>
      <c r="G233" s="2">
        <v>44758</v>
      </c>
      <c r="H233" t="s">
        <v>40</v>
      </c>
      <c r="I233" s="2">
        <v>44562</v>
      </c>
      <c r="J233">
        <v>235</v>
      </c>
      <c r="K233">
        <v>323</v>
      </c>
      <c r="L233">
        <v>148</v>
      </c>
      <c r="M233">
        <v>53</v>
      </c>
      <c r="N233">
        <v>383</v>
      </c>
      <c r="O233">
        <v>376</v>
      </c>
      <c r="P233" t="s">
        <v>145</v>
      </c>
      <c r="Q233" t="s">
        <v>360</v>
      </c>
      <c r="R233" s="2">
        <v>44568</v>
      </c>
      <c r="S233" s="2">
        <v>44634</v>
      </c>
      <c r="T233">
        <v>26</v>
      </c>
      <c r="U233">
        <v>24</v>
      </c>
      <c r="V233">
        <v>1</v>
      </c>
      <c r="W233">
        <v>0</v>
      </c>
      <c r="X233">
        <v>0</v>
      </c>
      <c r="Y233">
        <v>1</v>
      </c>
      <c r="Z233">
        <v>1</v>
      </c>
      <c r="AA233">
        <v>1</v>
      </c>
      <c r="AB233" s="3">
        <v>18507</v>
      </c>
      <c r="AC233" s="2">
        <v>44562</v>
      </c>
      <c r="AD233" t="s">
        <v>43</v>
      </c>
      <c r="AE233" t="s">
        <v>106</v>
      </c>
      <c r="AF233">
        <v>17</v>
      </c>
      <c r="AG233">
        <v>18</v>
      </c>
      <c r="AH233">
        <v>0</v>
      </c>
      <c r="AI233">
        <v>0</v>
      </c>
      <c r="AJ233" s="4">
        <v>1.2368055555555555</v>
      </c>
      <c r="AK233" s="4">
        <v>1.2631944444444445</v>
      </c>
    </row>
    <row r="234" spans="1:37" x14ac:dyDescent="0.25">
      <c r="A234" s="1">
        <v>37612</v>
      </c>
      <c r="B234" t="s">
        <v>103</v>
      </c>
      <c r="C234" t="s">
        <v>86</v>
      </c>
      <c r="D234">
        <v>10</v>
      </c>
      <c r="E234">
        <v>27</v>
      </c>
      <c r="F234" s="2">
        <v>44666</v>
      </c>
      <c r="G234" s="2">
        <v>44759</v>
      </c>
      <c r="H234" t="s">
        <v>50</v>
      </c>
      <c r="I234" t="s">
        <v>39</v>
      </c>
      <c r="J234">
        <v>99</v>
      </c>
      <c r="K234">
        <v>190</v>
      </c>
      <c r="L234">
        <v>67</v>
      </c>
      <c r="M234">
        <v>247</v>
      </c>
      <c r="N234">
        <v>166</v>
      </c>
      <c r="O234">
        <v>437</v>
      </c>
      <c r="P234" s="2">
        <v>44926</v>
      </c>
      <c r="Q234" t="s">
        <v>361</v>
      </c>
      <c r="R234" s="2">
        <v>44633</v>
      </c>
      <c r="S234" t="s">
        <v>39</v>
      </c>
      <c r="T234">
        <v>24</v>
      </c>
      <c r="U234">
        <v>46</v>
      </c>
      <c r="V234">
        <v>2</v>
      </c>
      <c r="W234">
        <v>0</v>
      </c>
      <c r="X234">
        <v>1</v>
      </c>
      <c r="Y234">
        <v>0</v>
      </c>
      <c r="Z234">
        <v>3</v>
      </c>
      <c r="AA234">
        <v>0</v>
      </c>
      <c r="AB234" s="3">
        <v>30590</v>
      </c>
      <c r="AC234" s="3">
        <v>22068</v>
      </c>
      <c r="AD234" t="s">
        <v>50</v>
      </c>
      <c r="AE234" t="s">
        <v>44</v>
      </c>
      <c r="AF234">
        <v>18</v>
      </c>
      <c r="AG234">
        <v>18</v>
      </c>
      <c r="AH234">
        <v>1</v>
      </c>
      <c r="AI234">
        <v>0</v>
      </c>
      <c r="AJ234" s="5">
        <v>0.95972222222222225</v>
      </c>
      <c r="AK234" s="4">
        <v>1.5402777777777779</v>
      </c>
    </row>
    <row r="235" spans="1:37" x14ac:dyDescent="0.25">
      <c r="A235" s="1">
        <v>37612</v>
      </c>
      <c r="B235" t="s">
        <v>57</v>
      </c>
      <c r="C235" t="s">
        <v>89</v>
      </c>
      <c r="D235">
        <v>8</v>
      </c>
      <c r="E235">
        <v>15</v>
      </c>
      <c r="F235" s="2">
        <v>44666</v>
      </c>
      <c r="G235" s="2">
        <v>44702</v>
      </c>
      <c r="H235" t="s">
        <v>40</v>
      </c>
      <c r="I235" t="s">
        <v>40</v>
      </c>
      <c r="J235">
        <v>131</v>
      </c>
      <c r="K235">
        <v>165</v>
      </c>
      <c r="L235">
        <v>55</v>
      </c>
      <c r="M235">
        <v>88</v>
      </c>
      <c r="N235">
        <v>186</v>
      </c>
      <c r="O235">
        <v>253</v>
      </c>
      <c r="P235" t="s">
        <v>306</v>
      </c>
      <c r="Q235" t="s">
        <v>362</v>
      </c>
      <c r="R235" s="3">
        <v>11780</v>
      </c>
      <c r="S235" s="2">
        <v>44634</v>
      </c>
      <c r="T235">
        <v>22</v>
      </c>
      <c r="U235">
        <v>39</v>
      </c>
      <c r="V235">
        <v>4</v>
      </c>
      <c r="W235">
        <v>2</v>
      </c>
      <c r="X235">
        <v>0</v>
      </c>
      <c r="Y235">
        <v>0</v>
      </c>
      <c r="Z235">
        <v>4</v>
      </c>
      <c r="AA235">
        <v>2</v>
      </c>
      <c r="AB235" s="3">
        <v>11749</v>
      </c>
      <c r="AC235" s="3">
        <v>14702</v>
      </c>
      <c r="AD235" t="s">
        <v>65</v>
      </c>
      <c r="AE235" t="s">
        <v>44</v>
      </c>
      <c r="AF235">
        <v>23</v>
      </c>
      <c r="AG235">
        <v>20</v>
      </c>
      <c r="AH235">
        <v>0</v>
      </c>
      <c r="AI235">
        <v>0</v>
      </c>
      <c r="AJ235" s="5">
        <v>0.96527777777777779</v>
      </c>
      <c r="AK235" s="4">
        <v>1.5347222222222223</v>
      </c>
    </row>
    <row r="236" spans="1:37" x14ac:dyDescent="0.25">
      <c r="A236" s="1">
        <v>37612</v>
      </c>
      <c r="B236" t="s">
        <v>76</v>
      </c>
      <c r="C236" t="s">
        <v>92</v>
      </c>
      <c r="D236">
        <v>20</v>
      </c>
      <c r="E236">
        <v>13</v>
      </c>
      <c r="F236" s="2">
        <v>44662</v>
      </c>
      <c r="G236" t="s">
        <v>171</v>
      </c>
      <c r="H236" t="s">
        <v>39</v>
      </c>
      <c r="I236" s="2">
        <v>44595</v>
      </c>
      <c r="J236">
        <v>123</v>
      </c>
      <c r="K236">
        <v>139</v>
      </c>
      <c r="L236">
        <v>175</v>
      </c>
      <c r="M236">
        <v>75</v>
      </c>
      <c r="N236">
        <v>298</v>
      </c>
      <c r="O236">
        <v>214</v>
      </c>
      <c r="P236" t="s">
        <v>363</v>
      </c>
      <c r="Q236" t="s">
        <v>77</v>
      </c>
      <c r="R236" t="s">
        <v>39</v>
      </c>
      <c r="S236" s="2">
        <v>44669</v>
      </c>
      <c r="T236">
        <v>40</v>
      </c>
      <c r="U236">
        <v>18</v>
      </c>
      <c r="V236">
        <v>0</v>
      </c>
      <c r="W236">
        <v>0</v>
      </c>
      <c r="X236">
        <v>0</v>
      </c>
      <c r="Y236">
        <v>1</v>
      </c>
      <c r="Z236">
        <v>0</v>
      </c>
      <c r="AA236">
        <v>1</v>
      </c>
      <c r="AB236" s="2">
        <v>44681</v>
      </c>
      <c r="AC236" s="3">
        <v>18841</v>
      </c>
      <c r="AD236" t="s">
        <v>65</v>
      </c>
      <c r="AE236" t="s">
        <v>106</v>
      </c>
      <c r="AF236">
        <v>14</v>
      </c>
      <c r="AG236">
        <v>14</v>
      </c>
      <c r="AH236">
        <v>2</v>
      </c>
      <c r="AI236">
        <v>0</v>
      </c>
      <c r="AJ236" s="4">
        <v>1.4854166666666666</v>
      </c>
      <c r="AK236" s="4">
        <v>1.0145833333333334</v>
      </c>
    </row>
    <row r="237" spans="1:37" x14ac:dyDescent="0.25">
      <c r="A237" s="1">
        <v>37612</v>
      </c>
      <c r="B237" t="s">
        <v>95</v>
      </c>
      <c r="C237" t="s">
        <v>45</v>
      </c>
      <c r="D237">
        <v>17</v>
      </c>
      <c r="E237">
        <v>26</v>
      </c>
      <c r="F237" s="2">
        <v>44788</v>
      </c>
      <c r="G237" s="2">
        <v>44756</v>
      </c>
      <c r="H237" t="s">
        <v>40</v>
      </c>
      <c r="I237" s="2">
        <v>44563</v>
      </c>
      <c r="J237">
        <v>254</v>
      </c>
      <c r="K237">
        <v>292</v>
      </c>
      <c r="L237">
        <v>17</v>
      </c>
      <c r="M237">
        <v>100</v>
      </c>
      <c r="N237">
        <v>271</v>
      </c>
      <c r="O237">
        <v>392</v>
      </c>
      <c r="P237" t="s">
        <v>364</v>
      </c>
      <c r="Q237" t="s">
        <v>365</v>
      </c>
      <c r="R237" s="2">
        <v>44608</v>
      </c>
      <c r="S237" s="2">
        <v>44603</v>
      </c>
      <c r="T237">
        <v>15</v>
      </c>
      <c r="U237">
        <v>34</v>
      </c>
      <c r="V237">
        <v>2</v>
      </c>
      <c r="W237">
        <v>1</v>
      </c>
      <c r="X237">
        <v>3</v>
      </c>
      <c r="Y237">
        <v>0</v>
      </c>
      <c r="Z237">
        <v>5</v>
      </c>
      <c r="AA237">
        <v>1</v>
      </c>
      <c r="AB237" t="s">
        <v>366</v>
      </c>
      <c r="AC237" s="2">
        <v>44671</v>
      </c>
      <c r="AD237" t="s">
        <v>60</v>
      </c>
      <c r="AE237" t="s">
        <v>60</v>
      </c>
      <c r="AF237">
        <v>15</v>
      </c>
      <c r="AG237">
        <v>12</v>
      </c>
      <c r="AH237">
        <v>0</v>
      </c>
      <c r="AI237">
        <v>0</v>
      </c>
      <c r="AJ237" s="4">
        <v>1.1937499999999999</v>
      </c>
      <c r="AK237" s="4">
        <v>1.3062500000000001</v>
      </c>
    </row>
    <row r="238" spans="1:37" x14ac:dyDescent="0.25">
      <c r="A238" s="1">
        <v>37612</v>
      </c>
      <c r="B238" t="s">
        <v>96</v>
      </c>
      <c r="C238" t="s">
        <v>46</v>
      </c>
      <c r="D238">
        <v>21</v>
      </c>
      <c r="E238">
        <v>20</v>
      </c>
      <c r="F238" s="2">
        <v>44572</v>
      </c>
      <c r="G238" s="2">
        <v>44788</v>
      </c>
      <c r="H238" s="2">
        <v>44596</v>
      </c>
      <c r="I238" t="s">
        <v>39</v>
      </c>
      <c r="J238">
        <v>243</v>
      </c>
      <c r="K238">
        <v>186</v>
      </c>
      <c r="L238">
        <v>81</v>
      </c>
      <c r="M238">
        <v>136</v>
      </c>
      <c r="N238">
        <v>324</v>
      </c>
      <c r="O238">
        <v>322</v>
      </c>
      <c r="P238" t="s">
        <v>367</v>
      </c>
      <c r="Q238" t="s">
        <v>84</v>
      </c>
      <c r="R238" s="3">
        <v>14397</v>
      </c>
      <c r="S238" s="2">
        <v>44666</v>
      </c>
      <c r="T238">
        <v>18</v>
      </c>
      <c r="U238">
        <v>37</v>
      </c>
      <c r="V238">
        <v>0</v>
      </c>
      <c r="W238">
        <v>2</v>
      </c>
      <c r="X238">
        <v>3</v>
      </c>
      <c r="Y238">
        <v>0</v>
      </c>
      <c r="Z238">
        <v>3</v>
      </c>
      <c r="AA238">
        <v>2</v>
      </c>
      <c r="AB238" s="3">
        <v>17715</v>
      </c>
      <c r="AC238" s="3">
        <v>14732</v>
      </c>
      <c r="AD238" t="s">
        <v>65</v>
      </c>
      <c r="AE238" t="s">
        <v>60</v>
      </c>
      <c r="AF238">
        <v>17</v>
      </c>
      <c r="AG238">
        <v>16</v>
      </c>
      <c r="AH238">
        <v>0</v>
      </c>
      <c r="AI238">
        <v>0</v>
      </c>
      <c r="AJ238" s="4">
        <v>1.0444444444444445</v>
      </c>
      <c r="AK238" s="4">
        <v>1.4555555555555555</v>
      </c>
    </row>
    <row r="239" spans="1:37" x14ac:dyDescent="0.25">
      <c r="A239" s="1">
        <v>37612</v>
      </c>
      <c r="B239" t="s">
        <v>67</v>
      </c>
      <c r="C239" t="s">
        <v>88</v>
      </c>
      <c r="D239">
        <v>19</v>
      </c>
      <c r="E239">
        <v>16</v>
      </c>
      <c r="F239" s="2">
        <v>44692</v>
      </c>
      <c r="G239" s="2">
        <v>44756</v>
      </c>
      <c r="H239" s="2">
        <v>44562</v>
      </c>
      <c r="I239" t="s">
        <v>39</v>
      </c>
      <c r="J239">
        <v>193</v>
      </c>
      <c r="K239">
        <v>129</v>
      </c>
      <c r="L239">
        <v>63</v>
      </c>
      <c r="M239">
        <v>146</v>
      </c>
      <c r="N239">
        <v>256</v>
      </c>
      <c r="O239">
        <v>275</v>
      </c>
      <c r="P239" t="s">
        <v>348</v>
      </c>
      <c r="Q239" t="s">
        <v>58</v>
      </c>
      <c r="R239" s="2">
        <v>44608</v>
      </c>
      <c r="S239" s="2">
        <v>44606</v>
      </c>
      <c r="T239">
        <v>26</v>
      </c>
      <c r="U239">
        <v>29</v>
      </c>
      <c r="V239">
        <v>0</v>
      </c>
      <c r="W239">
        <v>0</v>
      </c>
      <c r="X239">
        <v>1</v>
      </c>
      <c r="Y239">
        <v>1</v>
      </c>
      <c r="Z239">
        <v>1</v>
      </c>
      <c r="AA239">
        <v>1</v>
      </c>
      <c r="AB239" s="3">
        <v>25750</v>
      </c>
      <c r="AC239" s="3">
        <v>14763</v>
      </c>
      <c r="AD239" t="s">
        <v>80</v>
      </c>
      <c r="AE239" t="s">
        <v>80</v>
      </c>
      <c r="AF239">
        <v>14</v>
      </c>
      <c r="AG239">
        <v>11</v>
      </c>
      <c r="AH239">
        <v>0</v>
      </c>
      <c r="AI239">
        <v>0</v>
      </c>
      <c r="AJ239" s="4">
        <v>1.2402777777777778</v>
      </c>
      <c r="AK239" s="4">
        <v>1.2597222222222222</v>
      </c>
    </row>
    <row r="240" spans="1:37" x14ac:dyDescent="0.25">
      <c r="A240" s="1">
        <v>37612</v>
      </c>
      <c r="B240" t="s">
        <v>51</v>
      </c>
      <c r="C240" t="s">
        <v>108</v>
      </c>
      <c r="D240">
        <v>19</v>
      </c>
      <c r="E240">
        <v>14</v>
      </c>
      <c r="F240" s="2">
        <v>44727</v>
      </c>
      <c r="G240" s="2">
        <v>44728</v>
      </c>
      <c r="H240" t="s">
        <v>39</v>
      </c>
      <c r="I240" s="2">
        <v>44563</v>
      </c>
      <c r="J240">
        <v>285</v>
      </c>
      <c r="K240">
        <v>119</v>
      </c>
      <c r="L240">
        <v>108</v>
      </c>
      <c r="M240">
        <v>97</v>
      </c>
      <c r="N240">
        <v>393</v>
      </c>
      <c r="O240">
        <v>216</v>
      </c>
      <c r="P240" t="s">
        <v>251</v>
      </c>
      <c r="Q240" t="s">
        <v>263</v>
      </c>
      <c r="R240" t="s">
        <v>39</v>
      </c>
      <c r="S240" s="2">
        <v>44606</v>
      </c>
      <c r="T240">
        <v>31</v>
      </c>
      <c r="U240">
        <v>23</v>
      </c>
      <c r="V240">
        <v>0</v>
      </c>
      <c r="W240">
        <v>1</v>
      </c>
      <c r="X240">
        <v>0</v>
      </c>
      <c r="Y240">
        <v>1</v>
      </c>
      <c r="Z240">
        <v>0</v>
      </c>
      <c r="AA240">
        <v>2</v>
      </c>
      <c r="AB240" s="3">
        <v>22098</v>
      </c>
      <c r="AC240" s="2">
        <v>44681</v>
      </c>
      <c r="AD240" t="s">
        <v>44</v>
      </c>
      <c r="AE240" t="s">
        <v>43</v>
      </c>
      <c r="AF240">
        <v>17</v>
      </c>
      <c r="AG240">
        <v>19</v>
      </c>
      <c r="AH240">
        <v>0</v>
      </c>
      <c r="AI240">
        <v>1</v>
      </c>
      <c r="AJ240" s="4">
        <v>1.4319444444444445</v>
      </c>
      <c r="AK240" s="4">
        <v>1.0680555555555555</v>
      </c>
    </row>
    <row r="241" spans="1:37" x14ac:dyDescent="0.25">
      <c r="A241" s="1">
        <v>37613</v>
      </c>
      <c r="B241" t="s">
        <v>107</v>
      </c>
      <c r="C241" t="s">
        <v>99</v>
      </c>
      <c r="D241">
        <v>19</v>
      </c>
      <c r="E241">
        <v>18</v>
      </c>
      <c r="F241" s="2">
        <v>44756</v>
      </c>
      <c r="G241" s="2">
        <v>44603</v>
      </c>
      <c r="H241" t="s">
        <v>40</v>
      </c>
      <c r="I241" s="2">
        <v>44562</v>
      </c>
      <c r="J241">
        <v>233</v>
      </c>
      <c r="K241">
        <v>203</v>
      </c>
      <c r="L241">
        <v>94</v>
      </c>
      <c r="M241">
        <v>74</v>
      </c>
      <c r="N241">
        <v>327</v>
      </c>
      <c r="O241">
        <v>277</v>
      </c>
      <c r="P241" t="s">
        <v>368</v>
      </c>
      <c r="Q241" t="s">
        <v>369</v>
      </c>
      <c r="R241" s="2">
        <v>44603</v>
      </c>
      <c r="S241" s="2">
        <v>44741</v>
      </c>
      <c r="T241">
        <v>35</v>
      </c>
      <c r="U241">
        <v>14</v>
      </c>
      <c r="V241">
        <v>1</v>
      </c>
      <c r="W241">
        <v>2</v>
      </c>
      <c r="X241">
        <v>0</v>
      </c>
      <c r="Y241">
        <v>1</v>
      </c>
      <c r="Z241">
        <v>1</v>
      </c>
      <c r="AA241">
        <v>3</v>
      </c>
      <c r="AB241" s="3">
        <v>16558</v>
      </c>
      <c r="AC241" s="3">
        <v>14366</v>
      </c>
      <c r="AD241" t="s">
        <v>80</v>
      </c>
      <c r="AE241" t="s">
        <v>106</v>
      </c>
      <c r="AF241">
        <v>14</v>
      </c>
      <c r="AG241">
        <v>15</v>
      </c>
      <c r="AH241">
        <v>2</v>
      </c>
      <c r="AI241">
        <v>0</v>
      </c>
      <c r="AJ241" s="4">
        <v>1.4305555555555556</v>
      </c>
      <c r="AK241" s="4">
        <v>1.0694444444444444</v>
      </c>
    </row>
    <row r="242" spans="1:37" x14ac:dyDescent="0.25">
      <c r="A242" s="1">
        <v>37618</v>
      </c>
      <c r="B242" t="s">
        <v>75</v>
      </c>
      <c r="C242" t="s">
        <v>38</v>
      </c>
      <c r="D242">
        <v>9</v>
      </c>
      <c r="E242">
        <v>23</v>
      </c>
      <c r="F242" s="2">
        <v>44633</v>
      </c>
      <c r="G242" s="2">
        <v>44724</v>
      </c>
      <c r="H242" t="s">
        <v>39</v>
      </c>
      <c r="I242" t="s">
        <v>39</v>
      </c>
      <c r="J242">
        <v>144</v>
      </c>
      <c r="K242">
        <v>248</v>
      </c>
      <c r="L242">
        <v>65</v>
      </c>
      <c r="M242">
        <v>213</v>
      </c>
      <c r="N242">
        <v>209</v>
      </c>
      <c r="O242">
        <v>461</v>
      </c>
      <c r="P242" t="s">
        <v>370</v>
      </c>
      <c r="Q242" t="s">
        <v>122</v>
      </c>
      <c r="R242" s="2">
        <v>44567</v>
      </c>
      <c r="S242" s="2">
        <v>44569</v>
      </c>
      <c r="T242">
        <v>23</v>
      </c>
      <c r="U242">
        <v>39</v>
      </c>
      <c r="V242">
        <v>0</v>
      </c>
      <c r="W242">
        <v>3</v>
      </c>
      <c r="X242">
        <v>1</v>
      </c>
      <c r="Y242">
        <v>1</v>
      </c>
      <c r="Z242">
        <v>1</v>
      </c>
      <c r="AA242">
        <v>4</v>
      </c>
      <c r="AB242" s="3">
        <v>20302</v>
      </c>
      <c r="AC242" s="3">
        <v>23559</v>
      </c>
      <c r="AD242" t="s">
        <v>40</v>
      </c>
      <c r="AE242" t="s">
        <v>65</v>
      </c>
      <c r="AF242">
        <v>13</v>
      </c>
      <c r="AG242">
        <v>13</v>
      </c>
      <c r="AH242">
        <v>0</v>
      </c>
      <c r="AI242">
        <v>0</v>
      </c>
      <c r="AJ242" s="4">
        <v>1.086111111111111</v>
      </c>
      <c r="AK242" s="4">
        <v>1.6291666666666667</v>
      </c>
    </row>
    <row r="243" spans="1:37" x14ac:dyDescent="0.25">
      <c r="A243" s="1">
        <v>37618</v>
      </c>
      <c r="B243" t="s">
        <v>66</v>
      </c>
      <c r="C243" t="s">
        <v>46</v>
      </c>
      <c r="D243">
        <v>11</v>
      </c>
      <c r="E243">
        <v>26</v>
      </c>
      <c r="F243" s="2">
        <v>44662</v>
      </c>
      <c r="G243" s="2">
        <v>44788</v>
      </c>
      <c r="H243" s="2">
        <v>44564</v>
      </c>
      <c r="I243" s="2">
        <v>44624</v>
      </c>
      <c r="J243">
        <v>132</v>
      </c>
      <c r="K243">
        <v>74</v>
      </c>
      <c r="L243">
        <v>44</v>
      </c>
      <c r="M243">
        <v>280</v>
      </c>
      <c r="N243">
        <v>176</v>
      </c>
      <c r="O243">
        <v>354</v>
      </c>
      <c r="P243" t="s">
        <v>209</v>
      </c>
      <c r="Q243" s="2">
        <v>44756</v>
      </c>
      <c r="R243" s="2">
        <v>44566</v>
      </c>
      <c r="S243" s="2">
        <v>44566</v>
      </c>
      <c r="T243">
        <v>15</v>
      </c>
      <c r="U243">
        <v>60</v>
      </c>
      <c r="V243">
        <v>0</v>
      </c>
      <c r="W243">
        <v>1</v>
      </c>
      <c r="X243">
        <v>1</v>
      </c>
      <c r="Y243">
        <v>0</v>
      </c>
      <c r="Z243">
        <v>1</v>
      </c>
      <c r="AA243">
        <v>1</v>
      </c>
      <c r="AB243" s="2">
        <v>44566</v>
      </c>
      <c r="AC243" s="2">
        <v>44676</v>
      </c>
      <c r="AD243" t="s">
        <v>80</v>
      </c>
      <c r="AE243" t="s">
        <v>65</v>
      </c>
      <c r="AF243">
        <v>12</v>
      </c>
      <c r="AG243">
        <v>8</v>
      </c>
      <c r="AH243">
        <v>0</v>
      </c>
      <c r="AI243">
        <v>0</v>
      </c>
      <c r="AJ243" s="5">
        <v>0.82291666666666663</v>
      </c>
      <c r="AK243" s="4">
        <v>1.6770833333333333</v>
      </c>
    </row>
    <row r="244" spans="1:37" x14ac:dyDescent="0.25">
      <c r="A244" s="1">
        <v>37619</v>
      </c>
      <c r="B244" t="s">
        <v>371</v>
      </c>
      <c r="C244" t="s">
        <v>98</v>
      </c>
      <c r="D244">
        <v>13</v>
      </c>
      <c r="E244">
        <v>13</v>
      </c>
      <c r="F244" s="2">
        <v>44634</v>
      </c>
      <c r="G244" s="2">
        <v>44668</v>
      </c>
      <c r="H244" s="2">
        <v>44562</v>
      </c>
      <c r="I244" t="s">
        <v>40</v>
      </c>
      <c r="J244">
        <v>188</v>
      </c>
      <c r="K244">
        <v>119</v>
      </c>
      <c r="L244">
        <v>85</v>
      </c>
      <c r="M244">
        <v>125</v>
      </c>
      <c r="N244">
        <v>273</v>
      </c>
      <c r="O244">
        <v>244</v>
      </c>
      <c r="P244" t="s">
        <v>365</v>
      </c>
      <c r="Q244" s="2">
        <v>44926</v>
      </c>
      <c r="R244" s="2">
        <v>44635</v>
      </c>
      <c r="S244" s="2">
        <v>44677</v>
      </c>
      <c r="T244">
        <v>26</v>
      </c>
      <c r="U244">
        <v>30</v>
      </c>
      <c r="V244">
        <v>1</v>
      </c>
      <c r="W244">
        <v>1</v>
      </c>
      <c r="X244">
        <v>2</v>
      </c>
      <c r="Y244">
        <v>2</v>
      </c>
      <c r="Z244">
        <v>3</v>
      </c>
      <c r="AA244">
        <v>3</v>
      </c>
      <c r="AB244" s="2">
        <v>44639</v>
      </c>
      <c r="AC244" s="2">
        <v>44678</v>
      </c>
      <c r="AD244" t="s">
        <v>106</v>
      </c>
      <c r="AE244" t="s">
        <v>65</v>
      </c>
      <c r="AF244">
        <v>16</v>
      </c>
      <c r="AG244">
        <v>16</v>
      </c>
      <c r="AH244">
        <v>0</v>
      </c>
      <c r="AI244">
        <v>0</v>
      </c>
      <c r="AJ244" s="4">
        <v>1.2638888888888888</v>
      </c>
      <c r="AK244" s="4">
        <v>1.2361111111111112</v>
      </c>
    </row>
    <row r="245" spans="1:37" x14ac:dyDescent="0.25">
      <c r="A245" s="1">
        <v>37619</v>
      </c>
      <c r="B245" t="s">
        <v>62</v>
      </c>
      <c r="C245" t="s">
        <v>52</v>
      </c>
      <c r="D245">
        <v>19</v>
      </c>
      <c r="E245">
        <v>23</v>
      </c>
      <c r="F245" s="2">
        <v>44570</v>
      </c>
      <c r="G245" s="2">
        <v>44788</v>
      </c>
      <c r="H245" t="s">
        <v>50</v>
      </c>
      <c r="I245" s="2">
        <v>44563</v>
      </c>
      <c r="J245">
        <v>233</v>
      </c>
      <c r="K245">
        <v>225</v>
      </c>
      <c r="L245">
        <v>84</v>
      </c>
      <c r="M245">
        <v>99</v>
      </c>
      <c r="N245">
        <v>317</v>
      </c>
      <c r="O245">
        <v>324</v>
      </c>
      <c r="P245" t="s">
        <v>372</v>
      </c>
      <c r="Q245" t="s">
        <v>286</v>
      </c>
      <c r="R245" s="2">
        <v>44600</v>
      </c>
      <c r="S245" s="2">
        <v>44598</v>
      </c>
      <c r="T245">
        <v>18</v>
      </c>
      <c r="U245">
        <v>38</v>
      </c>
      <c r="V245">
        <v>1</v>
      </c>
      <c r="W245">
        <v>3</v>
      </c>
      <c r="X245">
        <v>2</v>
      </c>
      <c r="Y245">
        <v>0</v>
      </c>
      <c r="Z245">
        <v>3</v>
      </c>
      <c r="AA245">
        <v>3</v>
      </c>
      <c r="AB245" t="s">
        <v>373</v>
      </c>
      <c r="AC245" s="3">
        <v>26115</v>
      </c>
      <c r="AD245" t="s">
        <v>60</v>
      </c>
      <c r="AE245" t="s">
        <v>60</v>
      </c>
      <c r="AF245">
        <v>16</v>
      </c>
      <c r="AG245">
        <v>14</v>
      </c>
      <c r="AH245">
        <v>0</v>
      </c>
      <c r="AI245">
        <v>0</v>
      </c>
      <c r="AJ245" s="5">
        <v>0.89027777777777783</v>
      </c>
      <c r="AK245" s="4">
        <v>1.6097222222222223</v>
      </c>
    </row>
    <row r="246" spans="1:37" x14ac:dyDescent="0.25">
      <c r="A246" s="1">
        <v>37619</v>
      </c>
      <c r="B246" t="s">
        <v>71</v>
      </c>
      <c r="C246" t="s">
        <v>67</v>
      </c>
      <c r="D246">
        <v>16</v>
      </c>
      <c r="E246">
        <v>17</v>
      </c>
      <c r="F246" s="2">
        <v>44790</v>
      </c>
      <c r="G246" s="2">
        <v>44724</v>
      </c>
      <c r="H246" t="s">
        <v>40</v>
      </c>
      <c r="I246" t="s">
        <v>39</v>
      </c>
      <c r="J246">
        <v>226</v>
      </c>
      <c r="K246">
        <v>129</v>
      </c>
      <c r="L246">
        <v>105</v>
      </c>
      <c r="M246">
        <v>189</v>
      </c>
      <c r="N246">
        <v>331</v>
      </c>
      <c r="O246">
        <v>318</v>
      </c>
      <c r="P246" t="s">
        <v>374</v>
      </c>
      <c r="Q246" t="s">
        <v>375</v>
      </c>
      <c r="R246" s="2">
        <v>44606</v>
      </c>
      <c r="S246" s="2">
        <v>44645</v>
      </c>
      <c r="T246">
        <v>27</v>
      </c>
      <c r="U246">
        <v>34</v>
      </c>
      <c r="V246">
        <v>2</v>
      </c>
      <c r="W246">
        <v>1</v>
      </c>
      <c r="X246">
        <v>1</v>
      </c>
      <c r="Y246">
        <v>3</v>
      </c>
      <c r="Z246">
        <v>3</v>
      </c>
      <c r="AA246">
        <v>4</v>
      </c>
      <c r="AB246" s="2">
        <v>44678</v>
      </c>
      <c r="AC246" s="2">
        <v>44676</v>
      </c>
      <c r="AD246" t="s">
        <v>55</v>
      </c>
      <c r="AE246" t="s">
        <v>106</v>
      </c>
      <c r="AF246">
        <v>17</v>
      </c>
      <c r="AG246">
        <v>18</v>
      </c>
      <c r="AH246">
        <v>0</v>
      </c>
      <c r="AI246">
        <v>0</v>
      </c>
      <c r="AJ246" s="4">
        <v>1.21875</v>
      </c>
      <c r="AK246" s="4">
        <v>1.28125</v>
      </c>
    </row>
    <row r="247" spans="1:37" x14ac:dyDescent="0.25">
      <c r="A247" s="1">
        <v>37619</v>
      </c>
      <c r="B247" t="s">
        <v>56</v>
      </c>
      <c r="C247" t="s">
        <v>81</v>
      </c>
      <c r="D247">
        <v>24</v>
      </c>
      <c r="E247">
        <v>20</v>
      </c>
      <c r="F247" s="2">
        <v>44754</v>
      </c>
      <c r="G247" s="2">
        <v>44756</v>
      </c>
      <c r="H247" s="2">
        <v>44562</v>
      </c>
      <c r="I247" s="2">
        <v>44563</v>
      </c>
      <c r="J247">
        <v>296</v>
      </c>
      <c r="K247">
        <v>293</v>
      </c>
      <c r="L247">
        <v>154</v>
      </c>
      <c r="M247">
        <v>93</v>
      </c>
      <c r="N247">
        <v>450</v>
      </c>
      <c r="O247">
        <v>386</v>
      </c>
      <c r="P247" t="s">
        <v>324</v>
      </c>
      <c r="Q247" t="s">
        <v>376</v>
      </c>
      <c r="R247" s="2">
        <v>44636</v>
      </c>
      <c r="S247" t="s">
        <v>39</v>
      </c>
      <c r="T247">
        <v>34</v>
      </c>
      <c r="U247">
        <v>20</v>
      </c>
      <c r="V247">
        <v>1</v>
      </c>
      <c r="W247">
        <v>0</v>
      </c>
      <c r="X247">
        <v>1</v>
      </c>
      <c r="Y247">
        <v>3</v>
      </c>
      <c r="Z247">
        <v>2</v>
      </c>
      <c r="AA247">
        <v>3</v>
      </c>
      <c r="AB247" s="3">
        <v>29037</v>
      </c>
      <c r="AC247" s="3">
        <v>22068</v>
      </c>
      <c r="AD247" t="s">
        <v>43</v>
      </c>
      <c r="AE247" t="s">
        <v>43</v>
      </c>
      <c r="AF247">
        <v>19</v>
      </c>
      <c r="AG247">
        <v>18</v>
      </c>
      <c r="AH247">
        <v>2</v>
      </c>
      <c r="AI247">
        <v>3</v>
      </c>
      <c r="AJ247" s="4">
        <v>1.4381944444444443</v>
      </c>
      <c r="AK247" s="4">
        <v>1.0618055555555557</v>
      </c>
    </row>
    <row r="248" spans="1:37" x14ac:dyDescent="0.25">
      <c r="A248" s="1">
        <v>37619</v>
      </c>
      <c r="B248" t="s">
        <v>82</v>
      </c>
      <c r="C248" t="s">
        <v>108</v>
      </c>
      <c r="D248">
        <v>20</v>
      </c>
      <c r="E248">
        <v>20</v>
      </c>
      <c r="F248" s="2">
        <v>44633</v>
      </c>
      <c r="G248" s="2">
        <v>44759</v>
      </c>
      <c r="H248" t="s">
        <v>39</v>
      </c>
      <c r="I248" t="s">
        <v>39</v>
      </c>
      <c r="J248">
        <v>103</v>
      </c>
      <c r="K248">
        <v>216</v>
      </c>
      <c r="L248">
        <v>256</v>
      </c>
      <c r="M248">
        <v>116</v>
      </c>
      <c r="N248">
        <v>359</v>
      </c>
      <c r="O248">
        <v>332</v>
      </c>
      <c r="P248" s="2">
        <v>44890</v>
      </c>
      <c r="Q248" t="s">
        <v>377</v>
      </c>
      <c r="R248" s="2">
        <v>44599</v>
      </c>
      <c r="S248" s="2">
        <v>44566</v>
      </c>
      <c r="T248">
        <v>37</v>
      </c>
      <c r="U248">
        <v>31</v>
      </c>
      <c r="V248">
        <v>0</v>
      </c>
      <c r="W248">
        <v>1</v>
      </c>
      <c r="X248">
        <v>0</v>
      </c>
      <c r="Y248">
        <v>1</v>
      </c>
      <c r="Z248">
        <v>0</v>
      </c>
      <c r="AA248">
        <v>2</v>
      </c>
      <c r="AB248" s="3">
        <v>30468</v>
      </c>
      <c r="AC248" s="2">
        <v>44671</v>
      </c>
      <c r="AD248" t="s">
        <v>60</v>
      </c>
      <c r="AE248" t="s">
        <v>60</v>
      </c>
      <c r="AF248">
        <v>18</v>
      </c>
      <c r="AG248">
        <v>18</v>
      </c>
      <c r="AH248">
        <v>0</v>
      </c>
      <c r="AI248">
        <v>0</v>
      </c>
      <c r="AJ248" s="4">
        <v>1.2993055555555555</v>
      </c>
      <c r="AK248" s="4">
        <v>1.2861111111111112</v>
      </c>
    </row>
    <row r="249" spans="1:37" x14ac:dyDescent="0.25">
      <c r="A249" s="1">
        <v>37619</v>
      </c>
      <c r="B249" t="s">
        <v>88</v>
      </c>
      <c r="C249" t="s">
        <v>107</v>
      </c>
      <c r="D249">
        <v>21</v>
      </c>
      <c r="E249">
        <v>25</v>
      </c>
      <c r="F249" s="2">
        <v>44722</v>
      </c>
      <c r="G249" s="2">
        <v>44786</v>
      </c>
      <c r="H249" t="s">
        <v>39</v>
      </c>
      <c r="I249" s="2">
        <v>44563</v>
      </c>
      <c r="J249">
        <v>308</v>
      </c>
      <c r="K249">
        <v>176</v>
      </c>
      <c r="L249">
        <v>114</v>
      </c>
      <c r="M249">
        <v>175</v>
      </c>
      <c r="N249">
        <v>422</v>
      </c>
      <c r="O249">
        <v>351</v>
      </c>
      <c r="P249" t="s">
        <v>378</v>
      </c>
      <c r="Q249" t="s">
        <v>148</v>
      </c>
      <c r="R249" s="2">
        <v>44648</v>
      </c>
      <c r="S249" s="2">
        <v>44669</v>
      </c>
      <c r="T249">
        <v>23</v>
      </c>
      <c r="U249">
        <v>37</v>
      </c>
      <c r="V249">
        <v>2</v>
      </c>
      <c r="W249">
        <v>0</v>
      </c>
      <c r="X249">
        <v>2</v>
      </c>
      <c r="Y249">
        <v>2</v>
      </c>
      <c r="Z249">
        <v>4</v>
      </c>
      <c r="AA249">
        <v>2</v>
      </c>
      <c r="AB249" s="3">
        <v>30195</v>
      </c>
      <c r="AC249" s="3">
        <v>15097</v>
      </c>
      <c r="AD249" t="s">
        <v>60</v>
      </c>
      <c r="AE249" t="s">
        <v>55</v>
      </c>
      <c r="AF249">
        <v>16</v>
      </c>
      <c r="AG249">
        <v>17</v>
      </c>
      <c r="AH249">
        <v>1</v>
      </c>
      <c r="AI249">
        <v>0</v>
      </c>
      <c r="AJ249" s="5">
        <v>0.97569444444444453</v>
      </c>
      <c r="AK249" s="4">
        <v>1.5243055555555556</v>
      </c>
    </row>
    <row r="250" spans="1:37" x14ac:dyDescent="0.25">
      <c r="A250" s="1">
        <v>37619</v>
      </c>
      <c r="B250" t="s">
        <v>102</v>
      </c>
      <c r="C250" t="s">
        <v>86</v>
      </c>
      <c r="D250">
        <v>8</v>
      </c>
      <c r="E250">
        <v>18</v>
      </c>
      <c r="F250" s="2">
        <v>44574</v>
      </c>
      <c r="G250" s="2">
        <v>44821</v>
      </c>
      <c r="H250" s="2">
        <v>44562</v>
      </c>
      <c r="I250" s="2">
        <v>44562</v>
      </c>
      <c r="J250">
        <v>148</v>
      </c>
      <c r="K250">
        <v>201</v>
      </c>
      <c r="L250">
        <v>38</v>
      </c>
      <c r="M250">
        <v>151</v>
      </c>
      <c r="N250">
        <v>186</v>
      </c>
      <c r="O250">
        <v>352</v>
      </c>
      <c r="P250" s="2">
        <v>44918</v>
      </c>
      <c r="Q250" t="s">
        <v>156</v>
      </c>
      <c r="R250" s="3">
        <v>15097</v>
      </c>
      <c r="S250" s="2">
        <v>44569</v>
      </c>
      <c r="T250">
        <v>22</v>
      </c>
      <c r="U250">
        <v>37</v>
      </c>
      <c r="V250">
        <v>3</v>
      </c>
      <c r="W250">
        <v>3</v>
      </c>
      <c r="X250">
        <v>1</v>
      </c>
      <c r="Y250">
        <v>2</v>
      </c>
      <c r="Z250">
        <v>4</v>
      </c>
      <c r="AA250">
        <v>5</v>
      </c>
      <c r="AB250" s="3">
        <v>31656</v>
      </c>
      <c r="AC250" s="3">
        <v>20302</v>
      </c>
      <c r="AD250" t="s">
        <v>50</v>
      </c>
      <c r="AE250" t="s">
        <v>44</v>
      </c>
      <c r="AF250">
        <v>18</v>
      </c>
      <c r="AG250">
        <v>17</v>
      </c>
      <c r="AH250">
        <v>2</v>
      </c>
      <c r="AI250">
        <v>2</v>
      </c>
      <c r="AJ250" s="4">
        <v>1.0229166666666667</v>
      </c>
      <c r="AK250" s="4">
        <v>1.4770833333333335</v>
      </c>
    </row>
    <row r="251" spans="1:37" x14ac:dyDescent="0.25">
      <c r="A251" s="1">
        <v>37619</v>
      </c>
      <c r="B251" t="s">
        <v>76</v>
      </c>
      <c r="C251" t="s">
        <v>103</v>
      </c>
      <c r="D251">
        <v>15</v>
      </c>
      <c r="E251">
        <v>16</v>
      </c>
      <c r="F251" s="2">
        <v>44665</v>
      </c>
      <c r="G251" s="2">
        <v>44759</v>
      </c>
      <c r="H251" t="s">
        <v>40</v>
      </c>
      <c r="I251" t="s">
        <v>39</v>
      </c>
      <c r="J251">
        <v>137</v>
      </c>
      <c r="K251">
        <v>196</v>
      </c>
      <c r="L251">
        <v>140</v>
      </c>
      <c r="M251">
        <v>28</v>
      </c>
      <c r="N251">
        <v>277</v>
      </c>
      <c r="O251">
        <v>224</v>
      </c>
      <c r="P251" s="2">
        <v>44796</v>
      </c>
      <c r="Q251" t="s">
        <v>379</v>
      </c>
      <c r="R251" s="2">
        <v>44603</v>
      </c>
      <c r="S251" s="2">
        <v>44638</v>
      </c>
      <c r="T251">
        <v>35</v>
      </c>
      <c r="U251">
        <v>22</v>
      </c>
      <c r="V251">
        <v>0</v>
      </c>
      <c r="W251">
        <v>0</v>
      </c>
      <c r="X251">
        <v>0</v>
      </c>
      <c r="Y251">
        <v>1</v>
      </c>
      <c r="Z251">
        <v>0</v>
      </c>
      <c r="AA251">
        <v>1</v>
      </c>
      <c r="AB251" s="3">
        <v>19146</v>
      </c>
      <c r="AC251" s="3">
        <v>19541</v>
      </c>
      <c r="AD251" t="s">
        <v>80</v>
      </c>
      <c r="AE251" t="s">
        <v>60</v>
      </c>
      <c r="AF251">
        <v>13</v>
      </c>
      <c r="AG251">
        <v>17</v>
      </c>
      <c r="AH251">
        <v>0</v>
      </c>
      <c r="AI251">
        <v>0</v>
      </c>
      <c r="AJ251" s="4">
        <v>1.1743055555555555</v>
      </c>
      <c r="AK251" s="4">
        <v>1.3256944444444445</v>
      </c>
    </row>
    <row r="252" spans="1:37" x14ac:dyDescent="0.25">
      <c r="A252" s="1">
        <v>37619</v>
      </c>
      <c r="B252" t="s">
        <v>92</v>
      </c>
      <c r="C252" t="s">
        <v>91</v>
      </c>
      <c r="D252">
        <v>20</v>
      </c>
      <c r="E252">
        <v>18</v>
      </c>
      <c r="F252" s="2">
        <v>44725</v>
      </c>
      <c r="G252" s="2">
        <v>44694</v>
      </c>
      <c r="H252" t="s">
        <v>40</v>
      </c>
      <c r="I252" s="2">
        <v>44562</v>
      </c>
      <c r="J252">
        <v>112</v>
      </c>
      <c r="K252">
        <v>146</v>
      </c>
      <c r="L252">
        <v>154</v>
      </c>
      <c r="M252">
        <v>126</v>
      </c>
      <c r="N252">
        <v>266</v>
      </c>
      <c r="O252">
        <v>272</v>
      </c>
      <c r="P252" t="s">
        <v>297</v>
      </c>
      <c r="Q252" t="s">
        <v>276</v>
      </c>
      <c r="R252" s="2">
        <v>44643</v>
      </c>
      <c r="S252" t="s">
        <v>39</v>
      </c>
      <c r="T252">
        <v>33</v>
      </c>
      <c r="U252">
        <v>29</v>
      </c>
      <c r="V252">
        <v>1</v>
      </c>
      <c r="W252">
        <v>1</v>
      </c>
      <c r="X252">
        <v>0</v>
      </c>
      <c r="Y252">
        <v>0</v>
      </c>
      <c r="Z252">
        <v>1</v>
      </c>
      <c r="AA252">
        <v>1</v>
      </c>
      <c r="AB252" s="3">
        <v>17319</v>
      </c>
      <c r="AC252" s="3">
        <v>12936</v>
      </c>
      <c r="AD252" t="s">
        <v>44</v>
      </c>
      <c r="AE252" t="s">
        <v>60</v>
      </c>
      <c r="AF252">
        <v>13</v>
      </c>
      <c r="AG252">
        <v>11</v>
      </c>
      <c r="AH252">
        <v>0</v>
      </c>
      <c r="AI252">
        <v>0</v>
      </c>
      <c r="AJ252" s="4">
        <v>1.2284722222222222</v>
      </c>
      <c r="AK252" s="4">
        <v>1.2715277777777778</v>
      </c>
    </row>
    <row r="253" spans="1:37" x14ac:dyDescent="0.25">
      <c r="A253" s="1">
        <v>37619</v>
      </c>
      <c r="B253" t="s">
        <v>85</v>
      </c>
      <c r="C253" t="s">
        <v>96</v>
      </c>
      <c r="D253">
        <v>18</v>
      </c>
      <c r="E253">
        <v>24</v>
      </c>
      <c r="F253" s="2">
        <v>44661</v>
      </c>
      <c r="G253" s="2">
        <v>44692</v>
      </c>
      <c r="H253" t="s">
        <v>39</v>
      </c>
      <c r="I253" s="2">
        <v>44594</v>
      </c>
      <c r="J253">
        <v>123</v>
      </c>
      <c r="K253">
        <v>191</v>
      </c>
      <c r="L253">
        <v>84</v>
      </c>
      <c r="M253">
        <v>259</v>
      </c>
      <c r="N253">
        <v>207</v>
      </c>
      <c r="O253">
        <v>450</v>
      </c>
      <c r="P253" t="s">
        <v>344</v>
      </c>
      <c r="Q253" t="s">
        <v>285</v>
      </c>
      <c r="R253" s="2">
        <v>44650</v>
      </c>
      <c r="S253" s="2">
        <v>44604</v>
      </c>
      <c r="T253">
        <v>19</v>
      </c>
      <c r="U253">
        <v>32</v>
      </c>
      <c r="V253">
        <v>1</v>
      </c>
      <c r="W253">
        <v>0</v>
      </c>
      <c r="X253">
        <v>1</v>
      </c>
      <c r="Y253">
        <v>0</v>
      </c>
      <c r="Z253">
        <v>2</v>
      </c>
      <c r="AA253">
        <v>0</v>
      </c>
      <c r="AB253" s="3">
        <v>13302</v>
      </c>
      <c r="AC253" s="3">
        <v>19572</v>
      </c>
      <c r="AD253" t="s">
        <v>43</v>
      </c>
      <c r="AE253" t="s">
        <v>65</v>
      </c>
      <c r="AF253">
        <v>16</v>
      </c>
      <c r="AG253">
        <v>10</v>
      </c>
      <c r="AH253">
        <v>0</v>
      </c>
      <c r="AI253">
        <v>0</v>
      </c>
      <c r="AJ253" s="4">
        <v>1.10625</v>
      </c>
      <c r="AK253" s="4">
        <v>1.39375</v>
      </c>
    </row>
    <row r="254" spans="1:37" x14ac:dyDescent="0.25">
      <c r="A254" s="1">
        <v>37619</v>
      </c>
      <c r="B254" t="s">
        <v>72</v>
      </c>
      <c r="C254" t="s">
        <v>51</v>
      </c>
      <c r="D254">
        <v>19</v>
      </c>
      <c r="E254">
        <v>22</v>
      </c>
      <c r="F254" s="2">
        <v>44665</v>
      </c>
      <c r="G254" s="2">
        <v>44785</v>
      </c>
      <c r="H254" s="2">
        <v>44594</v>
      </c>
      <c r="I254" t="s">
        <v>39</v>
      </c>
      <c r="J254">
        <v>208</v>
      </c>
      <c r="K254">
        <v>208</v>
      </c>
      <c r="L254">
        <v>114</v>
      </c>
      <c r="M254">
        <v>129</v>
      </c>
      <c r="N254">
        <v>322</v>
      </c>
      <c r="O254">
        <v>337</v>
      </c>
      <c r="P254" t="s">
        <v>347</v>
      </c>
      <c r="Q254" t="s">
        <v>329</v>
      </c>
      <c r="R254" s="2">
        <v>44568</v>
      </c>
      <c r="S254" s="2">
        <v>44563</v>
      </c>
      <c r="T254">
        <v>27</v>
      </c>
      <c r="U254">
        <v>29</v>
      </c>
      <c r="V254">
        <v>0</v>
      </c>
      <c r="W254">
        <v>0</v>
      </c>
      <c r="X254">
        <v>1</v>
      </c>
      <c r="Y254">
        <v>0</v>
      </c>
      <c r="Z254">
        <v>1</v>
      </c>
      <c r="AA254">
        <v>0</v>
      </c>
      <c r="AB254" s="3">
        <v>15827</v>
      </c>
      <c r="AC254" s="2">
        <v>44650</v>
      </c>
      <c r="AD254" t="s">
        <v>43</v>
      </c>
      <c r="AE254" t="s">
        <v>60</v>
      </c>
      <c r="AF254">
        <v>17</v>
      </c>
      <c r="AG254">
        <v>13</v>
      </c>
      <c r="AH254">
        <v>0</v>
      </c>
      <c r="AI254">
        <v>0</v>
      </c>
      <c r="AJ254" s="4">
        <v>1.3208333333333333</v>
      </c>
      <c r="AK254" s="4">
        <v>1.1791666666666667</v>
      </c>
    </row>
    <row r="255" spans="1:37" x14ac:dyDescent="0.25">
      <c r="A255" s="1">
        <v>37619</v>
      </c>
      <c r="B255" t="s">
        <v>45</v>
      </c>
      <c r="C255" t="s">
        <v>61</v>
      </c>
      <c r="D255">
        <v>34</v>
      </c>
      <c r="E255">
        <v>24</v>
      </c>
      <c r="F255" s="2">
        <v>44789</v>
      </c>
      <c r="G255" s="2">
        <v>44727</v>
      </c>
      <c r="H255" s="2">
        <v>44563</v>
      </c>
      <c r="I255" t="s">
        <v>40</v>
      </c>
      <c r="J255">
        <v>428</v>
      </c>
      <c r="K255">
        <v>326</v>
      </c>
      <c r="L255">
        <v>163</v>
      </c>
      <c r="M255">
        <v>88</v>
      </c>
      <c r="N255">
        <v>591</v>
      </c>
      <c r="O255">
        <v>414</v>
      </c>
      <c r="P255" t="s">
        <v>181</v>
      </c>
      <c r="Q255" t="s">
        <v>380</v>
      </c>
      <c r="R255" s="2">
        <v>44641</v>
      </c>
      <c r="S255" s="2">
        <v>44646</v>
      </c>
      <c r="T255">
        <v>34</v>
      </c>
      <c r="U255">
        <v>20</v>
      </c>
      <c r="V255">
        <v>1</v>
      </c>
      <c r="W255">
        <v>0</v>
      </c>
      <c r="X255">
        <v>2</v>
      </c>
      <c r="Y255">
        <v>1</v>
      </c>
      <c r="Z255">
        <v>3</v>
      </c>
      <c r="AA255">
        <v>1</v>
      </c>
      <c r="AB255" s="3">
        <v>21367</v>
      </c>
      <c r="AC255" s="2">
        <v>44703</v>
      </c>
      <c r="AD255" t="s">
        <v>60</v>
      </c>
      <c r="AE255" t="s">
        <v>44</v>
      </c>
      <c r="AF255">
        <v>18</v>
      </c>
      <c r="AG255">
        <v>16</v>
      </c>
      <c r="AH255">
        <v>0</v>
      </c>
      <c r="AI255">
        <v>0</v>
      </c>
      <c r="AJ255" s="4">
        <v>1.6597222222222223</v>
      </c>
      <c r="AK255" s="4">
        <v>1.2555555555555555</v>
      </c>
    </row>
    <row r="256" spans="1:37" x14ac:dyDescent="0.25">
      <c r="A256" s="1">
        <v>37619</v>
      </c>
      <c r="B256" t="s">
        <v>99</v>
      </c>
      <c r="C256" t="s">
        <v>57</v>
      </c>
      <c r="D256">
        <v>15</v>
      </c>
      <c r="E256">
        <v>14</v>
      </c>
      <c r="F256" s="2">
        <v>44760</v>
      </c>
      <c r="G256" s="2">
        <v>44662</v>
      </c>
      <c r="H256" t="s">
        <v>39</v>
      </c>
      <c r="I256" s="2">
        <v>44562</v>
      </c>
      <c r="J256">
        <v>111</v>
      </c>
      <c r="K256">
        <v>133</v>
      </c>
      <c r="L256">
        <v>161</v>
      </c>
      <c r="M256">
        <v>85</v>
      </c>
      <c r="N256">
        <v>272</v>
      </c>
      <c r="O256">
        <v>218</v>
      </c>
      <c r="P256" t="s">
        <v>150</v>
      </c>
      <c r="Q256" t="s">
        <v>381</v>
      </c>
      <c r="R256" s="2">
        <v>44704</v>
      </c>
      <c r="S256" s="2">
        <v>44565</v>
      </c>
      <c r="T256">
        <v>36</v>
      </c>
      <c r="U256">
        <v>22</v>
      </c>
      <c r="V256">
        <v>0</v>
      </c>
      <c r="W256">
        <v>0</v>
      </c>
      <c r="X256">
        <v>0</v>
      </c>
      <c r="Y256">
        <v>4</v>
      </c>
      <c r="Z256">
        <v>0</v>
      </c>
      <c r="AA256">
        <v>4</v>
      </c>
      <c r="AB256" s="2">
        <v>44738</v>
      </c>
      <c r="AC256" s="3">
        <v>16558</v>
      </c>
      <c r="AD256" t="s">
        <v>65</v>
      </c>
      <c r="AE256" t="s">
        <v>80</v>
      </c>
      <c r="AF256">
        <v>11</v>
      </c>
      <c r="AG256">
        <v>16</v>
      </c>
      <c r="AH256">
        <v>0</v>
      </c>
      <c r="AI256">
        <v>0</v>
      </c>
      <c r="AJ256" s="4">
        <v>1.5618055555555557</v>
      </c>
      <c r="AK256" s="5">
        <v>0.93819444444444444</v>
      </c>
    </row>
    <row r="257" spans="1:37" x14ac:dyDescent="0.25">
      <c r="A257" s="1">
        <v>37620</v>
      </c>
      <c r="B257" t="s">
        <v>134</v>
      </c>
      <c r="C257" t="s">
        <v>95</v>
      </c>
      <c r="D257">
        <v>19</v>
      </c>
      <c r="E257">
        <v>16</v>
      </c>
      <c r="F257" s="2">
        <v>44726</v>
      </c>
      <c r="G257" s="2">
        <v>44604</v>
      </c>
      <c r="H257" t="s">
        <v>39</v>
      </c>
      <c r="I257" s="2">
        <v>44594</v>
      </c>
      <c r="J257">
        <v>136</v>
      </c>
      <c r="K257">
        <v>228</v>
      </c>
      <c r="L257">
        <v>193</v>
      </c>
      <c r="M257">
        <v>35</v>
      </c>
      <c r="N257">
        <v>329</v>
      </c>
      <c r="O257">
        <v>263</v>
      </c>
      <c r="P257" t="s">
        <v>285</v>
      </c>
      <c r="Q257" t="s">
        <v>355</v>
      </c>
      <c r="R257" s="2">
        <v>44638</v>
      </c>
      <c r="S257" s="2">
        <v>44644</v>
      </c>
      <c r="T257">
        <v>36</v>
      </c>
      <c r="U257">
        <v>14</v>
      </c>
      <c r="V257">
        <v>2</v>
      </c>
      <c r="W257">
        <v>0</v>
      </c>
      <c r="X257">
        <v>0</v>
      </c>
      <c r="Y257">
        <v>2</v>
      </c>
      <c r="Z257">
        <v>2</v>
      </c>
      <c r="AA257">
        <v>2</v>
      </c>
      <c r="AB257" s="3">
        <v>17685</v>
      </c>
      <c r="AC257" s="3">
        <v>12175</v>
      </c>
      <c r="AD257" t="s">
        <v>65</v>
      </c>
      <c r="AE257" t="s">
        <v>65</v>
      </c>
      <c r="AF257">
        <v>16</v>
      </c>
      <c r="AG257">
        <v>16</v>
      </c>
      <c r="AH257">
        <v>0</v>
      </c>
      <c r="AI257">
        <v>2</v>
      </c>
      <c r="AJ257" s="4">
        <v>1.4840277777777777</v>
      </c>
      <c r="AK257" s="4">
        <v>1.0159722222222223</v>
      </c>
    </row>
    <row r="258" spans="1:37" x14ac:dyDescent="0.25">
      <c r="A258" s="1">
        <v>38354</v>
      </c>
      <c r="B258" t="s">
        <v>206</v>
      </c>
      <c r="C258" t="s">
        <v>46</v>
      </c>
      <c r="D258">
        <v>13</v>
      </c>
      <c r="E258">
        <v>16</v>
      </c>
      <c r="F258" s="2">
        <v>44791</v>
      </c>
      <c r="G258" s="2">
        <v>44698</v>
      </c>
      <c r="H258" s="2">
        <v>44562</v>
      </c>
      <c r="I258" s="2">
        <v>44596</v>
      </c>
      <c r="J258">
        <v>149</v>
      </c>
      <c r="K258">
        <v>134</v>
      </c>
      <c r="L258">
        <v>93</v>
      </c>
      <c r="M258">
        <v>147</v>
      </c>
      <c r="N258">
        <v>242</v>
      </c>
      <c r="O258">
        <v>281</v>
      </c>
      <c r="P258" t="s">
        <v>133</v>
      </c>
      <c r="Q258" t="s">
        <v>382</v>
      </c>
      <c r="R258" s="3">
        <v>36526</v>
      </c>
      <c r="S258" s="2">
        <v>44600</v>
      </c>
      <c r="T258">
        <v>34</v>
      </c>
      <c r="U258">
        <v>28</v>
      </c>
      <c r="V258">
        <v>1</v>
      </c>
      <c r="W258">
        <v>1</v>
      </c>
      <c r="X258">
        <v>1</v>
      </c>
      <c r="Y258">
        <v>3</v>
      </c>
      <c r="Z258">
        <v>2</v>
      </c>
      <c r="AA258">
        <v>4</v>
      </c>
      <c r="AB258" s="3">
        <v>31959</v>
      </c>
      <c r="AC258" s="3">
        <v>26512</v>
      </c>
      <c r="AD258" t="s">
        <v>44</v>
      </c>
      <c r="AE258" t="s">
        <v>44</v>
      </c>
      <c r="AF258">
        <v>15</v>
      </c>
      <c r="AG258">
        <v>16</v>
      </c>
      <c r="AH258">
        <v>0</v>
      </c>
      <c r="AI258">
        <v>0</v>
      </c>
      <c r="AJ258" s="4">
        <v>1.2868055555555555</v>
      </c>
      <c r="AK258" s="4">
        <v>1.2131944444444445</v>
      </c>
    </row>
    <row r="259" spans="1:37" x14ac:dyDescent="0.25">
      <c r="A259" s="1">
        <v>38354</v>
      </c>
      <c r="B259" t="s">
        <v>107</v>
      </c>
      <c r="C259" t="s">
        <v>52</v>
      </c>
      <c r="D259">
        <v>15</v>
      </c>
      <c r="E259">
        <v>16</v>
      </c>
      <c r="F259" s="2">
        <v>44792</v>
      </c>
      <c r="G259" s="2">
        <v>44604</v>
      </c>
      <c r="H259" s="2">
        <v>44562</v>
      </c>
      <c r="I259" s="2">
        <v>44562</v>
      </c>
      <c r="J259">
        <v>105</v>
      </c>
      <c r="K259">
        <v>171</v>
      </c>
      <c r="L259">
        <v>157</v>
      </c>
      <c r="M259">
        <v>96</v>
      </c>
      <c r="N259">
        <v>262</v>
      </c>
      <c r="O259">
        <v>267</v>
      </c>
      <c r="P259" s="2">
        <v>44920</v>
      </c>
      <c r="Q259" t="s">
        <v>143</v>
      </c>
      <c r="R259" s="2">
        <v>44607</v>
      </c>
      <c r="S259" s="2">
        <v>44638</v>
      </c>
      <c r="T259">
        <v>43</v>
      </c>
      <c r="U259">
        <v>21</v>
      </c>
      <c r="V259">
        <v>1</v>
      </c>
      <c r="W259">
        <v>2</v>
      </c>
      <c r="X259">
        <v>2</v>
      </c>
      <c r="Y259">
        <v>1</v>
      </c>
      <c r="Z259">
        <v>3</v>
      </c>
      <c r="AA259">
        <v>3</v>
      </c>
      <c r="AB259" s="3">
        <v>14793</v>
      </c>
      <c r="AC259" t="s">
        <v>383</v>
      </c>
      <c r="AD259" t="s">
        <v>60</v>
      </c>
      <c r="AE259" t="s">
        <v>44</v>
      </c>
      <c r="AF259">
        <v>18</v>
      </c>
      <c r="AG259">
        <v>21</v>
      </c>
      <c r="AH259">
        <v>2</v>
      </c>
      <c r="AI259">
        <v>2</v>
      </c>
      <c r="AJ259" s="4">
        <v>1.4604166666666665</v>
      </c>
      <c r="AK259" s="4">
        <v>1.0395833333333333</v>
      </c>
    </row>
    <row r="260" spans="1:37" x14ac:dyDescent="0.25">
      <c r="A260" s="1">
        <v>38354</v>
      </c>
      <c r="B260" t="s">
        <v>72</v>
      </c>
      <c r="C260" t="s">
        <v>57</v>
      </c>
      <c r="D260">
        <v>17</v>
      </c>
      <c r="E260">
        <v>17</v>
      </c>
      <c r="F260" s="2">
        <v>44662</v>
      </c>
      <c r="G260" s="2">
        <v>44635</v>
      </c>
      <c r="H260" t="s">
        <v>40</v>
      </c>
      <c r="I260" s="2">
        <v>44564</v>
      </c>
      <c r="J260">
        <v>327</v>
      </c>
      <c r="K260">
        <v>136</v>
      </c>
      <c r="L260">
        <v>60</v>
      </c>
      <c r="M260">
        <v>110</v>
      </c>
      <c r="N260">
        <v>387</v>
      </c>
      <c r="O260">
        <v>246</v>
      </c>
      <c r="P260" t="s">
        <v>41</v>
      </c>
      <c r="Q260" t="s">
        <v>68</v>
      </c>
      <c r="R260" t="s">
        <v>39</v>
      </c>
      <c r="S260" s="3">
        <v>22160</v>
      </c>
      <c r="T260">
        <v>30</v>
      </c>
      <c r="U260">
        <v>27</v>
      </c>
      <c r="V260">
        <v>0</v>
      </c>
      <c r="W260">
        <v>0</v>
      </c>
      <c r="X260">
        <v>0</v>
      </c>
      <c r="Y260">
        <v>1</v>
      </c>
      <c r="Z260">
        <v>0</v>
      </c>
      <c r="AA260">
        <v>1</v>
      </c>
      <c r="AB260" s="3">
        <v>12905</v>
      </c>
      <c r="AC260" s="2">
        <v>44680</v>
      </c>
      <c r="AD260" t="s">
        <v>106</v>
      </c>
      <c r="AE260" t="s">
        <v>60</v>
      </c>
      <c r="AF260">
        <v>14</v>
      </c>
      <c r="AG260">
        <v>16</v>
      </c>
      <c r="AH260">
        <v>2</v>
      </c>
      <c r="AI260">
        <v>0</v>
      </c>
      <c r="AJ260" s="4">
        <v>1.2020833333333334</v>
      </c>
      <c r="AK260" s="4">
        <v>1.2979166666666666</v>
      </c>
    </row>
    <row r="261" spans="1:37" x14ac:dyDescent="0.25">
      <c r="A261" s="1">
        <v>38354</v>
      </c>
      <c r="B261" t="s">
        <v>81</v>
      </c>
      <c r="C261" t="s">
        <v>76</v>
      </c>
      <c r="D261">
        <v>23</v>
      </c>
      <c r="E261">
        <v>15</v>
      </c>
      <c r="F261" s="2">
        <v>44696</v>
      </c>
      <c r="G261" s="2">
        <v>44694</v>
      </c>
      <c r="H261" s="2">
        <v>44563</v>
      </c>
      <c r="I261" t="s">
        <v>39</v>
      </c>
      <c r="J261">
        <v>331</v>
      </c>
      <c r="K261">
        <v>217</v>
      </c>
      <c r="L261">
        <v>103</v>
      </c>
      <c r="M261">
        <v>95</v>
      </c>
      <c r="N261">
        <v>434</v>
      </c>
      <c r="O261">
        <v>312</v>
      </c>
      <c r="P261" t="s">
        <v>384</v>
      </c>
      <c r="Q261" t="s">
        <v>123</v>
      </c>
      <c r="R261" s="2">
        <v>44607</v>
      </c>
      <c r="S261" t="s">
        <v>39</v>
      </c>
      <c r="T261">
        <v>26</v>
      </c>
      <c r="U261">
        <v>26</v>
      </c>
      <c r="V261">
        <v>1</v>
      </c>
      <c r="W261">
        <v>0</v>
      </c>
      <c r="X261">
        <v>1</v>
      </c>
      <c r="Y261">
        <v>0</v>
      </c>
      <c r="Z261">
        <v>2</v>
      </c>
      <c r="AA261">
        <v>0</v>
      </c>
      <c r="AB261" s="3">
        <v>19146</v>
      </c>
      <c r="AC261" s="3">
        <v>18445</v>
      </c>
      <c r="AD261" t="s">
        <v>44</v>
      </c>
      <c r="AE261" t="s">
        <v>44</v>
      </c>
      <c r="AF261">
        <v>16</v>
      </c>
      <c r="AG261">
        <v>17</v>
      </c>
      <c r="AH261">
        <v>0</v>
      </c>
      <c r="AI261">
        <v>2</v>
      </c>
      <c r="AJ261" s="4">
        <v>1.3736111111111111</v>
      </c>
      <c r="AK261" s="4">
        <v>1.1263888888888889</v>
      </c>
    </row>
    <row r="262" spans="1:37" x14ac:dyDescent="0.25">
      <c r="A262" s="1">
        <v>38354</v>
      </c>
      <c r="B262" t="s">
        <v>51</v>
      </c>
      <c r="C262" t="s">
        <v>95</v>
      </c>
      <c r="D262">
        <v>22</v>
      </c>
      <c r="E262">
        <v>21</v>
      </c>
      <c r="F262" s="2">
        <v>44699</v>
      </c>
      <c r="G262" s="2">
        <v>44694</v>
      </c>
      <c r="H262" s="2">
        <v>44562</v>
      </c>
      <c r="I262" t="s">
        <v>39</v>
      </c>
      <c r="J262">
        <v>144</v>
      </c>
      <c r="K262">
        <v>432</v>
      </c>
      <c r="L262">
        <v>180</v>
      </c>
      <c r="M262">
        <v>47</v>
      </c>
      <c r="N262">
        <v>324</v>
      </c>
      <c r="O262">
        <v>479</v>
      </c>
      <c r="P262" t="s">
        <v>245</v>
      </c>
      <c r="Q262" t="s">
        <v>385</v>
      </c>
      <c r="R262" s="3">
        <v>13667</v>
      </c>
      <c r="S262" s="2">
        <v>44638</v>
      </c>
      <c r="T262">
        <v>39</v>
      </c>
      <c r="U262">
        <v>19</v>
      </c>
      <c r="V262">
        <v>0</v>
      </c>
      <c r="W262">
        <v>1</v>
      </c>
      <c r="X262">
        <v>0</v>
      </c>
      <c r="Y262">
        <v>2</v>
      </c>
      <c r="Z262">
        <v>0</v>
      </c>
      <c r="AA262">
        <v>3</v>
      </c>
      <c r="AB262" s="3">
        <v>27576</v>
      </c>
      <c r="AC262" s="3">
        <v>28034</v>
      </c>
      <c r="AD262" t="s">
        <v>60</v>
      </c>
      <c r="AE262" t="s">
        <v>43</v>
      </c>
      <c r="AF262">
        <v>19</v>
      </c>
      <c r="AG262">
        <v>21</v>
      </c>
      <c r="AH262">
        <v>3</v>
      </c>
      <c r="AI262">
        <v>0</v>
      </c>
      <c r="AJ262" s="4">
        <v>1.7138888888888888</v>
      </c>
      <c r="AK262" s="4">
        <v>1.2847222222222221</v>
      </c>
    </row>
    <row r="263" spans="1:37" x14ac:dyDescent="0.25">
      <c r="A263" s="1">
        <v>38354</v>
      </c>
      <c r="B263" t="s">
        <v>134</v>
      </c>
      <c r="C263" t="s">
        <v>108</v>
      </c>
      <c r="D263">
        <v>15</v>
      </c>
      <c r="E263">
        <v>23</v>
      </c>
      <c r="F263" s="2">
        <v>44728</v>
      </c>
      <c r="G263" s="2">
        <v>44568</v>
      </c>
      <c r="H263" s="2">
        <v>44596</v>
      </c>
      <c r="I263" s="2">
        <v>44563</v>
      </c>
      <c r="J263">
        <v>183</v>
      </c>
      <c r="K263">
        <v>231</v>
      </c>
      <c r="L263">
        <v>135</v>
      </c>
      <c r="M263">
        <v>174</v>
      </c>
      <c r="N263">
        <v>318</v>
      </c>
      <c r="O263">
        <v>405</v>
      </c>
      <c r="P263" t="s">
        <v>268</v>
      </c>
      <c r="Q263" t="s">
        <v>251</v>
      </c>
      <c r="R263" s="2">
        <v>44567</v>
      </c>
      <c r="S263" s="2">
        <v>44566</v>
      </c>
      <c r="T263">
        <v>35</v>
      </c>
      <c r="U263">
        <v>28</v>
      </c>
      <c r="V263">
        <v>2</v>
      </c>
      <c r="W263">
        <v>2</v>
      </c>
      <c r="X263">
        <v>0</v>
      </c>
      <c r="Y263">
        <v>1</v>
      </c>
      <c r="Z263">
        <v>2</v>
      </c>
      <c r="AA263">
        <v>3</v>
      </c>
      <c r="AB263" s="3">
        <v>23559</v>
      </c>
      <c r="AC263" s="3">
        <v>13606</v>
      </c>
      <c r="AD263" t="s">
        <v>60</v>
      </c>
      <c r="AE263" t="s">
        <v>44</v>
      </c>
      <c r="AF263">
        <v>15</v>
      </c>
      <c r="AG263">
        <v>12</v>
      </c>
      <c r="AH263">
        <v>0</v>
      </c>
      <c r="AI263">
        <v>0</v>
      </c>
      <c r="AJ263" s="4">
        <v>1.2833333333333334</v>
      </c>
      <c r="AK263" s="4">
        <v>1.2166666666666666</v>
      </c>
    </row>
    <row r="264" spans="1:37" x14ac:dyDescent="0.25">
      <c r="A264" s="1">
        <v>38354</v>
      </c>
      <c r="B264" t="s">
        <v>62</v>
      </c>
      <c r="C264" t="s">
        <v>75</v>
      </c>
      <c r="D264">
        <v>16</v>
      </c>
      <c r="E264">
        <v>18</v>
      </c>
      <c r="F264" s="2">
        <v>44696</v>
      </c>
      <c r="G264" s="2">
        <v>44729</v>
      </c>
      <c r="H264" s="2">
        <v>44562</v>
      </c>
      <c r="I264" t="s">
        <v>50</v>
      </c>
      <c r="J264">
        <v>160</v>
      </c>
      <c r="K264">
        <v>262</v>
      </c>
      <c r="L264">
        <v>148</v>
      </c>
      <c r="M264">
        <v>80</v>
      </c>
      <c r="N264">
        <v>308</v>
      </c>
      <c r="O264">
        <v>342</v>
      </c>
      <c r="P264" t="s">
        <v>208</v>
      </c>
      <c r="Q264" t="s">
        <v>386</v>
      </c>
      <c r="R264" t="s">
        <v>39</v>
      </c>
      <c r="S264" s="2">
        <v>44645</v>
      </c>
      <c r="T264">
        <v>35</v>
      </c>
      <c r="U264">
        <v>16</v>
      </c>
      <c r="V264">
        <v>0</v>
      </c>
      <c r="W264">
        <v>2</v>
      </c>
      <c r="X264">
        <v>0</v>
      </c>
      <c r="Y264">
        <v>3</v>
      </c>
      <c r="Z264">
        <v>0</v>
      </c>
      <c r="AA264">
        <v>5</v>
      </c>
      <c r="AB264" s="3">
        <v>12875</v>
      </c>
      <c r="AC264" s="3">
        <v>18445</v>
      </c>
      <c r="AD264" t="s">
        <v>65</v>
      </c>
      <c r="AE264" t="s">
        <v>44</v>
      </c>
      <c r="AF264">
        <v>17</v>
      </c>
      <c r="AG264">
        <v>20</v>
      </c>
      <c r="AH264">
        <v>2</v>
      </c>
      <c r="AI264">
        <v>0</v>
      </c>
      <c r="AJ264" s="4">
        <v>1.2305555555555556</v>
      </c>
      <c r="AK264" s="4">
        <v>1.2694444444444444</v>
      </c>
    </row>
    <row r="265" spans="1:37" x14ac:dyDescent="0.25">
      <c r="A265" s="1">
        <v>38354</v>
      </c>
      <c r="B265" t="s">
        <v>56</v>
      </c>
      <c r="C265" t="s">
        <v>86</v>
      </c>
      <c r="D265">
        <v>21</v>
      </c>
      <c r="E265">
        <v>20</v>
      </c>
      <c r="F265" s="2">
        <v>44757</v>
      </c>
      <c r="G265" s="2">
        <v>44753</v>
      </c>
      <c r="H265" s="2">
        <v>44562</v>
      </c>
      <c r="I265" t="s">
        <v>39</v>
      </c>
      <c r="J265">
        <v>268</v>
      </c>
      <c r="K265">
        <v>201</v>
      </c>
      <c r="L265">
        <v>52</v>
      </c>
      <c r="M265">
        <v>117</v>
      </c>
      <c r="N265">
        <v>320</v>
      </c>
      <c r="O265">
        <v>318</v>
      </c>
      <c r="P265" t="s">
        <v>323</v>
      </c>
      <c r="Q265" t="s">
        <v>387</v>
      </c>
      <c r="R265" s="3">
        <v>11414</v>
      </c>
      <c r="S265" s="2">
        <v>44635</v>
      </c>
      <c r="T265">
        <v>18</v>
      </c>
      <c r="U265">
        <v>31</v>
      </c>
      <c r="V265">
        <v>0</v>
      </c>
      <c r="W265">
        <v>1</v>
      </c>
      <c r="X265">
        <v>0</v>
      </c>
      <c r="Y265">
        <v>1</v>
      </c>
      <c r="Z265">
        <v>0</v>
      </c>
      <c r="AA265">
        <v>2</v>
      </c>
      <c r="AB265" s="3">
        <v>18080</v>
      </c>
      <c r="AC265" s="2">
        <v>44633</v>
      </c>
      <c r="AD265" t="s">
        <v>106</v>
      </c>
      <c r="AE265" t="s">
        <v>106</v>
      </c>
      <c r="AF265">
        <v>13</v>
      </c>
      <c r="AG265">
        <v>13</v>
      </c>
      <c r="AH265">
        <v>0</v>
      </c>
      <c r="AI265">
        <v>0</v>
      </c>
      <c r="AJ265" s="4">
        <v>1.2388888888888889</v>
      </c>
      <c r="AK265" s="4">
        <v>1.2611111111111111</v>
      </c>
    </row>
    <row r="266" spans="1:37" x14ac:dyDescent="0.25">
      <c r="A266" s="1">
        <v>38354</v>
      </c>
      <c r="B266" t="s">
        <v>98</v>
      </c>
      <c r="C266" t="s">
        <v>89</v>
      </c>
      <c r="D266">
        <v>15</v>
      </c>
      <c r="E266">
        <v>21</v>
      </c>
      <c r="F266" s="2">
        <v>44697</v>
      </c>
      <c r="G266" s="2">
        <v>44604</v>
      </c>
      <c r="H266" t="s">
        <v>39</v>
      </c>
      <c r="I266" t="s">
        <v>39</v>
      </c>
      <c r="J266">
        <v>196</v>
      </c>
      <c r="K266">
        <v>274</v>
      </c>
      <c r="L266">
        <v>164</v>
      </c>
      <c r="M266">
        <v>46</v>
      </c>
      <c r="N266">
        <v>360</v>
      </c>
      <c r="O266">
        <v>320</v>
      </c>
      <c r="P266" t="s">
        <v>118</v>
      </c>
      <c r="Q266" t="s">
        <v>388</v>
      </c>
      <c r="R266" s="2">
        <v>44640</v>
      </c>
      <c r="S266" s="3">
        <v>12206</v>
      </c>
      <c r="T266">
        <v>37</v>
      </c>
      <c r="U266">
        <v>13</v>
      </c>
      <c r="V266">
        <v>0</v>
      </c>
      <c r="W266">
        <v>3</v>
      </c>
      <c r="X266">
        <v>0</v>
      </c>
      <c r="Y266">
        <v>0</v>
      </c>
      <c r="Z266">
        <v>0</v>
      </c>
      <c r="AA266">
        <v>3</v>
      </c>
      <c r="AB266" s="3">
        <v>31990</v>
      </c>
      <c r="AC266" s="3">
        <v>16589</v>
      </c>
      <c r="AD266" t="s">
        <v>65</v>
      </c>
      <c r="AE266" t="s">
        <v>44</v>
      </c>
      <c r="AF266">
        <v>18</v>
      </c>
      <c r="AG266">
        <v>18</v>
      </c>
      <c r="AH266">
        <v>0</v>
      </c>
      <c r="AI266">
        <v>0</v>
      </c>
      <c r="AJ266" s="4">
        <v>1.3972222222222221</v>
      </c>
      <c r="AK266" s="4">
        <v>1.1027777777777776</v>
      </c>
    </row>
    <row r="267" spans="1:37" x14ac:dyDescent="0.25">
      <c r="A267" s="1">
        <v>38354</v>
      </c>
      <c r="B267" t="s">
        <v>82</v>
      </c>
      <c r="C267" t="s">
        <v>88</v>
      </c>
      <c r="D267">
        <v>18</v>
      </c>
      <c r="E267">
        <v>21</v>
      </c>
      <c r="F267" s="2">
        <v>44664</v>
      </c>
      <c r="G267" s="2">
        <v>44758</v>
      </c>
      <c r="H267" t="s">
        <v>39</v>
      </c>
      <c r="I267" t="s">
        <v>39</v>
      </c>
      <c r="J267">
        <v>248</v>
      </c>
      <c r="K267">
        <v>142</v>
      </c>
      <c r="L267">
        <v>97</v>
      </c>
      <c r="M267">
        <v>190</v>
      </c>
      <c r="N267">
        <v>345</v>
      </c>
      <c r="O267">
        <v>332</v>
      </c>
      <c r="P267" t="s">
        <v>127</v>
      </c>
      <c r="Q267" t="s">
        <v>389</v>
      </c>
      <c r="R267" s="2">
        <v>44636</v>
      </c>
      <c r="S267" t="s">
        <v>39</v>
      </c>
      <c r="T267">
        <v>20</v>
      </c>
      <c r="U267">
        <v>41</v>
      </c>
      <c r="V267">
        <v>0</v>
      </c>
      <c r="W267">
        <v>0</v>
      </c>
      <c r="X267">
        <v>3</v>
      </c>
      <c r="Y267">
        <v>0</v>
      </c>
      <c r="Z267">
        <v>3</v>
      </c>
      <c r="AA267">
        <v>0</v>
      </c>
      <c r="AB267" s="3">
        <v>18384</v>
      </c>
      <c r="AC267" s="3">
        <v>18415</v>
      </c>
      <c r="AD267" t="s">
        <v>65</v>
      </c>
      <c r="AE267" t="s">
        <v>43</v>
      </c>
      <c r="AF267">
        <v>20</v>
      </c>
      <c r="AG267">
        <v>16</v>
      </c>
      <c r="AH267">
        <v>1</v>
      </c>
      <c r="AI267">
        <v>2</v>
      </c>
      <c r="AJ267" s="4">
        <v>1.1215277777777779</v>
      </c>
      <c r="AK267" s="4">
        <v>1.3784722222222223</v>
      </c>
    </row>
    <row r="268" spans="1:37" x14ac:dyDescent="0.25">
      <c r="A268" s="1">
        <v>38354</v>
      </c>
      <c r="B268" t="s">
        <v>67</v>
      </c>
      <c r="C268" t="s">
        <v>103</v>
      </c>
      <c r="D268">
        <v>18</v>
      </c>
      <c r="E268">
        <v>18</v>
      </c>
      <c r="F268" s="2">
        <v>44694</v>
      </c>
      <c r="G268" s="2">
        <v>44632</v>
      </c>
      <c r="H268" t="s">
        <v>39</v>
      </c>
      <c r="I268" t="s">
        <v>40</v>
      </c>
      <c r="J268">
        <v>227</v>
      </c>
      <c r="K268">
        <v>102</v>
      </c>
      <c r="L268">
        <v>137</v>
      </c>
      <c r="M268">
        <v>136</v>
      </c>
      <c r="N268">
        <v>364</v>
      </c>
      <c r="O268">
        <v>238</v>
      </c>
      <c r="P268" t="s">
        <v>68</v>
      </c>
      <c r="Q268" t="s">
        <v>208</v>
      </c>
      <c r="R268" s="2">
        <v>44562</v>
      </c>
      <c r="S268" s="2">
        <v>44740</v>
      </c>
      <c r="T268">
        <v>32</v>
      </c>
      <c r="U268">
        <v>24</v>
      </c>
      <c r="V268">
        <v>0</v>
      </c>
      <c r="W268">
        <v>1</v>
      </c>
      <c r="X268">
        <v>2</v>
      </c>
      <c r="Y268">
        <v>0</v>
      </c>
      <c r="Z268">
        <v>2</v>
      </c>
      <c r="AA268">
        <v>1</v>
      </c>
      <c r="AB268" s="3">
        <v>16954</v>
      </c>
      <c r="AC268" s="3">
        <v>19176</v>
      </c>
      <c r="AD268" t="s">
        <v>44</v>
      </c>
      <c r="AE268" t="s">
        <v>43</v>
      </c>
      <c r="AF268">
        <v>14</v>
      </c>
      <c r="AG268">
        <v>18</v>
      </c>
      <c r="AH268">
        <v>0</v>
      </c>
      <c r="AI268">
        <v>0</v>
      </c>
      <c r="AJ268" s="4">
        <v>1.4201388888888891</v>
      </c>
      <c r="AK268" s="4">
        <v>1.0798611111111112</v>
      </c>
    </row>
    <row r="269" spans="1:37" x14ac:dyDescent="0.25">
      <c r="A269" s="1">
        <v>38354</v>
      </c>
      <c r="B269" t="s">
        <v>99</v>
      </c>
      <c r="C269" t="s">
        <v>85</v>
      </c>
      <c r="D269">
        <v>11</v>
      </c>
      <c r="E269">
        <v>12</v>
      </c>
      <c r="F269" s="2">
        <v>44603</v>
      </c>
      <c r="G269" s="2">
        <v>44638</v>
      </c>
      <c r="H269" t="s">
        <v>40</v>
      </c>
      <c r="I269" t="s">
        <v>39</v>
      </c>
      <c r="J269">
        <v>187</v>
      </c>
      <c r="K269">
        <v>115</v>
      </c>
      <c r="L269">
        <v>62</v>
      </c>
      <c r="M269">
        <v>107</v>
      </c>
      <c r="N269">
        <v>249</v>
      </c>
      <c r="O269">
        <v>222</v>
      </c>
      <c r="P269" t="s">
        <v>121</v>
      </c>
      <c r="Q269" t="s">
        <v>157</v>
      </c>
      <c r="R269" s="3">
        <v>13606</v>
      </c>
      <c r="S269" t="s">
        <v>39</v>
      </c>
      <c r="T269">
        <v>21</v>
      </c>
      <c r="U269">
        <v>34</v>
      </c>
      <c r="V269">
        <v>2</v>
      </c>
      <c r="W269">
        <v>0</v>
      </c>
      <c r="X269">
        <v>2</v>
      </c>
      <c r="Y269">
        <v>1</v>
      </c>
      <c r="Z269">
        <v>4</v>
      </c>
      <c r="AA269">
        <v>1</v>
      </c>
      <c r="AB269" s="3">
        <v>23224</v>
      </c>
      <c r="AC269" s="3">
        <v>25842</v>
      </c>
      <c r="AD269" t="s">
        <v>39</v>
      </c>
      <c r="AE269" t="s">
        <v>80</v>
      </c>
      <c r="AF269">
        <v>18</v>
      </c>
      <c r="AG269">
        <v>15</v>
      </c>
      <c r="AH269">
        <v>0</v>
      </c>
      <c r="AI269">
        <v>0</v>
      </c>
      <c r="AJ269" s="4">
        <v>1.0909722222222222</v>
      </c>
      <c r="AK269" s="4">
        <v>1.409027777777778</v>
      </c>
    </row>
    <row r="270" spans="1:37" x14ac:dyDescent="0.25">
      <c r="A270" s="1">
        <v>38354</v>
      </c>
      <c r="B270" t="s">
        <v>71</v>
      </c>
      <c r="C270" t="s">
        <v>45</v>
      </c>
      <c r="D270">
        <v>22</v>
      </c>
      <c r="E270">
        <v>21</v>
      </c>
      <c r="F270" s="2">
        <v>44821</v>
      </c>
      <c r="G270" s="2">
        <v>44660</v>
      </c>
      <c r="H270" s="2">
        <v>44594</v>
      </c>
      <c r="I270" t="s">
        <v>39</v>
      </c>
      <c r="J270">
        <v>150</v>
      </c>
      <c r="K270">
        <v>170</v>
      </c>
      <c r="L270">
        <v>204</v>
      </c>
      <c r="M270">
        <v>83</v>
      </c>
      <c r="N270">
        <v>354</v>
      </c>
      <c r="O270">
        <v>253</v>
      </c>
      <c r="P270" t="s">
        <v>68</v>
      </c>
      <c r="Q270" t="s">
        <v>390</v>
      </c>
      <c r="R270" s="2">
        <v>44638</v>
      </c>
      <c r="S270" s="2">
        <v>44672</v>
      </c>
      <c r="T270">
        <v>38</v>
      </c>
      <c r="U270">
        <v>21</v>
      </c>
      <c r="V270">
        <v>0</v>
      </c>
      <c r="W270">
        <v>0</v>
      </c>
      <c r="X270">
        <v>1</v>
      </c>
      <c r="Y270">
        <v>1</v>
      </c>
      <c r="Z270">
        <v>1</v>
      </c>
      <c r="AA270">
        <v>1</v>
      </c>
      <c r="AB270" s="3">
        <v>19572</v>
      </c>
      <c r="AC270" s="2">
        <v>44566</v>
      </c>
      <c r="AD270" t="s">
        <v>65</v>
      </c>
      <c r="AE270" t="s">
        <v>60</v>
      </c>
      <c r="AF270">
        <v>14</v>
      </c>
      <c r="AG270">
        <v>14</v>
      </c>
      <c r="AH270">
        <v>2</v>
      </c>
      <c r="AI270">
        <v>0</v>
      </c>
      <c r="AJ270" s="4">
        <v>1.4541666666666666</v>
      </c>
      <c r="AK270" s="4">
        <v>1.0458333333333334</v>
      </c>
    </row>
    <row r="271" spans="1:37" x14ac:dyDescent="0.25">
      <c r="A271" s="1">
        <v>38354</v>
      </c>
      <c r="B271" t="s">
        <v>91</v>
      </c>
      <c r="C271" t="s">
        <v>96</v>
      </c>
      <c r="D271">
        <v>8</v>
      </c>
      <c r="E271">
        <v>23</v>
      </c>
      <c r="F271" s="2">
        <v>44603</v>
      </c>
      <c r="G271" s="2">
        <v>44726</v>
      </c>
      <c r="H271" t="s">
        <v>39</v>
      </c>
      <c r="I271" t="s">
        <v>39</v>
      </c>
      <c r="J271">
        <v>166</v>
      </c>
      <c r="K271">
        <v>239</v>
      </c>
      <c r="L271">
        <v>34</v>
      </c>
      <c r="M271">
        <v>214</v>
      </c>
      <c r="N271">
        <v>200</v>
      </c>
      <c r="O271">
        <v>453</v>
      </c>
      <c r="P271" t="s">
        <v>194</v>
      </c>
      <c r="Q271" t="s">
        <v>116</v>
      </c>
      <c r="R271" s="2">
        <v>44569</v>
      </c>
      <c r="S271" s="2">
        <v>44568</v>
      </c>
      <c r="T271">
        <v>15</v>
      </c>
      <c r="U271">
        <v>42</v>
      </c>
      <c r="V271">
        <v>1</v>
      </c>
      <c r="W271">
        <v>0</v>
      </c>
      <c r="X271">
        <v>0</v>
      </c>
      <c r="Y271">
        <v>0</v>
      </c>
      <c r="Z271">
        <v>1</v>
      </c>
      <c r="AA271">
        <v>0</v>
      </c>
      <c r="AB271" s="2">
        <v>44676</v>
      </c>
      <c r="AC271" s="2">
        <v>44617</v>
      </c>
      <c r="AD271" t="s">
        <v>80</v>
      </c>
      <c r="AE271" t="s">
        <v>65</v>
      </c>
      <c r="AF271">
        <v>19</v>
      </c>
      <c r="AG271">
        <v>14</v>
      </c>
      <c r="AH271">
        <v>0</v>
      </c>
      <c r="AI271">
        <v>0</v>
      </c>
      <c r="AJ271" s="5">
        <v>0.9277777777777777</v>
      </c>
      <c r="AK271" s="4">
        <v>1.5722222222222222</v>
      </c>
    </row>
    <row r="272" spans="1:37" x14ac:dyDescent="0.25">
      <c r="A272" s="1">
        <v>38354</v>
      </c>
      <c r="B272" t="s">
        <v>66</v>
      </c>
      <c r="C272" t="s">
        <v>61</v>
      </c>
      <c r="D272">
        <v>26</v>
      </c>
      <c r="E272">
        <v>21</v>
      </c>
      <c r="F272" s="2">
        <v>44755</v>
      </c>
      <c r="G272" s="2">
        <v>44661</v>
      </c>
      <c r="H272" s="2">
        <v>44563</v>
      </c>
      <c r="I272" t="s">
        <v>40</v>
      </c>
      <c r="J272">
        <v>373</v>
      </c>
      <c r="K272">
        <v>215</v>
      </c>
      <c r="L272">
        <v>70</v>
      </c>
      <c r="M272">
        <v>138</v>
      </c>
      <c r="N272">
        <v>443</v>
      </c>
      <c r="O272">
        <v>353</v>
      </c>
      <c r="P272" t="s">
        <v>391</v>
      </c>
      <c r="Q272" t="s">
        <v>64</v>
      </c>
      <c r="R272" t="s">
        <v>39</v>
      </c>
      <c r="S272" s="2">
        <v>44609</v>
      </c>
      <c r="T272">
        <v>20</v>
      </c>
      <c r="U272">
        <v>29</v>
      </c>
      <c r="V272">
        <v>0</v>
      </c>
      <c r="W272">
        <v>1</v>
      </c>
      <c r="X272">
        <v>4</v>
      </c>
      <c r="Y272">
        <v>1</v>
      </c>
      <c r="Z272">
        <v>4</v>
      </c>
      <c r="AA272">
        <v>2</v>
      </c>
      <c r="AB272" s="3">
        <v>16558</v>
      </c>
      <c r="AC272" s="3">
        <v>18445</v>
      </c>
      <c r="AD272" t="s">
        <v>60</v>
      </c>
      <c r="AE272" t="s">
        <v>44</v>
      </c>
      <c r="AF272">
        <v>15</v>
      </c>
      <c r="AG272">
        <v>13</v>
      </c>
      <c r="AH272">
        <v>0</v>
      </c>
      <c r="AI272">
        <v>0</v>
      </c>
      <c r="AJ272" s="4">
        <v>1.257638888888889</v>
      </c>
      <c r="AK272" s="4">
        <v>1.242361111111111</v>
      </c>
    </row>
    <row r="273" spans="1:37" x14ac:dyDescent="0.25">
      <c r="A273" s="1">
        <v>38354</v>
      </c>
      <c r="B273" t="s">
        <v>102</v>
      </c>
      <c r="C273" t="s">
        <v>38</v>
      </c>
      <c r="D273">
        <v>21</v>
      </c>
      <c r="E273">
        <v>18</v>
      </c>
      <c r="F273" s="2">
        <v>44725</v>
      </c>
      <c r="G273" s="2">
        <v>44692</v>
      </c>
      <c r="H273" s="2">
        <v>44594</v>
      </c>
      <c r="I273" t="s">
        <v>39</v>
      </c>
      <c r="J273">
        <v>220</v>
      </c>
      <c r="K273">
        <v>137</v>
      </c>
      <c r="L273">
        <v>147</v>
      </c>
      <c r="M273">
        <v>98</v>
      </c>
      <c r="N273">
        <v>367</v>
      </c>
      <c r="O273">
        <v>235</v>
      </c>
      <c r="P273" t="s">
        <v>286</v>
      </c>
      <c r="Q273" t="s">
        <v>84</v>
      </c>
      <c r="R273" s="2">
        <v>44631</v>
      </c>
      <c r="S273" s="2">
        <v>44568</v>
      </c>
      <c r="T273">
        <v>31</v>
      </c>
      <c r="U273">
        <v>25</v>
      </c>
      <c r="V273">
        <v>1</v>
      </c>
      <c r="W273">
        <v>0</v>
      </c>
      <c r="X273">
        <v>1</v>
      </c>
      <c r="Y273">
        <v>1</v>
      </c>
      <c r="Z273">
        <v>2</v>
      </c>
      <c r="AA273">
        <v>1</v>
      </c>
      <c r="AB273" s="3">
        <v>34121</v>
      </c>
      <c r="AC273" s="2">
        <v>44645</v>
      </c>
      <c r="AD273" t="s">
        <v>44</v>
      </c>
      <c r="AE273" t="s">
        <v>60</v>
      </c>
      <c r="AF273">
        <v>15</v>
      </c>
      <c r="AG273">
        <v>14</v>
      </c>
      <c r="AH273">
        <v>0</v>
      </c>
      <c r="AI273">
        <v>0</v>
      </c>
      <c r="AJ273" s="4">
        <v>1.3944444444444446</v>
      </c>
      <c r="AK273" s="4">
        <v>1.1055555555555556</v>
      </c>
    </row>
    <row r="274" spans="1:37" x14ac:dyDescent="0.25">
      <c r="A274" s="1">
        <v>38360</v>
      </c>
      <c r="B274" t="s">
        <v>95</v>
      </c>
      <c r="C274" t="s">
        <v>45</v>
      </c>
      <c r="D274">
        <v>22</v>
      </c>
      <c r="E274">
        <v>24</v>
      </c>
      <c r="F274" s="2">
        <v>44818</v>
      </c>
      <c r="G274" s="2">
        <v>44693</v>
      </c>
      <c r="H274" t="s">
        <v>39</v>
      </c>
      <c r="I274" t="s">
        <v>50</v>
      </c>
      <c r="J274">
        <v>294</v>
      </c>
      <c r="K274">
        <v>332</v>
      </c>
      <c r="L274">
        <v>102</v>
      </c>
      <c r="M274">
        <v>81</v>
      </c>
      <c r="N274">
        <v>396</v>
      </c>
      <c r="O274">
        <v>413</v>
      </c>
      <c r="P274" t="s">
        <v>270</v>
      </c>
      <c r="Q274" t="s">
        <v>392</v>
      </c>
      <c r="R274" s="2">
        <v>44700</v>
      </c>
      <c r="S274" s="2">
        <v>44629</v>
      </c>
      <c r="T274">
        <v>27</v>
      </c>
      <c r="U274">
        <v>20</v>
      </c>
      <c r="V274">
        <v>0</v>
      </c>
      <c r="W274">
        <v>0</v>
      </c>
      <c r="X274">
        <v>1</v>
      </c>
      <c r="Y274">
        <v>1</v>
      </c>
      <c r="Z274">
        <v>1</v>
      </c>
      <c r="AA274">
        <v>1</v>
      </c>
      <c r="AB274" s="2">
        <v>44681</v>
      </c>
      <c r="AC274" s="3">
        <v>22525</v>
      </c>
      <c r="AD274" t="s">
        <v>55</v>
      </c>
      <c r="AE274" t="s">
        <v>43</v>
      </c>
      <c r="AF274">
        <v>15</v>
      </c>
      <c r="AG274">
        <v>15</v>
      </c>
      <c r="AH274">
        <v>0</v>
      </c>
      <c r="AI274">
        <v>0</v>
      </c>
      <c r="AJ274" s="4">
        <v>1.2958333333333334</v>
      </c>
      <c r="AK274" s="4">
        <v>1.2041666666666666</v>
      </c>
    </row>
    <row r="275" spans="1:37" x14ac:dyDescent="0.25">
      <c r="A275" s="1">
        <v>38360</v>
      </c>
      <c r="B275" t="s">
        <v>51</v>
      </c>
      <c r="C275" t="s">
        <v>61</v>
      </c>
      <c r="D275">
        <v>20</v>
      </c>
      <c r="E275">
        <v>24</v>
      </c>
      <c r="F275" s="2">
        <v>44694</v>
      </c>
      <c r="G275" s="2">
        <v>44727</v>
      </c>
      <c r="H275" t="s">
        <v>39</v>
      </c>
      <c r="I275" t="s">
        <v>39</v>
      </c>
      <c r="J275">
        <v>270</v>
      </c>
      <c r="K275">
        <v>308</v>
      </c>
      <c r="L275">
        <v>126</v>
      </c>
      <c r="M275">
        <v>100</v>
      </c>
      <c r="N275">
        <v>396</v>
      </c>
      <c r="O275">
        <v>408</v>
      </c>
      <c r="P275" t="s">
        <v>199</v>
      </c>
      <c r="Q275" t="s">
        <v>335</v>
      </c>
      <c r="R275" s="2">
        <v>44601</v>
      </c>
      <c r="S275" s="2">
        <v>44603</v>
      </c>
      <c r="T275">
        <v>28</v>
      </c>
      <c r="U275">
        <v>33</v>
      </c>
      <c r="V275">
        <v>0</v>
      </c>
      <c r="W275">
        <v>0</v>
      </c>
      <c r="X275">
        <v>0</v>
      </c>
      <c r="Y275">
        <v>1</v>
      </c>
      <c r="Z275">
        <v>0</v>
      </c>
      <c r="AA275">
        <v>1</v>
      </c>
      <c r="AB275" s="3">
        <v>18111</v>
      </c>
      <c r="AC275" s="3">
        <v>27638</v>
      </c>
      <c r="AD275" t="s">
        <v>65</v>
      </c>
      <c r="AE275" t="s">
        <v>65</v>
      </c>
      <c r="AF275">
        <v>14</v>
      </c>
      <c r="AG275">
        <v>14</v>
      </c>
      <c r="AH275">
        <v>0</v>
      </c>
      <c r="AI275">
        <v>0</v>
      </c>
      <c r="AJ275" s="4">
        <v>1.4854166666666666</v>
      </c>
      <c r="AK275" s="4">
        <v>1.6361111111111111</v>
      </c>
    </row>
    <row r="276" spans="1:37" x14ac:dyDescent="0.25">
      <c r="A276" s="1">
        <v>38361</v>
      </c>
      <c r="B276" t="s">
        <v>96</v>
      </c>
      <c r="C276" t="s">
        <v>91</v>
      </c>
      <c r="D276">
        <v>18</v>
      </c>
      <c r="E276">
        <v>27</v>
      </c>
      <c r="F276" s="2">
        <v>44632</v>
      </c>
      <c r="G276" s="2">
        <v>44752</v>
      </c>
      <c r="H276" s="2">
        <v>44594</v>
      </c>
      <c r="I276" t="s">
        <v>39</v>
      </c>
      <c r="J276">
        <v>260</v>
      </c>
      <c r="K276">
        <v>454</v>
      </c>
      <c r="L276">
        <v>78</v>
      </c>
      <c r="M276">
        <v>76</v>
      </c>
      <c r="N276">
        <v>338</v>
      </c>
      <c r="O276">
        <v>530</v>
      </c>
      <c r="P276" t="s">
        <v>78</v>
      </c>
      <c r="Q276" t="s">
        <v>393</v>
      </c>
      <c r="R276" s="2">
        <v>44644</v>
      </c>
      <c r="S276" s="2">
        <v>44565</v>
      </c>
      <c r="T276">
        <v>21</v>
      </c>
      <c r="U276">
        <v>24</v>
      </c>
      <c r="V276">
        <v>0</v>
      </c>
      <c r="W276">
        <v>0</v>
      </c>
      <c r="X276">
        <v>1</v>
      </c>
      <c r="Y276">
        <v>1</v>
      </c>
      <c r="Z276">
        <v>1</v>
      </c>
      <c r="AA276">
        <v>1</v>
      </c>
      <c r="AB276" s="2">
        <v>44705</v>
      </c>
      <c r="AC276" s="2">
        <v>44677</v>
      </c>
      <c r="AD276" t="s">
        <v>55</v>
      </c>
      <c r="AE276" t="s">
        <v>60</v>
      </c>
      <c r="AF276">
        <v>17</v>
      </c>
      <c r="AG276">
        <v>14</v>
      </c>
      <c r="AH276">
        <v>0</v>
      </c>
      <c r="AI276">
        <v>0</v>
      </c>
      <c r="AJ276" s="4">
        <v>1.2791666666666666</v>
      </c>
      <c r="AK276" s="4">
        <v>1.2208333333333334</v>
      </c>
    </row>
    <row r="277" spans="1:37" x14ac:dyDescent="0.25">
      <c r="A277" s="1">
        <v>38361</v>
      </c>
      <c r="B277" t="s">
        <v>56</v>
      </c>
      <c r="C277" t="s">
        <v>72</v>
      </c>
      <c r="D277">
        <v>18</v>
      </c>
      <c r="E277">
        <v>24</v>
      </c>
      <c r="F277" s="2">
        <v>44694</v>
      </c>
      <c r="G277" s="2">
        <v>44630</v>
      </c>
      <c r="H277" s="2">
        <v>44563</v>
      </c>
      <c r="I277" t="s">
        <v>39</v>
      </c>
      <c r="J277">
        <v>268</v>
      </c>
      <c r="K277">
        <v>201</v>
      </c>
      <c r="L277">
        <v>116</v>
      </c>
      <c r="M277">
        <v>105</v>
      </c>
      <c r="N277">
        <v>384</v>
      </c>
      <c r="O277">
        <v>306</v>
      </c>
      <c r="P277" t="s">
        <v>225</v>
      </c>
      <c r="Q277" t="s">
        <v>204</v>
      </c>
      <c r="R277" s="2">
        <v>44636</v>
      </c>
      <c r="S277" s="2">
        <v>44607</v>
      </c>
      <c r="T277">
        <v>27</v>
      </c>
      <c r="U277">
        <v>29</v>
      </c>
      <c r="V277">
        <v>0</v>
      </c>
      <c r="W277">
        <v>0</v>
      </c>
      <c r="X277">
        <v>0</v>
      </c>
      <c r="Y277">
        <v>4</v>
      </c>
      <c r="Z277">
        <v>0</v>
      </c>
      <c r="AA277">
        <v>4</v>
      </c>
      <c r="AB277" s="3">
        <v>20637</v>
      </c>
      <c r="AC277" s="3">
        <v>20302</v>
      </c>
      <c r="AD277" t="s">
        <v>60</v>
      </c>
      <c r="AE277" t="s">
        <v>43</v>
      </c>
      <c r="AF277">
        <v>15</v>
      </c>
      <c r="AG277">
        <v>16</v>
      </c>
      <c r="AH277">
        <v>0</v>
      </c>
      <c r="AI277">
        <v>0</v>
      </c>
      <c r="AJ277" s="4">
        <v>1.2416666666666667</v>
      </c>
      <c r="AK277" s="4">
        <v>1.2583333333333333</v>
      </c>
    </row>
    <row r="278" spans="1:37" x14ac:dyDescent="0.25">
      <c r="A278" s="1">
        <v>38367</v>
      </c>
      <c r="B278" t="s">
        <v>95</v>
      </c>
      <c r="C278" t="s">
        <v>71</v>
      </c>
      <c r="D278">
        <v>19</v>
      </c>
      <c r="E278">
        <v>18</v>
      </c>
      <c r="F278" s="2">
        <v>44722</v>
      </c>
      <c r="G278" s="2">
        <v>44754</v>
      </c>
      <c r="H278" t="s">
        <v>39</v>
      </c>
      <c r="I278" s="2">
        <v>44594</v>
      </c>
      <c r="J278">
        <v>262</v>
      </c>
      <c r="K278">
        <v>70</v>
      </c>
      <c r="L278">
        <v>77</v>
      </c>
      <c r="M278">
        <v>327</v>
      </c>
      <c r="N278">
        <v>397</v>
      </c>
      <c r="O278">
        <v>397</v>
      </c>
      <c r="P278" t="s">
        <v>207</v>
      </c>
      <c r="Q278" t="s">
        <v>394</v>
      </c>
      <c r="R278" s="3">
        <v>13606</v>
      </c>
      <c r="S278" s="2">
        <v>44575</v>
      </c>
      <c r="T278">
        <v>18</v>
      </c>
      <c r="U278">
        <v>40</v>
      </c>
      <c r="V278">
        <v>1</v>
      </c>
      <c r="W278">
        <v>1</v>
      </c>
      <c r="X278">
        <v>1</v>
      </c>
      <c r="Y278">
        <v>0</v>
      </c>
      <c r="Z278">
        <v>2</v>
      </c>
      <c r="AA278">
        <v>1</v>
      </c>
      <c r="AB278" s="2">
        <v>44677</v>
      </c>
      <c r="AC278" s="3">
        <v>11780</v>
      </c>
      <c r="AD278" t="s">
        <v>65</v>
      </c>
      <c r="AE278" t="s">
        <v>43</v>
      </c>
      <c r="AF278">
        <v>18</v>
      </c>
      <c r="AG278">
        <v>13</v>
      </c>
      <c r="AH278">
        <v>0</v>
      </c>
      <c r="AI278">
        <v>1</v>
      </c>
      <c r="AJ278" s="4">
        <v>1.0173611111111112</v>
      </c>
      <c r="AK278" s="4">
        <v>1.4826388888888891</v>
      </c>
    </row>
    <row r="279" spans="1:37" x14ac:dyDescent="0.25">
      <c r="A279" s="1">
        <v>38367</v>
      </c>
      <c r="B279" t="s">
        <v>51</v>
      </c>
      <c r="C279" t="s">
        <v>107</v>
      </c>
      <c r="D279">
        <v>17</v>
      </c>
      <c r="E279">
        <v>23</v>
      </c>
      <c r="F279" s="2">
        <v>44632</v>
      </c>
      <c r="G279" s="2">
        <v>44788</v>
      </c>
      <c r="H279" t="s">
        <v>39</v>
      </c>
      <c r="I279" t="s">
        <v>39</v>
      </c>
      <c r="J279">
        <v>165</v>
      </c>
      <c r="K279">
        <v>171</v>
      </c>
      <c r="L279">
        <v>110</v>
      </c>
      <c r="M279">
        <v>193</v>
      </c>
      <c r="N279">
        <v>275</v>
      </c>
      <c r="O279">
        <v>364</v>
      </c>
      <c r="P279" t="s">
        <v>124</v>
      </c>
      <c r="Q279" t="s">
        <v>116</v>
      </c>
      <c r="R279" s="2">
        <v>44637</v>
      </c>
      <c r="S279" s="2">
        <v>44571</v>
      </c>
      <c r="T279">
        <v>27</v>
      </c>
      <c r="U279">
        <v>43</v>
      </c>
      <c r="V279">
        <v>0</v>
      </c>
      <c r="W279">
        <v>1</v>
      </c>
      <c r="X279">
        <v>1</v>
      </c>
      <c r="Y279">
        <v>2</v>
      </c>
      <c r="Z279">
        <v>1</v>
      </c>
      <c r="AA279">
        <v>3</v>
      </c>
      <c r="AB279" s="3">
        <v>12875</v>
      </c>
      <c r="AC279" s="3">
        <v>16589</v>
      </c>
      <c r="AD279" t="s">
        <v>106</v>
      </c>
      <c r="AE279" t="s">
        <v>44</v>
      </c>
      <c r="AF279">
        <v>16</v>
      </c>
      <c r="AG279">
        <v>14</v>
      </c>
      <c r="AH279">
        <v>3</v>
      </c>
      <c r="AI279">
        <v>0</v>
      </c>
      <c r="AJ279" s="4">
        <v>1.3069444444444445</v>
      </c>
      <c r="AK279" s="4">
        <v>1.6541666666666668</v>
      </c>
    </row>
    <row r="280" spans="1:37" x14ac:dyDescent="0.25">
      <c r="A280" s="1">
        <v>38368</v>
      </c>
      <c r="B280" t="s">
        <v>56</v>
      </c>
      <c r="C280" t="s">
        <v>75</v>
      </c>
      <c r="D280">
        <v>21</v>
      </c>
      <c r="E280">
        <v>23</v>
      </c>
      <c r="F280" s="2">
        <v>44759</v>
      </c>
      <c r="G280" s="2">
        <v>44692</v>
      </c>
      <c r="H280" s="2">
        <v>44625</v>
      </c>
      <c r="I280" t="s">
        <v>39</v>
      </c>
      <c r="J280">
        <v>288</v>
      </c>
      <c r="K280">
        <v>286</v>
      </c>
      <c r="L280">
        <v>97</v>
      </c>
      <c r="M280">
        <v>109</v>
      </c>
      <c r="N280">
        <v>385</v>
      </c>
      <c r="O280">
        <v>395</v>
      </c>
      <c r="P280" t="s">
        <v>395</v>
      </c>
      <c r="Q280" t="s">
        <v>124</v>
      </c>
      <c r="R280" s="2">
        <v>44648</v>
      </c>
      <c r="S280" s="3">
        <v>36526</v>
      </c>
      <c r="T280">
        <v>21</v>
      </c>
      <c r="U280">
        <v>25</v>
      </c>
      <c r="V280">
        <v>0</v>
      </c>
      <c r="W280">
        <v>1</v>
      </c>
      <c r="X280">
        <v>2</v>
      </c>
      <c r="Y280">
        <v>0</v>
      </c>
      <c r="Z280">
        <v>2</v>
      </c>
      <c r="AA280">
        <v>1</v>
      </c>
      <c r="AB280" t="s">
        <v>396</v>
      </c>
      <c r="AC280" s="2">
        <v>44671</v>
      </c>
      <c r="AD280" t="s">
        <v>44</v>
      </c>
      <c r="AE280" t="s">
        <v>43</v>
      </c>
      <c r="AF280">
        <v>15</v>
      </c>
      <c r="AG280">
        <v>13</v>
      </c>
      <c r="AH280">
        <v>0</v>
      </c>
      <c r="AI280">
        <v>1</v>
      </c>
      <c r="AJ280" s="4">
        <v>1.3506944444444444</v>
      </c>
      <c r="AK280" s="4">
        <v>1.1493055555555556</v>
      </c>
    </row>
    <row r="281" spans="1:37" x14ac:dyDescent="0.25">
      <c r="A281" s="1">
        <v>38368</v>
      </c>
      <c r="B281" t="s">
        <v>91</v>
      </c>
      <c r="C281" t="s">
        <v>108</v>
      </c>
      <c r="D281">
        <v>18</v>
      </c>
      <c r="E281">
        <v>21</v>
      </c>
      <c r="F281" s="2">
        <v>44724</v>
      </c>
      <c r="G281" s="2">
        <v>44788</v>
      </c>
      <c r="H281" t="s">
        <v>39</v>
      </c>
      <c r="I281" t="s">
        <v>39</v>
      </c>
      <c r="J281">
        <v>230</v>
      </c>
      <c r="K281">
        <v>115</v>
      </c>
      <c r="L281">
        <v>46</v>
      </c>
      <c r="M281">
        <v>210</v>
      </c>
      <c r="N281">
        <v>276</v>
      </c>
      <c r="O281">
        <v>325</v>
      </c>
      <c r="P281" t="s">
        <v>397</v>
      </c>
      <c r="Q281" t="s">
        <v>84</v>
      </c>
      <c r="R281" s="2">
        <v>44569</v>
      </c>
      <c r="S281" s="2">
        <v>44649</v>
      </c>
      <c r="T281">
        <v>15</v>
      </c>
      <c r="U281">
        <v>39</v>
      </c>
      <c r="V281">
        <v>2</v>
      </c>
      <c r="W281">
        <v>0</v>
      </c>
      <c r="X281">
        <v>1</v>
      </c>
      <c r="Y281">
        <v>0</v>
      </c>
      <c r="Z281">
        <v>3</v>
      </c>
      <c r="AA281">
        <v>0</v>
      </c>
      <c r="AB281" s="3">
        <v>16163</v>
      </c>
      <c r="AC281" s="3">
        <v>12905</v>
      </c>
      <c r="AD281" t="s">
        <v>50</v>
      </c>
      <c r="AE281" t="s">
        <v>106</v>
      </c>
      <c r="AF281">
        <v>14</v>
      </c>
      <c r="AG281">
        <v>10</v>
      </c>
      <c r="AH281">
        <v>0</v>
      </c>
      <c r="AI281">
        <v>0</v>
      </c>
      <c r="AJ281" s="5">
        <v>0.92847222222222225</v>
      </c>
      <c r="AK281" s="4">
        <v>1.5715277777777779</v>
      </c>
    </row>
    <row r="282" spans="1:37" x14ac:dyDescent="0.25">
      <c r="A282" s="1">
        <v>38375</v>
      </c>
      <c r="B282" t="s">
        <v>71</v>
      </c>
      <c r="C282" t="s">
        <v>75</v>
      </c>
      <c r="D282">
        <v>14</v>
      </c>
      <c r="E282">
        <v>22</v>
      </c>
      <c r="F282" s="2">
        <v>44603</v>
      </c>
      <c r="G282" s="2">
        <v>44756</v>
      </c>
      <c r="H282" s="2">
        <v>44595</v>
      </c>
      <c r="I282" t="s">
        <v>40</v>
      </c>
      <c r="J282">
        <v>103</v>
      </c>
      <c r="K282">
        <v>170</v>
      </c>
      <c r="L282">
        <v>99</v>
      </c>
      <c r="M282">
        <v>156</v>
      </c>
      <c r="N282">
        <v>202</v>
      </c>
      <c r="O282">
        <v>326</v>
      </c>
      <c r="P282" s="2">
        <v>44889</v>
      </c>
      <c r="Q282" t="s">
        <v>84</v>
      </c>
      <c r="R282" s="3">
        <v>12145</v>
      </c>
      <c r="S282" s="2">
        <v>44605</v>
      </c>
      <c r="T282">
        <v>26</v>
      </c>
      <c r="U282">
        <v>33</v>
      </c>
      <c r="V282">
        <v>0</v>
      </c>
      <c r="W282">
        <v>0</v>
      </c>
      <c r="X282">
        <v>1</v>
      </c>
      <c r="Y282">
        <v>0</v>
      </c>
      <c r="Z282">
        <v>1</v>
      </c>
      <c r="AA282">
        <v>0</v>
      </c>
      <c r="AB282" s="2">
        <v>44705</v>
      </c>
      <c r="AC282" s="3">
        <v>21702</v>
      </c>
      <c r="AD282" t="s">
        <v>44</v>
      </c>
      <c r="AE282" t="s">
        <v>60</v>
      </c>
      <c r="AF282">
        <v>15</v>
      </c>
      <c r="AG282">
        <v>12</v>
      </c>
      <c r="AH282">
        <v>0</v>
      </c>
      <c r="AI282">
        <v>0</v>
      </c>
      <c r="AJ282" s="4">
        <v>1.1145833333333333</v>
      </c>
      <c r="AK282" s="4">
        <v>1.3854166666666667</v>
      </c>
    </row>
    <row r="283" spans="1:37" x14ac:dyDescent="0.25">
      <c r="A283" s="1">
        <v>38375</v>
      </c>
      <c r="B283" t="s">
        <v>108</v>
      </c>
      <c r="C283" t="s">
        <v>107</v>
      </c>
      <c r="D283">
        <v>18</v>
      </c>
      <c r="E283">
        <v>19</v>
      </c>
      <c r="F283" s="2">
        <v>44693</v>
      </c>
      <c r="G283" s="2">
        <v>44663</v>
      </c>
      <c r="H283" s="2">
        <v>44562</v>
      </c>
      <c r="I283" s="2">
        <v>44563</v>
      </c>
      <c r="J283">
        <v>196</v>
      </c>
      <c r="K283">
        <v>225</v>
      </c>
      <c r="L283">
        <v>126</v>
      </c>
      <c r="M283">
        <v>163</v>
      </c>
      <c r="N283">
        <v>322</v>
      </c>
      <c r="O283">
        <v>388</v>
      </c>
      <c r="P283" t="s">
        <v>220</v>
      </c>
      <c r="Q283" t="s">
        <v>118</v>
      </c>
      <c r="R283" s="2">
        <v>44603</v>
      </c>
      <c r="S283" s="2">
        <v>44562</v>
      </c>
      <c r="T283">
        <v>32</v>
      </c>
      <c r="U283">
        <v>37</v>
      </c>
      <c r="V283">
        <v>0</v>
      </c>
      <c r="W283">
        <v>1</v>
      </c>
      <c r="X283">
        <v>0</v>
      </c>
      <c r="Y283">
        <v>3</v>
      </c>
      <c r="Z283">
        <v>0</v>
      </c>
      <c r="AA283">
        <v>4</v>
      </c>
      <c r="AB283" s="2">
        <v>44566</v>
      </c>
      <c r="AC283" s="2">
        <v>44612</v>
      </c>
      <c r="AD283" t="s">
        <v>60</v>
      </c>
      <c r="AE283" t="s">
        <v>43</v>
      </c>
      <c r="AF283">
        <v>19</v>
      </c>
      <c r="AG283">
        <v>19</v>
      </c>
      <c r="AH283">
        <v>2</v>
      </c>
      <c r="AI283">
        <v>0</v>
      </c>
      <c r="AJ283" s="4">
        <v>1.1868055555555557</v>
      </c>
      <c r="AK283" s="4">
        <v>1.3131944444444443</v>
      </c>
    </row>
    <row r="284" spans="1:37" x14ac:dyDescent="0.25">
      <c r="A284" s="1">
        <v>38389</v>
      </c>
      <c r="B284" t="s">
        <v>108</v>
      </c>
      <c r="C284" t="s">
        <v>75</v>
      </c>
      <c r="D284">
        <v>21</v>
      </c>
      <c r="E284">
        <v>24</v>
      </c>
      <c r="F284" s="2">
        <v>44663</v>
      </c>
      <c r="G284" s="2">
        <v>44820</v>
      </c>
      <c r="H284" t="s">
        <v>39</v>
      </c>
      <c r="I284" t="s">
        <v>39</v>
      </c>
      <c r="J284">
        <v>219</v>
      </c>
      <c r="K284">
        <v>324</v>
      </c>
      <c r="L284">
        <v>112</v>
      </c>
      <c r="M284">
        <v>45</v>
      </c>
      <c r="N284">
        <v>331</v>
      </c>
      <c r="O284">
        <v>369</v>
      </c>
      <c r="P284" t="s">
        <v>199</v>
      </c>
      <c r="Q284" t="s">
        <v>398</v>
      </c>
      <c r="R284" s="2">
        <v>44609</v>
      </c>
      <c r="S284" s="3">
        <v>12145</v>
      </c>
      <c r="T284">
        <v>28</v>
      </c>
      <c r="U284">
        <v>17</v>
      </c>
      <c r="V284">
        <v>1</v>
      </c>
      <c r="W284">
        <v>1</v>
      </c>
      <c r="X284">
        <v>0</v>
      </c>
      <c r="Y284">
        <v>3</v>
      </c>
      <c r="Z284">
        <v>1</v>
      </c>
      <c r="AA284">
        <v>4</v>
      </c>
      <c r="AB284" s="3">
        <v>17349</v>
      </c>
      <c r="AC284" s="3">
        <v>12844</v>
      </c>
      <c r="AD284" t="s">
        <v>60</v>
      </c>
      <c r="AE284" t="s">
        <v>60</v>
      </c>
      <c r="AF284">
        <v>16</v>
      </c>
      <c r="AG284">
        <v>17</v>
      </c>
      <c r="AH284">
        <v>0</v>
      </c>
      <c r="AI284">
        <v>0</v>
      </c>
      <c r="AJ284" s="4">
        <v>1.3173611111111112</v>
      </c>
      <c r="AK284" s="4">
        <v>1.1826388888888888</v>
      </c>
    </row>
    <row r="285" spans="1:37" x14ac:dyDescent="0.25">
      <c r="A285" s="1">
        <v>38603</v>
      </c>
      <c r="B285" t="s">
        <v>46</v>
      </c>
      <c r="C285" t="s">
        <v>108</v>
      </c>
      <c r="D285">
        <v>19</v>
      </c>
      <c r="E285">
        <v>22</v>
      </c>
      <c r="F285" s="2">
        <v>44664</v>
      </c>
      <c r="G285" s="2">
        <v>44728</v>
      </c>
      <c r="H285" t="s">
        <v>39</v>
      </c>
      <c r="I285" t="s">
        <v>40</v>
      </c>
      <c r="J285">
        <v>246</v>
      </c>
      <c r="K285">
        <v>306</v>
      </c>
      <c r="L285">
        <v>92</v>
      </c>
      <c r="M285">
        <v>73</v>
      </c>
      <c r="N285">
        <v>338</v>
      </c>
      <c r="O285">
        <v>379</v>
      </c>
      <c r="P285" t="s">
        <v>345</v>
      </c>
      <c r="Q285" t="s">
        <v>399</v>
      </c>
      <c r="R285" s="2">
        <v>44611</v>
      </c>
      <c r="S285" t="s">
        <v>39</v>
      </c>
      <c r="T285">
        <v>22</v>
      </c>
      <c r="U285">
        <v>31</v>
      </c>
      <c r="V285">
        <v>1</v>
      </c>
      <c r="W285">
        <v>0</v>
      </c>
      <c r="X285">
        <v>0</v>
      </c>
      <c r="Y285">
        <v>0</v>
      </c>
      <c r="Z285">
        <v>1</v>
      </c>
      <c r="AA285">
        <v>0</v>
      </c>
      <c r="AB285" t="s">
        <v>400</v>
      </c>
      <c r="AC285" s="3">
        <v>16984</v>
      </c>
      <c r="AD285" t="s">
        <v>50</v>
      </c>
      <c r="AE285" t="s">
        <v>65</v>
      </c>
      <c r="AF285">
        <v>14</v>
      </c>
      <c r="AG285">
        <v>14</v>
      </c>
      <c r="AH285">
        <v>0</v>
      </c>
      <c r="AI285">
        <v>0</v>
      </c>
      <c r="AJ285" s="4">
        <v>1.1527777777777779</v>
      </c>
      <c r="AK285" s="4">
        <v>1.3472222222222223</v>
      </c>
    </row>
    <row r="286" spans="1:37" x14ac:dyDescent="0.25">
      <c r="A286" s="1">
        <v>38606</v>
      </c>
      <c r="B286" t="s">
        <v>401</v>
      </c>
      <c r="C286" t="s">
        <v>81</v>
      </c>
      <c r="D286">
        <v>13</v>
      </c>
      <c r="E286">
        <v>18</v>
      </c>
      <c r="F286" s="2">
        <v>44697</v>
      </c>
      <c r="G286" s="2">
        <v>44727</v>
      </c>
      <c r="H286" s="2">
        <v>44564</v>
      </c>
      <c r="I286" t="s">
        <v>40</v>
      </c>
      <c r="J286">
        <v>170</v>
      </c>
      <c r="K286">
        <v>152</v>
      </c>
      <c r="L286">
        <v>46</v>
      </c>
      <c r="M286">
        <v>102</v>
      </c>
      <c r="N286">
        <v>216</v>
      </c>
      <c r="O286">
        <v>254</v>
      </c>
      <c r="P286" t="s">
        <v>323</v>
      </c>
      <c r="Q286" t="s">
        <v>133</v>
      </c>
      <c r="R286" s="3">
        <v>11414</v>
      </c>
      <c r="S286" s="2">
        <v>44607</v>
      </c>
      <c r="T286">
        <v>17</v>
      </c>
      <c r="U286">
        <v>31</v>
      </c>
      <c r="V286">
        <v>1</v>
      </c>
      <c r="W286">
        <v>0</v>
      </c>
      <c r="X286">
        <v>2</v>
      </c>
      <c r="Y286">
        <v>0</v>
      </c>
      <c r="Z286">
        <v>3</v>
      </c>
      <c r="AA286">
        <v>0</v>
      </c>
      <c r="AB286" t="s">
        <v>402</v>
      </c>
      <c r="AC286" s="3">
        <v>13971</v>
      </c>
      <c r="AD286" t="s">
        <v>50</v>
      </c>
      <c r="AE286" t="s">
        <v>80</v>
      </c>
      <c r="AF286">
        <v>12</v>
      </c>
      <c r="AG286">
        <v>12</v>
      </c>
      <c r="AH286">
        <v>0</v>
      </c>
      <c r="AI286">
        <v>0</v>
      </c>
      <c r="AJ286" s="4">
        <v>1.2944444444444445</v>
      </c>
      <c r="AK286" s="4">
        <v>1.2055555555555555</v>
      </c>
    </row>
    <row r="287" spans="1:37" x14ac:dyDescent="0.25">
      <c r="A287" s="1">
        <v>38606</v>
      </c>
      <c r="B287" t="s">
        <v>103</v>
      </c>
      <c r="C287" t="s">
        <v>52</v>
      </c>
      <c r="D287">
        <v>12</v>
      </c>
      <c r="E287">
        <v>20</v>
      </c>
      <c r="F287" s="2">
        <v>44630</v>
      </c>
      <c r="G287" s="2">
        <v>44634</v>
      </c>
      <c r="H287" s="2">
        <v>44562</v>
      </c>
      <c r="I287" s="2">
        <v>44562</v>
      </c>
      <c r="J287">
        <v>25</v>
      </c>
      <c r="K287">
        <v>164</v>
      </c>
      <c r="L287">
        <v>95</v>
      </c>
      <c r="M287">
        <v>152</v>
      </c>
      <c r="N287">
        <v>120</v>
      </c>
      <c r="O287">
        <v>316</v>
      </c>
      <c r="P287" s="2">
        <v>44825</v>
      </c>
      <c r="Q287" t="s">
        <v>113</v>
      </c>
      <c r="R287" s="3">
        <v>16558</v>
      </c>
      <c r="S287" s="2">
        <v>44567</v>
      </c>
      <c r="T287">
        <v>23</v>
      </c>
      <c r="U287">
        <v>36</v>
      </c>
      <c r="V287">
        <v>2</v>
      </c>
      <c r="W287">
        <v>0</v>
      </c>
      <c r="X287">
        <v>3</v>
      </c>
      <c r="Y287">
        <v>0</v>
      </c>
      <c r="Z287">
        <v>5</v>
      </c>
      <c r="AA287">
        <v>0</v>
      </c>
      <c r="AB287" s="3">
        <v>14032</v>
      </c>
      <c r="AC287" s="3">
        <v>26207</v>
      </c>
      <c r="AD287" t="s">
        <v>40</v>
      </c>
      <c r="AE287" t="s">
        <v>106</v>
      </c>
      <c r="AF287">
        <v>12</v>
      </c>
      <c r="AG287">
        <v>13</v>
      </c>
      <c r="AH287">
        <v>0</v>
      </c>
      <c r="AI287">
        <v>0</v>
      </c>
      <c r="AJ287" s="5">
        <v>0.90625</v>
      </c>
      <c r="AK287" s="4">
        <v>1.59375</v>
      </c>
    </row>
    <row r="288" spans="1:37" x14ac:dyDescent="0.25">
      <c r="A288" s="1">
        <v>38606</v>
      </c>
      <c r="B288" t="s">
        <v>62</v>
      </c>
      <c r="C288" t="s">
        <v>67</v>
      </c>
      <c r="D288">
        <v>26</v>
      </c>
      <c r="E288">
        <v>16</v>
      </c>
      <c r="F288" s="2">
        <v>44600</v>
      </c>
      <c r="G288" s="2">
        <v>44694</v>
      </c>
      <c r="H288" t="s">
        <v>40</v>
      </c>
      <c r="I288" t="s">
        <v>80</v>
      </c>
      <c r="J288">
        <v>272</v>
      </c>
      <c r="K288">
        <v>278</v>
      </c>
      <c r="L288">
        <v>148</v>
      </c>
      <c r="M288">
        <v>95</v>
      </c>
      <c r="N288">
        <v>420</v>
      </c>
      <c r="O288">
        <v>373</v>
      </c>
      <c r="P288" t="s">
        <v>311</v>
      </c>
      <c r="Q288" t="s">
        <v>403</v>
      </c>
      <c r="R288" s="2">
        <v>44600</v>
      </c>
      <c r="S288" t="s">
        <v>39</v>
      </c>
      <c r="T288">
        <v>32</v>
      </c>
      <c r="U288">
        <v>18</v>
      </c>
      <c r="V288">
        <v>1</v>
      </c>
      <c r="W288">
        <v>1</v>
      </c>
      <c r="X288">
        <v>1</v>
      </c>
      <c r="Y288">
        <v>2</v>
      </c>
      <c r="Z288">
        <v>2</v>
      </c>
      <c r="AA288">
        <v>3</v>
      </c>
      <c r="AB288" s="3">
        <v>14732</v>
      </c>
      <c r="AC288" s="3">
        <v>20637</v>
      </c>
      <c r="AD288" t="s">
        <v>65</v>
      </c>
      <c r="AE288" t="s">
        <v>80</v>
      </c>
      <c r="AF288">
        <v>11</v>
      </c>
      <c r="AG288">
        <v>12</v>
      </c>
      <c r="AH288">
        <v>0</v>
      </c>
      <c r="AI288">
        <v>0</v>
      </c>
      <c r="AJ288" s="4">
        <v>1.4256944444444446</v>
      </c>
      <c r="AK288" s="4">
        <v>1.0743055555555556</v>
      </c>
    </row>
    <row r="289" spans="1:37" x14ac:dyDescent="0.25">
      <c r="A289" s="1">
        <v>38606</v>
      </c>
      <c r="B289" t="s">
        <v>51</v>
      </c>
      <c r="C289" t="s">
        <v>66</v>
      </c>
      <c r="D289">
        <v>19</v>
      </c>
      <c r="E289">
        <v>23</v>
      </c>
      <c r="F289" s="2">
        <v>44789</v>
      </c>
      <c r="G289" s="2">
        <v>44661</v>
      </c>
      <c r="H289" s="2">
        <v>44564</v>
      </c>
      <c r="I289" t="s">
        <v>39</v>
      </c>
      <c r="J289">
        <v>333</v>
      </c>
      <c r="K289">
        <v>191</v>
      </c>
      <c r="L289">
        <v>57</v>
      </c>
      <c r="M289">
        <v>198</v>
      </c>
      <c r="N289">
        <v>390</v>
      </c>
      <c r="O289">
        <v>389</v>
      </c>
      <c r="P289" t="s">
        <v>323</v>
      </c>
      <c r="Q289" t="s">
        <v>404</v>
      </c>
      <c r="R289" s="2">
        <v>44639</v>
      </c>
      <c r="S289" s="2">
        <v>44570</v>
      </c>
      <c r="T289">
        <v>23</v>
      </c>
      <c r="U289">
        <v>34</v>
      </c>
      <c r="V289">
        <v>2</v>
      </c>
      <c r="W289">
        <v>0</v>
      </c>
      <c r="X289">
        <v>1</v>
      </c>
      <c r="Y289">
        <v>1</v>
      </c>
      <c r="Z289">
        <v>3</v>
      </c>
      <c r="AA289">
        <v>1</v>
      </c>
      <c r="AB289" s="3">
        <v>29434</v>
      </c>
      <c r="AC289" s="2">
        <v>44677</v>
      </c>
      <c r="AD289" t="s">
        <v>106</v>
      </c>
      <c r="AE289" t="s">
        <v>65</v>
      </c>
      <c r="AF289">
        <v>10</v>
      </c>
      <c r="AG289">
        <v>12</v>
      </c>
      <c r="AH289">
        <v>0</v>
      </c>
      <c r="AI289">
        <v>0</v>
      </c>
      <c r="AJ289" s="4">
        <v>1.3118055555555557</v>
      </c>
      <c r="AK289" s="4">
        <v>1.1881944444444443</v>
      </c>
    </row>
    <row r="290" spans="1:37" x14ac:dyDescent="0.25">
      <c r="A290" s="1">
        <v>38606</v>
      </c>
      <c r="B290" t="s">
        <v>96</v>
      </c>
      <c r="C290" t="s">
        <v>82</v>
      </c>
      <c r="D290">
        <v>19</v>
      </c>
      <c r="E290">
        <v>21</v>
      </c>
      <c r="F290" s="2">
        <v>44573</v>
      </c>
      <c r="G290" s="2">
        <v>44788</v>
      </c>
      <c r="H290" s="2">
        <v>44564</v>
      </c>
      <c r="I290" t="s">
        <v>50</v>
      </c>
      <c r="J290">
        <v>242</v>
      </c>
      <c r="K290">
        <v>275</v>
      </c>
      <c r="L290">
        <v>70</v>
      </c>
      <c r="M290">
        <v>151</v>
      </c>
      <c r="N290">
        <v>312</v>
      </c>
      <c r="O290">
        <v>426</v>
      </c>
      <c r="P290" t="s">
        <v>405</v>
      </c>
      <c r="Q290" t="s">
        <v>254</v>
      </c>
      <c r="R290" s="2">
        <v>44570</v>
      </c>
      <c r="S290" t="s">
        <v>39</v>
      </c>
      <c r="T290">
        <v>20</v>
      </c>
      <c r="U290">
        <v>33</v>
      </c>
      <c r="V290">
        <v>1</v>
      </c>
      <c r="W290">
        <v>2</v>
      </c>
      <c r="X290">
        <v>2</v>
      </c>
      <c r="Y290">
        <v>1</v>
      </c>
      <c r="Z290">
        <v>3</v>
      </c>
      <c r="AA290">
        <v>3</v>
      </c>
      <c r="AB290" s="3">
        <v>26846</v>
      </c>
      <c r="AC290" s="3">
        <v>25508</v>
      </c>
      <c r="AD290" t="s">
        <v>106</v>
      </c>
      <c r="AE290" t="s">
        <v>106</v>
      </c>
      <c r="AF290">
        <v>14</v>
      </c>
      <c r="AG290">
        <v>12</v>
      </c>
      <c r="AH290">
        <v>0</v>
      </c>
      <c r="AI290">
        <v>2</v>
      </c>
      <c r="AJ290" s="4">
        <v>1.1541666666666666</v>
      </c>
      <c r="AK290" s="4">
        <v>1.3458333333333332</v>
      </c>
    </row>
    <row r="291" spans="1:37" x14ac:dyDescent="0.25">
      <c r="A291" s="1">
        <v>38606</v>
      </c>
      <c r="B291" t="s">
        <v>99</v>
      </c>
      <c r="C291" t="s">
        <v>56</v>
      </c>
      <c r="D291">
        <v>12</v>
      </c>
      <c r="E291">
        <v>15</v>
      </c>
      <c r="F291" s="2">
        <v>44790</v>
      </c>
      <c r="G291" s="2">
        <v>44692</v>
      </c>
      <c r="H291" t="s">
        <v>39</v>
      </c>
      <c r="I291" t="s">
        <v>39</v>
      </c>
      <c r="J291">
        <v>199</v>
      </c>
      <c r="K291">
        <v>215</v>
      </c>
      <c r="L291">
        <v>146</v>
      </c>
      <c r="M291">
        <v>33</v>
      </c>
      <c r="N291">
        <v>345</v>
      </c>
      <c r="O291">
        <v>248</v>
      </c>
      <c r="P291" t="s">
        <v>268</v>
      </c>
      <c r="Q291" t="s">
        <v>204</v>
      </c>
      <c r="R291" s="2">
        <v>44606</v>
      </c>
      <c r="S291" s="2">
        <v>44638</v>
      </c>
      <c r="T291">
        <v>31</v>
      </c>
      <c r="U291">
        <v>15</v>
      </c>
      <c r="V291">
        <v>0</v>
      </c>
      <c r="W291">
        <v>2</v>
      </c>
      <c r="X291">
        <v>2</v>
      </c>
      <c r="Y291">
        <v>3</v>
      </c>
      <c r="Z291">
        <v>2</v>
      </c>
      <c r="AA291">
        <v>5</v>
      </c>
      <c r="AB291" t="s">
        <v>406</v>
      </c>
      <c r="AC291" s="3">
        <v>25812</v>
      </c>
      <c r="AD291" t="s">
        <v>80</v>
      </c>
      <c r="AE291" t="s">
        <v>50</v>
      </c>
      <c r="AF291">
        <v>14</v>
      </c>
      <c r="AG291">
        <v>11</v>
      </c>
      <c r="AH291">
        <v>0</v>
      </c>
      <c r="AI291">
        <v>2</v>
      </c>
      <c r="AJ291" s="4">
        <v>1.273611111111111</v>
      </c>
      <c r="AK291" s="4">
        <v>1.226388888888889</v>
      </c>
    </row>
    <row r="292" spans="1:37" x14ac:dyDescent="0.25">
      <c r="A292" s="1">
        <v>38606</v>
      </c>
      <c r="B292" t="s">
        <v>76</v>
      </c>
      <c r="C292" t="s">
        <v>107</v>
      </c>
      <c r="D292">
        <v>16</v>
      </c>
      <c r="E292">
        <v>18</v>
      </c>
      <c r="F292" s="2">
        <v>44628</v>
      </c>
      <c r="G292" s="2">
        <v>44691</v>
      </c>
      <c r="H292" t="s">
        <v>39</v>
      </c>
      <c r="I292" t="s">
        <v>39</v>
      </c>
      <c r="J292">
        <v>206</v>
      </c>
      <c r="K292">
        <v>218</v>
      </c>
      <c r="L292">
        <v>97</v>
      </c>
      <c r="M292">
        <v>206</v>
      </c>
      <c r="N292">
        <v>303</v>
      </c>
      <c r="O292">
        <v>424</v>
      </c>
      <c r="P292" t="s">
        <v>84</v>
      </c>
      <c r="Q292" s="2">
        <v>44815</v>
      </c>
      <c r="R292" s="2">
        <v>44633</v>
      </c>
      <c r="S292" t="s">
        <v>39</v>
      </c>
      <c r="T292">
        <v>23</v>
      </c>
      <c r="U292">
        <v>41</v>
      </c>
      <c r="V292">
        <v>2</v>
      </c>
      <c r="W292">
        <v>0</v>
      </c>
      <c r="X292">
        <v>2</v>
      </c>
      <c r="Y292">
        <v>0</v>
      </c>
      <c r="Z292">
        <v>4</v>
      </c>
      <c r="AA292">
        <v>0</v>
      </c>
      <c r="AB292" s="3">
        <v>18080</v>
      </c>
      <c r="AC292" s="2">
        <v>44647</v>
      </c>
      <c r="AD292" t="s">
        <v>80</v>
      </c>
      <c r="AE292" t="s">
        <v>106</v>
      </c>
      <c r="AF292">
        <v>10</v>
      </c>
      <c r="AG292">
        <v>9</v>
      </c>
      <c r="AH292">
        <v>0</v>
      </c>
      <c r="AI292">
        <v>0</v>
      </c>
      <c r="AJ292" s="4">
        <v>1.2152777777777779</v>
      </c>
      <c r="AK292" s="4">
        <v>1.2847222222222221</v>
      </c>
    </row>
    <row r="293" spans="1:37" x14ac:dyDescent="0.25">
      <c r="A293" s="1">
        <v>38606</v>
      </c>
      <c r="B293" t="s">
        <v>57</v>
      </c>
      <c r="C293" t="s">
        <v>86</v>
      </c>
      <c r="D293">
        <v>11</v>
      </c>
      <c r="E293">
        <v>18</v>
      </c>
      <c r="F293" s="2">
        <v>44725</v>
      </c>
      <c r="G293" s="2">
        <v>44728</v>
      </c>
      <c r="H293" t="s">
        <v>39</v>
      </c>
      <c r="I293" s="2">
        <v>44562</v>
      </c>
      <c r="J293">
        <v>125</v>
      </c>
      <c r="K293">
        <v>159</v>
      </c>
      <c r="L293">
        <v>41</v>
      </c>
      <c r="M293">
        <v>164</v>
      </c>
      <c r="N293">
        <v>166</v>
      </c>
      <c r="O293">
        <v>323</v>
      </c>
      <c r="P293" t="s">
        <v>133</v>
      </c>
      <c r="Q293" t="s">
        <v>375</v>
      </c>
      <c r="R293" s="2">
        <v>44636</v>
      </c>
      <c r="S293" s="2">
        <v>44636</v>
      </c>
      <c r="T293">
        <v>18</v>
      </c>
      <c r="U293">
        <v>40</v>
      </c>
      <c r="V293">
        <v>1</v>
      </c>
      <c r="W293">
        <v>2</v>
      </c>
      <c r="X293">
        <v>1</v>
      </c>
      <c r="Y293">
        <v>1</v>
      </c>
      <c r="Z293">
        <v>2</v>
      </c>
      <c r="AA293">
        <v>3</v>
      </c>
      <c r="AB293" s="3">
        <v>31625</v>
      </c>
      <c r="AC293" s="3">
        <v>16558</v>
      </c>
      <c r="AD293" t="s">
        <v>40</v>
      </c>
      <c r="AE293" t="s">
        <v>80</v>
      </c>
      <c r="AF293">
        <v>10</v>
      </c>
      <c r="AG293">
        <v>10</v>
      </c>
      <c r="AH293">
        <v>0</v>
      </c>
      <c r="AI293">
        <v>0</v>
      </c>
      <c r="AJ293" s="4">
        <v>1.0729166666666667</v>
      </c>
      <c r="AK293" s="4">
        <v>1.4270833333333333</v>
      </c>
    </row>
    <row r="294" spans="1:37" x14ac:dyDescent="0.25">
      <c r="A294" s="1">
        <v>38606</v>
      </c>
      <c r="B294" t="s">
        <v>98</v>
      </c>
      <c r="C294" t="s">
        <v>89</v>
      </c>
      <c r="D294">
        <v>21</v>
      </c>
      <c r="E294">
        <v>20</v>
      </c>
      <c r="F294" s="2">
        <v>44786</v>
      </c>
      <c r="G294" s="2">
        <v>44786</v>
      </c>
      <c r="H294" t="s">
        <v>39</v>
      </c>
      <c r="I294" t="s">
        <v>39</v>
      </c>
      <c r="J294">
        <v>190</v>
      </c>
      <c r="K294">
        <v>209</v>
      </c>
      <c r="L294">
        <v>101</v>
      </c>
      <c r="M294">
        <v>141</v>
      </c>
      <c r="N294">
        <v>291</v>
      </c>
      <c r="O294">
        <v>350</v>
      </c>
      <c r="P294" t="s">
        <v>368</v>
      </c>
      <c r="Q294" t="s">
        <v>93</v>
      </c>
      <c r="R294" s="2">
        <v>44563</v>
      </c>
      <c r="S294" s="2">
        <v>44564</v>
      </c>
      <c r="T294">
        <v>33</v>
      </c>
      <c r="U294">
        <v>25</v>
      </c>
      <c r="V294">
        <v>2</v>
      </c>
      <c r="W294">
        <v>2</v>
      </c>
      <c r="X294">
        <v>0</v>
      </c>
      <c r="Y294">
        <v>2</v>
      </c>
      <c r="Z294">
        <v>2</v>
      </c>
      <c r="AA294">
        <v>4</v>
      </c>
      <c r="AB294" s="3">
        <v>27273</v>
      </c>
      <c r="AC294" s="3">
        <v>30987</v>
      </c>
      <c r="AD294" t="s">
        <v>106</v>
      </c>
      <c r="AE294" t="s">
        <v>80</v>
      </c>
      <c r="AF294">
        <v>8</v>
      </c>
      <c r="AG294">
        <v>7</v>
      </c>
      <c r="AH294">
        <v>0</v>
      </c>
      <c r="AI294">
        <v>0</v>
      </c>
      <c r="AJ294" s="4">
        <v>1.3583333333333334</v>
      </c>
      <c r="AK294" s="4">
        <v>1.1416666666666666</v>
      </c>
    </row>
    <row r="295" spans="1:37" x14ac:dyDescent="0.25">
      <c r="A295" s="1">
        <v>38606</v>
      </c>
      <c r="B295" t="s">
        <v>45</v>
      </c>
      <c r="C295" t="s">
        <v>92</v>
      </c>
      <c r="D295">
        <v>20</v>
      </c>
      <c r="E295">
        <v>18</v>
      </c>
      <c r="F295" s="2">
        <v>44629</v>
      </c>
      <c r="G295" s="2">
        <v>44664</v>
      </c>
      <c r="H295" t="s">
        <v>39</v>
      </c>
      <c r="I295" t="s">
        <v>39</v>
      </c>
      <c r="J295">
        <v>225</v>
      </c>
      <c r="K295">
        <v>243</v>
      </c>
      <c r="L295">
        <v>97</v>
      </c>
      <c r="M295">
        <v>119</v>
      </c>
      <c r="N295">
        <v>322</v>
      </c>
      <c r="O295">
        <v>362</v>
      </c>
      <c r="P295" t="s">
        <v>245</v>
      </c>
      <c r="Q295" t="s">
        <v>270</v>
      </c>
      <c r="R295" s="2">
        <v>44641</v>
      </c>
      <c r="S295" s="2">
        <v>44635</v>
      </c>
      <c r="T295">
        <v>19</v>
      </c>
      <c r="U295">
        <v>31</v>
      </c>
      <c r="V295">
        <v>3</v>
      </c>
      <c r="W295">
        <v>0</v>
      </c>
      <c r="X295">
        <v>2</v>
      </c>
      <c r="Y295">
        <v>0</v>
      </c>
      <c r="Z295">
        <v>5</v>
      </c>
      <c r="AA295">
        <v>0</v>
      </c>
      <c r="AB295" s="2">
        <v>44710</v>
      </c>
      <c r="AC295" s="3">
        <v>11475</v>
      </c>
      <c r="AD295" t="s">
        <v>40</v>
      </c>
      <c r="AE295" t="s">
        <v>80</v>
      </c>
      <c r="AF295">
        <v>11</v>
      </c>
      <c r="AG295">
        <v>13</v>
      </c>
      <c r="AH295">
        <v>0</v>
      </c>
      <c r="AI295">
        <v>0</v>
      </c>
      <c r="AJ295" s="4">
        <v>1.0756944444444445</v>
      </c>
      <c r="AK295" s="4">
        <v>1.4243055555555555</v>
      </c>
    </row>
    <row r="296" spans="1:37" x14ac:dyDescent="0.25">
      <c r="A296" s="1">
        <v>38606</v>
      </c>
      <c r="B296" t="s">
        <v>85</v>
      </c>
      <c r="C296" t="s">
        <v>38</v>
      </c>
      <c r="D296">
        <v>20</v>
      </c>
      <c r="E296">
        <v>14</v>
      </c>
      <c r="F296" s="2">
        <v>44792</v>
      </c>
      <c r="G296" s="2">
        <v>44662</v>
      </c>
      <c r="H296" t="s">
        <v>40</v>
      </c>
      <c r="I296" t="s">
        <v>39</v>
      </c>
      <c r="J296">
        <v>287</v>
      </c>
      <c r="K296">
        <v>154</v>
      </c>
      <c r="L296">
        <v>31</v>
      </c>
      <c r="M296">
        <v>121</v>
      </c>
      <c r="N296">
        <v>318</v>
      </c>
      <c r="O296">
        <v>275</v>
      </c>
      <c r="P296" t="s">
        <v>407</v>
      </c>
      <c r="Q296" s="2">
        <v>44857</v>
      </c>
      <c r="R296" s="2">
        <v>44649</v>
      </c>
      <c r="S296" s="2">
        <v>44638</v>
      </c>
      <c r="T296">
        <v>21</v>
      </c>
      <c r="U296">
        <v>25</v>
      </c>
      <c r="V296">
        <v>0</v>
      </c>
      <c r="W296">
        <v>0</v>
      </c>
      <c r="X296">
        <v>2</v>
      </c>
      <c r="Y296">
        <v>2</v>
      </c>
      <c r="Z296">
        <v>2</v>
      </c>
      <c r="AA296">
        <v>2</v>
      </c>
      <c r="AB296" s="3">
        <v>19633</v>
      </c>
      <c r="AC296" s="3">
        <v>19176</v>
      </c>
      <c r="AD296" t="s">
        <v>50</v>
      </c>
      <c r="AE296" t="s">
        <v>80</v>
      </c>
      <c r="AF296">
        <v>14</v>
      </c>
      <c r="AG296">
        <v>13</v>
      </c>
      <c r="AH296">
        <v>2</v>
      </c>
      <c r="AI296">
        <v>2</v>
      </c>
      <c r="AJ296" s="4">
        <v>1.4895833333333333</v>
      </c>
      <c r="AK296" s="4">
        <v>1.0104166666666667</v>
      </c>
    </row>
    <row r="297" spans="1:37" x14ac:dyDescent="0.25">
      <c r="A297" s="1">
        <v>38606</v>
      </c>
      <c r="B297" t="s">
        <v>102</v>
      </c>
      <c r="C297" t="s">
        <v>61</v>
      </c>
      <c r="D297">
        <v>23</v>
      </c>
      <c r="E297">
        <v>19</v>
      </c>
      <c r="F297" s="2">
        <v>44753</v>
      </c>
      <c r="G297" s="2">
        <v>44756</v>
      </c>
      <c r="H297" t="s">
        <v>39</v>
      </c>
      <c r="I297" s="2">
        <v>44595</v>
      </c>
      <c r="J297">
        <v>192</v>
      </c>
      <c r="K297">
        <v>188</v>
      </c>
      <c r="L297">
        <v>109</v>
      </c>
      <c r="M297">
        <v>103</v>
      </c>
      <c r="N297">
        <v>301</v>
      </c>
      <c r="O297">
        <v>291</v>
      </c>
      <c r="P297" t="s">
        <v>368</v>
      </c>
      <c r="Q297" t="s">
        <v>362</v>
      </c>
      <c r="R297" s="3">
        <v>12510</v>
      </c>
      <c r="S297" s="2">
        <v>44613</v>
      </c>
      <c r="T297">
        <v>33</v>
      </c>
      <c r="U297">
        <v>26</v>
      </c>
      <c r="V297">
        <v>1</v>
      </c>
      <c r="W297">
        <v>0</v>
      </c>
      <c r="X297">
        <v>0</v>
      </c>
      <c r="Y297">
        <v>2</v>
      </c>
      <c r="Z297">
        <v>1</v>
      </c>
      <c r="AA297">
        <v>2</v>
      </c>
      <c r="AB297" s="3">
        <v>17015</v>
      </c>
      <c r="AC297" s="3">
        <v>22859</v>
      </c>
      <c r="AD297" t="s">
        <v>106</v>
      </c>
      <c r="AE297" t="s">
        <v>106</v>
      </c>
      <c r="AF297">
        <v>9</v>
      </c>
      <c r="AG297">
        <v>7</v>
      </c>
      <c r="AH297">
        <v>0</v>
      </c>
      <c r="AI297">
        <v>0</v>
      </c>
      <c r="AJ297" s="4">
        <v>1.2979166666666666</v>
      </c>
      <c r="AK297" s="4">
        <v>1.2020833333333334</v>
      </c>
    </row>
    <row r="298" spans="1:37" x14ac:dyDescent="0.25">
      <c r="A298" s="1">
        <v>38606</v>
      </c>
      <c r="B298" t="s">
        <v>95</v>
      </c>
      <c r="C298" t="s">
        <v>134</v>
      </c>
      <c r="D298">
        <v>26</v>
      </c>
      <c r="E298">
        <v>12</v>
      </c>
      <c r="F298" s="2">
        <v>44793</v>
      </c>
      <c r="G298" s="2">
        <v>44568</v>
      </c>
      <c r="H298" s="2">
        <v>44655</v>
      </c>
      <c r="I298" t="s">
        <v>39</v>
      </c>
      <c r="J298">
        <v>316</v>
      </c>
      <c r="K298">
        <v>183</v>
      </c>
      <c r="L298">
        <v>89</v>
      </c>
      <c r="M298">
        <v>34</v>
      </c>
      <c r="N298">
        <v>405</v>
      </c>
      <c r="O298">
        <v>217</v>
      </c>
      <c r="P298" t="s">
        <v>408</v>
      </c>
      <c r="Q298" t="s">
        <v>119</v>
      </c>
      <c r="R298" s="3">
        <v>16984</v>
      </c>
      <c r="S298" s="2">
        <v>44601</v>
      </c>
      <c r="T298">
        <v>26</v>
      </c>
      <c r="U298">
        <v>21</v>
      </c>
      <c r="V298">
        <v>0</v>
      </c>
      <c r="W298">
        <v>2</v>
      </c>
      <c r="X298">
        <v>1</v>
      </c>
      <c r="Y298">
        <v>0</v>
      </c>
      <c r="Z298">
        <v>1</v>
      </c>
      <c r="AA298">
        <v>2</v>
      </c>
      <c r="AB298" s="3">
        <v>17715</v>
      </c>
      <c r="AC298" s="2">
        <v>44711</v>
      </c>
      <c r="AD298" t="s">
        <v>65</v>
      </c>
      <c r="AE298" t="s">
        <v>50</v>
      </c>
      <c r="AF298">
        <v>10</v>
      </c>
      <c r="AG298">
        <v>11</v>
      </c>
      <c r="AH298">
        <v>0</v>
      </c>
      <c r="AI298">
        <v>1</v>
      </c>
      <c r="AJ298" s="4">
        <v>1.6409722222222223</v>
      </c>
      <c r="AK298" s="5">
        <v>0.85902777777777783</v>
      </c>
    </row>
    <row r="299" spans="1:37" x14ac:dyDescent="0.25">
      <c r="A299" s="1">
        <v>38606</v>
      </c>
      <c r="B299" t="s">
        <v>91</v>
      </c>
      <c r="C299" t="s">
        <v>88</v>
      </c>
      <c r="D299">
        <v>19</v>
      </c>
      <c r="E299">
        <v>22</v>
      </c>
      <c r="F299" s="2">
        <v>44632</v>
      </c>
      <c r="G299" s="2">
        <v>44791</v>
      </c>
      <c r="H299" t="s">
        <v>40</v>
      </c>
      <c r="I299" s="2">
        <v>44562</v>
      </c>
      <c r="J299">
        <v>254</v>
      </c>
      <c r="K299">
        <v>324</v>
      </c>
      <c r="L299">
        <v>86</v>
      </c>
      <c r="M299">
        <v>77</v>
      </c>
      <c r="N299">
        <v>340</v>
      </c>
      <c r="O299">
        <v>401</v>
      </c>
      <c r="P299" t="s">
        <v>245</v>
      </c>
      <c r="Q299" t="s">
        <v>409</v>
      </c>
      <c r="R299" t="s">
        <v>39</v>
      </c>
      <c r="S299" s="2">
        <v>44651</v>
      </c>
      <c r="T299">
        <v>26</v>
      </c>
      <c r="U299">
        <v>21</v>
      </c>
      <c r="V299">
        <v>0</v>
      </c>
      <c r="W299">
        <v>1</v>
      </c>
      <c r="X299">
        <v>0</v>
      </c>
      <c r="Y299">
        <v>3</v>
      </c>
      <c r="Z299">
        <v>0</v>
      </c>
      <c r="AA299">
        <v>4</v>
      </c>
      <c r="AB299" s="3">
        <v>16619</v>
      </c>
      <c r="AC299" s="3">
        <v>16650</v>
      </c>
      <c r="AD299" t="s">
        <v>40</v>
      </c>
      <c r="AE299" t="s">
        <v>50</v>
      </c>
      <c r="AF299">
        <v>12</v>
      </c>
      <c r="AG299">
        <v>13</v>
      </c>
      <c r="AH299">
        <v>2</v>
      </c>
      <c r="AI299">
        <v>0</v>
      </c>
      <c r="AJ299" s="4">
        <v>1.1312499999999999</v>
      </c>
      <c r="AK299" s="4">
        <v>1.3687500000000001</v>
      </c>
    </row>
    <row r="300" spans="1:37" x14ac:dyDescent="0.25">
      <c r="A300" s="1">
        <v>38607</v>
      </c>
      <c r="B300" t="s">
        <v>75</v>
      </c>
      <c r="C300" t="s">
        <v>71</v>
      </c>
      <c r="D300">
        <v>18</v>
      </c>
      <c r="E300">
        <v>18</v>
      </c>
      <c r="F300" s="2">
        <v>44632</v>
      </c>
      <c r="G300" s="2">
        <v>44635</v>
      </c>
      <c r="H300" t="s">
        <v>40</v>
      </c>
      <c r="I300" s="2">
        <v>44562</v>
      </c>
      <c r="J300">
        <v>250</v>
      </c>
      <c r="K300">
        <v>119</v>
      </c>
      <c r="L300">
        <v>51</v>
      </c>
      <c r="M300">
        <v>200</v>
      </c>
      <c r="N300">
        <v>301</v>
      </c>
      <c r="O300">
        <v>319</v>
      </c>
      <c r="P300" t="s">
        <v>343</v>
      </c>
      <c r="Q300" s="2">
        <v>44918</v>
      </c>
      <c r="R300" s="2">
        <v>44599</v>
      </c>
      <c r="S300" s="3">
        <v>13606</v>
      </c>
      <c r="T300">
        <v>14</v>
      </c>
      <c r="U300">
        <v>40</v>
      </c>
      <c r="V300">
        <v>2</v>
      </c>
      <c r="W300">
        <v>2</v>
      </c>
      <c r="X300">
        <v>1</v>
      </c>
      <c r="Y300">
        <v>1</v>
      </c>
      <c r="Z300">
        <v>3</v>
      </c>
      <c r="AA300">
        <v>3</v>
      </c>
      <c r="AB300" s="3">
        <v>20302</v>
      </c>
      <c r="AC300" s="3">
        <v>32325</v>
      </c>
      <c r="AD300" t="s">
        <v>40</v>
      </c>
      <c r="AE300" t="s">
        <v>80</v>
      </c>
      <c r="AF300">
        <v>13</v>
      </c>
      <c r="AG300">
        <v>14</v>
      </c>
      <c r="AH300">
        <v>0</v>
      </c>
      <c r="AI300">
        <v>0</v>
      </c>
      <c r="AJ300" s="4">
        <v>1.0895833333333333</v>
      </c>
      <c r="AK300" s="4">
        <v>1.4104166666666667</v>
      </c>
    </row>
    <row r="301" spans="1:37" x14ac:dyDescent="0.25">
      <c r="A301" s="1">
        <v>38613</v>
      </c>
      <c r="B301" t="s">
        <v>81</v>
      </c>
      <c r="C301" t="s">
        <v>57</v>
      </c>
      <c r="D301">
        <v>14</v>
      </c>
      <c r="E301">
        <v>18</v>
      </c>
      <c r="F301" s="2">
        <v>44695</v>
      </c>
      <c r="G301" s="2">
        <v>44788</v>
      </c>
      <c r="H301" t="s">
        <v>80</v>
      </c>
      <c r="I301" t="s">
        <v>39</v>
      </c>
      <c r="J301">
        <v>205</v>
      </c>
      <c r="K301">
        <v>149</v>
      </c>
      <c r="L301">
        <v>29</v>
      </c>
      <c r="M301">
        <v>187</v>
      </c>
      <c r="N301">
        <v>234</v>
      </c>
      <c r="O301">
        <v>336</v>
      </c>
      <c r="P301" t="s">
        <v>218</v>
      </c>
      <c r="Q301" t="s">
        <v>316</v>
      </c>
      <c r="R301" s="2">
        <v>44631</v>
      </c>
      <c r="S301" s="2">
        <v>44604</v>
      </c>
      <c r="T301">
        <v>17</v>
      </c>
      <c r="U301">
        <v>37</v>
      </c>
      <c r="V301">
        <v>0</v>
      </c>
      <c r="W301">
        <v>0</v>
      </c>
      <c r="X301">
        <v>5</v>
      </c>
      <c r="Y301">
        <v>0</v>
      </c>
      <c r="Z301">
        <v>5</v>
      </c>
      <c r="AA301">
        <v>0</v>
      </c>
      <c r="AB301" s="2">
        <v>44650</v>
      </c>
      <c r="AC301" s="3">
        <v>14763</v>
      </c>
      <c r="AD301" t="s">
        <v>80</v>
      </c>
      <c r="AE301" t="s">
        <v>80</v>
      </c>
      <c r="AF301">
        <v>13</v>
      </c>
      <c r="AG301">
        <v>11</v>
      </c>
      <c r="AH301">
        <v>0</v>
      </c>
      <c r="AI301">
        <v>3</v>
      </c>
      <c r="AJ301" s="4">
        <v>1.1166666666666667</v>
      </c>
      <c r="AK301" s="4">
        <v>1.3833333333333335</v>
      </c>
    </row>
    <row r="302" spans="1:37" x14ac:dyDescent="0.25">
      <c r="A302" s="1">
        <v>38613</v>
      </c>
      <c r="B302" t="s">
        <v>56</v>
      </c>
      <c r="C302" t="s">
        <v>62</v>
      </c>
      <c r="D302">
        <v>21</v>
      </c>
      <c r="E302">
        <v>26</v>
      </c>
      <c r="F302" s="2">
        <v>44690</v>
      </c>
      <c r="G302" s="2">
        <v>44790</v>
      </c>
      <c r="H302" t="s">
        <v>39</v>
      </c>
      <c r="I302" s="2">
        <v>44562</v>
      </c>
      <c r="J302">
        <v>227</v>
      </c>
      <c r="K302">
        <v>337</v>
      </c>
      <c r="L302">
        <v>77</v>
      </c>
      <c r="M302">
        <v>167</v>
      </c>
      <c r="N302">
        <v>304</v>
      </c>
      <c r="O302">
        <v>504</v>
      </c>
      <c r="P302" t="s">
        <v>326</v>
      </c>
      <c r="Q302" t="s">
        <v>410</v>
      </c>
      <c r="R302" s="2">
        <v>44601</v>
      </c>
      <c r="S302" t="s">
        <v>39</v>
      </c>
      <c r="T302">
        <v>14</v>
      </c>
      <c r="U302">
        <v>39</v>
      </c>
      <c r="V302">
        <v>2</v>
      </c>
      <c r="W302">
        <v>0</v>
      </c>
      <c r="X302">
        <v>5</v>
      </c>
      <c r="Y302">
        <v>1</v>
      </c>
      <c r="Z302">
        <v>7</v>
      </c>
      <c r="AA302">
        <v>1</v>
      </c>
      <c r="AB302" s="3">
        <v>18080</v>
      </c>
      <c r="AC302" t="s">
        <v>411</v>
      </c>
      <c r="AD302" t="s">
        <v>50</v>
      </c>
      <c r="AE302" t="s">
        <v>60</v>
      </c>
      <c r="AF302">
        <v>10</v>
      </c>
      <c r="AG302">
        <v>12</v>
      </c>
      <c r="AH302">
        <v>0</v>
      </c>
      <c r="AI302">
        <v>0</v>
      </c>
      <c r="AJ302" s="5">
        <v>0.88888888888888884</v>
      </c>
      <c r="AK302" s="4">
        <v>1.6111111111111109</v>
      </c>
    </row>
    <row r="303" spans="1:37" x14ac:dyDescent="0.25">
      <c r="A303" s="1">
        <v>38613</v>
      </c>
      <c r="B303" t="s">
        <v>88</v>
      </c>
      <c r="C303" t="s">
        <v>76</v>
      </c>
      <c r="D303">
        <v>12</v>
      </c>
      <c r="E303">
        <v>16</v>
      </c>
      <c r="F303" s="2">
        <v>44667</v>
      </c>
      <c r="G303" s="2">
        <v>44759</v>
      </c>
      <c r="H303" s="2">
        <v>44562</v>
      </c>
      <c r="I303" t="s">
        <v>39</v>
      </c>
      <c r="J303">
        <v>168</v>
      </c>
      <c r="K303">
        <v>193</v>
      </c>
      <c r="L303">
        <v>14</v>
      </c>
      <c r="M303">
        <v>97</v>
      </c>
      <c r="N303">
        <v>182</v>
      </c>
      <c r="O303">
        <v>290</v>
      </c>
      <c r="P303" t="s">
        <v>212</v>
      </c>
      <c r="Q303" t="s">
        <v>263</v>
      </c>
      <c r="R303" s="3">
        <v>16224</v>
      </c>
      <c r="S303" s="2">
        <v>44563</v>
      </c>
      <c r="T303">
        <v>13</v>
      </c>
      <c r="U303">
        <v>29</v>
      </c>
      <c r="V303">
        <v>1</v>
      </c>
      <c r="W303">
        <v>1</v>
      </c>
      <c r="X303">
        <v>1</v>
      </c>
      <c r="Y303">
        <v>0</v>
      </c>
      <c r="Z303">
        <v>2</v>
      </c>
      <c r="AA303">
        <v>1</v>
      </c>
      <c r="AB303" s="3">
        <v>26938</v>
      </c>
      <c r="AC303" s="3">
        <v>17288</v>
      </c>
      <c r="AD303" t="s">
        <v>50</v>
      </c>
      <c r="AE303" t="s">
        <v>80</v>
      </c>
      <c r="AF303">
        <v>14</v>
      </c>
      <c r="AG303">
        <v>15</v>
      </c>
      <c r="AH303">
        <v>0</v>
      </c>
      <c r="AI303">
        <v>2</v>
      </c>
      <c r="AJ303" s="4">
        <v>1.1208333333333333</v>
      </c>
      <c r="AK303" s="4">
        <v>1.3791666666666667</v>
      </c>
    </row>
    <row r="304" spans="1:37" x14ac:dyDescent="0.25">
      <c r="A304" s="1">
        <v>38613</v>
      </c>
      <c r="B304" t="s">
        <v>92</v>
      </c>
      <c r="C304" t="s">
        <v>91</v>
      </c>
      <c r="D304">
        <v>12</v>
      </c>
      <c r="E304">
        <v>18</v>
      </c>
      <c r="F304" s="2">
        <v>44727</v>
      </c>
      <c r="G304" s="2">
        <v>44758</v>
      </c>
      <c r="H304" t="s">
        <v>39</v>
      </c>
      <c r="I304" t="s">
        <v>39</v>
      </c>
      <c r="J304">
        <v>175</v>
      </c>
      <c r="K304">
        <v>122</v>
      </c>
      <c r="L304">
        <v>128</v>
      </c>
      <c r="M304">
        <v>146</v>
      </c>
      <c r="N304">
        <v>303</v>
      </c>
      <c r="O304">
        <v>268</v>
      </c>
      <c r="P304" t="s">
        <v>165</v>
      </c>
      <c r="Q304" t="s">
        <v>183</v>
      </c>
      <c r="R304" s="2">
        <v>44735</v>
      </c>
      <c r="S304" t="s">
        <v>39</v>
      </c>
      <c r="T304">
        <v>24</v>
      </c>
      <c r="U304">
        <v>38</v>
      </c>
      <c r="V304">
        <v>0</v>
      </c>
      <c r="W304">
        <v>0</v>
      </c>
      <c r="X304">
        <v>0</v>
      </c>
      <c r="Y304">
        <v>1</v>
      </c>
      <c r="Z304">
        <v>0</v>
      </c>
      <c r="AA304">
        <v>1</v>
      </c>
      <c r="AB304" s="3">
        <v>22098</v>
      </c>
      <c r="AC304" s="3">
        <v>16589</v>
      </c>
      <c r="AD304" t="s">
        <v>40</v>
      </c>
      <c r="AE304" t="s">
        <v>50</v>
      </c>
      <c r="AF304">
        <v>11</v>
      </c>
      <c r="AG304">
        <v>11</v>
      </c>
      <c r="AH304">
        <v>0</v>
      </c>
      <c r="AI304">
        <v>0</v>
      </c>
      <c r="AJ304" s="4">
        <v>1.3055555555555556</v>
      </c>
      <c r="AK304" s="4">
        <v>1.1944444444444444</v>
      </c>
    </row>
    <row r="305" spans="1:37" x14ac:dyDescent="0.25">
      <c r="A305" s="1">
        <v>38613</v>
      </c>
      <c r="B305" t="s">
        <v>134</v>
      </c>
      <c r="C305" t="s">
        <v>75</v>
      </c>
      <c r="D305">
        <v>8</v>
      </c>
      <c r="E305">
        <v>30</v>
      </c>
      <c r="F305" s="2">
        <v>44632</v>
      </c>
      <c r="G305" s="2">
        <v>44752</v>
      </c>
      <c r="H305" t="s">
        <v>39</v>
      </c>
      <c r="I305" t="s">
        <v>39</v>
      </c>
      <c r="J305">
        <v>84</v>
      </c>
      <c r="K305">
        <v>443</v>
      </c>
      <c r="L305">
        <v>58</v>
      </c>
      <c r="M305">
        <v>140</v>
      </c>
      <c r="N305">
        <v>142</v>
      </c>
      <c r="O305">
        <v>583</v>
      </c>
      <c r="P305" t="s">
        <v>412</v>
      </c>
      <c r="Q305" t="s">
        <v>413</v>
      </c>
      <c r="R305" s="2">
        <v>44643</v>
      </c>
      <c r="S305" s="2">
        <v>44607</v>
      </c>
      <c r="T305">
        <v>17</v>
      </c>
      <c r="U305">
        <v>30</v>
      </c>
      <c r="V305">
        <v>0</v>
      </c>
      <c r="W305">
        <v>1</v>
      </c>
      <c r="X305">
        <v>3</v>
      </c>
      <c r="Y305">
        <v>0</v>
      </c>
      <c r="Z305">
        <v>3</v>
      </c>
      <c r="AA305">
        <v>1</v>
      </c>
      <c r="AB305" s="2">
        <v>44607</v>
      </c>
      <c r="AC305" s="3">
        <v>18415</v>
      </c>
      <c r="AD305" t="s">
        <v>40</v>
      </c>
      <c r="AE305" t="s">
        <v>65</v>
      </c>
      <c r="AF305">
        <v>10</v>
      </c>
      <c r="AG305">
        <v>12</v>
      </c>
      <c r="AH305">
        <v>0</v>
      </c>
      <c r="AI305">
        <v>0</v>
      </c>
      <c r="AJ305" s="5">
        <v>0.91875000000000007</v>
      </c>
      <c r="AK305" s="4">
        <v>1.58125</v>
      </c>
    </row>
    <row r="306" spans="1:37" x14ac:dyDescent="0.25">
      <c r="A306" s="1">
        <v>38613</v>
      </c>
      <c r="B306" t="s">
        <v>52</v>
      </c>
      <c r="C306" t="s">
        <v>99</v>
      </c>
      <c r="D306">
        <v>8</v>
      </c>
      <c r="E306">
        <v>18</v>
      </c>
      <c r="F306" s="2">
        <v>44665</v>
      </c>
      <c r="G306" s="2">
        <v>44756</v>
      </c>
      <c r="H306" t="s">
        <v>40</v>
      </c>
      <c r="I306" t="s">
        <v>39</v>
      </c>
      <c r="J306">
        <v>100</v>
      </c>
      <c r="K306">
        <v>127</v>
      </c>
      <c r="L306">
        <v>47</v>
      </c>
      <c r="M306">
        <v>191</v>
      </c>
      <c r="N306">
        <v>147</v>
      </c>
      <c r="O306">
        <v>318</v>
      </c>
      <c r="P306" t="s">
        <v>414</v>
      </c>
      <c r="Q306" t="s">
        <v>415</v>
      </c>
      <c r="R306" s="2">
        <v>44604</v>
      </c>
      <c r="S306" s="2">
        <v>44570</v>
      </c>
      <c r="T306">
        <v>17</v>
      </c>
      <c r="U306">
        <v>40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s="2">
        <v>44640</v>
      </c>
      <c r="AC306" t="s">
        <v>406</v>
      </c>
      <c r="AD306" t="s">
        <v>40</v>
      </c>
      <c r="AE306" t="s">
        <v>50</v>
      </c>
      <c r="AF306">
        <v>11</v>
      </c>
      <c r="AG306">
        <v>11</v>
      </c>
      <c r="AH306">
        <v>0</v>
      </c>
      <c r="AI306">
        <v>0</v>
      </c>
      <c r="AJ306" s="5">
        <v>0.88194444444444453</v>
      </c>
      <c r="AK306" s="4">
        <v>1.6180555555555556</v>
      </c>
    </row>
    <row r="307" spans="1:37" x14ac:dyDescent="0.25">
      <c r="A307" s="1">
        <v>38613</v>
      </c>
      <c r="B307" t="s">
        <v>108</v>
      </c>
      <c r="C307" t="s">
        <v>89</v>
      </c>
      <c r="D307">
        <v>14</v>
      </c>
      <c r="E307">
        <v>17</v>
      </c>
      <c r="F307" s="2">
        <v>44665</v>
      </c>
      <c r="G307" s="2">
        <v>44695</v>
      </c>
      <c r="H307" t="s">
        <v>39</v>
      </c>
      <c r="I307" t="s">
        <v>39</v>
      </c>
      <c r="J307">
        <v>249</v>
      </c>
      <c r="K307">
        <v>146</v>
      </c>
      <c r="L307">
        <v>39</v>
      </c>
      <c r="M307">
        <v>104</v>
      </c>
      <c r="N307">
        <v>288</v>
      </c>
      <c r="O307">
        <v>250</v>
      </c>
      <c r="P307" t="s">
        <v>416</v>
      </c>
      <c r="Q307" s="2">
        <v>44891</v>
      </c>
      <c r="R307" s="2">
        <v>44613</v>
      </c>
      <c r="S307" s="2">
        <v>44569</v>
      </c>
      <c r="T307">
        <v>16</v>
      </c>
      <c r="U307">
        <v>36</v>
      </c>
      <c r="V307">
        <v>2</v>
      </c>
      <c r="W307">
        <v>0</v>
      </c>
      <c r="X307">
        <v>1</v>
      </c>
      <c r="Y307">
        <v>1</v>
      </c>
      <c r="Z307">
        <v>3</v>
      </c>
      <c r="AA307">
        <v>1</v>
      </c>
      <c r="AB307" s="3">
        <v>31747</v>
      </c>
      <c r="AC307" s="3">
        <v>16589</v>
      </c>
      <c r="AD307" t="s">
        <v>40</v>
      </c>
      <c r="AE307" t="s">
        <v>80</v>
      </c>
      <c r="AF307">
        <v>14</v>
      </c>
      <c r="AG307">
        <v>13</v>
      </c>
      <c r="AH307">
        <v>2</v>
      </c>
      <c r="AI307">
        <v>0</v>
      </c>
      <c r="AJ307" s="4">
        <v>1.1673611111111111</v>
      </c>
      <c r="AK307" s="4">
        <v>1.3326388888888889</v>
      </c>
    </row>
    <row r="308" spans="1:37" x14ac:dyDescent="0.25">
      <c r="A308" s="1">
        <v>38613</v>
      </c>
      <c r="B308" t="s">
        <v>107</v>
      </c>
      <c r="C308" t="s">
        <v>103</v>
      </c>
      <c r="D308">
        <v>18</v>
      </c>
      <c r="E308">
        <v>16</v>
      </c>
      <c r="F308" s="2">
        <v>44662</v>
      </c>
      <c r="G308" s="2">
        <v>44788</v>
      </c>
      <c r="H308" s="2">
        <v>44563</v>
      </c>
      <c r="I308" t="s">
        <v>40</v>
      </c>
      <c r="J308">
        <v>253</v>
      </c>
      <c r="K308">
        <v>108</v>
      </c>
      <c r="L308">
        <v>135</v>
      </c>
      <c r="M308">
        <v>113</v>
      </c>
      <c r="N308">
        <v>388</v>
      </c>
      <c r="O308">
        <v>221</v>
      </c>
      <c r="P308" t="s">
        <v>220</v>
      </c>
      <c r="Q308" t="s">
        <v>41</v>
      </c>
      <c r="R308" s="2">
        <v>44562</v>
      </c>
      <c r="S308" s="3">
        <v>21763</v>
      </c>
      <c r="T308">
        <v>32</v>
      </c>
      <c r="U308">
        <v>25</v>
      </c>
      <c r="V308">
        <v>0</v>
      </c>
      <c r="W308">
        <v>1</v>
      </c>
      <c r="X308">
        <v>0</v>
      </c>
      <c r="Y308">
        <v>0</v>
      </c>
      <c r="Z308">
        <v>0</v>
      </c>
      <c r="AA308">
        <v>1</v>
      </c>
      <c r="AB308" s="3">
        <v>14732</v>
      </c>
      <c r="AC308" s="3">
        <v>21367</v>
      </c>
      <c r="AD308" t="s">
        <v>65</v>
      </c>
      <c r="AE308" t="s">
        <v>40</v>
      </c>
      <c r="AF308">
        <v>8</v>
      </c>
      <c r="AG308">
        <v>8</v>
      </c>
      <c r="AH308">
        <v>0</v>
      </c>
      <c r="AI308">
        <v>0</v>
      </c>
      <c r="AJ308" s="4">
        <v>1.2125000000000001</v>
      </c>
      <c r="AK308" s="4">
        <v>1.2874999999999999</v>
      </c>
    </row>
    <row r="309" spans="1:37" x14ac:dyDescent="0.25">
      <c r="A309" s="1">
        <v>38613</v>
      </c>
      <c r="B309" t="s">
        <v>95</v>
      </c>
      <c r="C309" t="s">
        <v>85</v>
      </c>
      <c r="D309">
        <v>16</v>
      </c>
      <c r="E309">
        <v>18</v>
      </c>
      <c r="F309" s="2">
        <v>44631</v>
      </c>
      <c r="G309" s="2">
        <v>44664</v>
      </c>
      <c r="H309" t="s">
        <v>39</v>
      </c>
      <c r="I309" t="s">
        <v>39</v>
      </c>
      <c r="J309">
        <v>189</v>
      </c>
      <c r="K309">
        <v>297</v>
      </c>
      <c r="L309">
        <v>108</v>
      </c>
      <c r="M309">
        <v>82</v>
      </c>
      <c r="N309">
        <v>297</v>
      </c>
      <c r="O309">
        <v>379</v>
      </c>
      <c r="P309" t="s">
        <v>268</v>
      </c>
      <c r="Q309" t="s">
        <v>280</v>
      </c>
      <c r="R309" s="2">
        <v>44678</v>
      </c>
      <c r="S309" s="2">
        <v>44711</v>
      </c>
      <c r="T309">
        <v>22</v>
      </c>
      <c r="U309">
        <v>16</v>
      </c>
      <c r="V309">
        <v>0</v>
      </c>
      <c r="W309">
        <v>1</v>
      </c>
      <c r="X309">
        <v>1</v>
      </c>
      <c r="Y309">
        <v>1</v>
      </c>
      <c r="Z309">
        <v>1</v>
      </c>
      <c r="AA309">
        <v>2</v>
      </c>
      <c r="AB309" s="2">
        <v>44681</v>
      </c>
      <c r="AC309" s="3">
        <v>26512</v>
      </c>
      <c r="AD309" t="s">
        <v>80</v>
      </c>
      <c r="AE309" t="s">
        <v>106</v>
      </c>
      <c r="AF309">
        <v>12</v>
      </c>
      <c r="AG309">
        <v>12</v>
      </c>
      <c r="AH309">
        <v>0</v>
      </c>
      <c r="AI309">
        <v>0</v>
      </c>
      <c r="AJ309" s="4">
        <v>1.2020833333333334</v>
      </c>
      <c r="AK309" s="4">
        <v>1.2979166666666666</v>
      </c>
    </row>
    <row r="310" spans="1:37" x14ac:dyDescent="0.25">
      <c r="A310" s="1">
        <v>38613</v>
      </c>
      <c r="B310" t="s">
        <v>71</v>
      </c>
      <c r="C310" t="s">
        <v>45</v>
      </c>
      <c r="D310">
        <v>14</v>
      </c>
      <c r="E310">
        <v>24</v>
      </c>
      <c r="F310" s="2">
        <v>44603</v>
      </c>
      <c r="G310" s="2">
        <v>44663</v>
      </c>
      <c r="H310" t="s">
        <v>40</v>
      </c>
      <c r="I310" t="s">
        <v>39</v>
      </c>
      <c r="J310">
        <v>108</v>
      </c>
      <c r="K310">
        <v>265</v>
      </c>
      <c r="L310">
        <v>115</v>
      </c>
      <c r="M310">
        <v>163</v>
      </c>
      <c r="N310">
        <v>223</v>
      </c>
      <c r="O310">
        <v>428</v>
      </c>
      <c r="P310" s="2">
        <v>44885</v>
      </c>
      <c r="Q310" t="s">
        <v>216</v>
      </c>
      <c r="R310" s="2">
        <v>44635</v>
      </c>
      <c r="S310" s="2">
        <v>44608</v>
      </c>
      <c r="T310">
        <v>28</v>
      </c>
      <c r="U310">
        <v>34</v>
      </c>
      <c r="V310">
        <v>0</v>
      </c>
      <c r="W310">
        <v>1</v>
      </c>
      <c r="X310">
        <v>0</v>
      </c>
      <c r="Y310">
        <v>0</v>
      </c>
      <c r="Z310">
        <v>0</v>
      </c>
      <c r="AA310">
        <v>1</v>
      </c>
      <c r="AB310" s="2">
        <v>44644</v>
      </c>
      <c r="AC310" s="3">
        <v>29129</v>
      </c>
      <c r="AD310" t="s">
        <v>80</v>
      </c>
      <c r="AE310" t="s">
        <v>106</v>
      </c>
      <c r="AF310">
        <v>13</v>
      </c>
      <c r="AG310">
        <v>12</v>
      </c>
      <c r="AH310">
        <v>0</v>
      </c>
      <c r="AI310">
        <v>0</v>
      </c>
      <c r="AJ310" s="5">
        <v>0.97569444444444453</v>
      </c>
      <c r="AK310" s="4">
        <v>1.5243055555555556</v>
      </c>
    </row>
    <row r="311" spans="1:37" x14ac:dyDescent="0.25">
      <c r="A311" s="1">
        <v>38613</v>
      </c>
      <c r="B311" t="s">
        <v>61</v>
      </c>
      <c r="C311" t="s">
        <v>96</v>
      </c>
      <c r="D311">
        <v>15</v>
      </c>
      <c r="E311">
        <v>21</v>
      </c>
      <c r="F311" s="2">
        <v>44663</v>
      </c>
      <c r="G311" s="2">
        <v>44728</v>
      </c>
      <c r="H311" t="s">
        <v>39</v>
      </c>
      <c r="I311" s="2">
        <v>44562</v>
      </c>
      <c r="J311">
        <v>134</v>
      </c>
      <c r="K311">
        <v>233</v>
      </c>
      <c r="L311">
        <v>79</v>
      </c>
      <c r="M311">
        <v>98</v>
      </c>
      <c r="N311">
        <v>213</v>
      </c>
      <c r="O311">
        <v>331</v>
      </c>
      <c r="P311" t="s">
        <v>73</v>
      </c>
      <c r="Q311" t="s">
        <v>238</v>
      </c>
      <c r="R311" s="3">
        <v>15067</v>
      </c>
      <c r="S311" s="2">
        <v>44635</v>
      </c>
      <c r="T311">
        <v>24</v>
      </c>
      <c r="U311">
        <v>26</v>
      </c>
      <c r="V311">
        <v>1</v>
      </c>
      <c r="W311">
        <v>1</v>
      </c>
      <c r="X311">
        <v>1</v>
      </c>
      <c r="Y311">
        <v>1</v>
      </c>
      <c r="Z311">
        <v>2</v>
      </c>
      <c r="AA311">
        <v>2</v>
      </c>
      <c r="AB311" s="3">
        <v>15523</v>
      </c>
      <c r="AC311" s="3">
        <v>16558</v>
      </c>
      <c r="AD311" t="s">
        <v>50</v>
      </c>
      <c r="AE311" t="s">
        <v>80</v>
      </c>
      <c r="AF311">
        <v>10</v>
      </c>
      <c r="AG311">
        <v>13</v>
      </c>
      <c r="AH311">
        <v>0</v>
      </c>
      <c r="AI311">
        <v>2</v>
      </c>
      <c r="AJ311" s="4">
        <v>1.1215277777777779</v>
      </c>
      <c r="AK311" s="4">
        <v>1.3784722222222223</v>
      </c>
    </row>
    <row r="312" spans="1:37" x14ac:dyDescent="0.25">
      <c r="A312" s="1">
        <v>38613</v>
      </c>
      <c r="B312" t="s">
        <v>67</v>
      </c>
      <c r="C312" t="s">
        <v>72</v>
      </c>
      <c r="D312">
        <v>19</v>
      </c>
      <c r="E312">
        <v>27</v>
      </c>
      <c r="F312" s="2">
        <v>44600</v>
      </c>
      <c r="G312" s="2">
        <v>44848</v>
      </c>
      <c r="H312" t="s">
        <v>39</v>
      </c>
      <c r="I312" t="s">
        <v>39</v>
      </c>
      <c r="J312">
        <v>336</v>
      </c>
      <c r="K312">
        <v>336</v>
      </c>
      <c r="L312">
        <v>55</v>
      </c>
      <c r="M312">
        <v>116</v>
      </c>
      <c r="N312">
        <v>391</v>
      </c>
      <c r="O312">
        <v>452</v>
      </c>
      <c r="P312" t="s">
        <v>259</v>
      </c>
      <c r="Q312" t="s">
        <v>417</v>
      </c>
      <c r="R312" t="s">
        <v>39</v>
      </c>
      <c r="S312" s="2">
        <v>44567</v>
      </c>
      <c r="T312">
        <v>23</v>
      </c>
      <c r="U312">
        <v>30</v>
      </c>
      <c r="V312">
        <v>0</v>
      </c>
      <c r="W312">
        <v>0</v>
      </c>
      <c r="X312">
        <v>0</v>
      </c>
      <c r="Y312">
        <v>2</v>
      </c>
      <c r="Z312">
        <v>0</v>
      </c>
      <c r="AA312">
        <v>2</v>
      </c>
      <c r="AB312" s="3">
        <v>14763</v>
      </c>
      <c r="AC312" s="3">
        <v>15128</v>
      </c>
      <c r="AD312" t="s">
        <v>80</v>
      </c>
      <c r="AE312" t="s">
        <v>80</v>
      </c>
      <c r="AF312">
        <v>10</v>
      </c>
      <c r="AG312">
        <v>11</v>
      </c>
      <c r="AH312">
        <v>0</v>
      </c>
      <c r="AI312">
        <v>0</v>
      </c>
      <c r="AJ312" s="4">
        <v>1.0340277777777778</v>
      </c>
      <c r="AK312" s="4">
        <v>1.465972222222222</v>
      </c>
    </row>
    <row r="313" spans="1:37" x14ac:dyDescent="0.25">
      <c r="A313" s="1">
        <v>38613</v>
      </c>
      <c r="B313" t="s">
        <v>82</v>
      </c>
      <c r="C313" t="s">
        <v>51</v>
      </c>
      <c r="D313">
        <v>15</v>
      </c>
      <c r="E313">
        <v>20</v>
      </c>
      <c r="F313" s="2">
        <v>44665</v>
      </c>
      <c r="G313" s="2">
        <v>44727</v>
      </c>
      <c r="H313" s="2">
        <v>44562</v>
      </c>
      <c r="I313" t="s">
        <v>40</v>
      </c>
      <c r="J313">
        <v>169</v>
      </c>
      <c r="K313">
        <v>173</v>
      </c>
      <c r="L313">
        <v>66</v>
      </c>
      <c r="M313">
        <v>98</v>
      </c>
      <c r="N313">
        <v>235</v>
      </c>
      <c r="O313">
        <v>271</v>
      </c>
      <c r="P313" t="s">
        <v>367</v>
      </c>
      <c r="Q313" t="s">
        <v>149</v>
      </c>
      <c r="R313" s="2">
        <v>44600</v>
      </c>
      <c r="S313" s="2">
        <v>44609</v>
      </c>
      <c r="T313">
        <v>18</v>
      </c>
      <c r="U313">
        <v>34</v>
      </c>
      <c r="V313">
        <v>0</v>
      </c>
      <c r="W313">
        <v>0</v>
      </c>
      <c r="X313">
        <v>1</v>
      </c>
      <c r="Y313">
        <v>0</v>
      </c>
      <c r="Z313">
        <v>1</v>
      </c>
      <c r="AA313">
        <v>0</v>
      </c>
      <c r="AB313" s="3">
        <v>32417</v>
      </c>
      <c r="AC313" s="3">
        <v>14732</v>
      </c>
      <c r="AD313" t="s">
        <v>50</v>
      </c>
      <c r="AE313" t="s">
        <v>80</v>
      </c>
      <c r="AF313">
        <v>12</v>
      </c>
      <c r="AG313">
        <v>12</v>
      </c>
      <c r="AH313">
        <v>0</v>
      </c>
      <c r="AI313">
        <v>0</v>
      </c>
      <c r="AJ313" s="4">
        <v>1.0840277777777778</v>
      </c>
      <c r="AK313" s="4">
        <v>1.4159722222222222</v>
      </c>
    </row>
    <row r="314" spans="1:37" x14ac:dyDescent="0.25">
      <c r="A314" s="1">
        <v>38613</v>
      </c>
      <c r="B314" t="s">
        <v>66</v>
      </c>
      <c r="C314" t="s">
        <v>46</v>
      </c>
      <c r="D314">
        <v>17</v>
      </c>
      <c r="E314">
        <v>16</v>
      </c>
      <c r="F314" s="2">
        <v>44697</v>
      </c>
      <c r="G314" s="2">
        <v>44663</v>
      </c>
      <c r="H314" s="2">
        <v>44594</v>
      </c>
      <c r="I314" t="s">
        <v>40</v>
      </c>
      <c r="J314">
        <v>229</v>
      </c>
      <c r="K314">
        <v>255</v>
      </c>
      <c r="L314">
        <v>125</v>
      </c>
      <c r="M314">
        <v>72</v>
      </c>
      <c r="N314">
        <v>354</v>
      </c>
      <c r="O314">
        <v>327</v>
      </c>
      <c r="P314" t="s">
        <v>255</v>
      </c>
      <c r="Q314" t="s">
        <v>153</v>
      </c>
      <c r="R314" s="2">
        <v>44569</v>
      </c>
      <c r="S314" s="2">
        <v>44600</v>
      </c>
      <c r="T314">
        <v>36</v>
      </c>
      <c r="U314">
        <v>18</v>
      </c>
      <c r="V314">
        <v>1</v>
      </c>
      <c r="W314">
        <v>2</v>
      </c>
      <c r="X314">
        <v>0</v>
      </c>
      <c r="Y314">
        <v>0</v>
      </c>
      <c r="Z314">
        <v>1</v>
      </c>
      <c r="AA314">
        <v>2</v>
      </c>
      <c r="AB314" s="3">
        <v>28734</v>
      </c>
      <c r="AC314" s="3">
        <v>30864</v>
      </c>
      <c r="AD314" t="s">
        <v>80</v>
      </c>
      <c r="AE314" t="s">
        <v>80</v>
      </c>
      <c r="AF314">
        <v>11</v>
      </c>
      <c r="AG314">
        <v>10</v>
      </c>
      <c r="AH314">
        <v>0</v>
      </c>
      <c r="AI314">
        <v>0</v>
      </c>
      <c r="AJ314" s="4">
        <v>1.440277777777778</v>
      </c>
      <c r="AK314" s="4">
        <v>1.0597222222222222</v>
      </c>
    </row>
    <row r="315" spans="1:37" x14ac:dyDescent="0.25">
      <c r="A315" s="1">
        <v>38614</v>
      </c>
      <c r="B315" t="s">
        <v>38</v>
      </c>
      <c r="C315" t="s">
        <v>98</v>
      </c>
      <c r="D315">
        <v>15</v>
      </c>
      <c r="E315">
        <v>23</v>
      </c>
      <c r="F315" s="2">
        <v>44693</v>
      </c>
      <c r="G315" s="2">
        <v>44788</v>
      </c>
      <c r="H315" t="s">
        <v>39</v>
      </c>
      <c r="I315" t="s">
        <v>39</v>
      </c>
      <c r="J315">
        <v>165</v>
      </c>
      <c r="K315">
        <v>350</v>
      </c>
      <c r="L315">
        <v>92</v>
      </c>
      <c r="M315">
        <v>72</v>
      </c>
      <c r="N315">
        <v>257</v>
      </c>
      <c r="O315">
        <v>422</v>
      </c>
      <c r="P315" t="s">
        <v>185</v>
      </c>
      <c r="Q315" t="s">
        <v>293</v>
      </c>
      <c r="R315" t="s">
        <v>39</v>
      </c>
      <c r="S315" s="2">
        <v>44676</v>
      </c>
      <c r="T315">
        <v>29</v>
      </c>
      <c r="U315">
        <v>22</v>
      </c>
      <c r="V315">
        <v>1</v>
      </c>
      <c r="W315">
        <v>3</v>
      </c>
      <c r="X315">
        <v>0</v>
      </c>
      <c r="Y315">
        <v>3</v>
      </c>
      <c r="Z315">
        <v>1</v>
      </c>
      <c r="AA315">
        <v>6</v>
      </c>
      <c r="AB315" s="3">
        <v>31656</v>
      </c>
      <c r="AC315" t="s">
        <v>418</v>
      </c>
      <c r="AD315" t="s">
        <v>106</v>
      </c>
      <c r="AE315" t="s">
        <v>80</v>
      </c>
      <c r="AF315">
        <v>12</v>
      </c>
      <c r="AG315">
        <v>10</v>
      </c>
      <c r="AH315">
        <v>0</v>
      </c>
      <c r="AI315">
        <v>0</v>
      </c>
      <c r="AJ315" s="4">
        <v>1.1722222222222223</v>
      </c>
      <c r="AK315" s="4">
        <v>1.3277777777777777</v>
      </c>
    </row>
    <row r="316" spans="1:37" x14ac:dyDescent="0.25">
      <c r="A316" s="1">
        <v>38614</v>
      </c>
      <c r="B316" t="s">
        <v>86</v>
      </c>
      <c r="C316" t="s">
        <v>102</v>
      </c>
      <c r="D316">
        <v>14</v>
      </c>
      <c r="E316">
        <v>14</v>
      </c>
      <c r="F316" s="2">
        <v>44729</v>
      </c>
      <c r="G316" s="2">
        <v>44759</v>
      </c>
      <c r="H316" s="2">
        <v>44594</v>
      </c>
      <c r="I316" t="s">
        <v>40</v>
      </c>
      <c r="J316">
        <v>242</v>
      </c>
      <c r="K316">
        <v>261</v>
      </c>
      <c r="L316">
        <v>104</v>
      </c>
      <c r="M316">
        <v>90</v>
      </c>
      <c r="N316">
        <v>346</v>
      </c>
      <c r="O316">
        <v>351</v>
      </c>
      <c r="P316" t="s">
        <v>90</v>
      </c>
      <c r="Q316" t="s">
        <v>245</v>
      </c>
      <c r="R316" s="3">
        <v>18019</v>
      </c>
      <c r="S316" t="s">
        <v>39</v>
      </c>
      <c r="T316">
        <v>25</v>
      </c>
      <c r="U316">
        <v>29</v>
      </c>
      <c r="V316">
        <v>1</v>
      </c>
      <c r="W316">
        <v>0</v>
      </c>
      <c r="X316">
        <v>1</v>
      </c>
      <c r="Y316">
        <v>0</v>
      </c>
      <c r="Z316">
        <v>2</v>
      </c>
      <c r="AA316">
        <v>0</v>
      </c>
      <c r="AB316" s="3">
        <v>29556</v>
      </c>
      <c r="AC316" s="3">
        <v>22098</v>
      </c>
      <c r="AD316" t="s">
        <v>39</v>
      </c>
      <c r="AE316" t="s">
        <v>50</v>
      </c>
      <c r="AF316">
        <v>12</v>
      </c>
      <c r="AG316">
        <v>13</v>
      </c>
      <c r="AH316">
        <v>0</v>
      </c>
      <c r="AI316">
        <v>0</v>
      </c>
      <c r="AJ316" s="4">
        <v>1.1618055555555555</v>
      </c>
      <c r="AK316" s="4">
        <v>1.3381944444444445</v>
      </c>
    </row>
    <row r="317" spans="1:37" x14ac:dyDescent="0.25">
      <c r="A317" s="1">
        <v>38620</v>
      </c>
      <c r="B317" t="s">
        <v>71</v>
      </c>
      <c r="C317" t="s">
        <v>52</v>
      </c>
      <c r="D317">
        <v>24</v>
      </c>
      <c r="E317">
        <v>18</v>
      </c>
      <c r="F317" s="2">
        <v>44754</v>
      </c>
      <c r="G317" s="2">
        <v>44726</v>
      </c>
      <c r="H317" t="s">
        <v>39</v>
      </c>
      <c r="I317" s="2">
        <v>44563</v>
      </c>
      <c r="J317">
        <v>167</v>
      </c>
      <c r="K317">
        <v>36</v>
      </c>
      <c r="L317">
        <v>236</v>
      </c>
      <c r="M317">
        <v>172</v>
      </c>
      <c r="N317">
        <v>403</v>
      </c>
      <c r="O317">
        <v>208</v>
      </c>
      <c r="P317" t="s">
        <v>289</v>
      </c>
      <c r="Q317" s="2">
        <v>44857</v>
      </c>
      <c r="R317" t="s">
        <v>39</v>
      </c>
      <c r="S317" s="3">
        <v>14336</v>
      </c>
      <c r="T317">
        <v>36</v>
      </c>
      <c r="U317">
        <v>35</v>
      </c>
      <c r="V317">
        <v>1</v>
      </c>
      <c r="W317">
        <v>1</v>
      </c>
      <c r="X317">
        <v>1</v>
      </c>
      <c r="Y317">
        <v>1</v>
      </c>
      <c r="Z317">
        <v>2</v>
      </c>
      <c r="AA317">
        <v>2</v>
      </c>
      <c r="AB317" s="3">
        <v>27576</v>
      </c>
      <c r="AC317" s="3">
        <v>12844</v>
      </c>
      <c r="AD317" t="s">
        <v>106</v>
      </c>
      <c r="AE317" t="s">
        <v>80</v>
      </c>
      <c r="AF317">
        <v>10</v>
      </c>
      <c r="AG317">
        <v>8</v>
      </c>
      <c r="AH317">
        <v>0</v>
      </c>
      <c r="AI317">
        <v>0</v>
      </c>
      <c r="AJ317" s="4">
        <v>1.2159722222222222</v>
      </c>
      <c r="AK317" s="4">
        <v>1.2840277777777778</v>
      </c>
    </row>
    <row r="318" spans="1:37" x14ac:dyDescent="0.25">
      <c r="A318" s="1">
        <v>38620</v>
      </c>
      <c r="B318" t="s">
        <v>62</v>
      </c>
      <c r="C318" t="s">
        <v>57</v>
      </c>
      <c r="D318">
        <v>11</v>
      </c>
      <c r="E318">
        <v>16</v>
      </c>
      <c r="F318" s="2">
        <v>44606</v>
      </c>
      <c r="G318" s="2">
        <v>44635</v>
      </c>
      <c r="H318" t="s">
        <v>39</v>
      </c>
      <c r="I318" s="2">
        <v>44595</v>
      </c>
      <c r="J318">
        <v>161</v>
      </c>
      <c r="K318">
        <v>149</v>
      </c>
      <c r="L318">
        <v>83</v>
      </c>
      <c r="M318">
        <v>106</v>
      </c>
      <c r="N318">
        <v>244</v>
      </c>
      <c r="O318">
        <v>255</v>
      </c>
      <c r="P318" t="s">
        <v>419</v>
      </c>
      <c r="Q318" t="s">
        <v>420</v>
      </c>
      <c r="R318" s="2">
        <v>44569</v>
      </c>
      <c r="S318" t="s">
        <v>39</v>
      </c>
      <c r="T318">
        <v>34</v>
      </c>
      <c r="U318">
        <v>28</v>
      </c>
      <c r="V318">
        <v>1</v>
      </c>
      <c r="W318">
        <v>1</v>
      </c>
      <c r="X318">
        <v>0</v>
      </c>
      <c r="Y318">
        <v>5</v>
      </c>
      <c r="Z318">
        <v>1</v>
      </c>
      <c r="AA318">
        <v>6</v>
      </c>
      <c r="AB318" s="3">
        <v>28369</v>
      </c>
      <c r="AC318" s="3">
        <v>32325</v>
      </c>
      <c r="AD318" t="s">
        <v>80</v>
      </c>
      <c r="AE318" t="s">
        <v>40</v>
      </c>
      <c r="AF318">
        <v>17</v>
      </c>
      <c r="AG318">
        <v>13</v>
      </c>
      <c r="AH318">
        <v>0</v>
      </c>
      <c r="AI318">
        <v>0</v>
      </c>
      <c r="AJ318" s="4">
        <v>1.2972222222222223</v>
      </c>
      <c r="AK318" s="4">
        <v>1.2027777777777777</v>
      </c>
    </row>
    <row r="319" spans="1:37" x14ac:dyDescent="0.25">
      <c r="A319" s="1">
        <v>38620</v>
      </c>
      <c r="B319" t="s">
        <v>99</v>
      </c>
      <c r="C319" t="s">
        <v>72</v>
      </c>
      <c r="D319">
        <v>19</v>
      </c>
      <c r="E319">
        <v>15</v>
      </c>
      <c r="F319" s="2">
        <v>44789</v>
      </c>
      <c r="G319" s="2">
        <v>44630</v>
      </c>
      <c r="H319" t="s">
        <v>39</v>
      </c>
      <c r="I319" s="2">
        <v>44562</v>
      </c>
      <c r="J319">
        <v>132</v>
      </c>
      <c r="K319">
        <v>185</v>
      </c>
      <c r="L319">
        <v>161</v>
      </c>
      <c r="M319">
        <v>75</v>
      </c>
      <c r="N319">
        <v>293</v>
      </c>
      <c r="O319">
        <v>260</v>
      </c>
      <c r="P319" t="s">
        <v>387</v>
      </c>
      <c r="Q319" t="s">
        <v>118</v>
      </c>
      <c r="R319" s="2">
        <v>44599</v>
      </c>
      <c r="S319" s="2">
        <v>44602</v>
      </c>
      <c r="T319">
        <v>41</v>
      </c>
      <c r="U319">
        <v>25</v>
      </c>
      <c r="V319">
        <v>0</v>
      </c>
      <c r="W319">
        <v>1</v>
      </c>
      <c r="X319">
        <v>1</v>
      </c>
      <c r="Y319">
        <v>3</v>
      </c>
      <c r="Z319">
        <v>1</v>
      </c>
      <c r="AA319">
        <v>4</v>
      </c>
      <c r="AB319" t="s">
        <v>421</v>
      </c>
      <c r="AC319" s="3">
        <v>23955</v>
      </c>
      <c r="AD319" t="s">
        <v>80</v>
      </c>
      <c r="AE319" t="s">
        <v>106</v>
      </c>
      <c r="AF319">
        <v>11</v>
      </c>
      <c r="AG319">
        <v>12</v>
      </c>
      <c r="AH319">
        <v>0</v>
      </c>
      <c r="AI319">
        <v>0</v>
      </c>
      <c r="AJ319" s="4">
        <v>1.4319444444444445</v>
      </c>
      <c r="AK319" s="4">
        <v>1.0680555555555555</v>
      </c>
    </row>
    <row r="320" spans="1:37" x14ac:dyDescent="0.25">
      <c r="A320" s="1">
        <v>38620</v>
      </c>
      <c r="B320" t="s">
        <v>67</v>
      </c>
      <c r="C320" t="s">
        <v>91</v>
      </c>
      <c r="D320">
        <v>14</v>
      </c>
      <c r="E320">
        <v>20</v>
      </c>
      <c r="F320" s="2">
        <v>44726</v>
      </c>
      <c r="G320" s="2">
        <v>44661</v>
      </c>
      <c r="H320" s="2">
        <v>44562</v>
      </c>
      <c r="I320" t="s">
        <v>39</v>
      </c>
      <c r="J320">
        <v>188</v>
      </c>
      <c r="K320">
        <v>228</v>
      </c>
      <c r="L320">
        <v>75</v>
      </c>
      <c r="M320">
        <v>111</v>
      </c>
      <c r="N320">
        <v>263</v>
      </c>
      <c r="O320">
        <v>339</v>
      </c>
      <c r="P320" t="s">
        <v>200</v>
      </c>
      <c r="Q320" t="s">
        <v>337</v>
      </c>
      <c r="R320" s="2">
        <v>44671</v>
      </c>
      <c r="S320" t="s">
        <v>39</v>
      </c>
      <c r="T320">
        <v>23</v>
      </c>
      <c r="U320">
        <v>33</v>
      </c>
      <c r="V320">
        <v>0</v>
      </c>
      <c r="W320">
        <v>0</v>
      </c>
      <c r="X320">
        <v>0</v>
      </c>
      <c r="Y320">
        <v>1</v>
      </c>
      <c r="Z320">
        <v>0</v>
      </c>
      <c r="AA320">
        <v>1</v>
      </c>
      <c r="AB320" s="3">
        <v>22828</v>
      </c>
      <c r="AC320" s="2">
        <v>44635</v>
      </c>
      <c r="AD320" t="s">
        <v>50</v>
      </c>
      <c r="AE320" t="s">
        <v>106</v>
      </c>
      <c r="AF320">
        <v>9</v>
      </c>
      <c r="AG320">
        <v>7</v>
      </c>
      <c r="AH320">
        <v>0</v>
      </c>
      <c r="AI320">
        <v>0</v>
      </c>
      <c r="AJ320" s="4">
        <v>1.1819444444444445</v>
      </c>
      <c r="AK320" s="4">
        <v>1.3180555555555555</v>
      </c>
    </row>
    <row r="321" spans="1:37" x14ac:dyDescent="0.25">
      <c r="A321" s="1">
        <v>38620</v>
      </c>
      <c r="B321" t="s">
        <v>76</v>
      </c>
      <c r="C321" t="s">
        <v>95</v>
      </c>
      <c r="D321">
        <v>18</v>
      </c>
      <c r="E321">
        <v>22</v>
      </c>
      <c r="F321" s="2">
        <v>44632</v>
      </c>
      <c r="G321" s="2">
        <v>44599</v>
      </c>
      <c r="H321" t="s">
        <v>40</v>
      </c>
      <c r="I321" t="s">
        <v>39</v>
      </c>
      <c r="J321">
        <v>248</v>
      </c>
      <c r="K321">
        <v>259</v>
      </c>
      <c r="L321">
        <v>87</v>
      </c>
      <c r="M321">
        <v>101</v>
      </c>
      <c r="N321">
        <v>335</v>
      </c>
      <c r="O321">
        <v>360</v>
      </c>
      <c r="P321" t="s">
        <v>191</v>
      </c>
      <c r="Q321" t="s">
        <v>154</v>
      </c>
      <c r="R321" s="2">
        <v>44605</v>
      </c>
      <c r="S321" s="3">
        <v>12145</v>
      </c>
      <c r="T321">
        <v>24</v>
      </c>
      <c r="U321">
        <v>21</v>
      </c>
      <c r="V321">
        <v>1</v>
      </c>
      <c r="W321">
        <v>3</v>
      </c>
      <c r="X321">
        <v>2</v>
      </c>
      <c r="Y321">
        <v>1</v>
      </c>
      <c r="Z321">
        <v>3</v>
      </c>
      <c r="AA321">
        <v>4</v>
      </c>
      <c r="AB321" s="3">
        <v>29526</v>
      </c>
      <c r="AC321" s="3">
        <v>27699</v>
      </c>
      <c r="AD321" t="s">
        <v>106</v>
      </c>
      <c r="AE321" t="s">
        <v>80</v>
      </c>
      <c r="AF321">
        <v>13</v>
      </c>
      <c r="AG321">
        <v>13</v>
      </c>
      <c r="AH321">
        <v>2</v>
      </c>
      <c r="AI321">
        <v>2</v>
      </c>
      <c r="AJ321" s="4">
        <v>1.3680555555555556</v>
      </c>
      <c r="AK321" s="4">
        <v>1.1319444444444444</v>
      </c>
    </row>
    <row r="322" spans="1:37" x14ac:dyDescent="0.25">
      <c r="A322" s="1">
        <v>38620</v>
      </c>
      <c r="B322" t="s">
        <v>89</v>
      </c>
      <c r="C322" t="s">
        <v>82</v>
      </c>
      <c r="D322">
        <v>23</v>
      </c>
      <c r="E322">
        <v>16</v>
      </c>
      <c r="F322" s="2">
        <v>44725</v>
      </c>
      <c r="G322" s="2">
        <v>44725</v>
      </c>
      <c r="H322" t="s">
        <v>39</v>
      </c>
      <c r="I322" t="s">
        <v>39</v>
      </c>
      <c r="J322">
        <v>238</v>
      </c>
      <c r="K322">
        <v>171</v>
      </c>
      <c r="L322">
        <v>61</v>
      </c>
      <c r="M322">
        <v>144</v>
      </c>
      <c r="N322">
        <v>299</v>
      </c>
      <c r="O322">
        <v>315</v>
      </c>
      <c r="P322" t="s">
        <v>372</v>
      </c>
      <c r="Q322" t="s">
        <v>267</v>
      </c>
      <c r="R322" s="3">
        <v>17258</v>
      </c>
      <c r="S322" t="s">
        <v>39</v>
      </c>
      <c r="T322">
        <v>26</v>
      </c>
      <c r="U322">
        <v>30</v>
      </c>
      <c r="V322">
        <v>2</v>
      </c>
      <c r="W322">
        <v>0</v>
      </c>
      <c r="X322">
        <v>1</v>
      </c>
      <c r="Y322">
        <v>1</v>
      </c>
      <c r="Z322">
        <v>3</v>
      </c>
      <c r="AA322">
        <v>1</v>
      </c>
      <c r="AB322" s="3">
        <v>14336</v>
      </c>
      <c r="AC322" t="s">
        <v>422</v>
      </c>
      <c r="AD322" t="s">
        <v>50</v>
      </c>
      <c r="AE322" t="s">
        <v>65</v>
      </c>
      <c r="AF322">
        <v>11</v>
      </c>
      <c r="AG322">
        <v>14</v>
      </c>
      <c r="AH322">
        <v>0</v>
      </c>
      <c r="AI322">
        <v>0</v>
      </c>
      <c r="AJ322" s="4">
        <v>1.3423611111111111</v>
      </c>
      <c r="AK322" s="4">
        <v>1.1576388888888889</v>
      </c>
    </row>
    <row r="323" spans="1:37" x14ac:dyDescent="0.25">
      <c r="A323" s="1">
        <v>38620</v>
      </c>
      <c r="B323" t="s">
        <v>98</v>
      </c>
      <c r="C323" t="s">
        <v>56</v>
      </c>
      <c r="D323">
        <v>15</v>
      </c>
      <c r="E323">
        <v>21</v>
      </c>
      <c r="F323" s="2">
        <v>44604</v>
      </c>
      <c r="G323" s="2">
        <v>44729</v>
      </c>
      <c r="H323" t="s">
        <v>40</v>
      </c>
      <c r="I323" t="s">
        <v>39</v>
      </c>
      <c r="J323">
        <v>182</v>
      </c>
      <c r="K323">
        <v>274</v>
      </c>
      <c r="L323">
        <v>114</v>
      </c>
      <c r="M323">
        <v>146</v>
      </c>
      <c r="N323">
        <v>296</v>
      </c>
      <c r="O323">
        <v>420</v>
      </c>
      <c r="P323" s="3">
        <v>12024</v>
      </c>
      <c r="Q323" t="s">
        <v>324</v>
      </c>
      <c r="R323" s="2">
        <v>44637</v>
      </c>
      <c r="S323" s="2">
        <v>44738</v>
      </c>
      <c r="T323">
        <v>20</v>
      </c>
      <c r="U323">
        <v>39</v>
      </c>
      <c r="V323">
        <v>2</v>
      </c>
      <c r="W323">
        <v>0</v>
      </c>
      <c r="X323">
        <v>2</v>
      </c>
      <c r="Y323">
        <v>0</v>
      </c>
      <c r="Z323">
        <v>4</v>
      </c>
      <c r="AA323">
        <v>0</v>
      </c>
      <c r="AB323" t="s">
        <v>423</v>
      </c>
      <c r="AC323" s="3">
        <v>22129</v>
      </c>
      <c r="AD323" t="s">
        <v>80</v>
      </c>
      <c r="AE323" t="s">
        <v>65</v>
      </c>
      <c r="AF323">
        <v>12</v>
      </c>
      <c r="AG323">
        <v>14</v>
      </c>
      <c r="AH323">
        <v>0</v>
      </c>
      <c r="AI323">
        <v>0</v>
      </c>
      <c r="AJ323" s="5">
        <v>0.90763888888888899</v>
      </c>
      <c r="AK323" s="4">
        <v>1.5923611111111111</v>
      </c>
    </row>
    <row r="324" spans="1:37" x14ac:dyDescent="0.25">
      <c r="A324" s="1">
        <v>38620</v>
      </c>
      <c r="B324" t="s">
        <v>92</v>
      </c>
      <c r="C324" t="s">
        <v>51</v>
      </c>
      <c r="D324">
        <v>16</v>
      </c>
      <c r="E324">
        <v>12</v>
      </c>
      <c r="F324" s="2">
        <v>44854</v>
      </c>
      <c r="G324" s="2">
        <v>44632</v>
      </c>
      <c r="H324" s="2">
        <v>44562</v>
      </c>
      <c r="I324" t="s">
        <v>39</v>
      </c>
      <c r="J324">
        <v>169</v>
      </c>
      <c r="K324">
        <v>79</v>
      </c>
      <c r="L324">
        <v>139</v>
      </c>
      <c r="M324">
        <v>89</v>
      </c>
      <c r="N324">
        <v>308</v>
      </c>
      <c r="O324">
        <v>168</v>
      </c>
      <c r="P324" t="s">
        <v>285</v>
      </c>
      <c r="Q324" s="2">
        <v>44887</v>
      </c>
      <c r="R324" s="2">
        <v>44600</v>
      </c>
      <c r="S324" s="2">
        <v>44667</v>
      </c>
      <c r="T324">
        <v>47</v>
      </c>
      <c r="U324">
        <v>25</v>
      </c>
      <c r="V324">
        <v>2</v>
      </c>
      <c r="W324">
        <v>1</v>
      </c>
      <c r="X324">
        <v>1</v>
      </c>
      <c r="Y324">
        <v>2</v>
      </c>
      <c r="Z324">
        <v>3</v>
      </c>
      <c r="AA324">
        <v>3</v>
      </c>
      <c r="AB324" s="3">
        <v>31291</v>
      </c>
      <c r="AC324" s="3">
        <v>16224</v>
      </c>
      <c r="AD324" t="s">
        <v>80</v>
      </c>
      <c r="AE324" t="s">
        <v>80</v>
      </c>
      <c r="AF324">
        <v>17</v>
      </c>
      <c r="AG324">
        <v>12</v>
      </c>
      <c r="AH324">
        <v>0</v>
      </c>
      <c r="AI324">
        <v>2</v>
      </c>
      <c r="AJ324" s="4">
        <v>1.6881944444444443</v>
      </c>
      <c r="AK324" s="4">
        <v>1.0652777777777778</v>
      </c>
    </row>
    <row r="325" spans="1:37" x14ac:dyDescent="0.25">
      <c r="A325" s="1">
        <v>38620</v>
      </c>
      <c r="B325" t="s">
        <v>46</v>
      </c>
      <c r="C325" t="s">
        <v>75</v>
      </c>
      <c r="D325">
        <v>18</v>
      </c>
      <c r="E325">
        <v>26</v>
      </c>
      <c r="F325" s="2">
        <v>44665</v>
      </c>
      <c r="G325" s="2">
        <v>44756</v>
      </c>
      <c r="H325" t="s">
        <v>39</v>
      </c>
      <c r="I325" t="s">
        <v>39</v>
      </c>
      <c r="J325">
        <v>344</v>
      </c>
      <c r="K325">
        <v>365</v>
      </c>
      <c r="L325">
        <v>21</v>
      </c>
      <c r="M325">
        <v>83</v>
      </c>
      <c r="N325">
        <v>365</v>
      </c>
      <c r="O325">
        <v>448</v>
      </c>
      <c r="P325" t="s">
        <v>100</v>
      </c>
      <c r="Q325" t="s">
        <v>424</v>
      </c>
      <c r="R325" s="2">
        <v>44562</v>
      </c>
      <c r="S325" s="3">
        <v>36526</v>
      </c>
      <c r="T325">
        <v>22</v>
      </c>
      <c r="U325">
        <v>18</v>
      </c>
      <c r="V325">
        <v>0</v>
      </c>
      <c r="W325">
        <v>1</v>
      </c>
      <c r="X325">
        <v>0</v>
      </c>
      <c r="Y325">
        <v>1</v>
      </c>
      <c r="Z325">
        <v>0</v>
      </c>
      <c r="AA325">
        <v>2</v>
      </c>
      <c r="AB325" t="s">
        <v>425</v>
      </c>
      <c r="AC325" s="3">
        <v>25812</v>
      </c>
      <c r="AD325" t="s">
        <v>106</v>
      </c>
      <c r="AE325" t="s">
        <v>65</v>
      </c>
      <c r="AF325">
        <v>13</v>
      </c>
      <c r="AG325">
        <v>15</v>
      </c>
      <c r="AH325">
        <v>0</v>
      </c>
      <c r="AI325">
        <v>0</v>
      </c>
      <c r="AJ325" s="4">
        <v>1.2479166666666666</v>
      </c>
      <c r="AK325" s="4">
        <v>1.2520833333333334</v>
      </c>
    </row>
    <row r="326" spans="1:37" x14ac:dyDescent="0.25">
      <c r="A326" s="1">
        <v>38620</v>
      </c>
      <c r="B326" t="s">
        <v>102</v>
      </c>
      <c r="C326" t="s">
        <v>134</v>
      </c>
      <c r="D326">
        <v>26</v>
      </c>
      <c r="E326">
        <v>19</v>
      </c>
      <c r="F326" s="2">
        <v>44725</v>
      </c>
      <c r="G326" s="2">
        <v>44724</v>
      </c>
      <c r="H326" s="2">
        <v>44564</v>
      </c>
      <c r="I326" t="s">
        <v>39</v>
      </c>
      <c r="J326">
        <v>348</v>
      </c>
      <c r="K326">
        <v>266</v>
      </c>
      <c r="L326">
        <v>95</v>
      </c>
      <c r="M326">
        <v>124</v>
      </c>
      <c r="N326">
        <v>443</v>
      </c>
      <c r="O326">
        <v>390</v>
      </c>
      <c r="P326" t="s">
        <v>399</v>
      </c>
      <c r="Q326" t="s">
        <v>193</v>
      </c>
      <c r="R326" s="2">
        <v>44607</v>
      </c>
      <c r="S326" s="2">
        <v>44595</v>
      </c>
      <c r="T326">
        <v>32</v>
      </c>
      <c r="U326">
        <v>25</v>
      </c>
      <c r="V326">
        <v>1</v>
      </c>
      <c r="W326">
        <v>1</v>
      </c>
      <c r="X326">
        <v>2</v>
      </c>
      <c r="Y326">
        <v>2</v>
      </c>
      <c r="Z326">
        <v>3</v>
      </c>
      <c r="AA326">
        <v>3</v>
      </c>
      <c r="AB326" s="3">
        <v>16589</v>
      </c>
      <c r="AC326" s="3">
        <v>24685</v>
      </c>
      <c r="AD326" t="s">
        <v>65</v>
      </c>
      <c r="AE326" t="s">
        <v>80</v>
      </c>
      <c r="AF326">
        <v>13</v>
      </c>
      <c r="AG326">
        <v>12</v>
      </c>
      <c r="AH326">
        <v>0</v>
      </c>
      <c r="AI326">
        <v>2</v>
      </c>
      <c r="AJ326" s="4">
        <v>1.3368055555555556</v>
      </c>
      <c r="AK326" s="4">
        <v>1.1631944444444444</v>
      </c>
    </row>
    <row r="327" spans="1:37" x14ac:dyDescent="0.25">
      <c r="A327" s="1">
        <v>38620</v>
      </c>
      <c r="B327" t="s">
        <v>85</v>
      </c>
      <c r="C327" t="s">
        <v>45</v>
      </c>
      <c r="D327">
        <v>15</v>
      </c>
      <c r="E327">
        <v>29</v>
      </c>
      <c r="F327" s="2">
        <v>44633</v>
      </c>
      <c r="G327" s="2">
        <v>44725</v>
      </c>
      <c r="H327" t="s">
        <v>39</v>
      </c>
      <c r="I327" t="s">
        <v>39</v>
      </c>
      <c r="J327">
        <v>176</v>
      </c>
      <c r="K327">
        <v>284</v>
      </c>
      <c r="L327">
        <v>90</v>
      </c>
      <c r="M327">
        <v>163</v>
      </c>
      <c r="N327">
        <v>266</v>
      </c>
      <c r="O327">
        <v>447</v>
      </c>
      <c r="P327" t="s">
        <v>77</v>
      </c>
      <c r="Q327" t="s">
        <v>259</v>
      </c>
      <c r="R327" s="2">
        <v>44646</v>
      </c>
      <c r="S327" t="s">
        <v>39</v>
      </c>
      <c r="T327">
        <v>21</v>
      </c>
      <c r="U327">
        <v>37</v>
      </c>
      <c r="V327">
        <v>1</v>
      </c>
      <c r="W327">
        <v>0</v>
      </c>
      <c r="X327">
        <v>1</v>
      </c>
      <c r="Y327">
        <v>0</v>
      </c>
      <c r="Z327">
        <v>2</v>
      </c>
      <c r="AA327">
        <v>0</v>
      </c>
      <c r="AB327" s="3">
        <v>26268</v>
      </c>
      <c r="AC327" s="2">
        <v>44645</v>
      </c>
      <c r="AD327" t="s">
        <v>40</v>
      </c>
      <c r="AE327" t="s">
        <v>44</v>
      </c>
      <c r="AF327">
        <v>13</v>
      </c>
      <c r="AG327">
        <v>11</v>
      </c>
      <c r="AH327">
        <v>0</v>
      </c>
      <c r="AI327">
        <v>0</v>
      </c>
      <c r="AJ327" s="4">
        <v>1.1048611111111111</v>
      </c>
      <c r="AK327" s="4">
        <v>1.3951388888888889</v>
      </c>
    </row>
    <row r="328" spans="1:37" x14ac:dyDescent="0.25">
      <c r="A328" s="1">
        <v>38620</v>
      </c>
      <c r="B328" t="s">
        <v>108</v>
      </c>
      <c r="C328" t="s">
        <v>107</v>
      </c>
      <c r="D328">
        <v>24</v>
      </c>
      <c r="E328">
        <v>14</v>
      </c>
      <c r="F328" s="2">
        <v>44789</v>
      </c>
      <c r="G328" s="2">
        <v>44633</v>
      </c>
      <c r="H328" t="s">
        <v>39</v>
      </c>
      <c r="I328" t="s">
        <v>39</v>
      </c>
      <c r="J328">
        <v>346</v>
      </c>
      <c r="K328">
        <v>190</v>
      </c>
      <c r="L328">
        <v>80</v>
      </c>
      <c r="M328">
        <v>79</v>
      </c>
      <c r="N328">
        <v>426</v>
      </c>
      <c r="O328">
        <v>269</v>
      </c>
      <c r="P328" t="s">
        <v>426</v>
      </c>
      <c r="Q328" s="2">
        <v>44923</v>
      </c>
      <c r="R328" s="2">
        <v>44646</v>
      </c>
      <c r="S328" s="2">
        <v>44677</v>
      </c>
      <c r="T328">
        <v>30</v>
      </c>
      <c r="U328">
        <v>23</v>
      </c>
      <c r="V328">
        <v>2</v>
      </c>
      <c r="W328">
        <v>1</v>
      </c>
      <c r="X328">
        <v>1</v>
      </c>
      <c r="Y328">
        <v>0</v>
      </c>
      <c r="Z328">
        <v>3</v>
      </c>
      <c r="AA328">
        <v>1</v>
      </c>
      <c r="AB328" t="s">
        <v>427</v>
      </c>
      <c r="AC328" s="3">
        <v>12905</v>
      </c>
      <c r="AD328" t="s">
        <v>65</v>
      </c>
      <c r="AE328" t="s">
        <v>80</v>
      </c>
      <c r="AF328">
        <v>13</v>
      </c>
      <c r="AG328">
        <v>14</v>
      </c>
      <c r="AH328">
        <v>0</v>
      </c>
      <c r="AI328">
        <v>0</v>
      </c>
      <c r="AJ328" s="4">
        <v>1.4743055555555555</v>
      </c>
      <c r="AK328" s="4">
        <v>1.0256944444444445</v>
      </c>
    </row>
    <row r="329" spans="1:37" x14ac:dyDescent="0.25">
      <c r="A329" s="1">
        <v>38620</v>
      </c>
      <c r="B329" t="s">
        <v>38</v>
      </c>
      <c r="C329" t="s">
        <v>61</v>
      </c>
      <c r="D329">
        <v>23</v>
      </c>
      <c r="E329">
        <v>25</v>
      </c>
      <c r="F329" s="2">
        <v>44788</v>
      </c>
      <c r="G329" s="2">
        <v>44689</v>
      </c>
      <c r="H329" t="s">
        <v>39</v>
      </c>
      <c r="I329" t="s">
        <v>39</v>
      </c>
      <c r="J329">
        <v>338</v>
      </c>
      <c r="K329">
        <v>217</v>
      </c>
      <c r="L329">
        <v>86</v>
      </c>
      <c r="M329">
        <v>268</v>
      </c>
      <c r="N329">
        <v>424</v>
      </c>
      <c r="O329">
        <v>485</v>
      </c>
      <c r="P329" t="s">
        <v>351</v>
      </c>
      <c r="Q329" t="s">
        <v>428</v>
      </c>
      <c r="R329" s="2">
        <v>44606</v>
      </c>
      <c r="S329" t="s">
        <v>39</v>
      </c>
      <c r="T329">
        <v>23</v>
      </c>
      <c r="U329">
        <v>33</v>
      </c>
      <c r="V329">
        <v>1</v>
      </c>
      <c r="W329">
        <v>1</v>
      </c>
      <c r="X329">
        <v>0</v>
      </c>
      <c r="Y329">
        <v>0</v>
      </c>
      <c r="Z329">
        <v>1</v>
      </c>
      <c r="AA329">
        <v>1</v>
      </c>
      <c r="AB329" s="3">
        <v>30651</v>
      </c>
      <c r="AC329" s="3">
        <v>18445</v>
      </c>
      <c r="AD329" t="s">
        <v>65</v>
      </c>
      <c r="AE329" t="s">
        <v>65</v>
      </c>
      <c r="AF329">
        <v>12</v>
      </c>
      <c r="AG329">
        <v>11</v>
      </c>
      <c r="AH329">
        <v>0</v>
      </c>
      <c r="AI329">
        <v>0</v>
      </c>
      <c r="AJ329" s="4">
        <v>1.2465277777777779</v>
      </c>
      <c r="AK329" s="4">
        <v>1.2534722222222221</v>
      </c>
    </row>
    <row r="330" spans="1:37" x14ac:dyDescent="0.25">
      <c r="A330" s="1">
        <v>38621</v>
      </c>
      <c r="B330" t="s">
        <v>66</v>
      </c>
      <c r="C330" t="s">
        <v>96</v>
      </c>
      <c r="D330">
        <v>18</v>
      </c>
      <c r="E330">
        <v>24</v>
      </c>
      <c r="F330" s="2">
        <v>44666</v>
      </c>
      <c r="G330" s="2">
        <v>44600</v>
      </c>
      <c r="H330" s="2">
        <v>44655</v>
      </c>
      <c r="I330" s="2">
        <v>44562</v>
      </c>
      <c r="J330">
        <v>211</v>
      </c>
      <c r="K330">
        <v>137</v>
      </c>
      <c r="L330">
        <v>74</v>
      </c>
      <c r="M330">
        <v>221</v>
      </c>
      <c r="N330">
        <v>285</v>
      </c>
      <c r="O330">
        <v>358</v>
      </c>
      <c r="P330" t="s">
        <v>416</v>
      </c>
      <c r="Q330" t="s">
        <v>119</v>
      </c>
      <c r="R330" s="2">
        <v>44602</v>
      </c>
      <c r="S330" s="2">
        <v>44576</v>
      </c>
      <c r="T330">
        <v>22</v>
      </c>
      <c r="U330">
        <v>37</v>
      </c>
      <c r="V330">
        <v>1</v>
      </c>
      <c r="W330">
        <v>0</v>
      </c>
      <c r="X330">
        <v>0</v>
      </c>
      <c r="Y330">
        <v>0</v>
      </c>
      <c r="Z330">
        <v>1</v>
      </c>
      <c r="AA330">
        <v>0</v>
      </c>
      <c r="AB330" t="s">
        <v>298</v>
      </c>
      <c r="AC330" s="2">
        <v>44681</v>
      </c>
      <c r="AD330" t="s">
        <v>40</v>
      </c>
      <c r="AE330" t="s">
        <v>106</v>
      </c>
      <c r="AF330">
        <v>10</v>
      </c>
      <c r="AG330">
        <v>10</v>
      </c>
      <c r="AH330">
        <v>0</v>
      </c>
      <c r="AI330">
        <v>0</v>
      </c>
      <c r="AJ330" s="4">
        <v>1.2444444444444445</v>
      </c>
      <c r="AK330" s="4">
        <v>1.2555555555555555</v>
      </c>
    </row>
    <row r="331" spans="1:37" x14ac:dyDescent="0.25">
      <c r="A331" s="1">
        <v>38627</v>
      </c>
      <c r="B331" t="s">
        <v>429</v>
      </c>
      <c r="C331" t="s">
        <v>98</v>
      </c>
      <c r="D331">
        <v>13</v>
      </c>
      <c r="E331">
        <v>23</v>
      </c>
      <c r="F331" s="2">
        <v>44662</v>
      </c>
      <c r="G331" s="2">
        <v>44757</v>
      </c>
      <c r="H331" t="s">
        <v>40</v>
      </c>
      <c r="I331" t="s">
        <v>39</v>
      </c>
      <c r="J331">
        <v>67</v>
      </c>
      <c r="K331">
        <v>166</v>
      </c>
      <c r="L331">
        <v>141</v>
      </c>
      <c r="M331">
        <v>167</v>
      </c>
      <c r="N331">
        <v>208</v>
      </c>
      <c r="O331">
        <v>333</v>
      </c>
      <c r="P331" s="2">
        <v>44855</v>
      </c>
      <c r="Q331" t="s">
        <v>404</v>
      </c>
      <c r="R331" s="3">
        <v>13241</v>
      </c>
      <c r="S331" s="2">
        <v>44567</v>
      </c>
      <c r="T331">
        <v>23</v>
      </c>
      <c r="U331">
        <v>41</v>
      </c>
      <c r="V331">
        <v>1</v>
      </c>
      <c r="W331">
        <v>0</v>
      </c>
      <c r="X331">
        <v>1</v>
      </c>
      <c r="Y331">
        <v>0</v>
      </c>
      <c r="Z331">
        <v>2</v>
      </c>
      <c r="AA331">
        <v>0</v>
      </c>
      <c r="AB331" s="3">
        <v>29190</v>
      </c>
      <c r="AC331" s="2">
        <v>44677</v>
      </c>
      <c r="AD331" t="s">
        <v>40</v>
      </c>
      <c r="AE331" t="s">
        <v>65</v>
      </c>
      <c r="AF331">
        <v>9</v>
      </c>
      <c r="AG331">
        <v>13</v>
      </c>
      <c r="AH331">
        <v>0</v>
      </c>
      <c r="AI331">
        <v>0</v>
      </c>
      <c r="AJ331" s="5">
        <v>0.98611111111111116</v>
      </c>
      <c r="AK331" s="4">
        <v>1.5138888888888891</v>
      </c>
    </row>
    <row r="332" spans="1:37" x14ac:dyDescent="0.25">
      <c r="A332" s="1">
        <v>38627</v>
      </c>
      <c r="B332" t="s">
        <v>103</v>
      </c>
      <c r="C332" t="s">
        <v>62</v>
      </c>
      <c r="D332">
        <v>18</v>
      </c>
      <c r="E332">
        <v>22</v>
      </c>
      <c r="F332" s="2">
        <v>44662</v>
      </c>
      <c r="G332" s="2">
        <v>44661</v>
      </c>
      <c r="H332" t="s">
        <v>40</v>
      </c>
      <c r="I332" t="s">
        <v>39</v>
      </c>
      <c r="J332">
        <v>128</v>
      </c>
      <c r="K332">
        <v>273</v>
      </c>
      <c r="L332">
        <v>126</v>
      </c>
      <c r="M332">
        <v>98</v>
      </c>
      <c r="N332">
        <v>254</v>
      </c>
      <c r="O332">
        <v>371</v>
      </c>
      <c r="P332" t="s">
        <v>387</v>
      </c>
      <c r="Q332" t="s">
        <v>430</v>
      </c>
      <c r="R332" s="3">
        <v>16984</v>
      </c>
      <c r="S332" s="2">
        <v>44595</v>
      </c>
      <c r="T332">
        <v>23</v>
      </c>
      <c r="U332">
        <v>25</v>
      </c>
      <c r="V332">
        <v>1</v>
      </c>
      <c r="W332">
        <v>0</v>
      </c>
      <c r="X332">
        <v>0</v>
      </c>
      <c r="Y332">
        <v>0</v>
      </c>
      <c r="Z332">
        <v>1</v>
      </c>
      <c r="AA332">
        <v>0</v>
      </c>
      <c r="AB332" s="3">
        <v>33117</v>
      </c>
      <c r="AC332" t="s">
        <v>431</v>
      </c>
      <c r="AD332" t="s">
        <v>50</v>
      </c>
      <c r="AE332" t="s">
        <v>106</v>
      </c>
      <c r="AF332">
        <v>8</v>
      </c>
      <c r="AG332">
        <v>7</v>
      </c>
      <c r="AH332">
        <v>0</v>
      </c>
      <c r="AI332">
        <v>0</v>
      </c>
      <c r="AJ332" s="4">
        <v>1.0597222222222222</v>
      </c>
      <c r="AK332" s="4">
        <v>1.440277777777778</v>
      </c>
    </row>
    <row r="333" spans="1:37" x14ac:dyDescent="0.25">
      <c r="A333" s="1">
        <v>38627</v>
      </c>
      <c r="B333" t="s">
        <v>91</v>
      </c>
      <c r="C333" t="s">
        <v>76</v>
      </c>
      <c r="D333">
        <v>22</v>
      </c>
      <c r="E333">
        <v>18</v>
      </c>
      <c r="F333" s="2">
        <v>44752</v>
      </c>
      <c r="G333" s="2">
        <v>44694</v>
      </c>
      <c r="H333" t="s">
        <v>39</v>
      </c>
      <c r="I333" s="2">
        <v>44623</v>
      </c>
      <c r="J333">
        <v>264</v>
      </c>
      <c r="K333">
        <v>204</v>
      </c>
      <c r="L333">
        <v>100</v>
      </c>
      <c r="M333">
        <v>109</v>
      </c>
      <c r="N333">
        <v>364</v>
      </c>
      <c r="O333">
        <v>313</v>
      </c>
      <c r="P333" t="s">
        <v>230</v>
      </c>
      <c r="Q333" t="s">
        <v>272</v>
      </c>
      <c r="R333" t="s">
        <v>39</v>
      </c>
      <c r="S333" s="2">
        <v>44608</v>
      </c>
      <c r="T333">
        <v>26</v>
      </c>
      <c r="U333">
        <v>19</v>
      </c>
      <c r="V333">
        <v>0</v>
      </c>
      <c r="W333">
        <v>0</v>
      </c>
      <c r="X333">
        <v>0</v>
      </c>
      <c r="Y333">
        <v>1</v>
      </c>
      <c r="Z333">
        <v>0</v>
      </c>
      <c r="AA333">
        <v>1</v>
      </c>
      <c r="AB333" s="2">
        <v>44571</v>
      </c>
      <c r="AC333" s="3">
        <v>28004</v>
      </c>
      <c r="AD333" t="s">
        <v>80</v>
      </c>
      <c r="AE333" t="s">
        <v>80</v>
      </c>
      <c r="AF333">
        <v>8</v>
      </c>
      <c r="AG333">
        <v>8</v>
      </c>
      <c r="AH333">
        <v>0</v>
      </c>
      <c r="AI333">
        <v>0</v>
      </c>
      <c r="AJ333" s="4">
        <v>1.075</v>
      </c>
      <c r="AK333" s="4">
        <v>1.425</v>
      </c>
    </row>
    <row r="334" spans="1:37" x14ac:dyDescent="0.25">
      <c r="A334" s="1">
        <v>38627</v>
      </c>
      <c r="B334" t="s">
        <v>61</v>
      </c>
      <c r="C334" t="s">
        <v>108</v>
      </c>
      <c r="D334">
        <v>26</v>
      </c>
      <c r="E334">
        <v>18</v>
      </c>
      <c r="F334" s="2">
        <v>44754</v>
      </c>
      <c r="G334" s="2">
        <v>44662</v>
      </c>
      <c r="H334" t="s">
        <v>39</v>
      </c>
      <c r="I334" s="2">
        <v>44562</v>
      </c>
      <c r="J334">
        <v>248</v>
      </c>
      <c r="K334">
        <v>231</v>
      </c>
      <c r="L334">
        <v>183</v>
      </c>
      <c r="M334">
        <v>72</v>
      </c>
      <c r="N334">
        <v>431</v>
      </c>
      <c r="O334">
        <v>303</v>
      </c>
      <c r="P334" t="s">
        <v>432</v>
      </c>
      <c r="Q334" t="s">
        <v>245</v>
      </c>
      <c r="R334" t="s">
        <v>39</v>
      </c>
      <c r="S334" s="2">
        <v>44569</v>
      </c>
      <c r="T334">
        <v>40</v>
      </c>
      <c r="U334">
        <v>18</v>
      </c>
      <c r="V334">
        <v>0</v>
      </c>
      <c r="W334">
        <v>0</v>
      </c>
      <c r="X334">
        <v>0</v>
      </c>
      <c r="Y334">
        <v>2</v>
      </c>
      <c r="Z334">
        <v>0</v>
      </c>
      <c r="AA334">
        <v>2</v>
      </c>
      <c r="AB334" s="3">
        <v>18445</v>
      </c>
      <c r="AC334" s="3">
        <v>22737</v>
      </c>
      <c r="AD334" t="s">
        <v>106</v>
      </c>
      <c r="AE334" t="s">
        <v>80</v>
      </c>
      <c r="AF334">
        <v>10</v>
      </c>
      <c r="AG334">
        <v>10</v>
      </c>
      <c r="AH334">
        <v>2</v>
      </c>
      <c r="AI334">
        <v>0</v>
      </c>
      <c r="AJ334" s="4">
        <v>1.5263888888888888</v>
      </c>
      <c r="AK334" s="5">
        <v>0.97361111111111109</v>
      </c>
    </row>
    <row r="335" spans="1:37" x14ac:dyDescent="0.25">
      <c r="A335" s="1">
        <v>38627</v>
      </c>
      <c r="B335" t="s">
        <v>95</v>
      </c>
      <c r="C335" t="s">
        <v>38</v>
      </c>
      <c r="D335">
        <v>27</v>
      </c>
      <c r="E335">
        <v>24</v>
      </c>
      <c r="F335" s="2">
        <v>44756</v>
      </c>
      <c r="G335" s="2">
        <v>44693</v>
      </c>
      <c r="H335" s="2">
        <v>44594</v>
      </c>
      <c r="I335" s="2">
        <v>44563</v>
      </c>
      <c r="J335">
        <v>434</v>
      </c>
      <c r="K335">
        <v>292</v>
      </c>
      <c r="L335">
        <v>42</v>
      </c>
      <c r="M335">
        <v>164</v>
      </c>
      <c r="N335">
        <v>476</v>
      </c>
      <c r="O335">
        <v>456</v>
      </c>
      <c r="P335" t="s">
        <v>433</v>
      </c>
      <c r="Q335" t="s">
        <v>372</v>
      </c>
      <c r="R335" s="2">
        <v>44569</v>
      </c>
      <c r="S335" s="2">
        <v>44565</v>
      </c>
      <c r="T335">
        <v>15</v>
      </c>
      <c r="U335">
        <v>29</v>
      </c>
      <c r="V335">
        <v>2</v>
      </c>
      <c r="W335">
        <v>0</v>
      </c>
      <c r="X335">
        <v>3</v>
      </c>
      <c r="Y335">
        <v>0</v>
      </c>
      <c r="Z335">
        <v>5</v>
      </c>
      <c r="AA335">
        <v>0</v>
      </c>
      <c r="AB335" t="s">
        <v>434</v>
      </c>
      <c r="AC335" s="3">
        <v>33178</v>
      </c>
      <c r="AD335" t="s">
        <v>65</v>
      </c>
      <c r="AE335" t="s">
        <v>44</v>
      </c>
      <c r="AF335">
        <v>11</v>
      </c>
      <c r="AG335">
        <v>13</v>
      </c>
      <c r="AH335">
        <v>0</v>
      </c>
      <c r="AI335">
        <v>0</v>
      </c>
      <c r="AJ335" s="4">
        <v>1.3361111111111112</v>
      </c>
      <c r="AK335" s="4">
        <v>1.163888888888889</v>
      </c>
    </row>
    <row r="336" spans="1:37" x14ac:dyDescent="0.25">
      <c r="A336" s="1">
        <v>38627</v>
      </c>
      <c r="B336" t="s">
        <v>81</v>
      </c>
      <c r="C336" t="s">
        <v>99</v>
      </c>
      <c r="D336">
        <v>11</v>
      </c>
      <c r="E336">
        <v>17</v>
      </c>
      <c r="F336" s="2">
        <v>44604</v>
      </c>
      <c r="G336" s="2">
        <v>44758</v>
      </c>
      <c r="H336" s="2">
        <v>44563</v>
      </c>
      <c r="I336" t="s">
        <v>39</v>
      </c>
      <c r="J336">
        <v>135</v>
      </c>
      <c r="K336">
        <v>284</v>
      </c>
      <c r="L336">
        <v>91</v>
      </c>
      <c r="M336">
        <v>69</v>
      </c>
      <c r="N336">
        <v>226</v>
      </c>
      <c r="O336">
        <v>353</v>
      </c>
      <c r="P336" t="s">
        <v>289</v>
      </c>
      <c r="Q336" t="s">
        <v>266</v>
      </c>
      <c r="R336" s="2">
        <v>44594</v>
      </c>
      <c r="S336" s="2">
        <v>44638</v>
      </c>
      <c r="T336">
        <v>25</v>
      </c>
      <c r="U336">
        <v>22</v>
      </c>
      <c r="V336">
        <v>1</v>
      </c>
      <c r="W336">
        <v>1</v>
      </c>
      <c r="X336">
        <v>0</v>
      </c>
      <c r="Y336">
        <v>3</v>
      </c>
      <c r="Z336">
        <v>1</v>
      </c>
      <c r="AA336">
        <v>4</v>
      </c>
      <c r="AB336" s="3">
        <v>20302</v>
      </c>
      <c r="AC336" s="3">
        <v>20271</v>
      </c>
      <c r="AD336" t="s">
        <v>80</v>
      </c>
      <c r="AE336" t="s">
        <v>40</v>
      </c>
      <c r="AF336">
        <v>11</v>
      </c>
      <c r="AG336">
        <v>11</v>
      </c>
      <c r="AH336">
        <v>0</v>
      </c>
      <c r="AI336">
        <v>0</v>
      </c>
      <c r="AJ336" s="4">
        <v>1.1840277777777779</v>
      </c>
      <c r="AK336" s="4">
        <v>1.3159722222222221</v>
      </c>
    </row>
    <row r="337" spans="1:37" x14ac:dyDescent="0.25">
      <c r="A337" s="1">
        <v>38627</v>
      </c>
      <c r="B337" t="s">
        <v>45</v>
      </c>
      <c r="C337" t="s">
        <v>86</v>
      </c>
      <c r="D337">
        <v>21</v>
      </c>
      <c r="E337">
        <v>26</v>
      </c>
      <c r="F337" s="2">
        <v>44724</v>
      </c>
      <c r="G337" t="s">
        <v>119</v>
      </c>
      <c r="H337" s="2">
        <v>44562</v>
      </c>
      <c r="I337" s="2">
        <v>44562</v>
      </c>
      <c r="J337">
        <v>235</v>
      </c>
      <c r="K337">
        <v>211</v>
      </c>
      <c r="L337">
        <v>119</v>
      </c>
      <c r="M337">
        <v>141</v>
      </c>
      <c r="N337">
        <v>354</v>
      </c>
      <c r="O337">
        <v>352</v>
      </c>
      <c r="P337" t="s">
        <v>140</v>
      </c>
      <c r="Q337" t="s">
        <v>435</v>
      </c>
      <c r="R337" s="2">
        <v>44568</v>
      </c>
      <c r="S337" s="2">
        <v>44607</v>
      </c>
      <c r="T337">
        <v>23</v>
      </c>
      <c r="U337">
        <v>39</v>
      </c>
      <c r="V337">
        <v>0</v>
      </c>
      <c r="W337">
        <v>0</v>
      </c>
      <c r="X337">
        <v>0</v>
      </c>
      <c r="Y337">
        <v>1</v>
      </c>
      <c r="Z337">
        <v>0</v>
      </c>
      <c r="AA337">
        <v>1</v>
      </c>
      <c r="AB337" s="3">
        <v>30895</v>
      </c>
      <c r="AC337" s="2">
        <v>44602</v>
      </c>
      <c r="AD337" t="s">
        <v>50</v>
      </c>
      <c r="AE337" t="s">
        <v>106</v>
      </c>
      <c r="AF337">
        <v>8</v>
      </c>
      <c r="AG337">
        <v>9</v>
      </c>
      <c r="AH337">
        <v>0</v>
      </c>
      <c r="AI337">
        <v>0</v>
      </c>
      <c r="AJ337" s="4">
        <v>1.0895833333333333</v>
      </c>
      <c r="AK337" s="4">
        <v>1.6402777777777777</v>
      </c>
    </row>
    <row r="338" spans="1:37" x14ac:dyDescent="0.25">
      <c r="A338" s="1">
        <v>38627</v>
      </c>
      <c r="B338" t="s">
        <v>96</v>
      </c>
      <c r="C338" t="s">
        <v>92</v>
      </c>
      <c r="D338">
        <v>24</v>
      </c>
      <c r="E338">
        <v>13</v>
      </c>
      <c r="F338" s="2">
        <v>44696</v>
      </c>
      <c r="G338" s="2">
        <v>44629</v>
      </c>
      <c r="H338" s="2">
        <v>44594</v>
      </c>
      <c r="I338" t="s">
        <v>39</v>
      </c>
      <c r="J338">
        <v>118</v>
      </c>
      <c r="K338">
        <v>229</v>
      </c>
      <c r="L338">
        <v>188</v>
      </c>
      <c r="M338">
        <v>12</v>
      </c>
      <c r="N338">
        <v>306</v>
      </c>
      <c r="O338">
        <v>241</v>
      </c>
      <c r="P338" t="s">
        <v>378</v>
      </c>
      <c r="Q338" t="s">
        <v>90</v>
      </c>
      <c r="R338" s="2">
        <v>44638</v>
      </c>
      <c r="S338" s="2">
        <v>44603</v>
      </c>
      <c r="T338">
        <v>44</v>
      </c>
      <c r="U338">
        <v>11</v>
      </c>
      <c r="V338">
        <v>0</v>
      </c>
      <c r="W338">
        <v>2</v>
      </c>
      <c r="X338">
        <v>0</v>
      </c>
      <c r="Y338">
        <v>2</v>
      </c>
      <c r="Z338">
        <v>0</v>
      </c>
      <c r="AA338">
        <v>4</v>
      </c>
      <c r="AB338" s="2">
        <v>44711</v>
      </c>
      <c r="AC338" t="s">
        <v>436</v>
      </c>
      <c r="AD338" t="s">
        <v>106</v>
      </c>
      <c r="AE338" t="s">
        <v>39</v>
      </c>
      <c r="AF338">
        <v>12</v>
      </c>
      <c r="AG338">
        <v>10</v>
      </c>
      <c r="AH338">
        <v>0</v>
      </c>
      <c r="AI338">
        <v>0</v>
      </c>
      <c r="AJ338" s="4">
        <v>1.5868055555555556</v>
      </c>
      <c r="AK338" s="5">
        <v>0.91319444444444453</v>
      </c>
    </row>
    <row r="339" spans="1:37" x14ac:dyDescent="0.25">
      <c r="A339" s="1">
        <v>38627</v>
      </c>
      <c r="B339" t="s">
        <v>51</v>
      </c>
      <c r="C339" t="s">
        <v>88</v>
      </c>
      <c r="D339">
        <v>8</v>
      </c>
      <c r="E339">
        <v>17</v>
      </c>
      <c r="F339" s="2">
        <v>44634</v>
      </c>
      <c r="G339" s="2">
        <v>44695</v>
      </c>
      <c r="H339" t="s">
        <v>40</v>
      </c>
      <c r="I339" s="2">
        <v>44562</v>
      </c>
      <c r="J339">
        <v>124</v>
      </c>
      <c r="K339">
        <v>144</v>
      </c>
      <c r="L339">
        <v>28</v>
      </c>
      <c r="M339">
        <v>115</v>
      </c>
      <c r="N339">
        <v>152</v>
      </c>
      <c r="O339">
        <v>259</v>
      </c>
      <c r="P339" t="s">
        <v>237</v>
      </c>
      <c r="Q339" t="s">
        <v>322</v>
      </c>
      <c r="R339" s="2">
        <v>44706</v>
      </c>
      <c r="S339" t="s">
        <v>39</v>
      </c>
      <c r="T339">
        <v>15</v>
      </c>
      <c r="U339">
        <v>45</v>
      </c>
      <c r="V339">
        <v>0</v>
      </c>
      <c r="W339">
        <v>1</v>
      </c>
      <c r="X339">
        <v>0</v>
      </c>
      <c r="Y339">
        <v>1</v>
      </c>
      <c r="Z339">
        <v>0</v>
      </c>
      <c r="AA339">
        <v>2</v>
      </c>
      <c r="AB339" s="3">
        <v>14366</v>
      </c>
      <c r="AC339" s="2">
        <v>44639</v>
      </c>
      <c r="AD339" t="s">
        <v>40</v>
      </c>
      <c r="AE339" t="s">
        <v>50</v>
      </c>
      <c r="AF339">
        <v>11</v>
      </c>
      <c r="AG339">
        <v>12</v>
      </c>
      <c r="AH339">
        <v>0</v>
      </c>
      <c r="AI339">
        <v>0</v>
      </c>
      <c r="AJ339" s="5">
        <v>0.9159722222222223</v>
      </c>
      <c r="AK339" s="4">
        <v>1.5840277777777778</v>
      </c>
    </row>
    <row r="340" spans="1:37" x14ac:dyDescent="0.25">
      <c r="A340" s="1">
        <v>38627</v>
      </c>
      <c r="B340" t="s">
        <v>56</v>
      </c>
      <c r="C340" t="s">
        <v>71</v>
      </c>
      <c r="D340">
        <v>17</v>
      </c>
      <c r="E340">
        <v>22</v>
      </c>
      <c r="F340" s="2">
        <v>44571</v>
      </c>
      <c r="G340" s="2">
        <v>44787</v>
      </c>
      <c r="H340" s="2">
        <v>44594</v>
      </c>
      <c r="I340" t="s">
        <v>40</v>
      </c>
      <c r="J340">
        <v>198</v>
      </c>
      <c r="K340">
        <v>83</v>
      </c>
      <c r="L340">
        <v>63</v>
      </c>
      <c r="M340">
        <v>285</v>
      </c>
      <c r="N340">
        <v>261</v>
      </c>
      <c r="O340">
        <v>368</v>
      </c>
      <c r="P340" t="s">
        <v>251</v>
      </c>
      <c r="Q340" s="2">
        <v>44887</v>
      </c>
      <c r="R340" s="3">
        <v>19238</v>
      </c>
      <c r="S340" s="2">
        <v>44566</v>
      </c>
      <c r="T340">
        <v>16</v>
      </c>
      <c r="U340">
        <v>41</v>
      </c>
      <c r="V340">
        <v>1</v>
      </c>
      <c r="W340">
        <v>0</v>
      </c>
      <c r="X340">
        <v>2</v>
      </c>
      <c r="Y340">
        <v>0</v>
      </c>
      <c r="Z340">
        <v>3</v>
      </c>
      <c r="AA340">
        <v>0</v>
      </c>
      <c r="AB340" s="3">
        <v>30987</v>
      </c>
      <c r="AC340" s="3">
        <v>23955</v>
      </c>
      <c r="AD340" t="s">
        <v>50</v>
      </c>
      <c r="AE340" t="s">
        <v>80</v>
      </c>
      <c r="AF340">
        <v>10</v>
      </c>
      <c r="AG340">
        <v>12</v>
      </c>
      <c r="AH340">
        <v>0</v>
      </c>
      <c r="AI340">
        <v>0</v>
      </c>
      <c r="AJ340" s="4">
        <v>1.1409722222222223</v>
      </c>
      <c r="AK340" s="4">
        <v>1.3590277777777777</v>
      </c>
    </row>
    <row r="341" spans="1:37" x14ac:dyDescent="0.25">
      <c r="A341" s="1">
        <v>38627</v>
      </c>
      <c r="B341" t="s">
        <v>75</v>
      </c>
      <c r="C341" t="s">
        <v>66</v>
      </c>
      <c r="D341">
        <v>25</v>
      </c>
      <c r="E341">
        <v>19</v>
      </c>
      <c r="F341" s="2">
        <v>44631</v>
      </c>
      <c r="G341" s="2">
        <v>44691</v>
      </c>
      <c r="H341" t="s">
        <v>39</v>
      </c>
      <c r="I341" t="s">
        <v>39</v>
      </c>
      <c r="J341">
        <v>368</v>
      </c>
      <c r="K341">
        <v>209</v>
      </c>
      <c r="L341">
        <v>28</v>
      </c>
      <c r="M341">
        <v>144</v>
      </c>
      <c r="N341">
        <v>396</v>
      </c>
      <c r="O341">
        <v>353</v>
      </c>
      <c r="P341" t="s">
        <v>437</v>
      </c>
      <c r="Q341" t="s">
        <v>149</v>
      </c>
      <c r="R341" s="2">
        <v>44562</v>
      </c>
      <c r="S341" s="2">
        <v>44632</v>
      </c>
      <c r="T341">
        <v>17</v>
      </c>
      <c r="U341">
        <v>27</v>
      </c>
      <c r="V341">
        <v>1</v>
      </c>
      <c r="W341">
        <v>2</v>
      </c>
      <c r="X341">
        <v>1</v>
      </c>
      <c r="Y341">
        <v>2</v>
      </c>
      <c r="Z341">
        <v>2</v>
      </c>
      <c r="AA341">
        <v>4</v>
      </c>
      <c r="AB341" s="2">
        <v>44645</v>
      </c>
      <c r="AC341" s="3">
        <v>14763</v>
      </c>
      <c r="AD341" t="s">
        <v>106</v>
      </c>
      <c r="AE341" t="s">
        <v>106</v>
      </c>
      <c r="AF341">
        <v>11</v>
      </c>
      <c r="AG341">
        <v>11</v>
      </c>
      <c r="AH341">
        <v>2</v>
      </c>
      <c r="AI341">
        <v>1</v>
      </c>
      <c r="AJ341" s="4">
        <v>1.2895833333333333</v>
      </c>
      <c r="AK341" s="4">
        <v>1.2104166666666667</v>
      </c>
    </row>
    <row r="342" spans="1:37" x14ac:dyDescent="0.25">
      <c r="A342" s="1">
        <v>38627</v>
      </c>
      <c r="B342" t="s">
        <v>102</v>
      </c>
      <c r="C342" t="s">
        <v>46</v>
      </c>
      <c r="D342">
        <v>16</v>
      </c>
      <c r="E342">
        <v>16</v>
      </c>
      <c r="F342" s="2">
        <v>44727</v>
      </c>
      <c r="G342" s="2">
        <v>44602</v>
      </c>
      <c r="H342" t="s">
        <v>40</v>
      </c>
      <c r="I342" t="s">
        <v>39</v>
      </c>
      <c r="J342">
        <v>187</v>
      </c>
      <c r="K342">
        <v>204</v>
      </c>
      <c r="L342">
        <v>116</v>
      </c>
      <c r="M342">
        <v>129</v>
      </c>
      <c r="N342">
        <v>303</v>
      </c>
      <c r="O342">
        <v>333</v>
      </c>
      <c r="P342" s="2">
        <v>44892</v>
      </c>
      <c r="Q342" t="s">
        <v>195</v>
      </c>
      <c r="R342" s="2">
        <v>44676</v>
      </c>
      <c r="S342" s="2">
        <v>44634</v>
      </c>
      <c r="T342">
        <v>32</v>
      </c>
      <c r="U342">
        <v>30</v>
      </c>
      <c r="V342">
        <v>0</v>
      </c>
      <c r="W342">
        <v>0</v>
      </c>
      <c r="X342">
        <v>1</v>
      </c>
      <c r="Y342">
        <v>0</v>
      </c>
      <c r="Z342">
        <v>1</v>
      </c>
      <c r="AA342">
        <v>0</v>
      </c>
      <c r="AB342" s="3">
        <v>12936</v>
      </c>
      <c r="AC342" t="s">
        <v>438</v>
      </c>
      <c r="AD342" t="s">
        <v>106</v>
      </c>
      <c r="AE342" t="s">
        <v>80</v>
      </c>
      <c r="AF342">
        <v>9</v>
      </c>
      <c r="AG342">
        <v>11</v>
      </c>
      <c r="AH342">
        <v>0</v>
      </c>
      <c r="AI342">
        <v>0</v>
      </c>
      <c r="AJ342" s="4">
        <v>1.2819444444444443</v>
      </c>
      <c r="AK342" s="4">
        <v>1.2180555555555557</v>
      </c>
    </row>
    <row r="343" spans="1:37" x14ac:dyDescent="0.25">
      <c r="A343" s="1">
        <v>38627</v>
      </c>
      <c r="B343" t="s">
        <v>134</v>
      </c>
      <c r="C343" t="s">
        <v>85</v>
      </c>
      <c r="D343">
        <v>8</v>
      </c>
      <c r="E343">
        <v>24</v>
      </c>
      <c r="F343" s="2">
        <v>44663</v>
      </c>
      <c r="G343" s="2">
        <v>44792</v>
      </c>
      <c r="H343" t="s">
        <v>40</v>
      </c>
      <c r="I343" t="s">
        <v>39</v>
      </c>
      <c r="J343">
        <v>117</v>
      </c>
      <c r="K343">
        <v>366</v>
      </c>
      <c r="L343">
        <v>51</v>
      </c>
      <c r="M343">
        <v>97</v>
      </c>
      <c r="N343">
        <v>168</v>
      </c>
      <c r="O343">
        <v>463</v>
      </c>
      <c r="P343" t="s">
        <v>156</v>
      </c>
      <c r="Q343" t="s">
        <v>178</v>
      </c>
      <c r="R343" s="3">
        <v>15827</v>
      </c>
      <c r="S343" s="2">
        <v>44639</v>
      </c>
      <c r="T343">
        <v>14</v>
      </c>
      <c r="U343">
        <v>34</v>
      </c>
      <c r="V343">
        <v>3</v>
      </c>
      <c r="W343">
        <v>3</v>
      </c>
      <c r="X343">
        <v>1</v>
      </c>
      <c r="Y343">
        <v>0</v>
      </c>
      <c r="Z343">
        <v>4</v>
      </c>
      <c r="AA343">
        <v>3</v>
      </c>
      <c r="AB343" s="3">
        <v>19207</v>
      </c>
      <c r="AC343" s="3">
        <v>13606</v>
      </c>
      <c r="AD343" t="s">
        <v>40</v>
      </c>
      <c r="AE343" t="s">
        <v>65</v>
      </c>
      <c r="AF343">
        <v>12</v>
      </c>
      <c r="AG343">
        <v>12</v>
      </c>
      <c r="AH343">
        <v>3</v>
      </c>
      <c r="AI343">
        <v>0</v>
      </c>
      <c r="AJ343" s="5">
        <v>0.92499999999999993</v>
      </c>
      <c r="AK343" s="4">
        <v>1.575</v>
      </c>
    </row>
    <row r="344" spans="1:37" x14ac:dyDescent="0.25">
      <c r="A344" s="1">
        <v>38628</v>
      </c>
      <c r="B344" t="s">
        <v>72</v>
      </c>
      <c r="C344" t="s">
        <v>89</v>
      </c>
      <c r="D344">
        <v>22</v>
      </c>
      <c r="E344">
        <v>17</v>
      </c>
      <c r="F344" s="2">
        <v>44756</v>
      </c>
      <c r="G344" s="2">
        <v>44726</v>
      </c>
      <c r="H344" t="s">
        <v>40</v>
      </c>
      <c r="I344" t="s">
        <v>39</v>
      </c>
      <c r="J344">
        <v>294</v>
      </c>
      <c r="K344">
        <v>196</v>
      </c>
      <c r="L344">
        <v>58</v>
      </c>
      <c r="M344">
        <v>90</v>
      </c>
      <c r="N344">
        <v>352</v>
      </c>
      <c r="O344">
        <v>286</v>
      </c>
      <c r="P344" t="s">
        <v>439</v>
      </c>
      <c r="Q344" t="s">
        <v>440</v>
      </c>
      <c r="R344" s="2">
        <v>44570</v>
      </c>
      <c r="S344" s="2">
        <v>44602</v>
      </c>
      <c r="T344">
        <v>19</v>
      </c>
      <c r="U344">
        <v>33</v>
      </c>
      <c r="V344">
        <v>1</v>
      </c>
      <c r="W344">
        <v>1</v>
      </c>
      <c r="X344">
        <v>1</v>
      </c>
      <c r="Y344">
        <v>0</v>
      </c>
      <c r="Z344">
        <v>2</v>
      </c>
      <c r="AA344">
        <v>1</v>
      </c>
      <c r="AB344" s="3">
        <v>31625</v>
      </c>
      <c r="AC344" s="3">
        <v>27607</v>
      </c>
      <c r="AD344" t="s">
        <v>106</v>
      </c>
      <c r="AE344" t="s">
        <v>65</v>
      </c>
      <c r="AF344">
        <v>14</v>
      </c>
      <c r="AG344">
        <v>13</v>
      </c>
      <c r="AH344">
        <v>0</v>
      </c>
      <c r="AI344">
        <v>0</v>
      </c>
      <c r="AJ344" s="4">
        <v>1.2020833333333334</v>
      </c>
      <c r="AK344" s="4">
        <v>1.2979166666666666</v>
      </c>
    </row>
    <row r="345" spans="1:37" x14ac:dyDescent="0.25">
      <c r="A345" s="1">
        <v>38634</v>
      </c>
      <c r="B345" t="s">
        <v>108</v>
      </c>
      <c r="C345" t="s">
        <v>71</v>
      </c>
      <c r="D345">
        <v>20</v>
      </c>
      <c r="E345">
        <v>22</v>
      </c>
      <c r="F345" s="2">
        <v>44630</v>
      </c>
      <c r="G345" s="2">
        <v>44694</v>
      </c>
      <c r="H345" t="s">
        <v>39</v>
      </c>
      <c r="I345" t="s">
        <v>39</v>
      </c>
      <c r="J345">
        <v>342</v>
      </c>
      <c r="K345">
        <v>284</v>
      </c>
      <c r="L345">
        <v>141</v>
      </c>
      <c r="M345">
        <v>116</v>
      </c>
      <c r="N345">
        <v>483</v>
      </c>
      <c r="O345">
        <v>400</v>
      </c>
      <c r="P345" t="s">
        <v>269</v>
      </c>
      <c r="Q345" t="s">
        <v>139</v>
      </c>
      <c r="R345" s="2">
        <v>44569</v>
      </c>
      <c r="S345" s="2">
        <v>44634</v>
      </c>
      <c r="T345">
        <v>30</v>
      </c>
      <c r="U345">
        <v>26</v>
      </c>
      <c r="V345">
        <v>0</v>
      </c>
      <c r="W345">
        <v>0</v>
      </c>
      <c r="X345">
        <v>1</v>
      </c>
      <c r="Y345">
        <v>0</v>
      </c>
      <c r="Z345">
        <v>1</v>
      </c>
      <c r="AA345">
        <v>0</v>
      </c>
      <c r="AB345" s="3">
        <v>30621</v>
      </c>
      <c r="AC345" s="3">
        <v>30895</v>
      </c>
      <c r="AD345" t="s">
        <v>50</v>
      </c>
      <c r="AE345" t="s">
        <v>80</v>
      </c>
      <c r="AF345">
        <v>12</v>
      </c>
      <c r="AG345">
        <v>13</v>
      </c>
      <c r="AH345">
        <v>0</v>
      </c>
      <c r="AI345">
        <v>0</v>
      </c>
      <c r="AJ345" s="4">
        <v>1.3506944444444444</v>
      </c>
      <c r="AK345" s="4">
        <v>1.1493055555555556</v>
      </c>
    </row>
    <row r="346" spans="1:37" x14ac:dyDescent="0.25">
      <c r="A346" s="1">
        <v>38634</v>
      </c>
      <c r="B346" t="s">
        <v>82</v>
      </c>
      <c r="C346" t="s">
        <v>52</v>
      </c>
      <c r="D346">
        <v>16</v>
      </c>
      <c r="E346">
        <v>21</v>
      </c>
      <c r="F346" s="2">
        <v>44629</v>
      </c>
      <c r="G346" s="2">
        <v>44726</v>
      </c>
      <c r="H346" t="s">
        <v>40</v>
      </c>
      <c r="I346" t="s">
        <v>39</v>
      </c>
      <c r="J346">
        <v>210</v>
      </c>
      <c r="K346">
        <v>137</v>
      </c>
      <c r="L346">
        <v>113</v>
      </c>
      <c r="M346">
        <v>99</v>
      </c>
      <c r="N346">
        <v>323</v>
      </c>
      <c r="O346">
        <v>236</v>
      </c>
      <c r="P346" t="s">
        <v>124</v>
      </c>
      <c r="Q346" t="s">
        <v>441</v>
      </c>
      <c r="R346" s="2">
        <v>44608</v>
      </c>
      <c r="S346" s="3">
        <v>11749</v>
      </c>
      <c r="T346">
        <v>20</v>
      </c>
      <c r="U346">
        <v>36</v>
      </c>
      <c r="V346">
        <v>2</v>
      </c>
      <c r="W346">
        <v>1</v>
      </c>
      <c r="X346">
        <v>3</v>
      </c>
      <c r="Y346">
        <v>0</v>
      </c>
      <c r="Z346">
        <v>5</v>
      </c>
      <c r="AA346">
        <v>1</v>
      </c>
      <c r="AB346" t="s">
        <v>442</v>
      </c>
      <c r="AC346" s="3">
        <v>23193</v>
      </c>
      <c r="AD346" t="s">
        <v>50</v>
      </c>
      <c r="AE346" t="s">
        <v>106</v>
      </c>
      <c r="AF346">
        <v>11</v>
      </c>
      <c r="AG346">
        <v>12</v>
      </c>
      <c r="AH346">
        <v>0</v>
      </c>
      <c r="AI346">
        <v>0</v>
      </c>
      <c r="AJ346" s="4">
        <v>1.0333333333333334</v>
      </c>
      <c r="AK346" s="4">
        <v>1.4666666666666668</v>
      </c>
    </row>
    <row r="347" spans="1:37" x14ac:dyDescent="0.25">
      <c r="A347" s="1">
        <v>38634</v>
      </c>
      <c r="B347" t="s">
        <v>57</v>
      </c>
      <c r="C347" t="s">
        <v>67</v>
      </c>
      <c r="D347">
        <v>16</v>
      </c>
      <c r="E347">
        <v>15</v>
      </c>
      <c r="F347" s="2">
        <v>44694</v>
      </c>
      <c r="G347" s="2">
        <v>44694</v>
      </c>
      <c r="H347" t="s">
        <v>50</v>
      </c>
      <c r="I347" t="s">
        <v>39</v>
      </c>
      <c r="J347">
        <v>90</v>
      </c>
      <c r="K347">
        <v>202</v>
      </c>
      <c r="L347">
        <v>176</v>
      </c>
      <c r="M347">
        <v>76</v>
      </c>
      <c r="N347">
        <v>266</v>
      </c>
      <c r="O347">
        <v>278</v>
      </c>
      <c r="P347" t="s">
        <v>41</v>
      </c>
      <c r="Q347" t="s">
        <v>251</v>
      </c>
      <c r="R347" s="2">
        <v>44678</v>
      </c>
      <c r="S347" s="2">
        <v>44636</v>
      </c>
      <c r="T347">
        <v>34</v>
      </c>
      <c r="U347">
        <v>22</v>
      </c>
      <c r="V347">
        <v>3</v>
      </c>
      <c r="W347">
        <v>0</v>
      </c>
      <c r="X347">
        <v>0</v>
      </c>
      <c r="Y347">
        <v>2</v>
      </c>
      <c r="Z347">
        <v>3</v>
      </c>
      <c r="AA347">
        <v>2</v>
      </c>
      <c r="AB347" s="3">
        <v>21002</v>
      </c>
      <c r="AC347" s="3">
        <v>20210</v>
      </c>
      <c r="AD347" t="s">
        <v>50</v>
      </c>
      <c r="AE347" t="s">
        <v>40</v>
      </c>
      <c r="AF347">
        <v>14</v>
      </c>
      <c r="AG347">
        <v>13</v>
      </c>
      <c r="AH347">
        <v>0</v>
      </c>
      <c r="AI347">
        <v>0</v>
      </c>
      <c r="AJ347" s="4">
        <v>1.3013888888888889</v>
      </c>
      <c r="AK347" s="4">
        <v>1.1986111111111111</v>
      </c>
    </row>
    <row r="348" spans="1:37" x14ac:dyDescent="0.25">
      <c r="A348" s="1">
        <v>38634</v>
      </c>
      <c r="B348" t="s">
        <v>88</v>
      </c>
      <c r="C348" t="s">
        <v>81</v>
      </c>
      <c r="D348">
        <v>26</v>
      </c>
      <c r="E348">
        <v>22</v>
      </c>
      <c r="F348" s="2">
        <v>44631</v>
      </c>
      <c r="G348" s="2">
        <v>44787</v>
      </c>
      <c r="H348" s="2">
        <v>44563</v>
      </c>
      <c r="I348" t="s">
        <v>39</v>
      </c>
      <c r="J348">
        <v>228</v>
      </c>
      <c r="K348">
        <v>97</v>
      </c>
      <c r="L348">
        <v>159</v>
      </c>
      <c r="M348">
        <v>169</v>
      </c>
      <c r="N348">
        <v>387</v>
      </c>
      <c r="O348">
        <v>266</v>
      </c>
      <c r="P348" t="s">
        <v>443</v>
      </c>
      <c r="Q348" s="2">
        <v>44857</v>
      </c>
      <c r="R348" s="2">
        <v>44563</v>
      </c>
      <c r="S348" s="3">
        <v>36526</v>
      </c>
      <c r="T348">
        <v>30</v>
      </c>
      <c r="U348">
        <v>37</v>
      </c>
      <c r="V348">
        <v>2</v>
      </c>
      <c r="W348">
        <v>0</v>
      </c>
      <c r="X348">
        <v>2</v>
      </c>
      <c r="Y348">
        <v>2</v>
      </c>
      <c r="Z348">
        <v>4</v>
      </c>
      <c r="AA348">
        <v>2</v>
      </c>
      <c r="AB348" t="s">
        <v>444</v>
      </c>
      <c r="AC348" s="3">
        <v>16984</v>
      </c>
      <c r="AD348" t="s">
        <v>106</v>
      </c>
      <c r="AE348" t="s">
        <v>106</v>
      </c>
      <c r="AF348">
        <v>12</v>
      </c>
      <c r="AG348">
        <v>12</v>
      </c>
      <c r="AH348">
        <v>0</v>
      </c>
      <c r="AI348">
        <v>0</v>
      </c>
      <c r="AJ348" s="4">
        <v>1.2402777777777778</v>
      </c>
      <c r="AK348" s="4">
        <v>1.2597222222222222</v>
      </c>
    </row>
    <row r="349" spans="1:37" x14ac:dyDescent="0.25">
      <c r="A349" s="1">
        <v>38634</v>
      </c>
      <c r="B349" t="s">
        <v>98</v>
      </c>
      <c r="C349" t="s">
        <v>72</v>
      </c>
      <c r="D349">
        <v>14</v>
      </c>
      <c r="E349">
        <v>21</v>
      </c>
      <c r="F349" s="2">
        <v>44667</v>
      </c>
      <c r="G349" s="2">
        <v>44630</v>
      </c>
      <c r="H349" s="2">
        <v>44562</v>
      </c>
      <c r="I349" t="s">
        <v>39</v>
      </c>
      <c r="J349">
        <v>159</v>
      </c>
      <c r="K349">
        <v>215</v>
      </c>
      <c r="L349">
        <v>95</v>
      </c>
      <c r="M349">
        <v>94</v>
      </c>
      <c r="N349">
        <v>254</v>
      </c>
      <c r="O349">
        <v>309</v>
      </c>
      <c r="P349" t="s">
        <v>445</v>
      </c>
      <c r="Q349" t="s">
        <v>276</v>
      </c>
      <c r="R349" s="2">
        <v>44669</v>
      </c>
      <c r="S349" t="s">
        <v>39</v>
      </c>
      <c r="T349">
        <v>26</v>
      </c>
      <c r="U349">
        <v>28</v>
      </c>
      <c r="V349">
        <v>2</v>
      </c>
      <c r="W349">
        <v>0</v>
      </c>
      <c r="X349">
        <v>3</v>
      </c>
      <c r="Y349">
        <v>0</v>
      </c>
      <c r="Z349">
        <v>5</v>
      </c>
      <c r="AA349">
        <v>0</v>
      </c>
      <c r="AB349" t="s">
        <v>446</v>
      </c>
      <c r="AC349" s="3">
        <v>13302</v>
      </c>
      <c r="AD349" t="s">
        <v>50</v>
      </c>
      <c r="AE349" t="s">
        <v>65</v>
      </c>
      <c r="AF349">
        <v>15</v>
      </c>
      <c r="AG349">
        <v>13</v>
      </c>
      <c r="AH349">
        <v>0</v>
      </c>
      <c r="AI349">
        <v>4</v>
      </c>
      <c r="AJ349" s="4">
        <v>1.29375</v>
      </c>
      <c r="AK349" s="4">
        <v>1.20625</v>
      </c>
    </row>
    <row r="350" spans="1:37" x14ac:dyDescent="0.25">
      <c r="A350" s="1">
        <v>38634</v>
      </c>
      <c r="B350" t="s">
        <v>45</v>
      </c>
      <c r="C350" t="s">
        <v>95</v>
      </c>
      <c r="D350">
        <v>26</v>
      </c>
      <c r="E350">
        <v>20</v>
      </c>
      <c r="F350" s="2">
        <v>44603</v>
      </c>
      <c r="G350" s="2">
        <v>44632</v>
      </c>
      <c r="H350" t="s">
        <v>39</v>
      </c>
      <c r="I350" s="2">
        <v>44562</v>
      </c>
      <c r="J350">
        <v>299</v>
      </c>
      <c r="K350">
        <v>309</v>
      </c>
      <c r="L350">
        <v>134</v>
      </c>
      <c r="M350">
        <v>77</v>
      </c>
      <c r="N350">
        <v>433</v>
      </c>
      <c r="O350">
        <v>386</v>
      </c>
      <c r="P350" t="s">
        <v>331</v>
      </c>
      <c r="Q350" t="s">
        <v>145</v>
      </c>
      <c r="R350" s="2">
        <v>44668</v>
      </c>
      <c r="S350" s="2">
        <v>44678</v>
      </c>
      <c r="T350">
        <v>30</v>
      </c>
      <c r="U350">
        <v>17</v>
      </c>
      <c r="V350">
        <v>0</v>
      </c>
      <c r="W350">
        <v>1</v>
      </c>
      <c r="X350">
        <v>0</v>
      </c>
      <c r="Y350">
        <v>1</v>
      </c>
      <c r="Z350">
        <v>0</v>
      </c>
      <c r="AA350">
        <v>2</v>
      </c>
      <c r="AB350" s="3">
        <v>18445</v>
      </c>
      <c r="AC350" s="3">
        <v>27211</v>
      </c>
      <c r="AD350" t="s">
        <v>44</v>
      </c>
      <c r="AE350" t="s">
        <v>80</v>
      </c>
      <c r="AF350">
        <v>13</v>
      </c>
      <c r="AG350">
        <v>13</v>
      </c>
      <c r="AH350">
        <v>0</v>
      </c>
      <c r="AI350">
        <v>1</v>
      </c>
      <c r="AJ350" s="4">
        <v>1.2874999999999999</v>
      </c>
      <c r="AK350" s="4">
        <v>1.2125000000000001</v>
      </c>
    </row>
    <row r="351" spans="1:37" x14ac:dyDescent="0.25">
      <c r="A351" s="1">
        <v>38634</v>
      </c>
      <c r="B351" t="s">
        <v>99</v>
      </c>
      <c r="C351" t="s">
        <v>51</v>
      </c>
      <c r="D351">
        <v>20</v>
      </c>
      <c r="E351">
        <v>15</v>
      </c>
      <c r="F351" s="2">
        <v>44606</v>
      </c>
      <c r="G351" s="2">
        <v>44630</v>
      </c>
      <c r="H351" s="2">
        <v>44594</v>
      </c>
      <c r="I351" s="2">
        <v>44562</v>
      </c>
      <c r="J351">
        <v>201</v>
      </c>
      <c r="K351">
        <v>150</v>
      </c>
      <c r="L351">
        <v>84</v>
      </c>
      <c r="M351">
        <v>62</v>
      </c>
      <c r="N351">
        <v>285</v>
      </c>
      <c r="O351">
        <v>212</v>
      </c>
      <c r="P351" t="s">
        <v>397</v>
      </c>
      <c r="Q351" t="s">
        <v>447</v>
      </c>
      <c r="R351" s="2">
        <v>44645</v>
      </c>
      <c r="S351" s="2">
        <v>44605</v>
      </c>
      <c r="T351">
        <v>26</v>
      </c>
      <c r="U351">
        <v>27</v>
      </c>
      <c r="V351">
        <v>0</v>
      </c>
      <c r="W351">
        <v>2</v>
      </c>
      <c r="X351">
        <v>1</v>
      </c>
      <c r="Y351">
        <v>1</v>
      </c>
      <c r="Z351">
        <v>1</v>
      </c>
      <c r="AA351">
        <v>3</v>
      </c>
      <c r="AB351" s="3">
        <v>32112</v>
      </c>
      <c r="AC351" s="3">
        <v>16954</v>
      </c>
      <c r="AD351" t="s">
        <v>80</v>
      </c>
      <c r="AE351" t="s">
        <v>50</v>
      </c>
      <c r="AF351">
        <v>11</v>
      </c>
      <c r="AG351">
        <v>9</v>
      </c>
      <c r="AH351">
        <v>0</v>
      </c>
      <c r="AI351">
        <v>0</v>
      </c>
      <c r="AJ351" s="4">
        <v>1.3826388888888888</v>
      </c>
      <c r="AK351" s="4">
        <v>1.117361111111111</v>
      </c>
    </row>
    <row r="352" spans="1:37" x14ac:dyDescent="0.25">
      <c r="A352" s="1">
        <v>38634</v>
      </c>
      <c r="B352" t="s">
        <v>76</v>
      </c>
      <c r="C352" t="s">
        <v>103</v>
      </c>
      <c r="D352">
        <v>22</v>
      </c>
      <c r="E352">
        <v>14</v>
      </c>
      <c r="F352" s="2">
        <v>44662</v>
      </c>
      <c r="G352" t="s">
        <v>132</v>
      </c>
      <c r="H352" t="s">
        <v>40</v>
      </c>
      <c r="I352" s="2">
        <v>44563</v>
      </c>
      <c r="J352">
        <v>220</v>
      </c>
      <c r="K352">
        <v>96</v>
      </c>
      <c r="L352">
        <v>90</v>
      </c>
      <c r="M352">
        <v>161</v>
      </c>
      <c r="N352">
        <v>310</v>
      </c>
      <c r="O352">
        <v>257</v>
      </c>
      <c r="P352" t="s">
        <v>348</v>
      </c>
      <c r="Q352" t="s">
        <v>84</v>
      </c>
      <c r="R352" t="s">
        <v>39</v>
      </c>
      <c r="S352" s="3">
        <v>12966</v>
      </c>
      <c r="T352">
        <v>31</v>
      </c>
      <c r="U352">
        <v>28</v>
      </c>
      <c r="V352">
        <v>0</v>
      </c>
      <c r="W352">
        <v>0</v>
      </c>
      <c r="X352">
        <v>0</v>
      </c>
      <c r="Y352">
        <v>1</v>
      </c>
      <c r="Z352">
        <v>0</v>
      </c>
      <c r="AA352">
        <v>1</v>
      </c>
      <c r="AB352" s="3">
        <v>23924</v>
      </c>
      <c r="AC352" s="3">
        <v>14397</v>
      </c>
      <c r="AD352" t="s">
        <v>106</v>
      </c>
      <c r="AE352" t="s">
        <v>80</v>
      </c>
      <c r="AF352">
        <v>13</v>
      </c>
      <c r="AG352">
        <v>12</v>
      </c>
      <c r="AH352">
        <v>0</v>
      </c>
      <c r="AI352">
        <v>0</v>
      </c>
      <c r="AJ352" s="4">
        <v>1.2979166666666666</v>
      </c>
      <c r="AK352" s="4">
        <v>1.2020833333333334</v>
      </c>
    </row>
    <row r="353" spans="1:37" x14ac:dyDescent="0.25">
      <c r="A353" s="1">
        <v>38634</v>
      </c>
      <c r="B353" t="s">
        <v>91</v>
      </c>
      <c r="C353" t="s">
        <v>134</v>
      </c>
      <c r="D353">
        <v>22</v>
      </c>
      <c r="E353">
        <v>12</v>
      </c>
      <c r="F353" s="2">
        <v>44722</v>
      </c>
      <c r="G353" s="2">
        <v>44634</v>
      </c>
      <c r="H353" s="2">
        <v>44562</v>
      </c>
      <c r="I353" s="2">
        <v>44562</v>
      </c>
      <c r="J353">
        <v>245</v>
      </c>
      <c r="K353">
        <v>44</v>
      </c>
      <c r="L353">
        <v>120</v>
      </c>
      <c r="M353">
        <v>133</v>
      </c>
      <c r="N353">
        <v>365</v>
      </c>
      <c r="O353">
        <v>177</v>
      </c>
      <c r="P353" t="s">
        <v>286</v>
      </c>
      <c r="Q353" s="2">
        <v>44827</v>
      </c>
      <c r="R353" s="2">
        <v>44571</v>
      </c>
      <c r="S353" s="2">
        <v>44711</v>
      </c>
      <c r="T353">
        <v>28</v>
      </c>
      <c r="U353">
        <v>28</v>
      </c>
      <c r="V353">
        <v>1</v>
      </c>
      <c r="W353">
        <v>1</v>
      </c>
      <c r="X353">
        <v>2</v>
      </c>
      <c r="Y353">
        <v>4</v>
      </c>
      <c r="Z353">
        <v>3</v>
      </c>
      <c r="AA353">
        <v>5</v>
      </c>
      <c r="AB353" s="3">
        <v>29495</v>
      </c>
      <c r="AC353" s="3">
        <v>14793</v>
      </c>
      <c r="AD353" t="s">
        <v>106</v>
      </c>
      <c r="AE353" t="s">
        <v>40</v>
      </c>
      <c r="AF353">
        <v>9</v>
      </c>
      <c r="AG353">
        <v>12</v>
      </c>
      <c r="AH353">
        <v>2</v>
      </c>
      <c r="AI353">
        <v>0</v>
      </c>
      <c r="AJ353" s="4">
        <v>1.2861111111111112</v>
      </c>
      <c r="AK353" s="4">
        <v>1.2138888888888888</v>
      </c>
    </row>
    <row r="354" spans="1:37" x14ac:dyDescent="0.25">
      <c r="A354" s="1">
        <v>38634</v>
      </c>
      <c r="B354" t="s">
        <v>75</v>
      </c>
      <c r="C354" t="s">
        <v>102</v>
      </c>
      <c r="D354">
        <v>6</v>
      </c>
      <c r="E354">
        <v>28</v>
      </c>
      <c r="F354" s="2">
        <v>44604</v>
      </c>
      <c r="G354" s="2">
        <v>44728</v>
      </c>
      <c r="H354" t="s">
        <v>40</v>
      </c>
      <c r="I354" s="2">
        <v>44595</v>
      </c>
      <c r="J354">
        <v>110</v>
      </c>
      <c r="K354">
        <v>289</v>
      </c>
      <c r="L354">
        <v>19</v>
      </c>
      <c r="M354">
        <v>167</v>
      </c>
      <c r="N354">
        <v>129</v>
      </c>
      <c r="O354">
        <v>456</v>
      </c>
      <c r="P354" t="s">
        <v>143</v>
      </c>
      <c r="Q354" t="s">
        <v>338</v>
      </c>
      <c r="R354" s="3">
        <v>12875</v>
      </c>
      <c r="S354" t="s">
        <v>39</v>
      </c>
      <c r="T354">
        <v>9</v>
      </c>
      <c r="U354">
        <v>46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1</v>
      </c>
      <c r="AB354" s="3">
        <v>19937</v>
      </c>
      <c r="AC354" s="3">
        <v>17654</v>
      </c>
      <c r="AD354" t="s">
        <v>40</v>
      </c>
      <c r="AE354" t="s">
        <v>44</v>
      </c>
      <c r="AF354">
        <v>11</v>
      </c>
      <c r="AG354">
        <v>12</v>
      </c>
      <c r="AH354">
        <v>2</v>
      </c>
      <c r="AI354">
        <v>0</v>
      </c>
      <c r="AJ354" s="5">
        <v>0.80347222222222225</v>
      </c>
      <c r="AK354" s="4">
        <v>1.6965277777777779</v>
      </c>
    </row>
    <row r="355" spans="1:37" x14ac:dyDescent="0.25">
      <c r="A355" s="1">
        <v>38634</v>
      </c>
      <c r="B355" t="s">
        <v>86</v>
      </c>
      <c r="C355" t="s">
        <v>96</v>
      </c>
      <c r="D355">
        <v>28</v>
      </c>
      <c r="E355">
        <v>11</v>
      </c>
      <c r="F355" s="2">
        <v>44727</v>
      </c>
      <c r="G355" s="2">
        <v>44665</v>
      </c>
      <c r="H355" t="s">
        <v>39</v>
      </c>
      <c r="I355" s="2">
        <v>44562</v>
      </c>
      <c r="J355">
        <v>322</v>
      </c>
      <c r="K355">
        <v>92</v>
      </c>
      <c r="L355">
        <v>125</v>
      </c>
      <c r="M355">
        <v>165</v>
      </c>
      <c r="N355">
        <v>447</v>
      </c>
      <c r="O355">
        <v>257</v>
      </c>
      <c r="P355" t="s">
        <v>448</v>
      </c>
      <c r="Q355" s="2">
        <v>44860</v>
      </c>
      <c r="R355" t="s">
        <v>39</v>
      </c>
      <c r="S355" t="s">
        <v>39</v>
      </c>
      <c r="T355">
        <v>26</v>
      </c>
      <c r="U355">
        <v>28</v>
      </c>
      <c r="V355">
        <v>1</v>
      </c>
      <c r="W355">
        <v>0</v>
      </c>
      <c r="X355">
        <v>0</v>
      </c>
      <c r="Y355">
        <v>0</v>
      </c>
      <c r="Z355">
        <v>1</v>
      </c>
      <c r="AA355">
        <v>0</v>
      </c>
      <c r="AB355" s="3">
        <v>24746</v>
      </c>
      <c r="AC355" s="3">
        <v>15858</v>
      </c>
      <c r="AD355" t="s">
        <v>106</v>
      </c>
      <c r="AE355" t="s">
        <v>40</v>
      </c>
      <c r="AF355">
        <v>13</v>
      </c>
      <c r="AG355">
        <v>12</v>
      </c>
      <c r="AH355">
        <v>0</v>
      </c>
      <c r="AI355">
        <v>0</v>
      </c>
      <c r="AJ355" s="4">
        <v>1.409027777777778</v>
      </c>
      <c r="AK355" s="4">
        <v>1.0909722222222222</v>
      </c>
    </row>
    <row r="356" spans="1:37" x14ac:dyDescent="0.25">
      <c r="A356" s="1">
        <v>38634</v>
      </c>
      <c r="B356" t="s">
        <v>89</v>
      </c>
      <c r="C356" t="s">
        <v>85</v>
      </c>
      <c r="D356">
        <v>15</v>
      </c>
      <c r="E356">
        <v>19</v>
      </c>
      <c r="F356" s="2">
        <v>44662</v>
      </c>
      <c r="G356" s="2">
        <v>44758</v>
      </c>
      <c r="H356" t="s">
        <v>39</v>
      </c>
      <c r="I356" s="2">
        <v>44565</v>
      </c>
      <c r="J356">
        <v>243</v>
      </c>
      <c r="K356">
        <v>396</v>
      </c>
      <c r="L356">
        <v>87</v>
      </c>
      <c r="M356">
        <v>72</v>
      </c>
      <c r="N356">
        <v>330</v>
      </c>
      <c r="O356">
        <v>468</v>
      </c>
      <c r="P356" t="s">
        <v>268</v>
      </c>
      <c r="Q356" t="s">
        <v>449</v>
      </c>
      <c r="R356" t="s">
        <v>39</v>
      </c>
      <c r="S356" s="2">
        <v>44563</v>
      </c>
      <c r="T356">
        <v>27</v>
      </c>
      <c r="U356">
        <v>27</v>
      </c>
      <c r="V356">
        <v>1</v>
      </c>
      <c r="W356">
        <v>1</v>
      </c>
      <c r="X356">
        <v>1</v>
      </c>
      <c r="Y356">
        <v>3</v>
      </c>
      <c r="Z356">
        <v>2</v>
      </c>
      <c r="AA356">
        <v>4</v>
      </c>
      <c r="AB356" s="2">
        <v>44681</v>
      </c>
      <c r="AC356" s="3">
        <v>20302</v>
      </c>
      <c r="AD356" t="s">
        <v>50</v>
      </c>
      <c r="AE356" t="s">
        <v>50</v>
      </c>
      <c r="AF356">
        <v>13</v>
      </c>
      <c r="AG356">
        <v>14</v>
      </c>
      <c r="AH356">
        <v>0</v>
      </c>
      <c r="AI356">
        <v>0</v>
      </c>
      <c r="AJ356" s="4">
        <v>1.075</v>
      </c>
      <c r="AK356" s="4">
        <v>1.425</v>
      </c>
    </row>
    <row r="357" spans="1:37" x14ac:dyDescent="0.25">
      <c r="A357" s="1">
        <v>38634</v>
      </c>
      <c r="B357" t="s">
        <v>62</v>
      </c>
      <c r="C357" t="s">
        <v>92</v>
      </c>
      <c r="D357">
        <v>20</v>
      </c>
      <c r="E357">
        <v>19</v>
      </c>
      <c r="F357" s="2">
        <v>44664</v>
      </c>
      <c r="G357" s="2">
        <v>44603</v>
      </c>
      <c r="H357" t="s">
        <v>40</v>
      </c>
      <c r="I357" t="s">
        <v>39</v>
      </c>
      <c r="J357">
        <v>232</v>
      </c>
      <c r="K357">
        <v>161</v>
      </c>
      <c r="L357">
        <v>132</v>
      </c>
      <c r="M357">
        <v>181</v>
      </c>
      <c r="N357">
        <v>364</v>
      </c>
      <c r="O357">
        <v>342</v>
      </c>
      <c r="P357" t="s">
        <v>204</v>
      </c>
      <c r="Q357" s="2">
        <v>44858</v>
      </c>
      <c r="R357" s="2">
        <v>44599</v>
      </c>
      <c r="S357" t="s">
        <v>39</v>
      </c>
      <c r="T357">
        <v>26</v>
      </c>
      <c r="U357">
        <v>37</v>
      </c>
      <c r="V357">
        <v>1</v>
      </c>
      <c r="W357">
        <v>1</v>
      </c>
      <c r="X357">
        <v>0</v>
      </c>
      <c r="Y357">
        <v>0</v>
      </c>
      <c r="Z357">
        <v>1</v>
      </c>
      <c r="AA357">
        <v>1</v>
      </c>
      <c r="AB357" s="3">
        <v>34669</v>
      </c>
      <c r="AC357" s="3">
        <v>36069</v>
      </c>
      <c r="AD357" t="s">
        <v>80</v>
      </c>
      <c r="AE357" t="s">
        <v>50</v>
      </c>
      <c r="AF357">
        <v>12</v>
      </c>
      <c r="AG357">
        <v>12</v>
      </c>
      <c r="AH357">
        <v>0</v>
      </c>
      <c r="AI357">
        <v>0</v>
      </c>
      <c r="AJ357" s="4">
        <v>1.2743055555555556</v>
      </c>
      <c r="AK357" s="4">
        <v>1.2256944444444444</v>
      </c>
    </row>
    <row r="358" spans="1:37" x14ac:dyDescent="0.25">
      <c r="A358" s="1">
        <v>38635</v>
      </c>
      <c r="B358" t="s">
        <v>107</v>
      </c>
      <c r="C358" t="s">
        <v>61</v>
      </c>
      <c r="D358">
        <v>25</v>
      </c>
      <c r="E358">
        <v>20</v>
      </c>
      <c r="F358" s="2">
        <v>44661</v>
      </c>
      <c r="G358" s="2">
        <v>44693</v>
      </c>
      <c r="H358" t="s">
        <v>39</v>
      </c>
      <c r="I358" t="s">
        <v>39</v>
      </c>
      <c r="J358">
        <v>207</v>
      </c>
      <c r="K358">
        <v>213</v>
      </c>
      <c r="L358">
        <v>104</v>
      </c>
      <c r="M358">
        <v>66</v>
      </c>
      <c r="N358">
        <v>311</v>
      </c>
      <c r="O358">
        <v>279</v>
      </c>
      <c r="P358" t="s">
        <v>387</v>
      </c>
      <c r="Q358" t="s">
        <v>168</v>
      </c>
      <c r="R358" s="2">
        <v>44638</v>
      </c>
      <c r="S358" s="2">
        <v>44567</v>
      </c>
      <c r="T358">
        <v>32</v>
      </c>
      <c r="U358">
        <v>21</v>
      </c>
      <c r="V358">
        <v>1</v>
      </c>
      <c r="W358">
        <v>1</v>
      </c>
      <c r="X358">
        <v>0</v>
      </c>
      <c r="Y358">
        <v>1</v>
      </c>
      <c r="Z358">
        <v>1</v>
      </c>
      <c r="AA358">
        <v>2</v>
      </c>
      <c r="AB358" t="s">
        <v>308</v>
      </c>
      <c r="AC358" t="s">
        <v>271</v>
      </c>
      <c r="AD358" t="s">
        <v>80</v>
      </c>
      <c r="AE358" t="s">
        <v>106</v>
      </c>
      <c r="AF358">
        <v>12</v>
      </c>
      <c r="AG358">
        <v>10</v>
      </c>
      <c r="AH358">
        <v>0</v>
      </c>
      <c r="AI358">
        <v>0</v>
      </c>
      <c r="AJ358" s="4">
        <v>1.3909722222222223</v>
      </c>
      <c r="AK358" s="4">
        <v>1.1090277777777777</v>
      </c>
    </row>
    <row r="359" spans="1:37" x14ac:dyDescent="0.25">
      <c r="A359" s="1">
        <v>38641</v>
      </c>
      <c r="B359" t="s">
        <v>356</v>
      </c>
      <c r="C359" t="s">
        <v>99</v>
      </c>
      <c r="D359">
        <v>13</v>
      </c>
      <c r="E359">
        <v>15</v>
      </c>
      <c r="F359" s="2">
        <v>44634</v>
      </c>
      <c r="G359" s="2">
        <v>44790</v>
      </c>
      <c r="H359" s="2">
        <v>44564</v>
      </c>
      <c r="I359" t="s">
        <v>39</v>
      </c>
      <c r="J359">
        <v>243</v>
      </c>
      <c r="K359">
        <v>162</v>
      </c>
      <c r="L359">
        <v>64</v>
      </c>
      <c r="M359">
        <v>180</v>
      </c>
      <c r="N359">
        <v>307</v>
      </c>
      <c r="O359">
        <v>342</v>
      </c>
      <c r="P359" t="s">
        <v>218</v>
      </c>
      <c r="Q359" t="s">
        <v>307</v>
      </c>
      <c r="R359" s="2">
        <v>44675</v>
      </c>
      <c r="S359" s="2">
        <v>44647</v>
      </c>
      <c r="T359">
        <v>18</v>
      </c>
      <c r="U359">
        <v>34</v>
      </c>
      <c r="V359">
        <v>2</v>
      </c>
      <c r="W359">
        <v>1</v>
      </c>
      <c r="X359">
        <v>0</v>
      </c>
      <c r="Y359">
        <v>0</v>
      </c>
      <c r="Z359">
        <v>2</v>
      </c>
      <c r="AA359">
        <v>1</v>
      </c>
      <c r="AB359" s="3">
        <v>22160</v>
      </c>
      <c r="AC359" s="3">
        <v>23986</v>
      </c>
      <c r="AD359" t="s">
        <v>50</v>
      </c>
      <c r="AE359" t="s">
        <v>80</v>
      </c>
      <c r="AF359">
        <v>13</v>
      </c>
      <c r="AG359">
        <v>15</v>
      </c>
      <c r="AH359">
        <v>0</v>
      </c>
      <c r="AI359">
        <v>2</v>
      </c>
      <c r="AJ359" s="4">
        <v>1.0145833333333334</v>
      </c>
      <c r="AK359" s="4">
        <v>1.4854166666666666</v>
      </c>
    </row>
    <row r="360" spans="1:37" x14ac:dyDescent="0.25">
      <c r="A360" s="1">
        <v>38641</v>
      </c>
      <c r="B360" t="s">
        <v>71</v>
      </c>
      <c r="C360" t="s">
        <v>98</v>
      </c>
      <c r="D360">
        <v>21</v>
      </c>
      <c r="E360">
        <v>32</v>
      </c>
      <c r="F360" s="2">
        <v>44754</v>
      </c>
      <c r="G360" s="2">
        <v>44627</v>
      </c>
      <c r="H360" t="s">
        <v>39</v>
      </c>
      <c r="I360" t="s">
        <v>39</v>
      </c>
      <c r="J360">
        <v>106</v>
      </c>
      <c r="K360">
        <v>245</v>
      </c>
      <c r="L360">
        <v>160</v>
      </c>
      <c r="M360">
        <v>211</v>
      </c>
      <c r="N360">
        <v>266</v>
      </c>
      <c r="O360">
        <v>456</v>
      </c>
      <c r="P360" s="2">
        <v>44888</v>
      </c>
      <c r="Q360" t="s">
        <v>204</v>
      </c>
      <c r="R360" t="s">
        <v>450</v>
      </c>
      <c r="S360" s="2">
        <v>44606</v>
      </c>
      <c r="T360">
        <v>33</v>
      </c>
      <c r="U360">
        <v>32</v>
      </c>
      <c r="V360">
        <v>0</v>
      </c>
      <c r="W360">
        <v>1</v>
      </c>
      <c r="X360">
        <v>1</v>
      </c>
      <c r="Y360">
        <v>1</v>
      </c>
      <c r="Z360">
        <v>1</v>
      </c>
      <c r="AA360">
        <v>2</v>
      </c>
      <c r="AB360" s="3">
        <v>29129</v>
      </c>
      <c r="AC360" s="3">
        <v>20302</v>
      </c>
      <c r="AD360" t="s">
        <v>65</v>
      </c>
      <c r="AE360" t="s">
        <v>80</v>
      </c>
      <c r="AF360">
        <v>11</v>
      </c>
      <c r="AG360">
        <v>9</v>
      </c>
      <c r="AH360">
        <v>3</v>
      </c>
      <c r="AI360">
        <v>0</v>
      </c>
      <c r="AJ360" s="4">
        <v>1.1069444444444445</v>
      </c>
      <c r="AK360" s="4">
        <v>1.3930555555555555</v>
      </c>
    </row>
    <row r="361" spans="1:37" x14ac:dyDescent="0.25">
      <c r="A361" s="1">
        <v>38641</v>
      </c>
      <c r="B361" t="s">
        <v>56</v>
      </c>
      <c r="C361" t="s">
        <v>57</v>
      </c>
      <c r="D361">
        <v>16</v>
      </c>
      <c r="E361">
        <v>16</v>
      </c>
      <c r="F361" s="2">
        <v>44636</v>
      </c>
      <c r="G361" s="2">
        <v>44630</v>
      </c>
      <c r="H361" s="2">
        <v>44565</v>
      </c>
      <c r="I361" t="s">
        <v>40</v>
      </c>
      <c r="J361">
        <v>203</v>
      </c>
      <c r="K361">
        <v>97</v>
      </c>
      <c r="L361">
        <v>80</v>
      </c>
      <c r="M361">
        <v>95</v>
      </c>
      <c r="N361">
        <v>283</v>
      </c>
      <c r="O361">
        <v>192</v>
      </c>
      <c r="P361" t="s">
        <v>451</v>
      </c>
      <c r="Q361" t="s">
        <v>150</v>
      </c>
      <c r="R361" s="3">
        <v>12510</v>
      </c>
      <c r="S361" s="2">
        <v>44640</v>
      </c>
      <c r="T361">
        <v>19</v>
      </c>
      <c r="U361">
        <v>30</v>
      </c>
      <c r="V361">
        <v>0</v>
      </c>
      <c r="W361">
        <v>2</v>
      </c>
      <c r="X361">
        <v>2</v>
      </c>
      <c r="Y361">
        <v>1</v>
      </c>
      <c r="Z361">
        <v>2</v>
      </c>
      <c r="AA361">
        <v>3</v>
      </c>
      <c r="AB361" t="s">
        <v>452</v>
      </c>
      <c r="AC361" s="3">
        <v>21398</v>
      </c>
      <c r="AD361" t="s">
        <v>80</v>
      </c>
      <c r="AE361" t="s">
        <v>106</v>
      </c>
      <c r="AF361">
        <v>15</v>
      </c>
      <c r="AG361">
        <v>14</v>
      </c>
      <c r="AH361">
        <v>0</v>
      </c>
      <c r="AI361">
        <v>0</v>
      </c>
      <c r="AJ361" s="4">
        <v>1.3486111111111112</v>
      </c>
      <c r="AK361" s="4">
        <v>1.1513888888888888</v>
      </c>
    </row>
    <row r="362" spans="1:37" x14ac:dyDescent="0.25">
      <c r="A362" s="1">
        <v>38641</v>
      </c>
      <c r="B362" t="s">
        <v>38</v>
      </c>
      <c r="C362" t="s">
        <v>102</v>
      </c>
      <c r="D362">
        <v>11</v>
      </c>
      <c r="E362">
        <v>25</v>
      </c>
      <c r="F362" s="2">
        <v>44572</v>
      </c>
      <c r="G362" s="2">
        <v>44820</v>
      </c>
      <c r="H362" s="2">
        <v>44562</v>
      </c>
      <c r="I362" t="s">
        <v>39</v>
      </c>
      <c r="J362">
        <v>179</v>
      </c>
      <c r="K362">
        <v>293</v>
      </c>
      <c r="L362">
        <v>91</v>
      </c>
      <c r="M362">
        <v>92</v>
      </c>
      <c r="N362">
        <v>270</v>
      </c>
      <c r="O362">
        <v>385</v>
      </c>
      <c r="P362" t="s">
        <v>453</v>
      </c>
      <c r="Q362" t="s">
        <v>454</v>
      </c>
      <c r="R362" s="3">
        <v>13241</v>
      </c>
      <c r="S362" s="2">
        <v>44639</v>
      </c>
      <c r="T362">
        <v>19</v>
      </c>
      <c r="U362">
        <v>38</v>
      </c>
      <c r="V362">
        <v>3</v>
      </c>
      <c r="W362">
        <v>3</v>
      </c>
      <c r="X362">
        <v>1</v>
      </c>
      <c r="Y362">
        <v>1</v>
      </c>
      <c r="Z362">
        <v>4</v>
      </c>
      <c r="AA362">
        <v>4</v>
      </c>
      <c r="AB362" s="3">
        <v>11841</v>
      </c>
      <c r="AC362" s="3">
        <v>16224</v>
      </c>
      <c r="AD362" t="s">
        <v>106</v>
      </c>
      <c r="AE362" t="s">
        <v>106</v>
      </c>
      <c r="AF362">
        <v>15</v>
      </c>
      <c r="AG362">
        <v>14</v>
      </c>
      <c r="AH362">
        <v>0</v>
      </c>
      <c r="AI362">
        <v>0</v>
      </c>
      <c r="AJ362" s="5">
        <v>0.9590277777777777</v>
      </c>
      <c r="AK362" s="4">
        <v>1.6986111111111111</v>
      </c>
    </row>
    <row r="363" spans="1:37" x14ac:dyDescent="0.25">
      <c r="A363" s="1">
        <v>38641</v>
      </c>
      <c r="B363" t="s">
        <v>89</v>
      </c>
      <c r="C363" t="s">
        <v>81</v>
      </c>
      <c r="D363">
        <v>14</v>
      </c>
      <c r="E363">
        <v>11</v>
      </c>
      <c r="F363" s="2">
        <v>44726</v>
      </c>
      <c r="G363" s="2">
        <v>44666</v>
      </c>
      <c r="H363" t="s">
        <v>40</v>
      </c>
      <c r="I363" s="2">
        <v>44563</v>
      </c>
      <c r="J363">
        <v>263</v>
      </c>
      <c r="K363">
        <v>157</v>
      </c>
      <c r="L363">
        <v>54</v>
      </c>
      <c r="M363">
        <v>52</v>
      </c>
      <c r="N363">
        <v>317</v>
      </c>
      <c r="O363">
        <v>209</v>
      </c>
      <c r="P363" t="s">
        <v>365</v>
      </c>
      <c r="Q363" t="s">
        <v>113</v>
      </c>
      <c r="R363" s="2">
        <v>44612</v>
      </c>
      <c r="S363" s="3">
        <v>16224</v>
      </c>
      <c r="T363">
        <v>25</v>
      </c>
      <c r="U363">
        <v>24</v>
      </c>
      <c r="V363">
        <v>1</v>
      </c>
      <c r="W363">
        <v>3</v>
      </c>
      <c r="X363">
        <v>3</v>
      </c>
      <c r="Y363">
        <v>1</v>
      </c>
      <c r="Z363">
        <v>4</v>
      </c>
      <c r="AA363">
        <v>4</v>
      </c>
      <c r="AB363" s="3">
        <v>26938</v>
      </c>
      <c r="AC363" s="3">
        <v>27668</v>
      </c>
      <c r="AD363" t="s">
        <v>80</v>
      </c>
      <c r="AE363" t="s">
        <v>40</v>
      </c>
      <c r="AF363">
        <v>13</v>
      </c>
      <c r="AG363">
        <v>16</v>
      </c>
      <c r="AH363">
        <v>0</v>
      </c>
      <c r="AI363">
        <v>4</v>
      </c>
      <c r="AJ363" s="4">
        <v>1.1645833333333333</v>
      </c>
      <c r="AK363" s="4">
        <v>1.3354166666666665</v>
      </c>
    </row>
    <row r="364" spans="1:37" x14ac:dyDescent="0.25">
      <c r="A364" s="1">
        <v>38641</v>
      </c>
      <c r="B364" t="s">
        <v>62</v>
      </c>
      <c r="C364" t="s">
        <v>76</v>
      </c>
      <c r="D364">
        <v>24</v>
      </c>
      <c r="E364">
        <v>21</v>
      </c>
      <c r="F364" s="2">
        <v>44630</v>
      </c>
      <c r="G364" s="2">
        <v>44724</v>
      </c>
      <c r="H364" t="s">
        <v>40</v>
      </c>
      <c r="I364" s="2">
        <v>44562</v>
      </c>
      <c r="J364">
        <v>268</v>
      </c>
      <c r="K364">
        <v>259</v>
      </c>
      <c r="L364">
        <v>119</v>
      </c>
      <c r="M364">
        <v>118</v>
      </c>
      <c r="N364">
        <v>387</v>
      </c>
      <c r="O364">
        <v>377</v>
      </c>
      <c r="P364" t="s">
        <v>393</v>
      </c>
      <c r="Q364" t="s">
        <v>346</v>
      </c>
      <c r="R364" s="2">
        <v>44565</v>
      </c>
      <c r="S364" t="s">
        <v>39</v>
      </c>
      <c r="T364">
        <v>28</v>
      </c>
      <c r="U364">
        <v>24</v>
      </c>
      <c r="V364">
        <v>0</v>
      </c>
      <c r="W364">
        <v>1</v>
      </c>
      <c r="X364">
        <v>0</v>
      </c>
      <c r="Y364">
        <v>2</v>
      </c>
      <c r="Z364">
        <v>0</v>
      </c>
      <c r="AA364">
        <v>3</v>
      </c>
      <c r="AB364" s="3">
        <v>11780</v>
      </c>
      <c r="AC364" s="3">
        <v>25324</v>
      </c>
      <c r="AD364" t="s">
        <v>106</v>
      </c>
      <c r="AE364" t="s">
        <v>106</v>
      </c>
      <c r="AF364">
        <v>11</v>
      </c>
      <c r="AG364">
        <v>13</v>
      </c>
      <c r="AH364">
        <v>2</v>
      </c>
      <c r="AI364">
        <v>0</v>
      </c>
      <c r="AJ364" s="4">
        <v>1.211111111111111</v>
      </c>
      <c r="AK364" s="4">
        <v>1.288888888888889</v>
      </c>
    </row>
    <row r="365" spans="1:37" x14ac:dyDescent="0.25">
      <c r="A365" s="1">
        <v>38641</v>
      </c>
      <c r="B365" t="s">
        <v>86</v>
      </c>
      <c r="C365" t="s">
        <v>66</v>
      </c>
      <c r="D365">
        <v>26</v>
      </c>
      <c r="E365">
        <v>18</v>
      </c>
      <c r="F365" s="2">
        <v>44693</v>
      </c>
      <c r="G365" s="2">
        <v>44663</v>
      </c>
      <c r="H365" t="s">
        <v>40</v>
      </c>
      <c r="I365" s="2">
        <v>44562</v>
      </c>
      <c r="J365">
        <v>297</v>
      </c>
      <c r="K365">
        <v>178</v>
      </c>
      <c r="L365">
        <v>101</v>
      </c>
      <c r="M365">
        <v>96</v>
      </c>
      <c r="N365">
        <v>398</v>
      </c>
      <c r="O365">
        <v>274</v>
      </c>
      <c r="P365" t="s">
        <v>212</v>
      </c>
      <c r="Q365" t="s">
        <v>302</v>
      </c>
      <c r="R365" s="3">
        <v>12510</v>
      </c>
      <c r="S365" s="2">
        <v>44564</v>
      </c>
      <c r="T365">
        <v>28</v>
      </c>
      <c r="U365">
        <v>32</v>
      </c>
      <c r="V365">
        <v>3</v>
      </c>
      <c r="W365">
        <v>0</v>
      </c>
      <c r="X365">
        <v>0</v>
      </c>
      <c r="Y365">
        <v>0</v>
      </c>
      <c r="Z365">
        <v>3</v>
      </c>
      <c r="AA365">
        <v>0</v>
      </c>
      <c r="AB365" s="3">
        <v>19845</v>
      </c>
      <c r="AC365" s="2">
        <v>44675</v>
      </c>
      <c r="AD365" t="s">
        <v>80</v>
      </c>
      <c r="AE365" t="s">
        <v>80</v>
      </c>
      <c r="AF365">
        <v>12</v>
      </c>
      <c r="AG365">
        <v>12</v>
      </c>
      <c r="AH365">
        <v>0</v>
      </c>
      <c r="AI365">
        <v>2</v>
      </c>
      <c r="AJ365" s="4">
        <v>1.3472222222222223</v>
      </c>
      <c r="AK365" s="4">
        <v>1.1527777777777779</v>
      </c>
    </row>
    <row r="366" spans="1:37" x14ac:dyDescent="0.25">
      <c r="A366" s="1">
        <v>38641</v>
      </c>
      <c r="B366" t="s">
        <v>92</v>
      </c>
      <c r="C366" t="s">
        <v>107</v>
      </c>
      <c r="D366">
        <v>17</v>
      </c>
      <c r="E366">
        <v>16</v>
      </c>
      <c r="F366" s="2">
        <v>44761</v>
      </c>
      <c r="G366" s="2">
        <v>44573</v>
      </c>
      <c r="H366" t="s">
        <v>40</v>
      </c>
      <c r="I366" t="s">
        <v>39</v>
      </c>
      <c r="J366">
        <v>153</v>
      </c>
      <c r="K366">
        <v>145</v>
      </c>
      <c r="L366">
        <v>93</v>
      </c>
      <c r="M366">
        <v>73</v>
      </c>
      <c r="N366">
        <v>246</v>
      </c>
      <c r="O366">
        <v>218</v>
      </c>
      <c r="P366" t="s">
        <v>372</v>
      </c>
      <c r="Q366" s="2">
        <v>44893</v>
      </c>
      <c r="R366" s="2">
        <v>44644</v>
      </c>
      <c r="S366" s="2">
        <v>44601</v>
      </c>
      <c r="T366">
        <v>35</v>
      </c>
      <c r="U366">
        <v>30</v>
      </c>
      <c r="V366">
        <v>0</v>
      </c>
      <c r="W366">
        <v>1</v>
      </c>
      <c r="X366">
        <v>1</v>
      </c>
      <c r="Y366">
        <v>3</v>
      </c>
      <c r="Z366">
        <v>1</v>
      </c>
      <c r="AA366">
        <v>4</v>
      </c>
      <c r="AB366" t="s">
        <v>455</v>
      </c>
      <c r="AC366" s="3">
        <v>29403</v>
      </c>
      <c r="AD366" t="s">
        <v>80</v>
      </c>
      <c r="AE366" t="s">
        <v>50</v>
      </c>
      <c r="AF366">
        <v>14</v>
      </c>
      <c r="AG366">
        <v>17</v>
      </c>
      <c r="AH366">
        <v>2</v>
      </c>
      <c r="AI366">
        <v>1</v>
      </c>
      <c r="AJ366" s="4">
        <v>1.5062499999999999</v>
      </c>
      <c r="AK366" s="4">
        <v>1.14375</v>
      </c>
    </row>
    <row r="367" spans="1:37" x14ac:dyDescent="0.25">
      <c r="A367" s="1">
        <v>38641</v>
      </c>
      <c r="B367" t="s">
        <v>67</v>
      </c>
      <c r="C367" t="s">
        <v>88</v>
      </c>
      <c r="D367">
        <v>12</v>
      </c>
      <c r="E367">
        <v>16</v>
      </c>
      <c r="F367" s="2">
        <v>44662</v>
      </c>
      <c r="G367" s="2">
        <v>44727</v>
      </c>
      <c r="H367" t="s">
        <v>39</v>
      </c>
      <c r="I367" s="2">
        <v>44594</v>
      </c>
      <c r="J367">
        <v>116</v>
      </c>
      <c r="K367">
        <v>201</v>
      </c>
      <c r="L367">
        <v>70</v>
      </c>
      <c r="M367">
        <v>150</v>
      </c>
      <c r="N367">
        <v>186</v>
      </c>
      <c r="O367">
        <v>351</v>
      </c>
      <c r="P367" t="s">
        <v>143</v>
      </c>
      <c r="Q367" t="s">
        <v>286</v>
      </c>
      <c r="R367" s="3">
        <v>11414</v>
      </c>
      <c r="S367" s="2">
        <v>44573</v>
      </c>
      <c r="T367">
        <v>18</v>
      </c>
      <c r="U367">
        <v>33</v>
      </c>
      <c r="V367">
        <v>2</v>
      </c>
      <c r="W367">
        <v>0</v>
      </c>
      <c r="X367">
        <v>1</v>
      </c>
      <c r="Y367">
        <v>1</v>
      </c>
      <c r="Z367">
        <v>3</v>
      </c>
      <c r="AA367">
        <v>1</v>
      </c>
      <c r="AB367" s="3">
        <v>19572</v>
      </c>
      <c r="AC367" s="3">
        <v>35735</v>
      </c>
      <c r="AD367" t="s">
        <v>40</v>
      </c>
      <c r="AE367" t="s">
        <v>65</v>
      </c>
      <c r="AF367">
        <v>9</v>
      </c>
      <c r="AG367">
        <v>13</v>
      </c>
      <c r="AH367">
        <v>0</v>
      </c>
      <c r="AI367">
        <v>0</v>
      </c>
      <c r="AJ367" s="5">
        <v>0.95486111111111116</v>
      </c>
      <c r="AK367" s="4">
        <v>1.5451388888888891</v>
      </c>
    </row>
    <row r="368" spans="1:37" x14ac:dyDescent="0.25">
      <c r="A368" s="1">
        <v>38641</v>
      </c>
      <c r="B368" t="s">
        <v>51</v>
      </c>
      <c r="C368" t="s">
        <v>52</v>
      </c>
      <c r="D368">
        <v>17</v>
      </c>
      <c r="E368">
        <v>24</v>
      </c>
      <c r="F368" s="2">
        <v>44630</v>
      </c>
      <c r="G368" s="2">
        <v>44691</v>
      </c>
      <c r="H368" t="s">
        <v>39</v>
      </c>
      <c r="I368" t="s">
        <v>39</v>
      </c>
      <c r="J368">
        <v>126</v>
      </c>
      <c r="K368">
        <v>164</v>
      </c>
      <c r="L368">
        <v>149</v>
      </c>
      <c r="M368">
        <v>177</v>
      </c>
      <c r="N368">
        <v>275</v>
      </c>
      <c r="O368">
        <v>341</v>
      </c>
      <c r="P368" s="2">
        <v>44921</v>
      </c>
      <c r="Q368" t="s">
        <v>307</v>
      </c>
      <c r="R368" s="3">
        <v>12905</v>
      </c>
      <c r="S368" s="2">
        <v>44569</v>
      </c>
      <c r="T368">
        <v>21</v>
      </c>
      <c r="U368">
        <v>39</v>
      </c>
      <c r="V368">
        <v>1</v>
      </c>
      <c r="W368">
        <v>0</v>
      </c>
      <c r="X368">
        <v>2</v>
      </c>
      <c r="Y368">
        <v>2</v>
      </c>
      <c r="Z368">
        <v>3</v>
      </c>
      <c r="AA368">
        <v>2</v>
      </c>
      <c r="AB368" s="3">
        <v>18445</v>
      </c>
      <c r="AC368" t="s">
        <v>406</v>
      </c>
      <c r="AD368" t="s">
        <v>50</v>
      </c>
      <c r="AE368" t="s">
        <v>80</v>
      </c>
      <c r="AF368">
        <v>11</v>
      </c>
      <c r="AG368">
        <v>14</v>
      </c>
      <c r="AH368">
        <v>0</v>
      </c>
      <c r="AI368">
        <v>0</v>
      </c>
      <c r="AJ368" s="5">
        <v>0.89236111111111116</v>
      </c>
      <c r="AK368" s="4">
        <v>1.6076388888888891</v>
      </c>
    </row>
    <row r="369" spans="1:37" x14ac:dyDescent="0.25">
      <c r="A369" s="1">
        <v>38641</v>
      </c>
      <c r="B369" t="s">
        <v>108</v>
      </c>
      <c r="C369" t="s">
        <v>96</v>
      </c>
      <c r="D369">
        <v>22</v>
      </c>
      <c r="E369">
        <v>20</v>
      </c>
      <c r="F369" s="2">
        <v>44728</v>
      </c>
      <c r="G369" s="2">
        <v>44631</v>
      </c>
      <c r="H369" t="s">
        <v>39</v>
      </c>
      <c r="I369" t="s">
        <v>39</v>
      </c>
      <c r="J369">
        <v>299</v>
      </c>
      <c r="K369">
        <v>254</v>
      </c>
      <c r="L369">
        <v>89</v>
      </c>
      <c r="M369">
        <v>178</v>
      </c>
      <c r="N369">
        <v>388</v>
      </c>
      <c r="O369">
        <v>432</v>
      </c>
      <c r="P369" t="s">
        <v>236</v>
      </c>
      <c r="Q369" t="s">
        <v>440</v>
      </c>
      <c r="R369" t="s">
        <v>39</v>
      </c>
      <c r="S369" s="2">
        <v>44569</v>
      </c>
      <c r="T369">
        <v>19</v>
      </c>
      <c r="U369">
        <v>34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s="3">
        <v>20302</v>
      </c>
      <c r="AC369" s="3">
        <v>30256</v>
      </c>
      <c r="AD369" t="s">
        <v>80</v>
      </c>
      <c r="AE369" t="s">
        <v>106</v>
      </c>
      <c r="AF369">
        <v>14</v>
      </c>
      <c r="AG369">
        <v>12</v>
      </c>
      <c r="AH369">
        <v>0</v>
      </c>
      <c r="AI369">
        <v>0</v>
      </c>
      <c r="AJ369" s="4">
        <v>1.1548611111111111</v>
      </c>
      <c r="AK369" s="4">
        <v>1.3451388888888889</v>
      </c>
    </row>
    <row r="370" spans="1:37" x14ac:dyDescent="0.25">
      <c r="A370" s="1">
        <v>38641</v>
      </c>
      <c r="B370" t="s">
        <v>61</v>
      </c>
      <c r="C370" t="s">
        <v>46</v>
      </c>
      <c r="D370">
        <v>22</v>
      </c>
      <c r="E370">
        <v>19</v>
      </c>
      <c r="F370" s="2">
        <v>44603</v>
      </c>
      <c r="G370" s="2">
        <v>44633</v>
      </c>
      <c r="H370" t="s">
        <v>39</v>
      </c>
      <c r="I370" s="2">
        <v>44596</v>
      </c>
      <c r="J370">
        <v>156</v>
      </c>
      <c r="K370">
        <v>271</v>
      </c>
      <c r="L370">
        <v>190</v>
      </c>
      <c r="M370">
        <v>39</v>
      </c>
      <c r="N370">
        <v>346</v>
      </c>
      <c r="O370">
        <v>310</v>
      </c>
      <c r="P370" t="s">
        <v>322</v>
      </c>
      <c r="Q370" t="s">
        <v>456</v>
      </c>
      <c r="R370" s="2">
        <v>44604</v>
      </c>
      <c r="S370" s="2">
        <v>44672</v>
      </c>
      <c r="T370">
        <v>41</v>
      </c>
      <c r="U370">
        <v>13</v>
      </c>
      <c r="V370">
        <v>0</v>
      </c>
      <c r="W370">
        <v>0</v>
      </c>
      <c r="X370">
        <v>0</v>
      </c>
      <c r="Y370">
        <v>1</v>
      </c>
      <c r="Z370">
        <v>0</v>
      </c>
      <c r="AA370">
        <v>1</v>
      </c>
      <c r="AB370" s="3">
        <v>12905</v>
      </c>
      <c r="AC370" s="3">
        <v>18841</v>
      </c>
      <c r="AD370" t="s">
        <v>106</v>
      </c>
      <c r="AE370" t="s">
        <v>80</v>
      </c>
      <c r="AF370">
        <v>13</v>
      </c>
      <c r="AG370">
        <v>11</v>
      </c>
      <c r="AH370">
        <v>0</v>
      </c>
      <c r="AI370">
        <v>0</v>
      </c>
      <c r="AJ370" s="4">
        <v>1.4708333333333332</v>
      </c>
      <c r="AK370" s="4">
        <v>1.0291666666666666</v>
      </c>
    </row>
    <row r="371" spans="1:37" x14ac:dyDescent="0.25">
      <c r="A371" s="1">
        <v>38641</v>
      </c>
      <c r="B371" t="s">
        <v>103</v>
      </c>
      <c r="C371" t="s">
        <v>45</v>
      </c>
      <c r="D371">
        <v>14</v>
      </c>
      <c r="E371">
        <v>31</v>
      </c>
      <c r="F371" s="2">
        <v>44728</v>
      </c>
      <c r="G371" s="2">
        <v>44753</v>
      </c>
      <c r="H371" s="2">
        <v>44594</v>
      </c>
      <c r="I371" s="2">
        <v>44623</v>
      </c>
      <c r="J371">
        <v>160</v>
      </c>
      <c r="K371">
        <v>139</v>
      </c>
      <c r="L371">
        <v>67</v>
      </c>
      <c r="M371">
        <v>320</v>
      </c>
      <c r="N371">
        <v>227</v>
      </c>
      <c r="O371">
        <v>459</v>
      </c>
      <c r="P371" t="s">
        <v>169</v>
      </c>
      <c r="Q371" t="s">
        <v>457</v>
      </c>
      <c r="R371" s="2">
        <v>44639</v>
      </c>
      <c r="S371" s="2">
        <v>44649</v>
      </c>
      <c r="T371">
        <v>22</v>
      </c>
      <c r="U371">
        <v>42</v>
      </c>
      <c r="V371">
        <v>0</v>
      </c>
      <c r="W371">
        <v>0</v>
      </c>
      <c r="X371">
        <v>0</v>
      </c>
      <c r="Y371">
        <v>1</v>
      </c>
      <c r="Z371">
        <v>0</v>
      </c>
      <c r="AA371">
        <v>1</v>
      </c>
      <c r="AB371" t="s">
        <v>458</v>
      </c>
      <c r="AC371" s="3">
        <v>16589</v>
      </c>
      <c r="AD371" t="s">
        <v>39</v>
      </c>
      <c r="AE371" t="s">
        <v>44</v>
      </c>
      <c r="AF371">
        <v>11</v>
      </c>
      <c r="AG371">
        <v>9</v>
      </c>
      <c r="AH371">
        <v>0</v>
      </c>
      <c r="AI371">
        <v>0</v>
      </c>
      <c r="AJ371" s="4">
        <v>1.1854166666666666</v>
      </c>
      <c r="AK371" s="4">
        <v>1.3145833333333334</v>
      </c>
    </row>
    <row r="372" spans="1:37" x14ac:dyDescent="0.25">
      <c r="A372" s="1">
        <v>38642</v>
      </c>
      <c r="B372" t="s">
        <v>95</v>
      </c>
      <c r="C372" t="s">
        <v>91</v>
      </c>
      <c r="D372">
        <v>20</v>
      </c>
      <c r="E372">
        <v>31</v>
      </c>
      <c r="F372" s="2">
        <v>44627</v>
      </c>
      <c r="G372" s="2">
        <v>44785</v>
      </c>
      <c r="H372" t="s">
        <v>39</v>
      </c>
      <c r="I372" t="s">
        <v>40</v>
      </c>
      <c r="J372">
        <v>244</v>
      </c>
      <c r="K372">
        <v>187</v>
      </c>
      <c r="L372">
        <v>105</v>
      </c>
      <c r="M372">
        <v>176</v>
      </c>
      <c r="N372">
        <v>349</v>
      </c>
      <c r="O372">
        <v>363</v>
      </c>
      <c r="P372" t="s">
        <v>359</v>
      </c>
      <c r="Q372" t="s">
        <v>336</v>
      </c>
      <c r="R372" s="2">
        <v>44572</v>
      </c>
      <c r="S372" s="2">
        <v>44596</v>
      </c>
      <c r="T372">
        <v>21</v>
      </c>
      <c r="U372">
        <v>38</v>
      </c>
      <c r="V372">
        <v>1</v>
      </c>
      <c r="W372">
        <v>1</v>
      </c>
      <c r="X372">
        <v>3</v>
      </c>
      <c r="Y372">
        <v>0</v>
      </c>
      <c r="Z372">
        <v>4</v>
      </c>
      <c r="AA372">
        <v>1</v>
      </c>
      <c r="AB372" s="3">
        <v>18507</v>
      </c>
      <c r="AC372" s="2">
        <v>44635</v>
      </c>
      <c r="AD372" t="s">
        <v>50</v>
      </c>
      <c r="AE372" t="s">
        <v>43</v>
      </c>
      <c r="AF372">
        <v>11</v>
      </c>
      <c r="AG372">
        <v>10</v>
      </c>
      <c r="AH372">
        <v>0</v>
      </c>
      <c r="AI372">
        <v>0</v>
      </c>
      <c r="AJ372" s="4">
        <v>1.1291666666666667</v>
      </c>
      <c r="AK372" s="4">
        <v>1.3708333333333333</v>
      </c>
    </row>
    <row r="373" spans="1:37" x14ac:dyDescent="0.25">
      <c r="A373" s="1">
        <v>38646</v>
      </c>
      <c r="B373" t="s">
        <v>66</v>
      </c>
      <c r="C373" t="s">
        <v>82</v>
      </c>
      <c r="D373">
        <v>24</v>
      </c>
      <c r="E373">
        <v>9</v>
      </c>
      <c r="F373" s="2">
        <v>44790</v>
      </c>
      <c r="G373" s="2">
        <v>44633</v>
      </c>
      <c r="H373" t="s">
        <v>40</v>
      </c>
      <c r="I373" t="s">
        <v>39</v>
      </c>
      <c r="J373">
        <v>277</v>
      </c>
      <c r="K373">
        <v>192</v>
      </c>
      <c r="L373">
        <v>185</v>
      </c>
      <c r="M373">
        <v>94</v>
      </c>
      <c r="N373">
        <v>462</v>
      </c>
      <c r="O373">
        <v>286</v>
      </c>
      <c r="P373" t="s">
        <v>90</v>
      </c>
      <c r="Q373" s="2">
        <v>44926</v>
      </c>
      <c r="R373" s="2">
        <v>44604</v>
      </c>
      <c r="S373" s="2">
        <v>44602</v>
      </c>
      <c r="T373">
        <v>45</v>
      </c>
      <c r="U373">
        <v>14</v>
      </c>
      <c r="V373">
        <v>0</v>
      </c>
      <c r="W373">
        <v>0</v>
      </c>
      <c r="X373">
        <v>0</v>
      </c>
      <c r="Y373">
        <v>1</v>
      </c>
      <c r="Z373">
        <v>0</v>
      </c>
      <c r="AA373">
        <v>1</v>
      </c>
      <c r="AB373" s="3">
        <v>23193</v>
      </c>
      <c r="AC373" s="2">
        <v>44681</v>
      </c>
      <c r="AD373" t="s">
        <v>80</v>
      </c>
      <c r="AE373" t="s">
        <v>50</v>
      </c>
      <c r="AF373">
        <v>15</v>
      </c>
      <c r="AG373">
        <v>13</v>
      </c>
      <c r="AH373">
        <v>0</v>
      </c>
      <c r="AI373">
        <v>0</v>
      </c>
      <c r="AJ373" s="4">
        <v>1.7361111111111109</v>
      </c>
      <c r="AK373" s="5">
        <v>0.76388888888888884</v>
      </c>
    </row>
    <row r="374" spans="1:37" x14ac:dyDescent="0.25">
      <c r="A374" s="1">
        <v>38648</v>
      </c>
      <c r="B374" t="s">
        <v>107</v>
      </c>
      <c r="C374" t="s">
        <v>62</v>
      </c>
      <c r="D374">
        <v>20</v>
      </c>
      <c r="E374">
        <v>20</v>
      </c>
      <c r="F374" s="2">
        <v>44662</v>
      </c>
      <c r="G374" s="2">
        <v>44631</v>
      </c>
      <c r="H374" t="s">
        <v>39</v>
      </c>
      <c r="I374" t="s">
        <v>39</v>
      </c>
      <c r="J374">
        <v>83</v>
      </c>
      <c r="K374">
        <v>211</v>
      </c>
      <c r="L374">
        <v>221</v>
      </c>
      <c r="M374">
        <v>91</v>
      </c>
      <c r="N374">
        <v>304</v>
      </c>
      <c r="O374">
        <v>302</v>
      </c>
      <c r="P374" s="2">
        <v>44818</v>
      </c>
      <c r="Q374" t="s">
        <v>245</v>
      </c>
      <c r="R374" s="2">
        <v>44571</v>
      </c>
      <c r="S374" s="2">
        <v>44608</v>
      </c>
      <c r="T374">
        <v>47</v>
      </c>
      <c r="U374">
        <v>19</v>
      </c>
      <c r="V374">
        <v>1</v>
      </c>
      <c r="W374">
        <v>0</v>
      </c>
      <c r="X374">
        <v>1</v>
      </c>
      <c r="Y374">
        <v>2</v>
      </c>
      <c r="Z374">
        <v>2</v>
      </c>
      <c r="AA374">
        <v>2</v>
      </c>
      <c r="AB374" s="3">
        <v>23863</v>
      </c>
      <c r="AC374" s="3">
        <v>12875</v>
      </c>
      <c r="AD374" t="s">
        <v>106</v>
      </c>
      <c r="AE374" t="s">
        <v>80</v>
      </c>
      <c r="AF374">
        <v>11</v>
      </c>
      <c r="AG374">
        <v>12</v>
      </c>
      <c r="AH374">
        <v>0</v>
      </c>
      <c r="AI374">
        <v>0</v>
      </c>
      <c r="AJ374" s="4">
        <v>1.4784722222222222</v>
      </c>
      <c r="AK374" s="4">
        <v>1.0215277777777778</v>
      </c>
    </row>
    <row r="375" spans="1:37" x14ac:dyDescent="0.25">
      <c r="A375" s="1">
        <v>38648</v>
      </c>
      <c r="B375" t="s">
        <v>81</v>
      </c>
      <c r="C375" t="s">
        <v>67</v>
      </c>
      <c r="D375">
        <v>19</v>
      </c>
      <c r="E375">
        <v>11</v>
      </c>
      <c r="F375" s="2">
        <v>44695</v>
      </c>
      <c r="G375" t="s">
        <v>43</v>
      </c>
      <c r="H375" s="2">
        <v>44562</v>
      </c>
      <c r="I375" t="s">
        <v>39</v>
      </c>
      <c r="J375">
        <v>210</v>
      </c>
      <c r="K375">
        <v>56</v>
      </c>
      <c r="L375">
        <v>119</v>
      </c>
      <c r="M375">
        <v>118</v>
      </c>
      <c r="N375">
        <v>329</v>
      </c>
      <c r="O375">
        <v>174</v>
      </c>
      <c r="P375" t="s">
        <v>144</v>
      </c>
      <c r="Q375" s="2">
        <v>44853</v>
      </c>
      <c r="R375" t="s">
        <v>39</v>
      </c>
      <c r="S375" s="2">
        <v>44668</v>
      </c>
      <c r="T375">
        <v>37</v>
      </c>
      <c r="U375">
        <v>22</v>
      </c>
      <c r="V375">
        <v>1</v>
      </c>
      <c r="W375">
        <v>0</v>
      </c>
      <c r="X375">
        <v>0</v>
      </c>
      <c r="Y375">
        <v>3</v>
      </c>
      <c r="Z375">
        <v>1</v>
      </c>
      <c r="AA375">
        <v>3</v>
      </c>
      <c r="AB375" s="3">
        <v>26604</v>
      </c>
      <c r="AC375" s="3">
        <v>18476</v>
      </c>
      <c r="AD375" t="s">
        <v>40</v>
      </c>
      <c r="AE375" t="s">
        <v>40</v>
      </c>
      <c r="AF375">
        <v>14</v>
      </c>
      <c r="AG375">
        <v>11</v>
      </c>
      <c r="AH375">
        <v>0</v>
      </c>
      <c r="AI375">
        <v>1</v>
      </c>
      <c r="AJ375" s="4">
        <v>1.5534722222222221</v>
      </c>
      <c r="AK375" s="5">
        <v>0.94652777777777775</v>
      </c>
    </row>
    <row r="376" spans="1:37" x14ac:dyDescent="0.25">
      <c r="A376" s="1">
        <v>38648</v>
      </c>
      <c r="B376" t="s">
        <v>98</v>
      </c>
      <c r="C376" t="s">
        <v>95</v>
      </c>
      <c r="D376">
        <v>24</v>
      </c>
      <c r="E376">
        <v>16</v>
      </c>
      <c r="F376" s="2">
        <v>44728</v>
      </c>
      <c r="G376" s="2">
        <v>44695</v>
      </c>
      <c r="H376" t="s">
        <v>50</v>
      </c>
      <c r="I376" s="2">
        <v>44562</v>
      </c>
      <c r="J376">
        <v>213</v>
      </c>
      <c r="K376">
        <v>189</v>
      </c>
      <c r="L376">
        <v>119</v>
      </c>
      <c r="M376">
        <v>109</v>
      </c>
      <c r="N376">
        <v>332</v>
      </c>
      <c r="O376">
        <v>298</v>
      </c>
      <c r="P376" t="s">
        <v>345</v>
      </c>
      <c r="Q376" t="s">
        <v>268</v>
      </c>
      <c r="R376" s="2">
        <v>44668</v>
      </c>
      <c r="S376" s="2">
        <v>44570</v>
      </c>
      <c r="T376">
        <v>32</v>
      </c>
      <c r="U376">
        <v>27</v>
      </c>
      <c r="V376">
        <v>1</v>
      </c>
      <c r="W376">
        <v>1</v>
      </c>
      <c r="X376">
        <v>1</v>
      </c>
      <c r="Y376">
        <v>0</v>
      </c>
      <c r="Z376">
        <v>2</v>
      </c>
      <c r="AA376">
        <v>1</v>
      </c>
      <c r="AB376" t="s">
        <v>459</v>
      </c>
      <c r="AC376" s="3">
        <v>23955</v>
      </c>
      <c r="AD376" t="s">
        <v>80</v>
      </c>
      <c r="AE376" t="s">
        <v>106</v>
      </c>
      <c r="AF376">
        <v>13</v>
      </c>
      <c r="AG376">
        <v>13</v>
      </c>
      <c r="AH376">
        <v>0</v>
      </c>
      <c r="AI376">
        <v>2</v>
      </c>
      <c r="AJ376" s="4">
        <v>1.4145833333333335</v>
      </c>
      <c r="AK376" s="4">
        <v>1.0854166666666667</v>
      </c>
    </row>
    <row r="377" spans="1:37" x14ac:dyDescent="0.25">
      <c r="A377" s="1">
        <v>38648</v>
      </c>
      <c r="B377" t="s">
        <v>72</v>
      </c>
      <c r="C377" t="s">
        <v>56</v>
      </c>
      <c r="D377">
        <v>19</v>
      </c>
      <c r="E377">
        <v>24</v>
      </c>
      <c r="F377" s="2">
        <v>44725</v>
      </c>
      <c r="G377" s="2">
        <v>44691</v>
      </c>
      <c r="H377" t="s">
        <v>39</v>
      </c>
      <c r="I377" t="s">
        <v>40</v>
      </c>
      <c r="J377">
        <v>329</v>
      </c>
      <c r="K377">
        <v>255</v>
      </c>
      <c r="L377">
        <v>45</v>
      </c>
      <c r="M377">
        <v>108</v>
      </c>
      <c r="N377">
        <v>374</v>
      </c>
      <c r="O377">
        <v>363</v>
      </c>
      <c r="P377" t="s">
        <v>460</v>
      </c>
      <c r="Q377" t="s">
        <v>286</v>
      </c>
      <c r="R377" t="s">
        <v>39</v>
      </c>
      <c r="S377" s="2">
        <v>44706</v>
      </c>
      <c r="T377">
        <v>23</v>
      </c>
      <c r="U377">
        <v>26</v>
      </c>
      <c r="V377">
        <v>0</v>
      </c>
      <c r="W377">
        <v>1</v>
      </c>
      <c r="X377">
        <v>0</v>
      </c>
      <c r="Y377">
        <v>0</v>
      </c>
      <c r="Z377">
        <v>0</v>
      </c>
      <c r="AA377">
        <v>1</v>
      </c>
      <c r="AB377" s="3">
        <v>18415</v>
      </c>
      <c r="AC377" s="2">
        <v>44672</v>
      </c>
      <c r="AD377" t="s">
        <v>50</v>
      </c>
      <c r="AE377" t="s">
        <v>80</v>
      </c>
      <c r="AF377">
        <v>11</v>
      </c>
      <c r="AG377">
        <v>11</v>
      </c>
      <c r="AH377">
        <v>0</v>
      </c>
      <c r="AI377">
        <v>0</v>
      </c>
      <c r="AJ377" s="4">
        <v>1.2479166666666666</v>
      </c>
      <c r="AK377" s="4">
        <v>1.2520833333333334</v>
      </c>
    </row>
    <row r="378" spans="1:37" x14ac:dyDescent="0.25">
      <c r="A378" s="1">
        <v>38648</v>
      </c>
      <c r="B378" t="s">
        <v>61</v>
      </c>
      <c r="C378" t="s">
        <v>75</v>
      </c>
      <c r="D378">
        <v>15</v>
      </c>
      <c r="E378">
        <v>22</v>
      </c>
      <c r="F378" s="2">
        <v>44696</v>
      </c>
      <c r="G378" s="2">
        <v>44665</v>
      </c>
      <c r="H378" t="s">
        <v>39</v>
      </c>
      <c r="I378" t="s">
        <v>40</v>
      </c>
      <c r="J378">
        <v>270</v>
      </c>
      <c r="K378">
        <v>262</v>
      </c>
      <c r="L378">
        <v>21</v>
      </c>
      <c r="M378">
        <v>24</v>
      </c>
      <c r="N378">
        <v>291</v>
      </c>
      <c r="O378">
        <v>286</v>
      </c>
      <c r="P378" t="s">
        <v>201</v>
      </c>
      <c r="Q378" t="s">
        <v>184</v>
      </c>
      <c r="R378" s="2">
        <v>44649</v>
      </c>
      <c r="S378" s="2">
        <v>44645</v>
      </c>
      <c r="T378">
        <v>20</v>
      </c>
      <c r="U378">
        <v>14</v>
      </c>
      <c r="V378">
        <v>1</v>
      </c>
      <c r="W378">
        <v>0</v>
      </c>
      <c r="X378">
        <v>2</v>
      </c>
      <c r="Y378">
        <v>2</v>
      </c>
      <c r="Z378">
        <v>3</v>
      </c>
      <c r="AA378">
        <v>2</v>
      </c>
      <c r="AB378" s="3">
        <v>26543</v>
      </c>
      <c r="AC378" s="3">
        <v>26573</v>
      </c>
      <c r="AD378" t="s">
        <v>80</v>
      </c>
      <c r="AE378" t="s">
        <v>80</v>
      </c>
      <c r="AF378">
        <v>13</v>
      </c>
      <c r="AG378">
        <v>16</v>
      </c>
      <c r="AH378">
        <v>0</v>
      </c>
      <c r="AI378">
        <v>1</v>
      </c>
      <c r="AJ378" s="4">
        <v>1.1993055555555556</v>
      </c>
      <c r="AK378" s="4">
        <v>1.3006944444444444</v>
      </c>
    </row>
    <row r="379" spans="1:37" x14ac:dyDescent="0.25">
      <c r="A379" s="1">
        <v>38648</v>
      </c>
      <c r="B379" t="s">
        <v>134</v>
      </c>
      <c r="C379" t="s">
        <v>86</v>
      </c>
      <c r="D379">
        <v>9</v>
      </c>
      <c r="E379">
        <v>24</v>
      </c>
      <c r="F379" s="2">
        <v>44632</v>
      </c>
      <c r="G379" s="2">
        <v>44692</v>
      </c>
      <c r="H379" t="s">
        <v>39</v>
      </c>
      <c r="I379" t="s">
        <v>39</v>
      </c>
      <c r="J379">
        <v>54</v>
      </c>
      <c r="K379">
        <v>253</v>
      </c>
      <c r="L379">
        <v>140</v>
      </c>
      <c r="M379">
        <v>204</v>
      </c>
      <c r="N379">
        <v>194</v>
      </c>
      <c r="O379">
        <v>457</v>
      </c>
      <c r="P379" s="2">
        <v>44789</v>
      </c>
      <c r="Q379" t="s">
        <v>220</v>
      </c>
      <c r="R379" s="3">
        <v>14001</v>
      </c>
      <c r="S379" s="2">
        <v>44568</v>
      </c>
      <c r="T379">
        <v>26</v>
      </c>
      <c r="U379">
        <v>39</v>
      </c>
      <c r="V379">
        <v>1</v>
      </c>
      <c r="W379">
        <v>0</v>
      </c>
      <c r="X379">
        <v>1</v>
      </c>
      <c r="Y379">
        <v>0</v>
      </c>
      <c r="Z379">
        <v>2</v>
      </c>
      <c r="AA379">
        <v>0</v>
      </c>
      <c r="AB379" s="2">
        <v>44710</v>
      </c>
      <c r="AC379" s="3">
        <v>22129</v>
      </c>
      <c r="AD379" t="s">
        <v>50</v>
      </c>
      <c r="AE379" t="s">
        <v>60</v>
      </c>
      <c r="AF379">
        <v>15</v>
      </c>
      <c r="AG379">
        <v>13</v>
      </c>
      <c r="AH379">
        <v>0</v>
      </c>
      <c r="AI379">
        <v>0</v>
      </c>
      <c r="AJ379" s="4">
        <v>1.1125</v>
      </c>
      <c r="AK379" s="4">
        <v>1.3875</v>
      </c>
    </row>
    <row r="380" spans="1:37" x14ac:dyDescent="0.25">
      <c r="A380" s="1">
        <v>38648</v>
      </c>
      <c r="B380" t="s">
        <v>91</v>
      </c>
      <c r="C380" t="s">
        <v>103</v>
      </c>
      <c r="D380">
        <v>30</v>
      </c>
      <c r="E380">
        <v>13</v>
      </c>
      <c r="F380" s="2">
        <v>44688</v>
      </c>
      <c r="G380" s="2">
        <v>44724</v>
      </c>
      <c r="H380" s="2">
        <v>44562</v>
      </c>
      <c r="I380" s="2">
        <v>44562</v>
      </c>
      <c r="J380">
        <v>232</v>
      </c>
      <c r="K380">
        <v>6</v>
      </c>
      <c r="L380">
        <v>205</v>
      </c>
      <c r="M380">
        <v>133</v>
      </c>
      <c r="N380">
        <v>437</v>
      </c>
      <c r="O380">
        <v>139</v>
      </c>
      <c r="P380" t="s">
        <v>390</v>
      </c>
      <c r="Q380" s="2">
        <v>44721</v>
      </c>
      <c r="R380" s="2">
        <v>44597</v>
      </c>
      <c r="S380" s="3">
        <v>15462</v>
      </c>
      <c r="T380">
        <v>34</v>
      </c>
      <c r="U380">
        <v>33</v>
      </c>
      <c r="V380">
        <v>1</v>
      </c>
      <c r="W380">
        <v>1</v>
      </c>
      <c r="X380">
        <v>1</v>
      </c>
      <c r="Y380">
        <v>1</v>
      </c>
      <c r="Z380">
        <v>2</v>
      </c>
      <c r="AA380">
        <v>2</v>
      </c>
      <c r="AB380" s="3">
        <v>12936</v>
      </c>
      <c r="AC380" s="2">
        <v>44635</v>
      </c>
      <c r="AD380" t="s">
        <v>65</v>
      </c>
      <c r="AE380" t="s">
        <v>50</v>
      </c>
      <c r="AF380">
        <v>9</v>
      </c>
      <c r="AG380">
        <v>9</v>
      </c>
      <c r="AH380">
        <v>2</v>
      </c>
      <c r="AI380">
        <v>1</v>
      </c>
      <c r="AJ380" s="4">
        <v>1.3881944444444445</v>
      </c>
      <c r="AK380" s="4">
        <v>1.1118055555555555</v>
      </c>
    </row>
    <row r="381" spans="1:37" x14ac:dyDescent="0.25">
      <c r="A381" s="1">
        <v>38648</v>
      </c>
      <c r="B381" t="s">
        <v>102</v>
      </c>
      <c r="C381" t="s">
        <v>45</v>
      </c>
      <c r="D381">
        <v>16</v>
      </c>
      <c r="E381">
        <v>20</v>
      </c>
      <c r="F381" s="2">
        <v>44635</v>
      </c>
      <c r="G381" s="2">
        <v>44633</v>
      </c>
      <c r="H381" t="s">
        <v>39</v>
      </c>
      <c r="I381" t="s">
        <v>39</v>
      </c>
      <c r="J381">
        <v>111</v>
      </c>
      <c r="K381">
        <v>217</v>
      </c>
      <c r="L381">
        <v>164</v>
      </c>
      <c r="M381">
        <v>72</v>
      </c>
      <c r="N381">
        <v>275</v>
      </c>
      <c r="O381">
        <v>289</v>
      </c>
      <c r="P381" t="s">
        <v>185</v>
      </c>
      <c r="Q381" t="s">
        <v>189</v>
      </c>
      <c r="R381" s="2">
        <v>44706</v>
      </c>
      <c r="S381" s="2">
        <v>44568</v>
      </c>
      <c r="T381">
        <v>39</v>
      </c>
      <c r="U381">
        <v>22</v>
      </c>
      <c r="V381">
        <v>0</v>
      </c>
      <c r="W381">
        <v>1</v>
      </c>
      <c r="X381">
        <v>2</v>
      </c>
      <c r="Y381">
        <v>2</v>
      </c>
      <c r="Z381">
        <v>2</v>
      </c>
      <c r="AA381">
        <v>3</v>
      </c>
      <c r="AB381" s="3">
        <v>29830</v>
      </c>
      <c r="AC381" s="3">
        <v>30560</v>
      </c>
      <c r="AD381" t="s">
        <v>80</v>
      </c>
      <c r="AE381" t="s">
        <v>50</v>
      </c>
      <c r="AF381">
        <v>14</v>
      </c>
      <c r="AG381">
        <v>17</v>
      </c>
      <c r="AH381">
        <v>0</v>
      </c>
      <c r="AI381">
        <v>0</v>
      </c>
      <c r="AJ381" s="4">
        <v>1.4222222222222223</v>
      </c>
      <c r="AK381" s="4">
        <v>1.0777777777777777</v>
      </c>
    </row>
    <row r="382" spans="1:37" x14ac:dyDescent="0.25">
      <c r="A382" s="1">
        <v>38648</v>
      </c>
      <c r="B382" t="s">
        <v>88</v>
      </c>
      <c r="C382" t="s">
        <v>57</v>
      </c>
      <c r="D382">
        <v>12</v>
      </c>
      <c r="E382">
        <v>17</v>
      </c>
      <c r="F382" s="2">
        <v>44729</v>
      </c>
      <c r="G382" s="2">
        <v>44604</v>
      </c>
      <c r="H382" t="s">
        <v>39</v>
      </c>
      <c r="I382" s="2">
        <v>44562</v>
      </c>
      <c r="J382">
        <v>133</v>
      </c>
      <c r="K382">
        <v>133</v>
      </c>
      <c r="L382">
        <v>66</v>
      </c>
      <c r="M382">
        <v>143</v>
      </c>
      <c r="N382">
        <v>199</v>
      </c>
      <c r="O382">
        <v>276</v>
      </c>
      <c r="P382" t="s">
        <v>270</v>
      </c>
      <c r="Q382" t="s">
        <v>257</v>
      </c>
      <c r="R382" s="3">
        <v>11414</v>
      </c>
      <c r="S382" s="2">
        <v>44604</v>
      </c>
      <c r="T382">
        <v>22</v>
      </c>
      <c r="U382">
        <v>29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">
        <v>125</v>
      </c>
      <c r="AC382" s="3">
        <v>22160</v>
      </c>
      <c r="AD382" t="s">
        <v>40</v>
      </c>
      <c r="AE382" t="s">
        <v>50</v>
      </c>
      <c r="AF382">
        <v>11</v>
      </c>
      <c r="AG382">
        <v>14</v>
      </c>
      <c r="AH382">
        <v>0</v>
      </c>
      <c r="AI382">
        <v>0</v>
      </c>
      <c r="AJ382" s="4">
        <v>1.1819444444444445</v>
      </c>
      <c r="AK382" s="4">
        <v>1.3180555555555555</v>
      </c>
    </row>
    <row r="383" spans="1:37" x14ac:dyDescent="0.25">
      <c r="A383" s="1">
        <v>38648</v>
      </c>
      <c r="B383" t="s">
        <v>52</v>
      </c>
      <c r="C383" t="s">
        <v>46</v>
      </c>
      <c r="D383">
        <v>15</v>
      </c>
      <c r="E383">
        <v>26</v>
      </c>
      <c r="F383" s="2">
        <v>44630</v>
      </c>
      <c r="G383" s="2">
        <v>44753</v>
      </c>
      <c r="H383" t="s">
        <v>40</v>
      </c>
      <c r="I383" t="s">
        <v>39</v>
      </c>
      <c r="J383">
        <v>126</v>
      </c>
      <c r="K383">
        <v>254</v>
      </c>
      <c r="L383">
        <v>84</v>
      </c>
      <c r="M383">
        <v>162</v>
      </c>
      <c r="N383">
        <v>210</v>
      </c>
      <c r="O383">
        <v>416</v>
      </c>
      <c r="P383" t="s">
        <v>250</v>
      </c>
      <c r="Q383" t="s">
        <v>250</v>
      </c>
      <c r="R383" s="3">
        <v>12114</v>
      </c>
      <c r="S383" s="2">
        <v>44599</v>
      </c>
      <c r="T383">
        <v>23</v>
      </c>
      <c r="U383">
        <v>37</v>
      </c>
      <c r="V383">
        <v>1</v>
      </c>
      <c r="W383">
        <v>1</v>
      </c>
      <c r="X383">
        <v>0</v>
      </c>
      <c r="Y383">
        <v>0</v>
      </c>
      <c r="Z383">
        <v>1</v>
      </c>
      <c r="AA383">
        <v>1</v>
      </c>
      <c r="AB383" s="3">
        <v>18810</v>
      </c>
      <c r="AC383" s="3">
        <v>19572</v>
      </c>
      <c r="AD383" t="s">
        <v>80</v>
      </c>
      <c r="AE383" t="s">
        <v>65</v>
      </c>
      <c r="AF383">
        <v>13</v>
      </c>
      <c r="AG383">
        <v>10</v>
      </c>
      <c r="AH383">
        <v>0</v>
      </c>
      <c r="AI383">
        <v>0</v>
      </c>
      <c r="AJ383" s="4">
        <v>1.1312499999999999</v>
      </c>
      <c r="AK383" s="4">
        <v>1.3687500000000001</v>
      </c>
    </row>
    <row r="384" spans="1:37" x14ac:dyDescent="0.25">
      <c r="A384" s="1">
        <v>38648</v>
      </c>
      <c r="B384" t="s">
        <v>96</v>
      </c>
      <c r="C384" t="s">
        <v>38</v>
      </c>
      <c r="D384">
        <v>20</v>
      </c>
      <c r="E384">
        <v>22</v>
      </c>
      <c r="F384" s="2">
        <v>44694</v>
      </c>
      <c r="G384" s="2">
        <v>44691</v>
      </c>
      <c r="H384" s="2">
        <v>44562</v>
      </c>
      <c r="I384" t="s">
        <v>39</v>
      </c>
      <c r="J384">
        <v>194</v>
      </c>
      <c r="K384">
        <v>214</v>
      </c>
      <c r="L384">
        <v>191</v>
      </c>
      <c r="M384">
        <v>97</v>
      </c>
      <c r="N384">
        <v>385</v>
      </c>
      <c r="O384">
        <v>311</v>
      </c>
      <c r="P384" t="s">
        <v>268</v>
      </c>
      <c r="Q384" t="s">
        <v>189</v>
      </c>
      <c r="R384" t="s">
        <v>39</v>
      </c>
      <c r="S384" t="s">
        <v>39</v>
      </c>
      <c r="T384">
        <v>33</v>
      </c>
      <c r="U384">
        <v>20</v>
      </c>
      <c r="V384">
        <v>1</v>
      </c>
      <c r="W384">
        <v>1</v>
      </c>
      <c r="X384">
        <v>0</v>
      </c>
      <c r="Y384">
        <v>1</v>
      </c>
      <c r="Z384">
        <v>1</v>
      </c>
      <c r="AA384">
        <v>2</v>
      </c>
      <c r="AB384" s="3">
        <v>19511</v>
      </c>
      <c r="AC384" s="3">
        <v>19176</v>
      </c>
      <c r="AD384" t="s">
        <v>80</v>
      </c>
      <c r="AE384" t="s">
        <v>80</v>
      </c>
      <c r="AF384">
        <v>10</v>
      </c>
      <c r="AG384">
        <v>13</v>
      </c>
      <c r="AH384">
        <v>0</v>
      </c>
      <c r="AI384">
        <v>0</v>
      </c>
      <c r="AJ384" s="4">
        <v>1.4173611111111111</v>
      </c>
      <c r="AK384" s="4">
        <v>1.0826388888888889</v>
      </c>
    </row>
    <row r="385" spans="1:37" x14ac:dyDescent="0.25">
      <c r="A385" s="1">
        <v>38648</v>
      </c>
      <c r="B385" t="s">
        <v>76</v>
      </c>
      <c r="C385" t="s">
        <v>85</v>
      </c>
      <c r="D385">
        <v>16</v>
      </c>
      <c r="E385">
        <v>9</v>
      </c>
      <c r="F385" s="2">
        <v>44698</v>
      </c>
      <c r="G385" s="2">
        <v>44635</v>
      </c>
      <c r="H385" t="s">
        <v>80</v>
      </c>
      <c r="I385" t="s">
        <v>39</v>
      </c>
      <c r="J385">
        <v>258</v>
      </c>
      <c r="K385">
        <v>118</v>
      </c>
      <c r="L385">
        <v>90</v>
      </c>
      <c r="M385">
        <v>55</v>
      </c>
      <c r="N385">
        <v>348</v>
      </c>
      <c r="O385">
        <v>173</v>
      </c>
      <c r="P385" t="s">
        <v>120</v>
      </c>
      <c r="Q385" s="2">
        <v>44923</v>
      </c>
      <c r="R385" s="2">
        <v>44631</v>
      </c>
      <c r="S385" s="2">
        <v>44673</v>
      </c>
      <c r="T385">
        <v>28</v>
      </c>
      <c r="U385">
        <v>22</v>
      </c>
      <c r="V385">
        <v>2</v>
      </c>
      <c r="W385">
        <v>0</v>
      </c>
      <c r="X385">
        <v>1</v>
      </c>
      <c r="Y385">
        <v>1</v>
      </c>
      <c r="Z385">
        <v>3</v>
      </c>
      <c r="AA385">
        <v>1</v>
      </c>
      <c r="AB385" s="3">
        <v>33178</v>
      </c>
      <c r="AC385" s="3">
        <v>26177</v>
      </c>
      <c r="AD385" t="s">
        <v>50</v>
      </c>
      <c r="AE385" t="s">
        <v>80</v>
      </c>
      <c r="AF385">
        <v>16</v>
      </c>
      <c r="AG385">
        <v>16</v>
      </c>
      <c r="AH385">
        <v>0</v>
      </c>
      <c r="AI385">
        <v>2</v>
      </c>
      <c r="AJ385" s="4">
        <v>1.3958333333333333</v>
      </c>
      <c r="AK385" s="4">
        <v>1.1041666666666667</v>
      </c>
    </row>
    <row r="386" spans="1:37" x14ac:dyDescent="0.25">
      <c r="A386" s="1">
        <v>38649</v>
      </c>
      <c r="B386" t="s">
        <v>51</v>
      </c>
      <c r="C386" t="s">
        <v>71</v>
      </c>
      <c r="D386">
        <v>16</v>
      </c>
      <c r="E386">
        <v>19</v>
      </c>
      <c r="F386" s="2">
        <v>44664</v>
      </c>
      <c r="G386" s="2">
        <v>44728</v>
      </c>
      <c r="H386" s="2">
        <v>44595</v>
      </c>
      <c r="I386" s="2">
        <v>44594</v>
      </c>
      <c r="J386">
        <v>194</v>
      </c>
      <c r="K386">
        <v>105</v>
      </c>
      <c r="L386">
        <v>37</v>
      </c>
      <c r="M386">
        <v>205</v>
      </c>
      <c r="N386">
        <v>231</v>
      </c>
      <c r="O386">
        <v>310</v>
      </c>
      <c r="P386" t="s">
        <v>160</v>
      </c>
      <c r="Q386" s="2">
        <v>44891</v>
      </c>
      <c r="R386" s="3">
        <v>14702</v>
      </c>
      <c r="S386" s="2">
        <v>44631</v>
      </c>
      <c r="T386">
        <v>18</v>
      </c>
      <c r="U386">
        <v>38</v>
      </c>
      <c r="V386">
        <v>3</v>
      </c>
      <c r="W386">
        <v>0</v>
      </c>
      <c r="X386">
        <v>1</v>
      </c>
      <c r="Y386">
        <v>3</v>
      </c>
      <c r="Z386">
        <v>4</v>
      </c>
      <c r="AA386">
        <v>3</v>
      </c>
      <c r="AB386" s="3">
        <v>16193</v>
      </c>
      <c r="AC386" s="2">
        <v>44681</v>
      </c>
      <c r="AD386" t="s">
        <v>80</v>
      </c>
      <c r="AE386" t="s">
        <v>106</v>
      </c>
      <c r="AF386">
        <v>11</v>
      </c>
      <c r="AG386">
        <v>15</v>
      </c>
      <c r="AH386">
        <v>0</v>
      </c>
      <c r="AI386">
        <v>2</v>
      </c>
      <c r="AJ386" s="4">
        <v>1.1097222222222223</v>
      </c>
      <c r="AK386" s="4">
        <v>1.3902777777777777</v>
      </c>
    </row>
    <row r="387" spans="1:37" x14ac:dyDescent="0.25">
      <c r="A387" s="1">
        <v>38655</v>
      </c>
      <c r="B387" t="s">
        <v>461</v>
      </c>
      <c r="C387" t="s">
        <v>134</v>
      </c>
      <c r="D387">
        <v>13</v>
      </c>
      <c r="E387">
        <v>9</v>
      </c>
      <c r="F387" s="2">
        <v>44634</v>
      </c>
      <c r="G387" s="2">
        <v>44608</v>
      </c>
      <c r="H387" t="s">
        <v>39</v>
      </c>
      <c r="I387" t="s">
        <v>39</v>
      </c>
      <c r="J387">
        <v>232</v>
      </c>
      <c r="K387">
        <v>50</v>
      </c>
      <c r="L387">
        <v>43</v>
      </c>
      <c r="M387">
        <v>158</v>
      </c>
      <c r="N387">
        <v>275</v>
      </c>
      <c r="O387">
        <v>208</v>
      </c>
      <c r="P387" t="s">
        <v>193</v>
      </c>
      <c r="Q387" s="2">
        <v>44792</v>
      </c>
      <c r="R387" s="3">
        <v>11810</v>
      </c>
      <c r="S387" t="s">
        <v>39</v>
      </c>
      <c r="T387">
        <v>20</v>
      </c>
      <c r="U387">
        <v>39</v>
      </c>
      <c r="V387">
        <v>1</v>
      </c>
      <c r="W387">
        <v>0</v>
      </c>
      <c r="X387">
        <v>2</v>
      </c>
      <c r="Y387">
        <v>0</v>
      </c>
      <c r="Z387">
        <v>3</v>
      </c>
      <c r="AA387">
        <v>0</v>
      </c>
      <c r="AB387" s="3">
        <v>23955</v>
      </c>
      <c r="AC387" s="3">
        <v>23924</v>
      </c>
      <c r="AD387" t="s">
        <v>40</v>
      </c>
      <c r="AE387" t="s">
        <v>40</v>
      </c>
      <c r="AF387">
        <v>15</v>
      </c>
      <c r="AG387">
        <v>18</v>
      </c>
      <c r="AH387">
        <v>0</v>
      </c>
      <c r="AI387">
        <v>0</v>
      </c>
      <c r="AJ387" s="4">
        <v>1.2368055555555555</v>
      </c>
      <c r="AK387" s="4">
        <v>1.2631944444444445</v>
      </c>
    </row>
    <row r="388" spans="1:37" x14ac:dyDescent="0.25">
      <c r="A388" s="1">
        <v>38655</v>
      </c>
      <c r="B388" t="s">
        <v>72</v>
      </c>
      <c r="C388" t="s">
        <v>62</v>
      </c>
      <c r="D388">
        <v>23</v>
      </c>
      <c r="E388">
        <v>21</v>
      </c>
      <c r="F388" s="2">
        <v>44722</v>
      </c>
      <c r="G388" s="2">
        <v>44755</v>
      </c>
      <c r="H388" t="s">
        <v>39</v>
      </c>
      <c r="I388" t="s">
        <v>39</v>
      </c>
      <c r="J388">
        <v>277</v>
      </c>
      <c r="K388">
        <v>222</v>
      </c>
      <c r="L388">
        <v>76</v>
      </c>
      <c r="M388">
        <v>95</v>
      </c>
      <c r="N388">
        <v>353</v>
      </c>
      <c r="O388">
        <v>317</v>
      </c>
      <c r="P388" t="s">
        <v>54</v>
      </c>
      <c r="Q388" t="s">
        <v>144</v>
      </c>
      <c r="R388" s="2">
        <v>44563</v>
      </c>
      <c r="S388" s="2">
        <v>44607</v>
      </c>
      <c r="T388">
        <v>22</v>
      </c>
      <c r="U388">
        <v>27</v>
      </c>
      <c r="V388">
        <v>0</v>
      </c>
      <c r="W388">
        <v>0</v>
      </c>
      <c r="X388">
        <v>5</v>
      </c>
      <c r="Y388">
        <v>1</v>
      </c>
      <c r="Z388">
        <v>5</v>
      </c>
      <c r="AA388">
        <v>1</v>
      </c>
      <c r="AB388" s="2">
        <v>44771</v>
      </c>
      <c r="AC388" s="3">
        <v>21245</v>
      </c>
      <c r="AD388" t="s">
        <v>50</v>
      </c>
      <c r="AE388" t="s">
        <v>50</v>
      </c>
      <c r="AF388">
        <v>11</v>
      </c>
      <c r="AG388">
        <v>12</v>
      </c>
      <c r="AH388">
        <v>0</v>
      </c>
      <c r="AI388">
        <v>0</v>
      </c>
      <c r="AJ388" s="4">
        <v>1.242361111111111</v>
      </c>
      <c r="AK388" s="4">
        <v>1.257638888888889</v>
      </c>
    </row>
    <row r="389" spans="1:37" x14ac:dyDescent="0.25">
      <c r="A389" s="1">
        <v>38655</v>
      </c>
      <c r="B389" t="s">
        <v>85</v>
      </c>
      <c r="C389" t="s">
        <v>102</v>
      </c>
      <c r="D389">
        <v>12</v>
      </c>
      <c r="E389">
        <v>21</v>
      </c>
      <c r="F389" s="2">
        <v>44759</v>
      </c>
      <c r="G389" s="2">
        <v>44692</v>
      </c>
      <c r="H389" s="2">
        <v>44563</v>
      </c>
      <c r="I389" t="s">
        <v>39</v>
      </c>
      <c r="J389">
        <v>142</v>
      </c>
      <c r="K389">
        <v>202</v>
      </c>
      <c r="L389">
        <v>71</v>
      </c>
      <c r="M389">
        <v>146</v>
      </c>
      <c r="N389">
        <v>213</v>
      </c>
      <c r="O389">
        <v>348</v>
      </c>
      <c r="P389" t="s">
        <v>258</v>
      </c>
      <c r="Q389" t="s">
        <v>432</v>
      </c>
      <c r="R389" s="2">
        <v>44639</v>
      </c>
      <c r="S389" s="2">
        <v>44638</v>
      </c>
      <c r="T389">
        <v>24</v>
      </c>
      <c r="U389">
        <v>32</v>
      </c>
      <c r="V389">
        <v>0</v>
      </c>
      <c r="W389">
        <v>1</v>
      </c>
      <c r="X389">
        <v>2</v>
      </c>
      <c r="Y389">
        <v>0</v>
      </c>
      <c r="Z389">
        <v>2</v>
      </c>
      <c r="AA389">
        <v>1</v>
      </c>
      <c r="AB389" s="3">
        <v>20668</v>
      </c>
      <c r="AC389" t="s">
        <v>39</v>
      </c>
      <c r="AD389" t="s">
        <v>39</v>
      </c>
      <c r="AE389" t="s">
        <v>106</v>
      </c>
      <c r="AF389">
        <v>12</v>
      </c>
      <c r="AG389">
        <v>10</v>
      </c>
      <c r="AH389">
        <v>0</v>
      </c>
      <c r="AI389">
        <v>2</v>
      </c>
      <c r="AJ389" s="4">
        <v>1.132638888888889</v>
      </c>
      <c r="AK389" s="4">
        <v>1.3673611111111112</v>
      </c>
    </row>
    <row r="390" spans="1:37" x14ac:dyDescent="0.25">
      <c r="A390" s="1">
        <v>38655</v>
      </c>
      <c r="B390" t="s">
        <v>57</v>
      </c>
      <c r="C390" t="s">
        <v>81</v>
      </c>
      <c r="D390">
        <v>14</v>
      </c>
      <c r="E390">
        <v>17</v>
      </c>
      <c r="F390" s="2">
        <v>44634</v>
      </c>
      <c r="G390" s="2">
        <v>44698</v>
      </c>
      <c r="H390" s="2">
        <v>44562</v>
      </c>
      <c r="I390" t="s">
        <v>39</v>
      </c>
      <c r="J390">
        <v>218</v>
      </c>
      <c r="K390">
        <v>185</v>
      </c>
      <c r="L390">
        <v>115</v>
      </c>
      <c r="M390">
        <v>93</v>
      </c>
      <c r="N390">
        <v>333</v>
      </c>
      <c r="O390">
        <v>278</v>
      </c>
      <c r="P390" t="s">
        <v>156</v>
      </c>
      <c r="Q390" t="s">
        <v>207</v>
      </c>
      <c r="R390" s="2">
        <v>44604</v>
      </c>
      <c r="S390" s="2">
        <v>44604</v>
      </c>
      <c r="T390">
        <v>29</v>
      </c>
      <c r="U390">
        <v>29</v>
      </c>
      <c r="V390">
        <v>1</v>
      </c>
      <c r="W390">
        <v>0</v>
      </c>
      <c r="X390">
        <v>0</v>
      </c>
      <c r="Y390">
        <v>1</v>
      </c>
      <c r="Z390">
        <v>1</v>
      </c>
      <c r="AA390">
        <v>1</v>
      </c>
      <c r="AB390" s="3">
        <v>27668</v>
      </c>
      <c r="AC390" s="3">
        <v>14732</v>
      </c>
      <c r="AD390" t="s">
        <v>50</v>
      </c>
      <c r="AE390" t="s">
        <v>106</v>
      </c>
      <c r="AF390">
        <v>13</v>
      </c>
      <c r="AG390">
        <v>14</v>
      </c>
      <c r="AH390">
        <v>2</v>
      </c>
      <c r="AI390">
        <v>0</v>
      </c>
      <c r="AJ390" s="4">
        <v>1.2652777777777777</v>
      </c>
      <c r="AK390" s="4">
        <v>1.4965277777777777</v>
      </c>
    </row>
    <row r="391" spans="1:37" x14ac:dyDescent="0.25">
      <c r="A391" s="1">
        <v>38655</v>
      </c>
      <c r="B391" t="s">
        <v>46</v>
      </c>
      <c r="C391" t="s">
        <v>76</v>
      </c>
      <c r="D391">
        <v>17</v>
      </c>
      <c r="E391">
        <v>19</v>
      </c>
      <c r="F391" s="2">
        <v>44662</v>
      </c>
      <c r="G391" s="2">
        <v>44851</v>
      </c>
      <c r="H391" t="s">
        <v>40</v>
      </c>
      <c r="I391" t="s">
        <v>40</v>
      </c>
      <c r="J391">
        <v>232</v>
      </c>
      <c r="K391">
        <v>186</v>
      </c>
      <c r="L391">
        <v>92</v>
      </c>
      <c r="M391">
        <v>140</v>
      </c>
      <c r="N391">
        <v>324</v>
      </c>
      <c r="O391">
        <v>326</v>
      </c>
      <c r="P391" t="s">
        <v>222</v>
      </c>
      <c r="Q391" t="s">
        <v>145</v>
      </c>
      <c r="R391" s="2">
        <v>44598</v>
      </c>
      <c r="S391" s="3">
        <v>15858</v>
      </c>
      <c r="T391">
        <v>23</v>
      </c>
      <c r="U391">
        <v>25</v>
      </c>
      <c r="V391">
        <v>0</v>
      </c>
      <c r="W391">
        <v>2</v>
      </c>
      <c r="X391">
        <v>1</v>
      </c>
      <c r="Y391">
        <v>0</v>
      </c>
      <c r="Z391">
        <v>1</v>
      </c>
      <c r="AA391">
        <v>2</v>
      </c>
      <c r="AB391" s="3">
        <v>20271</v>
      </c>
      <c r="AC391" s="3">
        <v>29099</v>
      </c>
      <c r="AD391" t="s">
        <v>80</v>
      </c>
      <c r="AE391" t="s">
        <v>106</v>
      </c>
      <c r="AF391">
        <v>13</v>
      </c>
      <c r="AG391">
        <v>11</v>
      </c>
      <c r="AH391">
        <v>2</v>
      </c>
      <c r="AI391">
        <v>2</v>
      </c>
      <c r="AJ391" s="4">
        <v>1.0159722222222223</v>
      </c>
      <c r="AK391" s="4">
        <v>1.4840277777777777</v>
      </c>
    </row>
    <row r="392" spans="1:37" x14ac:dyDescent="0.25">
      <c r="A392" s="1">
        <v>38655</v>
      </c>
      <c r="B392" t="s">
        <v>92</v>
      </c>
      <c r="C392" t="s">
        <v>95</v>
      </c>
      <c r="D392">
        <v>16</v>
      </c>
      <c r="E392">
        <v>15</v>
      </c>
      <c r="F392" s="2">
        <v>44726</v>
      </c>
      <c r="G392" s="2">
        <v>44663</v>
      </c>
      <c r="H392" s="2">
        <v>44564</v>
      </c>
      <c r="I392" t="s">
        <v>39</v>
      </c>
      <c r="J392">
        <v>206</v>
      </c>
      <c r="K392">
        <v>186</v>
      </c>
      <c r="L392">
        <v>221</v>
      </c>
      <c r="M392">
        <v>200</v>
      </c>
      <c r="N392">
        <v>427</v>
      </c>
      <c r="O392">
        <v>386</v>
      </c>
      <c r="P392" t="s">
        <v>64</v>
      </c>
      <c r="Q392" t="s">
        <v>462</v>
      </c>
      <c r="R392" s="2">
        <v>44599</v>
      </c>
      <c r="S392" s="2">
        <v>44606</v>
      </c>
      <c r="T392">
        <v>28</v>
      </c>
      <c r="U392">
        <v>33</v>
      </c>
      <c r="V392">
        <v>1</v>
      </c>
      <c r="W392">
        <v>0</v>
      </c>
      <c r="X392">
        <v>1</v>
      </c>
      <c r="Y392">
        <v>3</v>
      </c>
      <c r="Z392">
        <v>2</v>
      </c>
      <c r="AA392">
        <v>3</v>
      </c>
      <c r="AB392" s="2">
        <v>44676</v>
      </c>
      <c r="AC392" s="3">
        <v>21794</v>
      </c>
      <c r="AD392" t="s">
        <v>50</v>
      </c>
      <c r="AE392" t="s">
        <v>50</v>
      </c>
      <c r="AF392">
        <v>13</v>
      </c>
      <c r="AG392">
        <v>14</v>
      </c>
      <c r="AH392">
        <v>0</v>
      </c>
      <c r="AI392">
        <v>1</v>
      </c>
      <c r="AJ392" s="4">
        <v>1.3069444444444445</v>
      </c>
      <c r="AK392" s="4">
        <v>1.1930555555555555</v>
      </c>
    </row>
    <row r="393" spans="1:37" x14ac:dyDescent="0.25">
      <c r="A393" s="1">
        <v>38655</v>
      </c>
      <c r="B393" t="s">
        <v>86</v>
      </c>
      <c r="C393" t="s">
        <v>38</v>
      </c>
      <c r="D393">
        <v>7</v>
      </c>
      <c r="E393">
        <v>19</v>
      </c>
      <c r="F393" s="2">
        <v>44604</v>
      </c>
      <c r="G393" s="2">
        <v>44761</v>
      </c>
      <c r="H393" t="s">
        <v>50</v>
      </c>
      <c r="I393" t="s">
        <v>40</v>
      </c>
      <c r="J393">
        <v>87</v>
      </c>
      <c r="K393">
        <v>124</v>
      </c>
      <c r="L393">
        <v>38</v>
      </c>
      <c r="M393">
        <v>262</v>
      </c>
      <c r="N393">
        <v>125</v>
      </c>
      <c r="O393">
        <v>386</v>
      </c>
      <c r="P393" t="s">
        <v>463</v>
      </c>
      <c r="Q393" s="2">
        <v>44926</v>
      </c>
      <c r="R393" s="3">
        <v>14732</v>
      </c>
      <c r="S393" s="2">
        <v>44614</v>
      </c>
      <c r="T393">
        <v>13</v>
      </c>
      <c r="U393">
        <v>45</v>
      </c>
      <c r="V393">
        <v>3</v>
      </c>
      <c r="W393">
        <v>0</v>
      </c>
      <c r="X393">
        <v>1</v>
      </c>
      <c r="Y393">
        <v>1</v>
      </c>
      <c r="Z393">
        <v>4</v>
      </c>
      <c r="AA393">
        <v>1</v>
      </c>
      <c r="AB393" s="3">
        <v>32417</v>
      </c>
      <c r="AC393" s="3">
        <v>26908</v>
      </c>
      <c r="AD393" t="s">
        <v>40</v>
      </c>
      <c r="AE393" t="s">
        <v>44</v>
      </c>
      <c r="AF393">
        <v>14</v>
      </c>
      <c r="AG393">
        <v>18</v>
      </c>
      <c r="AH393">
        <v>0</v>
      </c>
      <c r="AI393">
        <v>0</v>
      </c>
      <c r="AJ393" s="5">
        <v>0.86041666666666661</v>
      </c>
      <c r="AK393" s="4">
        <v>1.6395833333333334</v>
      </c>
    </row>
    <row r="394" spans="1:37" x14ac:dyDescent="0.25">
      <c r="A394" s="1">
        <v>38655</v>
      </c>
      <c r="B394" t="s">
        <v>56</v>
      </c>
      <c r="C394" t="s">
        <v>89</v>
      </c>
      <c r="D394">
        <v>14</v>
      </c>
      <c r="E394">
        <v>27</v>
      </c>
      <c r="F394" s="2">
        <v>44694</v>
      </c>
      <c r="G394" s="2">
        <v>44787</v>
      </c>
      <c r="H394" s="2">
        <v>44563</v>
      </c>
      <c r="I394" t="s">
        <v>39</v>
      </c>
      <c r="J394">
        <v>171</v>
      </c>
      <c r="K394">
        <v>338</v>
      </c>
      <c r="L394">
        <v>82</v>
      </c>
      <c r="M394">
        <v>111</v>
      </c>
      <c r="N394">
        <v>253</v>
      </c>
      <c r="O394">
        <v>449</v>
      </c>
      <c r="P394" t="s">
        <v>121</v>
      </c>
      <c r="Q394" t="s">
        <v>227</v>
      </c>
      <c r="R394" s="2">
        <v>44670</v>
      </c>
      <c r="S394" s="2">
        <v>44564</v>
      </c>
      <c r="T394">
        <v>18</v>
      </c>
      <c r="U394">
        <v>39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s="3">
        <v>22190</v>
      </c>
      <c r="AC394" s="3">
        <v>19511</v>
      </c>
      <c r="AD394" t="s">
        <v>106</v>
      </c>
      <c r="AE394" t="s">
        <v>106</v>
      </c>
      <c r="AF394">
        <v>9</v>
      </c>
      <c r="AG394">
        <v>12</v>
      </c>
      <c r="AH394">
        <v>0</v>
      </c>
      <c r="AI394">
        <v>0</v>
      </c>
      <c r="AJ394" s="4">
        <v>1.0062499999999999</v>
      </c>
      <c r="AK394" s="4">
        <v>1.4937500000000001</v>
      </c>
    </row>
    <row r="395" spans="1:37" x14ac:dyDescent="0.25">
      <c r="A395" s="1">
        <v>38655</v>
      </c>
      <c r="B395" t="s">
        <v>67</v>
      </c>
      <c r="C395" t="s">
        <v>103</v>
      </c>
      <c r="D395">
        <v>16</v>
      </c>
      <c r="E395">
        <v>11</v>
      </c>
      <c r="F395" s="2">
        <v>44632</v>
      </c>
      <c r="G395" s="2">
        <v>44728</v>
      </c>
      <c r="H395" s="2">
        <v>44563</v>
      </c>
      <c r="I395" t="s">
        <v>39</v>
      </c>
      <c r="J395">
        <v>169</v>
      </c>
      <c r="K395">
        <v>120</v>
      </c>
      <c r="L395">
        <v>156</v>
      </c>
      <c r="M395">
        <v>117</v>
      </c>
      <c r="N395">
        <v>325</v>
      </c>
      <c r="O395">
        <v>237</v>
      </c>
      <c r="P395" s="2">
        <v>44920</v>
      </c>
      <c r="Q395" s="2">
        <v>44854</v>
      </c>
      <c r="R395" s="2">
        <v>44608</v>
      </c>
      <c r="S395" s="2">
        <v>44610</v>
      </c>
      <c r="T395">
        <v>33</v>
      </c>
      <c r="U395">
        <v>37</v>
      </c>
      <c r="V395">
        <v>2</v>
      </c>
      <c r="W395">
        <v>0</v>
      </c>
      <c r="X395">
        <v>0</v>
      </c>
      <c r="Y395">
        <v>1</v>
      </c>
      <c r="Z395">
        <v>2</v>
      </c>
      <c r="AA395">
        <v>1</v>
      </c>
      <c r="AB395" s="2">
        <v>44566</v>
      </c>
      <c r="AC395" s="3">
        <v>12905</v>
      </c>
      <c r="AD395" t="s">
        <v>106</v>
      </c>
      <c r="AE395" t="s">
        <v>50</v>
      </c>
      <c r="AF395">
        <v>14</v>
      </c>
      <c r="AG395">
        <v>12</v>
      </c>
      <c r="AH395">
        <v>0</v>
      </c>
      <c r="AI395">
        <v>0</v>
      </c>
      <c r="AJ395" s="4">
        <v>1.211111111111111</v>
      </c>
      <c r="AK395" s="4">
        <v>1.288888888888889</v>
      </c>
    </row>
    <row r="396" spans="1:37" x14ac:dyDescent="0.25">
      <c r="A396" s="1">
        <v>38655</v>
      </c>
      <c r="B396" t="s">
        <v>82</v>
      </c>
      <c r="C396" t="s">
        <v>98</v>
      </c>
      <c r="D396">
        <v>20</v>
      </c>
      <c r="E396">
        <v>14</v>
      </c>
      <c r="F396" s="2">
        <v>44760</v>
      </c>
      <c r="G396" t="s">
        <v>171</v>
      </c>
      <c r="H396" t="s">
        <v>39</v>
      </c>
      <c r="I396" t="s">
        <v>50</v>
      </c>
      <c r="J396">
        <v>154</v>
      </c>
      <c r="K396">
        <v>113</v>
      </c>
      <c r="L396">
        <v>188</v>
      </c>
      <c r="M396">
        <v>90</v>
      </c>
      <c r="N396">
        <v>342</v>
      </c>
      <c r="O396">
        <v>203</v>
      </c>
      <c r="P396" t="s">
        <v>58</v>
      </c>
      <c r="Q396" t="s">
        <v>361</v>
      </c>
      <c r="R396" s="2">
        <v>44606</v>
      </c>
      <c r="S396" s="3">
        <v>24990</v>
      </c>
      <c r="T396">
        <v>47</v>
      </c>
      <c r="U396">
        <v>17</v>
      </c>
      <c r="V396">
        <v>1</v>
      </c>
      <c r="W396">
        <v>1</v>
      </c>
      <c r="X396">
        <v>1</v>
      </c>
      <c r="Y396">
        <v>1</v>
      </c>
      <c r="Z396">
        <v>2</v>
      </c>
      <c r="AA396">
        <v>2</v>
      </c>
      <c r="AB396" s="3">
        <v>12540</v>
      </c>
      <c r="AC396" s="3">
        <v>28338</v>
      </c>
      <c r="AD396" t="s">
        <v>106</v>
      </c>
      <c r="AE396" t="s">
        <v>40</v>
      </c>
      <c r="AF396">
        <v>15</v>
      </c>
      <c r="AG396">
        <v>11</v>
      </c>
      <c r="AH396">
        <v>0</v>
      </c>
      <c r="AI396">
        <v>0</v>
      </c>
      <c r="AJ396" s="4">
        <v>1.5159722222222223</v>
      </c>
      <c r="AK396" s="5">
        <v>0.98402777777777783</v>
      </c>
    </row>
    <row r="397" spans="1:37" x14ac:dyDescent="0.25">
      <c r="A397" s="1">
        <v>38655</v>
      </c>
      <c r="B397" t="s">
        <v>66</v>
      </c>
      <c r="C397" t="s">
        <v>61</v>
      </c>
      <c r="D397">
        <v>21</v>
      </c>
      <c r="E397">
        <v>22</v>
      </c>
      <c r="F397" s="2">
        <v>44605</v>
      </c>
      <c r="G397" s="2">
        <v>44662</v>
      </c>
      <c r="H397" s="2">
        <v>44563</v>
      </c>
      <c r="I397" t="s">
        <v>40</v>
      </c>
      <c r="J397">
        <v>323</v>
      </c>
      <c r="K397">
        <v>341</v>
      </c>
      <c r="L397">
        <v>95</v>
      </c>
      <c r="M397">
        <v>83</v>
      </c>
      <c r="N397">
        <v>418</v>
      </c>
      <c r="O397">
        <v>424</v>
      </c>
      <c r="P397" t="s">
        <v>192</v>
      </c>
      <c r="Q397" t="s">
        <v>464</v>
      </c>
      <c r="R397" s="2">
        <v>44675</v>
      </c>
      <c r="S397" t="s">
        <v>39</v>
      </c>
      <c r="T397">
        <v>21</v>
      </c>
      <c r="U397">
        <v>22</v>
      </c>
      <c r="V397">
        <v>1</v>
      </c>
      <c r="W397">
        <v>1</v>
      </c>
      <c r="X397">
        <v>0</v>
      </c>
      <c r="Y397">
        <v>1</v>
      </c>
      <c r="Z397">
        <v>1</v>
      </c>
      <c r="AA397">
        <v>2</v>
      </c>
      <c r="AB397" s="3">
        <v>21794</v>
      </c>
      <c r="AC397" s="3">
        <v>13971</v>
      </c>
      <c r="AD397" t="s">
        <v>44</v>
      </c>
      <c r="AE397" t="s">
        <v>50</v>
      </c>
      <c r="AF397">
        <v>14</v>
      </c>
      <c r="AG397">
        <v>15</v>
      </c>
      <c r="AH397">
        <v>0</v>
      </c>
      <c r="AI397">
        <v>0</v>
      </c>
      <c r="AJ397" s="4">
        <v>1.304861111111111</v>
      </c>
      <c r="AK397" s="4">
        <v>1.195138888888889</v>
      </c>
    </row>
    <row r="398" spans="1:37" x14ac:dyDescent="0.25">
      <c r="A398" s="1">
        <v>38655</v>
      </c>
      <c r="B398" t="s">
        <v>75</v>
      </c>
      <c r="C398" t="s">
        <v>96</v>
      </c>
      <c r="D398">
        <v>12</v>
      </c>
      <c r="E398">
        <v>28</v>
      </c>
      <c r="F398" s="2">
        <v>44633</v>
      </c>
      <c r="G398" s="2">
        <v>44726</v>
      </c>
      <c r="H398" t="s">
        <v>40</v>
      </c>
      <c r="I398" s="2">
        <v>44562</v>
      </c>
      <c r="J398">
        <v>272</v>
      </c>
      <c r="K398">
        <v>309</v>
      </c>
      <c r="L398">
        <v>79</v>
      </c>
      <c r="M398">
        <v>255</v>
      </c>
      <c r="N398">
        <v>351</v>
      </c>
      <c r="O398">
        <v>564</v>
      </c>
      <c r="P398" s="3">
        <v>12754</v>
      </c>
      <c r="Q398" t="s">
        <v>273</v>
      </c>
      <c r="R398" s="2">
        <v>44603</v>
      </c>
      <c r="S398" s="3">
        <v>36526</v>
      </c>
      <c r="T398">
        <v>19</v>
      </c>
      <c r="U398">
        <v>36</v>
      </c>
      <c r="V398">
        <v>0</v>
      </c>
      <c r="W398">
        <v>0</v>
      </c>
      <c r="X398">
        <v>2</v>
      </c>
      <c r="Y398">
        <v>0</v>
      </c>
      <c r="Z398">
        <v>2</v>
      </c>
      <c r="AA398">
        <v>0</v>
      </c>
      <c r="AB398" s="3">
        <v>25842</v>
      </c>
      <c r="AC398" s="3">
        <v>18415</v>
      </c>
      <c r="AD398" t="s">
        <v>50</v>
      </c>
      <c r="AE398" t="s">
        <v>65</v>
      </c>
      <c r="AF398">
        <v>15</v>
      </c>
      <c r="AG398">
        <v>17</v>
      </c>
      <c r="AH398">
        <v>0</v>
      </c>
      <c r="AI398">
        <v>0</v>
      </c>
      <c r="AJ398" s="5">
        <v>0.95833333333333337</v>
      </c>
      <c r="AK398" s="4">
        <v>1.5416666666666667</v>
      </c>
    </row>
    <row r="399" spans="1:37" x14ac:dyDescent="0.25">
      <c r="A399" s="1">
        <v>38655</v>
      </c>
      <c r="B399" t="s">
        <v>52</v>
      </c>
      <c r="C399" t="s">
        <v>108</v>
      </c>
      <c r="D399">
        <v>24</v>
      </c>
      <c r="E399">
        <v>18</v>
      </c>
      <c r="F399" s="2">
        <v>44756</v>
      </c>
      <c r="G399" s="2">
        <v>44568</v>
      </c>
      <c r="H399" t="s">
        <v>40</v>
      </c>
      <c r="I399" t="s">
        <v>39</v>
      </c>
      <c r="J399">
        <v>247</v>
      </c>
      <c r="K399">
        <v>180</v>
      </c>
      <c r="L399">
        <v>147</v>
      </c>
      <c r="M399">
        <v>93</v>
      </c>
      <c r="N399">
        <v>394</v>
      </c>
      <c r="O399">
        <v>273</v>
      </c>
      <c r="P399" t="s">
        <v>59</v>
      </c>
      <c r="Q399" t="s">
        <v>220</v>
      </c>
      <c r="R399" s="2">
        <v>44608</v>
      </c>
      <c r="S399" s="2">
        <v>44639</v>
      </c>
      <c r="T399">
        <v>39</v>
      </c>
      <c r="U399">
        <v>22</v>
      </c>
      <c r="V399">
        <v>1</v>
      </c>
      <c r="W399">
        <v>2</v>
      </c>
      <c r="X399">
        <v>1</v>
      </c>
      <c r="Y399">
        <v>0</v>
      </c>
      <c r="Z399">
        <v>2</v>
      </c>
      <c r="AA399">
        <v>2</v>
      </c>
      <c r="AB399" s="3">
        <v>27364</v>
      </c>
      <c r="AC399" s="3">
        <v>21002</v>
      </c>
      <c r="AD399" t="s">
        <v>80</v>
      </c>
      <c r="AE399" t="s">
        <v>50</v>
      </c>
      <c r="AF399">
        <v>14</v>
      </c>
      <c r="AG399">
        <v>11</v>
      </c>
      <c r="AH399">
        <v>0</v>
      </c>
      <c r="AI399">
        <v>0</v>
      </c>
      <c r="AJ399" s="4">
        <v>1.6388888888888891</v>
      </c>
      <c r="AK399" s="5">
        <v>0.86111111111111116</v>
      </c>
    </row>
    <row r="400" spans="1:37" x14ac:dyDescent="0.25">
      <c r="A400" s="1">
        <v>38656</v>
      </c>
      <c r="B400" t="s">
        <v>88</v>
      </c>
      <c r="C400" t="s">
        <v>107</v>
      </c>
      <c r="D400">
        <v>20</v>
      </c>
      <c r="E400">
        <v>19</v>
      </c>
      <c r="F400" s="2">
        <v>44822</v>
      </c>
      <c r="G400" s="2">
        <v>44663</v>
      </c>
      <c r="H400" s="2">
        <v>44564</v>
      </c>
      <c r="I400" s="2">
        <v>44563</v>
      </c>
      <c r="J400">
        <v>246</v>
      </c>
      <c r="K400">
        <v>160</v>
      </c>
      <c r="L400">
        <v>72</v>
      </c>
      <c r="M400">
        <v>101</v>
      </c>
      <c r="N400">
        <v>318</v>
      </c>
      <c r="O400">
        <v>261</v>
      </c>
      <c r="P400" t="s">
        <v>174</v>
      </c>
      <c r="Q400" t="s">
        <v>64</v>
      </c>
      <c r="R400" s="2">
        <v>44598</v>
      </c>
      <c r="S400" s="2">
        <v>44609</v>
      </c>
      <c r="T400">
        <v>27</v>
      </c>
      <c r="U400">
        <v>28</v>
      </c>
      <c r="V400">
        <v>1</v>
      </c>
      <c r="W400">
        <v>1</v>
      </c>
      <c r="X400">
        <v>2</v>
      </c>
      <c r="Y400">
        <v>1</v>
      </c>
      <c r="Z400">
        <v>3</v>
      </c>
      <c r="AA400">
        <v>2</v>
      </c>
      <c r="AB400" s="3">
        <v>14032</v>
      </c>
      <c r="AC400" s="2">
        <v>44670</v>
      </c>
      <c r="AD400" t="s">
        <v>50</v>
      </c>
      <c r="AE400" t="s">
        <v>106</v>
      </c>
      <c r="AF400">
        <v>10</v>
      </c>
      <c r="AG400">
        <v>12</v>
      </c>
      <c r="AH400">
        <v>0</v>
      </c>
      <c r="AI400">
        <v>0</v>
      </c>
      <c r="AJ400" s="4">
        <v>1.2944444444444445</v>
      </c>
      <c r="AK400" s="4">
        <v>1.2055555555555555</v>
      </c>
    </row>
    <row r="401" spans="1:37" x14ac:dyDescent="0.25">
      <c r="A401" s="1">
        <v>38662</v>
      </c>
      <c r="B401" t="s">
        <v>465</v>
      </c>
      <c r="C401" t="s">
        <v>72</v>
      </c>
      <c r="D401">
        <v>13</v>
      </c>
      <c r="E401">
        <v>16</v>
      </c>
      <c r="F401" t="s">
        <v>43</v>
      </c>
      <c r="G401" s="2">
        <v>44790</v>
      </c>
      <c r="H401" t="s">
        <v>39</v>
      </c>
      <c r="I401" t="s">
        <v>50</v>
      </c>
      <c r="J401">
        <v>59</v>
      </c>
      <c r="K401">
        <v>203</v>
      </c>
      <c r="L401">
        <v>154</v>
      </c>
      <c r="M401">
        <v>65</v>
      </c>
      <c r="N401">
        <v>213</v>
      </c>
      <c r="O401">
        <v>268</v>
      </c>
      <c r="P401" s="2">
        <v>44820</v>
      </c>
      <c r="Q401" t="s">
        <v>168</v>
      </c>
      <c r="R401" s="2">
        <v>44567</v>
      </c>
      <c r="S401" s="2">
        <v>44572</v>
      </c>
      <c r="T401">
        <v>33</v>
      </c>
      <c r="U401">
        <v>29</v>
      </c>
      <c r="V401">
        <v>0</v>
      </c>
      <c r="W401">
        <v>2</v>
      </c>
      <c r="X401">
        <v>1</v>
      </c>
      <c r="Y401">
        <v>1</v>
      </c>
      <c r="Z401">
        <v>1</v>
      </c>
      <c r="AA401">
        <v>3</v>
      </c>
      <c r="AB401" s="3">
        <v>19450</v>
      </c>
      <c r="AC401" s="3">
        <v>27242</v>
      </c>
      <c r="AD401" t="s">
        <v>106</v>
      </c>
      <c r="AE401" t="s">
        <v>50</v>
      </c>
      <c r="AF401">
        <v>14</v>
      </c>
      <c r="AG401">
        <v>10</v>
      </c>
      <c r="AH401">
        <v>2</v>
      </c>
      <c r="AI401">
        <v>0</v>
      </c>
      <c r="AJ401" s="4">
        <v>1.1194444444444445</v>
      </c>
      <c r="AK401" s="4">
        <v>1.3805555555555555</v>
      </c>
    </row>
    <row r="402" spans="1:37" x14ac:dyDescent="0.25">
      <c r="A402" s="1">
        <v>38662</v>
      </c>
      <c r="B402" t="s">
        <v>76</v>
      </c>
      <c r="C402" t="s">
        <v>67</v>
      </c>
      <c r="D402">
        <v>19</v>
      </c>
      <c r="E402">
        <v>16</v>
      </c>
      <c r="F402" s="2">
        <v>44696</v>
      </c>
      <c r="G402" s="2">
        <v>44758</v>
      </c>
      <c r="H402" t="s">
        <v>50</v>
      </c>
      <c r="I402" t="s">
        <v>40</v>
      </c>
      <c r="J402">
        <v>225</v>
      </c>
      <c r="K402">
        <v>272</v>
      </c>
      <c r="L402">
        <v>98</v>
      </c>
      <c r="M402">
        <v>169</v>
      </c>
      <c r="N402">
        <v>323</v>
      </c>
      <c r="O402">
        <v>441</v>
      </c>
      <c r="P402" t="s">
        <v>162</v>
      </c>
      <c r="Q402" t="s">
        <v>139</v>
      </c>
      <c r="R402" s="2">
        <v>44571</v>
      </c>
      <c r="S402" t="s">
        <v>39</v>
      </c>
      <c r="T402">
        <v>24</v>
      </c>
      <c r="U402">
        <v>32</v>
      </c>
      <c r="V402">
        <v>0</v>
      </c>
      <c r="W402">
        <v>1</v>
      </c>
      <c r="X402">
        <v>1</v>
      </c>
      <c r="Y402">
        <v>1</v>
      </c>
      <c r="Z402">
        <v>1</v>
      </c>
      <c r="AA402">
        <v>2</v>
      </c>
      <c r="AB402" s="2">
        <v>44607</v>
      </c>
      <c r="AC402" s="3">
        <v>23255</v>
      </c>
      <c r="AD402" t="s">
        <v>40</v>
      </c>
      <c r="AE402" t="s">
        <v>106</v>
      </c>
      <c r="AF402">
        <v>15</v>
      </c>
      <c r="AG402">
        <v>14</v>
      </c>
      <c r="AH402">
        <v>0</v>
      </c>
      <c r="AI402">
        <v>0</v>
      </c>
      <c r="AJ402" s="4">
        <v>1.1500000000000001</v>
      </c>
      <c r="AK402" s="4">
        <v>1.3499999999999999</v>
      </c>
    </row>
    <row r="403" spans="1:37" x14ac:dyDescent="0.25">
      <c r="A403" s="1">
        <v>38662</v>
      </c>
      <c r="B403" t="s">
        <v>46</v>
      </c>
      <c r="C403" t="s">
        <v>66</v>
      </c>
      <c r="D403">
        <v>21</v>
      </c>
      <c r="E403">
        <v>18</v>
      </c>
      <c r="F403" s="2">
        <v>44851</v>
      </c>
      <c r="G403" s="2">
        <v>44726</v>
      </c>
      <c r="H403" t="s">
        <v>39</v>
      </c>
      <c r="I403" t="s">
        <v>39</v>
      </c>
      <c r="J403">
        <v>162</v>
      </c>
      <c r="K403">
        <v>207</v>
      </c>
      <c r="L403">
        <v>101</v>
      </c>
      <c r="M403">
        <v>114</v>
      </c>
      <c r="N403">
        <v>263</v>
      </c>
      <c r="O403">
        <v>321</v>
      </c>
      <c r="P403" t="s">
        <v>314</v>
      </c>
      <c r="Q403" t="s">
        <v>273</v>
      </c>
      <c r="R403" s="2">
        <v>44574</v>
      </c>
      <c r="S403" s="2">
        <v>44648</v>
      </c>
      <c r="T403">
        <v>26</v>
      </c>
      <c r="U403">
        <v>24</v>
      </c>
      <c r="V403">
        <v>0</v>
      </c>
      <c r="W403">
        <v>1</v>
      </c>
      <c r="X403">
        <v>1</v>
      </c>
      <c r="Y403">
        <v>0</v>
      </c>
      <c r="Z403">
        <v>1</v>
      </c>
      <c r="AA403">
        <v>1</v>
      </c>
      <c r="AB403" s="3">
        <v>30926</v>
      </c>
      <c r="AC403" s="3">
        <v>32082</v>
      </c>
      <c r="AD403" t="s">
        <v>106</v>
      </c>
      <c r="AE403" t="s">
        <v>106</v>
      </c>
      <c r="AF403">
        <v>14</v>
      </c>
      <c r="AG403">
        <v>12</v>
      </c>
      <c r="AH403">
        <v>0</v>
      </c>
      <c r="AI403">
        <v>0</v>
      </c>
      <c r="AJ403" s="4">
        <v>1.3291666666666666</v>
      </c>
      <c r="AK403" s="4">
        <v>1.1708333333333334</v>
      </c>
    </row>
    <row r="404" spans="1:37" x14ac:dyDescent="0.25">
      <c r="A404" s="1">
        <v>38662</v>
      </c>
      <c r="B404" t="s">
        <v>71</v>
      </c>
      <c r="C404" t="s">
        <v>82</v>
      </c>
      <c r="D404">
        <v>27</v>
      </c>
      <c r="E404">
        <v>11</v>
      </c>
      <c r="F404" s="2">
        <v>44882</v>
      </c>
      <c r="G404" t="s">
        <v>55</v>
      </c>
      <c r="H404" t="s">
        <v>40</v>
      </c>
      <c r="I404" s="2">
        <v>44562</v>
      </c>
      <c r="J404">
        <v>220</v>
      </c>
      <c r="K404">
        <v>103</v>
      </c>
      <c r="L404">
        <v>162</v>
      </c>
      <c r="M404">
        <v>105</v>
      </c>
      <c r="N404">
        <v>382</v>
      </c>
      <c r="O404">
        <v>208</v>
      </c>
      <c r="P404" t="s">
        <v>348</v>
      </c>
      <c r="Q404" t="s">
        <v>241</v>
      </c>
      <c r="R404" s="2">
        <v>44628</v>
      </c>
      <c r="S404" t="s">
        <v>39</v>
      </c>
      <c r="T404">
        <v>41</v>
      </c>
      <c r="U404">
        <v>25</v>
      </c>
      <c r="V404">
        <v>2</v>
      </c>
      <c r="W404">
        <v>0</v>
      </c>
      <c r="X404">
        <v>0</v>
      </c>
      <c r="Y404">
        <v>1</v>
      </c>
      <c r="Z404">
        <v>2</v>
      </c>
      <c r="AA404">
        <v>1</v>
      </c>
      <c r="AB404" s="2">
        <v>44679</v>
      </c>
      <c r="AC404" s="3">
        <v>22098</v>
      </c>
      <c r="AD404" t="s">
        <v>106</v>
      </c>
      <c r="AE404" t="s">
        <v>50</v>
      </c>
      <c r="AF404">
        <v>12</v>
      </c>
      <c r="AG404">
        <v>9</v>
      </c>
      <c r="AH404">
        <v>0</v>
      </c>
      <c r="AI404">
        <v>0</v>
      </c>
      <c r="AJ404" s="4">
        <v>1.5104166666666667</v>
      </c>
      <c r="AK404" s="5">
        <v>0.98958333333333337</v>
      </c>
    </row>
    <row r="405" spans="1:37" x14ac:dyDescent="0.25">
      <c r="A405" s="1">
        <v>38662</v>
      </c>
      <c r="B405" t="s">
        <v>81</v>
      </c>
      <c r="C405" t="s">
        <v>56</v>
      </c>
      <c r="D405">
        <v>20</v>
      </c>
      <c r="E405">
        <v>19</v>
      </c>
      <c r="F405" s="2">
        <v>44821</v>
      </c>
      <c r="G405" s="2">
        <v>44632</v>
      </c>
      <c r="H405" t="s">
        <v>40</v>
      </c>
      <c r="I405" t="s">
        <v>39</v>
      </c>
      <c r="J405">
        <v>231</v>
      </c>
      <c r="K405">
        <v>121</v>
      </c>
      <c r="L405">
        <v>58</v>
      </c>
      <c r="M405">
        <v>164</v>
      </c>
      <c r="N405">
        <v>289</v>
      </c>
      <c r="O405">
        <v>285</v>
      </c>
      <c r="P405" t="s">
        <v>202</v>
      </c>
      <c r="Q405" t="s">
        <v>316</v>
      </c>
      <c r="R405" s="3">
        <v>11780</v>
      </c>
      <c r="S405" s="2">
        <v>44635</v>
      </c>
      <c r="T405">
        <v>20</v>
      </c>
      <c r="U405">
        <v>35</v>
      </c>
      <c r="V405">
        <v>1</v>
      </c>
      <c r="W405">
        <v>1</v>
      </c>
      <c r="X405">
        <v>2</v>
      </c>
      <c r="Y405">
        <v>0</v>
      </c>
      <c r="Z405">
        <v>3</v>
      </c>
      <c r="AA405">
        <v>1</v>
      </c>
      <c r="AB405" s="3">
        <v>11475</v>
      </c>
      <c r="AC405" s="2">
        <v>44638</v>
      </c>
      <c r="AD405" t="s">
        <v>40</v>
      </c>
      <c r="AE405" t="s">
        <v>65</v>
      </c>
      <c r="AF405">
        <v>14</v>
      </c>
      <c r="AG405">
        <v>13</v>
      </c>
      <c r="AH405">
        <v>0</v>
      </c>
      <c r="AI405">
        <v>0</v>
      </c>
      <c r="AJ405" s="4">
        <v>1.2645833333333334</v>
      </c>
      <c r="AK405" s="4">
        <v>1.2354166666666666</v>
      </c>
    </row>
    <row r="406" spans="1:37" x14ac:dyDescent="0.25">
      <c r="A406" s="1">
        <v>38662</v>
      </c>
      <c r="B406" t="s">
        <v>61</v>
      </c>
      <c r="C406" t="s">
        <v>51</v>
      </c>
      <c r="D406">
        <v>27</v>
      </c>
      <c r="E406">
        <v>19</v>
      </c>
      <c r="F406" s="2">
        <v>44691</v>
      </c>
      <c r="G406" s="2">
        <v>44755</v>
      </c>
      <c r="H406" t="s">
        <v>39</v>
      </c>
      <c r="I406" t="s">
        <v>40</v>
      </c>
      <c r="J406">
        <v>262</v>
      </c>
      <c r="K406">
        <v>180</v>
      </c>
      <c r="L406">
        <v>133</v>
      </c>
      <c r="M406">
        <v>89</v>
      </c>
      <c r="N406">
        <v>395</v>
      </c>
      <c r="O406">
        <v>269</v>
      </c>
      <c r="P406" t="s">
        <v>230</v>
      </c>
      <c r="Q406" t="s">
        <v>156</v>
      </c>
      <c r="R406" s="2">
        <v>44569</v>
      </c>
      <c r="S406" s="2">
        <v>44644</v>
      </c>
      <c r="T406">
        <v>35</v>
      </c>
      <c r="U406">
        <v>25</v>
      </c>
      <c r="V406">
        <v>1</v>
      </c>
      <c r="W406">
        <v>0</v>
      </c>
      <c r="X406">
        <v>1</v>
      </c>
      <c r="Y406">
        <v>0</v>
      </c>
      <c r="Z406">
        <v>2</v>
      </c>
      <c r="AA406">
        <v>0</v>
      </c>
      <c r="AB406" t="s">
        <v>466</v>
      </c>
      <c r="AC406" s="3">
        <v>12905</v>
      </c>
      <c r="AD406" t="s">
        <v>65</v>
      </c>
      <c r="AE406" t="s">
        <v>44</v>
      </c>
      <c r="AF406">
        <v>10</v>
      </c>
      <c r="AG406">
        <v>12</v>
      </c>
      <c r="AH406">
        <v>0</v>
      </c>
      <c r="AI406">
        <v>0</v>
      </c>
      <c r="AJ406" s="4">
        <v>1.377777777777778</v>
      </c>
      <c r="AK406" s="4">
        <v>1.1222222222222222</v>
      </c>
    </row>
    <row r="407" spans="1:37" x14ac:dyDescent="0.25">
      <c r="A407" s="1">
        <v>38662</v>
      </c>
      <c r="B407" t="s">
        <v>89</v>
      </c>
      <c r="C407" t="s">
        <v>99</v>
      </c>
      <c r="D407">
        <v>15</v>
      </c>
      <c r="E407">
        <v>18</v>
      </c>
      <c r="F407" s="2">
        <v>44694</v>
      </c>
      <c r="G407" s="2">
        <v>44663</v>
      </c>
      <c r="H407" t="s">
        <v>39</v>
      </c>
      <c r="I407" s="2">
        <v>44562</v>
      </c>
      <c r="J407">
        <v>210</v>
      </c>
      <c r="K407">
        <v>226</v>
      </c>
      <c r="L407">
        <v>77</v>
      </c>
      <c r="M407">
        <v>44</v>
      </c>
      <c r="N407">
        <v>287</v>
      </c>
      <c r="O407">
        <v>270</v>
      </c>
      <c r="P407" s="2">
        <v>44883</v>
      </c>
      <c r="Q407" t="s">
        <v>467</v>
      </c>
      <c r="R407" s="2">
        <v>44567</v>
      </c>
      <c r="S407" s="3">
        <v>12206</v>
      </c>
      <c r="T407">
        <v>32</v>
      </c>
      <c r="U407">
        <v>17</v>
      </c>
      <c r="V407">
        <v>0</v>
      </c>
      <c r="W407">
        <v>2</v>
      </c>
      <c r="X407">
        <v>0</v>
      </c>
      <c r="Y407">
        <v>2</v>
      </c>
      <c r="Z407">
        <v>0</v>
      </c>
      <c r="AA407">
        <v>4</v>
      </c>
      <c r="AB407" s="2">
        <v>44705</v>
      </c>
      <c r="AC407" s="3">
        <v>15554</v>
      </c>
      <c r="AD407" t="s">
        <v>106</v>
      </c>
      <c r="AE407" t="s">
        <v>40</v>
      </c>
      <c r="AF407">
        <v>14</v>
      </c>
      <c r="AG407">
        <v>13</v>
      </c>
      <c r="AH407">
        <v>2</v>
      </c>
      <c r="AI407">
        <v>0</v>
      </c>
      <c r="AJ407" s="4">
        <v>1.1923611111111112</v>
      </c>
      <c r="AK407" s="4">
        <v>1.3076388888888888</v>
      </c>
    </row>
    <row r="408" spans="1:37" x14ac:dyDescent="0.25">
      <c r="A408" s="1">
        <v>38662</v>
      </c>
      <c r="B408" t="s">
        <v>103</v>
      </c>
      <c r="C408" t="s">
        <v>92</v>
      </c>
      <c r="D408">
        <v>17</v>
      </c>
      <c r="E408">
        <v>18</v>
      </c>
      <c r="F408" s="2">
        <v>44663</v>
      </c>
      <c r="G408" s="2">
        <v>44724</v>
      </c>
      <c r="H408" s="2">
        <v>44563</v>
      </c>
      <c r="I408" t="s">
        <v>39</v>
      </c>
      <c r="J408">
        <v>191</v>
      </c>
      <c r="K408">
        <v>214</v>
      </c>
      <c r="L408">
        <v>88</v>
      </c>
      <c r="M408">
        <v>98</v>
      </c>
      <c r="N408">
        <v>279</v>
      </c>
      <c r="O408">
        <v>312</v>
      </c>
      <c r="P408" t="s">
        <v>248</v>
      </c>
      <c r="Q408" t="s">
        <v>215</v>
      </c>
      <c r="R408" s="2">
        <v>44740</v>
      </c>
      <c r="S408" s="2">
        <v>44596</v>
      </c>
      <c r="T408">
        <v>23</v>
      </c>
      <c r="U408">
        <v>27</v>
      </c>
      <c r="V408">
        <v>1</v>
      </c>
      <c r="W408">
        <v>0</v>
      </c>
      <c r="X408">
        <v>0</v>
      </c>
      <c r="Y408">
        <v>0</v>
      </c>
      <c r="Z408">
        <v>1</v>
      </c>
      <c r="AA408">
        <v>0</v>
      </c>
      <c r="AB408" s="2">
        <v>44681</v>
      </c>
      <c r="AC408" s="3">
        <v>16589</v>
      </c>
      <c r="AD408" t="s">
        <v>40</v>
      </c>
      <c r="AE408" t="s">
        <v>80</v>
      </c>
      <c r="AF408">
        <v>11</v>
      </c>
      <c r="AG408">
        <v>11</v>
      </c>
      <c r="AH408">
        <v>0</v>
      </c>
      <c r="AI408">
        <v>0</v>
      </c>
      <c r="AJ408" s="4">
        <v>1.288888888888889</v>
      </c>
      <c r="AK408" s="4">
        <v>1.211111111111111</v>
      </c>
    </row>
    <row r="409" spans="1:37" x14ac:dyDescent="0.25">
      <c r="A409" s="1">
        <v>38662</v>
      </c>
      <c r="B409" t="s">
        <v>62</v>
      </c>
      <c r="C409" t="s">
        <v>88</v>
      </c>
      <c r="D409">
        <v>25</v>
      </c>
      <c r="E409">
        <v>17</v>
      </c>
      <c r="F409" s="2">
        <v>44753</v>
      </c>
      <c r="G409" s="2">
        <v>44695</v>
      </c>
      <c r="H409" t="s">
        <v>39</v>
      </c>
      <c r="I409" s="2">
        <v>44563</v>
      </c>
      <c r="J409">
        <v>234</v>
      </c>
      <c r="K409">
        <v>122</v>
      </c>
      <c r="L409">
        <v>95</v>
      </c>
      <c r="M409">
        <v>118</v>
      </c>
      <c r="N409">
        <v>329</v>
      </c>
      <c r="O409">
        <v>240</v>
      </c>
      <c r="P409" t="s">
        <v>378</v>
      </c>
      <c r="Q409" t="s">
        <v>93</v>
      </c>
      <c r="R409" s="2">
        <v>44606</v>
      </c>
      <c r="S409" s="2">
        <v>44651</v>
      </c>
      <c r="T409">
        <v>35</v>
      </c>
      <c r="U409">
        <v>25</v>
      </c>
      <c r="V409">
        <v>1</v>
      </c>
      <c r="W409">
        <v>1</v>
      </c>
      <c r="X409">
        <v>0</v>
      </c>
      <c r="Y409">
        <v>0</v>
      </c>
      <c r="Z409">
        <v>1</v>
      </c>
      <c r="AA409">
        <v>1</v>
      </c>
      <c r="AB409" s="3">
        <v>19845</v>
      </c>
      <c r="AC409" s="3">
        <v>14793</v>
      </c>
      <c r="AD409" t="s">
        <v>80</v>
      </c>
      <c r="AE409" t="s">
        <v>65</v>
      </c>
      <c r="AF409">
        <v>10</v>
      </c>
      <c r="AG409">
        <v>11</v>
      </c>
      <c r="AH409">
        <v>0</v>
      </c>
      <c r="AI409">
        <v>0</v>
      </c>
      <c r="AJ409" s="4">
        <v>1.3930555555555555</v>
      </c>
      <c r="AK409" s="4">
        <v>1.1069444444444445</v>
      </c>
    </row>
    <row r="410" spans="1:37" x14ac:dyDescent="0.25">
      <c r="A410" s="1">
        <v>38662</v>
      </c>
      <c r="B410" t="s">
        <v>57</v>
      </c>
      <c r="C410" t="s">
        <v>98</v>
      </c>
      <c r="D410">
        <v>15</v>
      </c>
      <c r="E410">
        <v>15</v>
      </c>
      <c r="F410" s="2">
        <v>44666</v>
      </c>
      <c r="G410" s="2">
        <v>44757</v>
      </c>
      <c r="H410" t="s">
        <v>39</v>
      </c>
      <c r="I410" t="s">
        <v>39</v>
      </c>
      <c r="J410">
        <v>131</v>
      </c>
      <c r="K410">
        <v>150</v>
      </c>
      <c r="L410">
        <v>183</v>
      </c>
      <c r="M410">
        <v>133</v>
      </c>
      <c r="N410">
        <v>314</v>
      </c>
      <c r="O410">
        <v>283</v>
      </c>
      <c r="P410" s="2">
        <v>44921</v>
      </c>
      <c r="Q410" t="s">
        <v>41</v>
      </c>
      <c r="R410" s="2">
        <v>44598</v>
      </c>
      <c r="S410" s="2">
        <v>44640</v>
      </c>
      <c r="T410">
        <v>32</v>
      </c>
      <c r="U410">
        <v>33</v>
      </c>
      <c r="V410">
        <v>1</v>
      </c>
      <c r="W410">
        <v>2</v>
      </c>
      <c r="X410">
        <v>2</v>
      </c>
      <c r="Y410">
        <v>2</v>
      </c>
      <c r="Z410">
        <v>3</v>
      </c>
      <c r="AA410">
        <v>4</v>
      </c>
      <c r="AB410" s="3">
        <v>22129</v>
      </c>
      <c r="AC410" s="3">
        <v>25720</v>
      </c>
      <c r="AD410" t="s">
        <v>106</v>
      </c>
      <c r="AE410" t="s">
        <v>80</v>
      </c>
      <c r="AF410">
        <v>12</v>
      </c>
      <c r="AG410">
        <v>17</v>
      </c>
      <c r="AH410">
        <v>0</v>
      </c>
      <c r="AI410">
        <v>0</v>
      </c>
      <c r="AJ410" s="4">
        <v>1.0958333333333334</v>
      </c>
      <c r="AK410" s="4">
        <v>1.4041666666666668</v>
      </c>
    </row>
    <row r="411" spans="1:37" x14ac:dyDescent="0.25">
      <c r="A411" s="1">
        <v>38662</v>
      </c>
      <c r="B411" t="s">
        <v>45</v>
      </c>
      <c r="C411" t="s">
        <v>85</v>
      </c>
      <c r="D411">
        <v>22</v>
      </c>
      <c r="E411">
        <v>23</v>
      </c>
      <c r="F411" s="2">
        <v>44629</v>
      </c>
      <c r="G411" s="2">
        <v>44789</v>
      </c>
      <c r="H411" t="s">
        <v>39</v>
      </c>
      <c r="I411" s="2">
        <v>44595</v>
      </c>
      <c r="J411">
        <v>162</v>
      </c>
      <c r="K411">
        <v>307</v>
      </c>
      <c r="L411">
        <v>208</v>
      </c>
      <c r="M411">
        <v>71</v>
      </c>
      <c r="N411">
        <v>370</v>
      </c>
      <c r="O411">
        <v>378</v>
      </c>
      <c r="P411" t="s">
        <v>274</v>
      </c>
      <c r="Q411" t="s">
        <v>468</v>
      </c>
      <c r="R411" s="3">
        <v>36526</v>
      </c>
      <c r="S411" s="2">
        <v>44678</v>
      </c>
      <c r="T411">
        <v>33</v>
      </c>
      <c r="U411">
        <v>20</v>
      </c>
      <c r="V411">
        <v>0</v>
      </c>
      <c r="W411">
        <v>1</v>
      </c>
      <c r="X411">
        <v>0</v>
      </c>
      <c r="Y411">
        <v>3</v>
      </c>
      <c r="Z411">
        <v>0</v>
      </c>
      <c r="AA411">
        <v>4</v>
      </c>
      <c r="AB411" s="3">
        <v>19146</v>
      </c>
      <c r="AC411" s="3">
        <v>28734</v>
      </c>
      <c r="AD411" t="s">
        <v>65</v>
      </c>
      <c r="AE411" t="s">
        <v>80</v>
      </c>
      <c r="AF411">
        <v>10</v>
      </c>
      <c r="AG411">
        <v>15</v>
      </c>
      <c r="AH411">
        <v>0</v>
      </c>
      <c r="AI411">
        <v>0</v>
      </c>
      <c r="AJ411" s="4">
        <v>1.16875</v>
      </c>
      <c r="AK411" s="4">
        <v>1.33125</v>
      </c>
    </row>
    <row r="412" spans="1:37" x14ac:dyDescent="0.25">
      <c r="A412" s="1">
        <v>38662</v>
      </c>
      <c r="B412" t="s">
        <v>38</v>
      </c>
      <c r="C412" t="s">
        <v>134</v>
      </c>
      <c r="D412">
        <v>19</v>
      </c>
      <c r="E412">
        <v>9</v>
      </c>
      <c r="F412" s="2">
        <v>44728</v>
      </c>
      <c r="G412" s="2">
        <v>44634</v>
      </c>
      <c r="H412" s="2">
        <v>44595</v>
      </c>
      <c r="I412" s="2">
        <v>44562</v>
      </c>
      <c r="J412">
        <v>251</v>
      </c>
      <c r="K412">
        <v>86</v>
      </c>
      <c r="L412">
        <v>93</v>
      </c>
      <c r="M412">
        <v>52</v>
      </c>
      <c r="N412">
        <v>344</v>
      </c>
      <c r="O412">
        <v>138</v>
      </c>
      <c r="P412" t="s">
        <v>123</v>
      </c>
      <c r="Q412" s="2">
        <v>44916</v>
      </c>
      <c r="R412" t="s">
        <v>39</v>
      </c>
      <c r="S412" s="2">
        <v>44636</v>
      </c>
      <c r="T412">
        <v>32</v>
      </c>
      <c r="U412">
        <v>22</v>
      </c>
      <c r="V412">
        <v>0</v>
      </c>
      <c r="W412">
        <v>0</v>
      </c>
      <c r="X412">
        <v>0</v>
      </c>
      <c r="Y412">
        <v>1</v>
      </c>
      <c r="Z412">
        <v>0</v>
      </c>
      <c r="AA412">
        <v>1</v>
      </c>
      <c r="AB412" s="3">
        <v>29860</v>
      </c>
      <c r="AC412" s="3">
        <v>29556</v>
      </c>
      <c r="AD412" t="s">
        <v>80</v>
      </c>
      <c r="AE412" t="s">
        <v>39</v>
      </c>
      <c r="AF412">
        <v>13</v>
      </c>
      <c r="AG412">
        <v>11</v>
      </c>
      <c r="AH412">
        <v>0</v>
      </c>
      <c r="AI412">
        <v>0</v>
      </c>
      <c r="AJ412" s="4">
        <v>1.3784722222222223</v>
      </c>
      <c r="AK412" s="4">
        <v>1.1215277777777779</v>
      </c>
    </row>
    <row r="413" spans="1:37" x14ac:dyDescent="0.25">
      <c r="A413" s="1">
        <v>38662</v>
      </c>
      <c r="B413" t="s">
        <v>75</v>
      </c>
      <c r="C413" t="s">
        <v>86</v>
      </c>
      <c r="D413">
        <v>17</v>
      </c>
      <c r="E413">
        <v>17</v>
      </c>
      <c r="F413" s="2">
        <v>44664</v>
      </c>
      <c r="G413" s="2">
        <v>44758</v>
      </c>
      <c r="H413" t="s">
        <v>40</v>
      </c>
      <c r="I413" t="s">
        <v>39</v>
      </c>
      <c r="J413">
        <v>291</v>
      </c>
      <c r="K413">
        <v>215</v>
      </c>
      <c r="L413">
        <v>45</v>
      </c>
      <c r="M413">
        <v>78</v>
      </c>
      <c r="N413">
        <v>336</v>
      </c>
      <c r="O413">
        <v>293</v>
      </c>
      <c r="P413" t="s">
        <v>273</v>
      </c>
      <c r="Q413" t="s">
        <v>324</v>
      </c>
      <c r="R413" s="2">
        <v>44605</v>
      </c>
      <c r="S413" s="2">
        <v>44601</v>
      </c>
      <c r="T413">
        <v>23</v>
      </c>
      <c r="U413">
        <v>29</v>
      </c>
      <c r="V413">
        <v>0</v>
      </c>
      <c r="W413">
        <v>1</v>
      </c>
      <c r="X413">
        <v>1</v>
      </c>
      <c r="Y413">
        <v>0</v>
      </c>
      <c r="Z413">
        <v>1</v>
      </c>
      <c r="AA413">
        <v>1</v>
      </c>
      <c r="AB413" s="3">
        <v>23498</v>
      </c>
      <c r="AC413" s="3">
        <v>12875</v>
      </c>
      <c r="AD413" t="s">
        <v>50</v>
      </c>
      <c r="AE413" t="s">
        <v>80</v>
      </c>
      <c r="AF413">
        <v>11</v>
      </c>
      <c r="AG413">
        <v>13</v>
      </c>
      <c r="AH413">
        <v>0</v>
      </c>
      <c r="AI413">
        <v>0</v>
      </c>
      <c r="AJ413" s="4">
        <v>1.16875</v>
      </c>
      <c r="AK413" s="4">
        <v>1.33125</v>
      </c>
    </row>
    <row r="414" spans="1:37" x14ac:dyDescent="0.25">
      <c r="A414" s="1">
        <v>38663</v>
      </c>
      <c r="B414" t="s">
        <v>91</v>
      </c>
      <c r="C414" t="s">
        <v>108</v>
      </c>
      <c r="D414">
        <v>28</v>
      </c>
      <c r="E414">
        <v>17</v>
      </c>
      <c r="F414" s="2">
        <v>44912</v>
      </c>
      <c r="G414" s="2">
        <v>44662</v>
      </c>
      <c r="H414" s="2">
        <v>44562</v>
      </c>
      <c r="I414" s="2">
        <v>44595</v>
      </c>
      <c r="J414">
        <v>321</v>
      </c>
      <c r="K414">
        <v>254</v>
      </c>
      <c r="L414">
        <v>132</v>
      </c>
      <c r="M414">
        <v>34</v>
      </c>
      <c r="N414">
        <v>453</v>
      </c>
      <c r="O414">
        <v>288</v>
      </c>
      <c r="P414" t="s">
        <v>272</v>
      </c>
      <c r="Q414" t="s">
        <v>173</v>
      </c>
      <c r="R414" t="s">
        <v>39</v>
      </c>
      <c r="S414" s="3">
        <v>11355</v>
      </c>
      <c r="T414">
        <v>38</v>
      </c>
      <c r="U414">
        <v>14</v>
      </c>
      <c r="V414">
        <v>0</v>
      </c>
      <c r="W414">
        <v>2</v>
      </c>
      <c r="X414">
        <v>1</v>
      </c>
      <c r="Y414">
        <v>0</v>
      </c>
      <c r="Z414">
        <v>1</v>
      </c>
      <c r="AA414">
        <v>2</v>
      </c>
      <c r="AB414" s="3">
        <v>11871</v>
      </c>
      <c r="AC414" s="2">
        <v>44675</v>
      </c>
      <c r="AD414" t="s">
        <v>60</v>
      </c>
      <c r="AE414" t="s">
        <v>80</v>
      </c>
      <c r="AF414">
        <v>11</v>
      </c>
      <c r="AG414">
        <v>10</v>
      </c>
      <c r="AH414">
        <v>0</v>
      </c>
      <c r="AI414">
        <v>0</v>
      </c>
      <c r="AJ414" s="4">
        <v>1.528472222222222</v>
      </c>
      <c r="AK414" s="5">
        <v>0.97152777777777777</v>
      </c>
    </row>
    <row r="415" spans="1:37" x14ac:dyDescent="0.25">
      <c r="A415" s="1">
        <v>38669</v>
      </c>
      <c r="B415" t="s">
        <v>66</v>
      </c>
      <c r="C415" t="s">
        <v>52</v>
      </c>
      <c r="D415">
        <v>22</v>
      </c>
      <c r="E415">
        <v>9</v>
      </c>
      <c r="F415" s="2">
        <v>44728</v>
      </c>
      <c r="G415" s="2">
        <v>44633</v>
      </c>
      <c r="H415" t="s">
        <v>50</v>
      </c>
      <c r="I415" t="s">
        <v>40</v>
      </c>
      <c r="J415">
        <v>166</v>
      </c>
      <c r="K415">
        <v>148</v>
      </c>
      <c r="L415">
        <v>150</v>
      </c>
      <c r="M415">
        <v>61</v>
      </c>
      <c r="N415">
        <v>316</v>
      </c>
      <c r="O415">
        <v>209</v>
      </c>
      <c r="P415" t="s">
        <v>201</v>
      </c>
      <c r="Q415" t="s">
        <v>241</v>
      </c>
      <c r="R415" s="3">
        <v>19876</v>
      </c>
      <c r="S415" s="2">
        <v>44606</v>
      </c>
      <c r="T415">
        <v>32</v>
      </c>
      <c r="U415">
        <v>28</v>
      </c>
      <c r="V415">
        <v>1</v>
      </c>
      <c r="W415">
        <v>2</v>
      </c>
      <c r="X415">
        <v>3</v>
      </c>
      <c r="Y415">
        <v>0</v>
      </c>
      <c r="Z415">
        <v>4</v>
      </c>
      <c r="AA415">
        <v>2</v>
      </c>
      <c r="AB415" s="3">
        <v>23955</v>
      </c>
      <c r="AC415" s="3">
        <v>13636</v>
      </c>
      <c r="AD415" t="s">
        <v>40</v>
      </c>
      <c r="AE415" t="s">
        <v>80</v>
      </c>
      <c r="AF415">
        <v>15</v>
      </c>
      <c r="AG415">
        <v>13</v>
      </c>
      <c r="AH415">
        <v>0</v>
      </c>
      <c r="AI415">
        <v>0</v>
      </c>
      <c r="AJ415" s="4">
        <v>1.4465277777777779</v>
      </c>
      <c r="AK415" s="4">
        <v>1.0534722222222224</v>
      </c>
    </row>
    <row r="416" spans="1:37" x14ac:dyDescent="0.25">
      <c r="A416" s="1">
        <v>38669</v>
      </c>
      <c r="B416" t="s">
        <v>134</v>
      </c>
      <c r="C416" t="s">
        <v>57</v>
      </c>
      <c r="D416">
        <v>9</v>
      </c>
      <c r="E416">
        <v>12</v>
      </c>
      <c r="F416" s="2">
        <v>44608</v>
      </c>
      <c r="G416" s="2">
        <v>44664</v>
      </c>
      <c r="H416" t="s">
        <v>40</v>
      </c>
      <c r="I416" t="s">
        <v>40</v>
      </c>
      <c r="J416">
        <v>28</v>
      </c>
      <c r="K416">
        <v>67</v>
      </c>
      <c r="L416">
        <v>133</v>
      </c>
      <c r="M416">
        <v>172</v>
      </c>
      <c r="N416">
        <v>161</v>
      </c>
      <c r="O416">
        <v>239</v>
      </c>
      <c r="P416" s="2">
        <v>44574</v>
      </c>
      <c r="Q416" s="2">
        <v>44787</v>
      </c>
      <c r="R416" t="s">
        <v>39</v>
      </c>
      <c r="S416" t="s">
        <v>39</v>
      </c>
      <c r="T416">
        <v>46</v>
      </c>
      <c r="U416">
        <v>40</v>
      </c>
      <c r="V416">
        <v>1</v>
      </c>
      <c r="W416">
        <v>3</v>
      </c>
      <c r="X416">
        <v>1</v>
      </c>
      <c r="Y416">
        <v>1</v>
      </c>
      <c r="Z416">
        <v>2</v>
      </c>
      <c r="AA416">
        <v>4</v>
      </c>
      <c r="AB416" s="3">
        <v>29495</v>
      </c>
      <c r="AC416" s="3">
        <v>12540</v>
      </c>
      <c r="AD416" t="s">
        <v>80</v>
      </c>
      <c r="AE416" t="s">
        <v>106</v>
      </c>
      <c r="AF416">
        <v>9</v>
      </c>
      <c r="AG416">
        <v>15</v>
      </c>
      <c r="AH416">
        <v>0</v>
      </c>
      <c r="AI416">
        <v>0</v>
      </c>
      <c r="AJ416" s="4">
        <v>1.2958333333333334</v>
      </c>
      <c r="AK416" s="4">
        <v>1.2041666666666666</v>
      </c>
    </row>
    <row r="417" spans="1:37" x14ac:dyDescent="0.25">
      <c r="A417" s="1">
        <v>38669</v>
      </c>
      <c r="B417" t="s">
        <v>85</v>
      </c>
      <c r="C417" t="s">
        <v>81</v>
      </c>
      <c r="D417">
        <v>21</v>
      </c>
      <c r="E417">
        <v>22</v>
      </c>
      <c r="F417" s="2">
        <v>44725</v>
      </c>
      <c r="G417" s="2">
        <v>44695</v>
      </c>
      <c r="H417" t="s">
        <v>40</v>
      </c>
      <c r="I417" s="2">
        <v>44562</v>
      </c>
      <c r="J417">
        <v>359</v>
      </c>
      <c r="K417">
        <v>226</v>
      </c>
      <c r="L417">
        <v>38</v>
      </c>
      <c r="M417">
        <v>157</v>
      </c>
      <c r="N417">
        <v>397</v>
      </c>
      <c r="O417">
        <v>383</v>
      </c>
      <c r="P417" t="s">
        <v>170</v>
      </c>
      <c r="Q417" t="s">
        <v>227</v>
      </c>
      <c r="R417" t="s">
        <v>39</v>
      </c>
      <c r="S417" s="2">
        <v>44566</v>
      </c>
      <c r="T417">
        <v>16</v>
      </c>
      <c r="U417">
        <v>32</v>
      </c>
      <c r="V417">
        <v>1</v>
      </c>
      <c r="W417">
        <v>0</v>
      </c>
      <c r="X417">
        <v>0</v>
      </c>
      <c r="Y417">
        <v>0</v>
      </c>
      <c r="Z417">
        <v>1</v>
      </c>
      <c r="AA417">
        <v>0</v>
      </c>
      <c r="AB417" s="3">
        <v>29465</v>
      </c>
      <c r="AC417" s="3">
        <v>18445</v>
      </c>
      <c r="AD417" t="s">
        <v>80</v>
      </c>
      <c r="AE417" t="s">
        <v>80</v>
      </c>
      <c r="AF417">
        <v>10</v>
      </c>
      <c r="AG417">
        <v>16</v>
      </c>
      <c r="AH417">
        <v>0</v>
      </c>
      <c r="AI417">
        <v>0</v>
      </c>
      <c r="AJ417" s="4">
        <v>1.0638888888888889</v>
      </c>
      <c r="AK417" s="4">
        <v>1.4361111111111111</v>
      </c>
    </row>
    <row r="418" spans="1:37" x14ac:dyDescent="0.25">
      <c r="A418" s="1">
        <v>38669</v>
      </c>
      <c r="B418" t="s">
        <v>103</v>
      </c>
      <c r="C418" t="s">
        <v>91</v>
      </c>
      <c r="D418">
        <v>11</v>
      </c>
      <c r="E418">
        <v>26</v>
      </c>
      <c r="F418" s="2">
        <v>44664</v>
      </c>
      <c r="G418" s="2">
        <v>44661</v>
      </c>
      <c r="H418" t="s">
        <v>40</v>
      </c>
      <c r="I418" t="s">
        <v>39</v>
      </c>
      <c r="J418">
        <v>126</v>
      </c>
      <c r="K418">
        <v>293</v>
      </c>
      <c r="L418">
        <v>83</v>
      </c>
      <c r="M418">
        <v>126</v>
      </c>
      <c r="N418">
        <v>209</v>
      </c>
      <c r="O418">
        <v>419</v>
      </c>
      <c r="P418" t="s">
        <v>150</v>
      </c>
      <c r="Q418" t="s">
        <v>198</v>
      </c>
      <c r="R418" s="2">
        <v>44632</v>
      </c>
      <c r="S418" s="2">
        <v>44565</v>
      </c>
      <c r="T418">
        <v>24</v>
      </c>
      <c r="U418">
        <v>29</v>
      </c>
      <c r="V418">
        <v>0</v>
      </c>
      <c r="W418">
        <v>2</v>
      </c>
      <c r="X418">
        <v>0</v>
      </c>
      <c r="Y418">
        <v>0</v>
      </c>
      <c r="Z418">
        <v>0</v>
      </c>
      <c r="AA418">
        <v>2</v>
      </c>
      <c r="AB418" s="3">
        <v>12875</v>
      </c>
      <c r="AC418" s="3">
        <v>18415</v>
      </c>
      <c r="AD418" t="s">
        <v>80</v>
      </c>
      <c r="AE418" t="s">
        <v>80</v>
      </c>
      <c r="AF418">
        <v>9</v>
      </c>
      <c r="AG418">
        <v>11</v>
      </c>
      <c r="AH418">
        <v>0</v>
      </c>
      <c r="AI418">
        <v>0</v>
      </c>
      <c r="AJ418" s="4">
        <v>1.1423611111111112</v>
      </c>
      <c r="AK418" s="4">
        <v>1.3576388888888891</v>
      </c>
    </row>
    <row r="419" spans="1:37" x14ac:dyDescent="0.25">
      <c r="A419" s="1">
        <v>38669</v>
      </c>
      <c r="B419" t="s">
        <v>108</v>
      </c>
      <c r="C419" t="s">
        <v>82</v>
      </c>
      <c r="D419">
        <v>19</v>
      </c>
      <c r="E419">
        <v>22</v>
      </c>
      <c r="F419" s="2">
        <v>44695</v>
      </c>
      <c r="G419" s="2">
        <v>44759</v>
      </c>
      <c r="H419" t="s">
        <v>39</v>
      </c>
      <c r="I419" t="s">
        <v>40</v>
      </c>
      <c r="J419">
        <v>274</v>
      </c>
      <c r="K419">
        <v>360</v>
      </c>
      <c r="L419">
        <v>91</v>
      </c>
      <c r="M419">
        <v>77</v>
      </c>
      <c r="N419">
        <v>365</v>
      </c>
      <c r="O419">
        <v>437</v>
      </c>
      <c r="P419" t="s">
        <v>245</v>
      </c>
      <c r="Q419" t="s">
        <v>469</v>
      </c>
      <c r="R419" s="2">
        <v>44593</v>
      </c>
      <c r="S419" t="s">
        <v>39</v>
      </c>
      <c r="T419">
        <v>25</v>
      </c>
      <c r="U419">
        <v>25</v>
      </c>
      <c r="V419">
        <v>0</v>
      </c>
      <c r="W419">
        <v>1</v>
      </c>
      <c r="X419">
        <v>2</v>
      </c>
      <c r="Y419">
        <v>1</v>
      </c>
      <c r="Z419">
        <v>2</v>
      </c>
      <c r="AA419">
        <v>2</v>
      </c>
      <c r="AB419" s="3">
        <v>14032</v>
      </c>
      <c r="AC419" s="3">
        <v>25294</v>
      </c>
      <c r="AD419" t="s">
        <v>65</v>
      </c>
      <c r="AE419" t="s">
        <v>65</v>
      </c>
      <c r="AF419">
        <v>17</v>
      </c>
      <c r="AG419">
        <v>13</v>
      </c>
      <c r="AH419">
        <v>0</v>
      </c>
      <c r="AI419">
        <v>0</v>
      </c>
      <c r="AJ419" s="4">
        <v>1.26875</v>
      </c>
      <c r="AK419" s="4">
        <v>1.23125</v>
      </c>
    </row>
    <row r="420" spans="1:37" x14ac:dyDescent="0.25">
      <c r="A420" s="1">
        <v>38669</v>
      </c>
      <c r="B420" t="s">
        <v>56</v>
      </c>
      <c r="C420" t="s">
        <v>38</v>
      </c>
      <c r="D420">
        <v>11</v>
      </c>
      <c r="E420">
        <v>25</v>
      </c>
      <c r="F420" s="2">
        <v>44607</v>
      </c>
      <c r="G420" s="2">
        <v>44727</v>
      </c>
      <c r="H420" t="s">
        <v>39</v>
      </c>
      <c r="I420" t="s">
        <v>39</v>
      </c>
      <c r="J420">
        <v>125</v>
      </c>
      <c r="K420">
        <v>281</v>
      </c>
      <c r="L420">
        <v>12</v>
      </c>
      <c r="M420">
        <v>124</v>
      </c>
      <c r="N420">
        <v>137</v>
      </c>
      <c r="O420">
        <v>405</v>
      </c>
      <c r="P420" t="s">
        <v>64</v>
      </c>
      <c r="Q420" t="s">
        <v>470</v>
      </c>
      <c r="R420" s="2">
        <v>44670</v>
      </c>
      <c r="S420" s="2">
        <v>44602</v>
      </c>
      <c r="T420">
        <v>21</v>
      </c>
      <c r="U420">
        <v>29</v>
      </c>
      <c r="V420">
        <v>1</v>
      </c>
      <c r="W420">
        <v>1</v>
      </c>
      <c r="X420">
        <v>0</v>
      </c>
      <c r="Y420">
        <v>4</v>
      </c>
      <c r="Z420">
        <v>1</v>
      </c>
      <c r="AA420">
        <v>5</v>
      </c>
      <c r="AB420" s="3">
        <v>33055</v>
      </c>
      <c r="AC420" s="3">
        <v>27638</v>
      </c>
      <c r="AD420" t="s">
        <v>50</v>
      </c>
      <c r="AE420" t="s">
        <v>106</v>
      </c>
      <c r="AF420">
        <v>16</v>
      </c>
      <c r="AG420">
        <v>14</v>
      </c>
      <c r="AH420">
        <v>4</v>
      </c>
      <c r="AI420">
        <v>0</v>
      </c>
      <c r="AJ420" s="4">
        <v>1.0173611111111112</v>
      </c>
      <c r="AK420" s="4">
        <v>1.4826388888888891</v>
      </c>
    </row>
    <row r="421" spans="1:37" x14ac:dyDescent="0.25">
      <c r="A421" s="1">
        <v>38669</v>
      </c>
      <c r="B421" t="s">
        <v>88</v>
      </c>
      <c r="C421" t="s">
        <v>92</v>
      </c>
      <c r="D421">
        <v>8</v>
      </c>
      <c r="E421">
        <v>20</v>
      </c>
      <c r="F421" s="2">
        <v>44665</v>
      </c>
      <c r="G421" s="2">
        <v>44695</v>
      </c>
      <c r="H421" t="s">
        <v>40</v>
      </c>
      <c r="I421" t="s">
        <v>40</v>
      </c>
      <c r="J421">
        <v>110</v>
      </c>
      <c r="K421">
        <v>205</v>
      </c>
      <c r="L421">
        <v>53</v>
      </c>
      <c r="M421">
        <v>133</v>
      </c>
      <c r="N421">
        <v>163</v>
      </c>
      <c r="O421">
        <v>338</v>
      </c>
      <c r="P421" t="s">
        <v>169</v>
      </c>
      <c r="Q421" t="s">
        <v>143</v>
      </c>
      <c r="R421" s="3">
        <v>11780</v>
      </c>
      <c r="S421" s="2">
        <v>44567</v>
      </c>
      <c r="T421">
        <v>17</v>
      </c>
      <c r="U421">
        <v>35</v>
      </c>
      <c r="V421">
        <v>0</v>
      </c>
      <c r="W421">
        <v>0</v>
      </c>
      <c r="X421">
        <v>3</v>
      </c>
      <c r="Y421">
        <v>0</v>
      </c>
      <c r="Z421">
        <v>3</v>
      </c>
      <c r="AA421">
        <v>0</v>
      </c>
      <c r="AB421" s="3">
        <v>31656</v>
      </c>
      <c r="AC421" s="3">
        <v>15462</v>
      </c>
      <c r="AD421" t="s">
        <v>40</v>
      </c>
      <c r="AE421" t="s">
        <v>106</v>
      </c>
      <c r="AF421">
        <v>11</v>
      </c>
      <c r="AG421">
        <v>16</v>
      </c>
      <c r="AH421">
        <v>0</v>
      </c>
      <c r="AI421">
        <v>2</v>
      </c>
      <c r="AJ421" s="4">
        <v>1.0631944444444443</v>
      </c>
      <c r="AK421" s="4">
        <v>1.4368055555555557</v>
      </c>
    </row>
    <row r="422" spans="1:37" x14ac:dyDescent="0.25">
      <c r="A422" s="1">
        <v>38669</v>
      </c>
      <c r="B422" t="s">
        <v>96</v>
      </c>
      <c r="C422" t="s">
        <v>46</v>
      </c>
      <c r="D422">
        <v>18</v>
      </c>
      <c r="E422">
        <v>20</v>
      </c>
      <c r="F422" s="2">
        <v>44694</v>
      </c>
      <c r="G422" s="2">
        <v>44666</v>
      </c>
      <c r="H422" t="s">
        <v>39</v>
      </c>
      <c r="I422" s="2">
        <v>44623</v>
      </c>
      <c r="J422">
        <v>205</v>
      </c>
      <c r="K422">
        <v>275</v>
      </c>
      <c r="L422">
        <v>121</v>
      </c>
      <c r="M422">
        <v>60</v>
      </c>
      <c r="N422">
        <v>326</v>
      </c>
      <c r="O422">
        <v>335</v>
      </c>
      <c r="P422" t="s">
        <v>415</v>
      </c>
      <c r="Q422" t="s">
        <v>471</v>
      </c>
      <c r="R422" t="s">
        <v>39</v>
      </c>
      <c r="S422" s="3">
        <v>12875</v>
      </c>
      <c r="T422">
        <v>38</v>
      </c>
      <c r="U422">
        <v>17</v>
      </c>
      <c r="V422">
        <v>2</v>
      </c>
      <c r="W422">
        <v>0</v>
      </c>
      <c r="X422">
        <v>0</v>
      </c>
      <c r="Y422">
        <v>3</v>
      </c>
      <c r="Z422">
        <v>2</v>
      </c>
      <c r="AA422">
        <v>3</v>
      </c>
      <c r="AB422" s="2">
        <v>44681</v>
      </c>
      <c r="AC422" s="3">
        <v>21429</v>
      </c>
      <c r="AD422" t="s">
        <v>65</v>
      </c>
      <c r="AE422" t="s">
        <v>80</v>
      </c>
      <c r="AF422">
        <v>16</v>
      </c>
      <c r="AG422">
        <v>11</v>
      </c>
      <c r="AH422">
        <v>2</v>
      </c>
      <c r="AI422">
        <v>0</v>
      </c>
      <c r="AJ422" s="4">
        <v>1.2826388888888889</v>
      </c>
      <c r="AK422" s="4">
        <v>1.2173611111111111</v>
      </c>
    </row>
    <row r="423" spans="1:37" x14ac:dyDescent="0.25">
      <c r="A423" s="1">
        <v>38669</v>
      </c>
      <c r="B423" t="s">
        <v>51</v>
      </c>
      <c r="C423" t="s">
        <v>89</v>
      </c>
      <c r="D423">
        <v>15</v>
      </c>
      <c r="E423">
        <v>15</v>
      </c>
      <c r="F423" s="2">
        <v>44725</v>
      </c>
      <c r="G423" s="2">
        <v>44692</v>
      </c>
      <c r="H423" t="s">
        <v>40</v>
      </c>
      <c r="I423" t="s">
        <v>39</v>
      </c>
      <c r="J423">
        <v>77</v>
      </c>
      <c r="K423">
        <v>119</v>
      </c>
      <c r="L423">
        <v>137</v>
      </c>
      <c r="M423">
        <v>101</v>
      </c>
      <c r="N423">
        <v>214</v>
      </c>
      <c r="O423">
        <v>220</v>
      </c>
      <c r="P423" s="2">
        <v>44886</v>
      </c>
      <c r="Q423" s="2">
        <v>44854</v>
      </c>
      <c r="R423" s="2">
        <v>44641</v>
      </c>
      <c r="S423" t="s">
        <v>39</v>
      </c>
      <c r="T423">
        <v>32</v>
      </c>
      <c r="U423">
        <v>36</v>
      </c>
      <c r="V423">
        <v>2</v>
      </c>
      <c r="W423">
        <v>0</v>
      </c>
      <c r="X423">
        <v>4</v>
      </c>
      <c r="Y423">
        <v>2</v>
      </c>
      <c r="Z423">
        <v>6</v>
      </c>
      <c r="AA423">
        <v>2</v>
      </c>
      <c r="AB423" s="3">
        <v>18384</v>
      </c>
      <c r="AC423" s="2">
        <v>44645</v>
      </c>
      <c r="AD423" t="s">
        <v>40</v>
      </c>
      <c r="AE423" t="s">
        <v>106</v>
      </c>
      <c r="AF423">
        <v>11</v>
      </c>
      <c r="AG423">
        <v>14</v>
      </c>
      <c r="AH423">
        <v>0</v>
      </c>
      <c r="AI423">
        <v>2</v>
      </c>
      <c r="AJ423" s="4">
        <v>1.1993055555555556</v>
      </c>
      <c r="AK423" s="4">
        <v>1.3006944444444444</v>
      </c>
    </row>
    <row r="424" spans="1:37" x14ac:dyDescent="0.25">
      <c r="A424" s="1">
        <v>38669</v>
      </c>
      <c r="B424" t="s">
        <v>72</v>
      </c>
      <c r="C424" t="s">
        <v>71</v>
      </c>
      <c r="D424">
        <v>25</v>
      </c>
      <c r="E424">
        <v>19</v>
      </c>
      <c r="F424" s="2">
        <v>44694</v>
      </c>
      <c r="G424" s="2">
        <v>44662</v>
      </c>
      <c r="H424" t="s">
        <v>40</v>
      </c>
      <c r="I424" s="2">
        <v>44562</v>
      </c>
      <c r="J424">
        <v>244</v>
      </c>
      <c r="K424">
        <v>192</v>
      </c>
      <c r="L424">
        <v>107</v>
      </c>
      <c r="M424">
        <v>129</v>
      </c>
      <c r="N424">
        <v>351</v>
      </c>
      <c r="O424">
        <v>321</v>
      </c>
      <c r="P424" t="s">
        <v>410</v>
      </c>
      <c r="Q424" t="s">
        <v>148</v>
      </c>
      <c r="R424" s="2">
        <v>44573</v>
      </c>
      <c r="S424" s="2">
        <v>44637</v>
      </c>
      <c r="T424">
        <v>29</v>
      </c>
      <c r="U424">
        <v>29</v>
      </c>
      <c r="V424">
        <v>0</v>
      </c>
      <c r="W424">
        <v>3</v>
      </c>
      <c r="X424">
        <v>1</v>
      </c>
      <c r="Y424">
        <v>0</v>
      </c>
      <c r="Z424">
        <v>1</v>
      </c>
      <c r="AA424">
        <v>3</v>
      </c>
      <c r="AB424" s="3">
        <v>21276</v>
      </c>
      <c r="AC424" s="3">
        <v>21398</v>
      </c>
      <c r="AD424" t="s">
        <v>44</v>
      </c>
      <c r="AE424" t="s">
        <v>80</v>
      </c>
      <c r="AF424">
        <v>13</v>
      </c>
      <c r="AG424">
        <v>14</v>
      </c>
      <c r="AH424">
        <v>0</v>
      </c>
      <c r="AI424">
        <v>0</v>
      </c>
      <c r="AJ424" s="4">
        <v>1.372222222222222</v>
      </c>
      <c r="AK424" s="4">
        <v>1.1277777777777778</v>
      </c>
    </row>
    <row r="425" spans="1:37" x14ac:dyDescent="0.25">
      <c r="A425" s="1">
        <v>38669</v>
      </c>
      <c r="B425" t="s">
        <v>95</v>
      </c>
      <c r="C425" t="s">
        <v>45</v>
      </c>
      <c r="D425">
        <v>22</v>
      </c>
      <c r="E425">
        <v>21</v>
      </c>
      <c r="F425" s="2">
        <v>44757</v>
      </c>
      <c r="G425" s="2">
        <v>44849</v>
      </c>
      <c r="H425" s="2">
        <v>44563</v>
      </c>
      <c r="I425" t="s">
        <v>39</v>
      </c>
      <c r="J425">
        <v>278</v>
      </c>
      <c r="K425">
        <v>243</v>
      </c>
      <c r="L425">
        <v>75</v>
      </c>
      <c r="M425">
        <v>174</v>
      </c>
      <c r="N425">
        <v>353</v>
      </c>
      <c r="O425">
        <v>417</v>
      </c>
      <c r="P425" t="s">
        <v>69</v>
      </c>
      <c r="Q425" t="s">
        <v>222</v>
      </c>
      <c r="R425" s="2">
        <v>44646</v>
      </c>
      <c r="S425" t="s">
        <v>39</v>
      </c>
      <c r="T425">
        <v>21</v>
      </c>
      <c r="U425">
        <v>36</v>
      </c>
      <c r="V425">
        <v>1</v>
      </c>
      <c r="W425">
        <v>0</v>
      </c>
      <c r="X425">
        <v>1</v>
      </c>
      <c r="Y425">
        <v>2</v>
      </c>
      <c r="Z425">
        <v>2</v>
      </c>
      <c r="AA425">
        <v>2</v>
      </c>
      <c r="AB425" s="3">
        <v>18111</v>
      </c>
      <c r="AC425" s="3">
        <v>25263</v>
      </c>
      <c r="AD425" t="s">
        <v>65</v>
      </c>
      <c r="AE425" t="s">
        <v>65</v>
      </c>
      <c r="AF425">
        <v>13</v>
      </c>
      <c r="AG425">
        <v>10</v>
      </c>
      <c r="AH425">
        <v>0</v>
      </c>
      <c r="AI425">
        <v>0</v>
      </c>
      <c r="AJ425" s="4">
        <v>1.2826388888888889</v>
      </c>
      <c r="AK425" s="4">
        <v>1.2173611111111111</v>
      </c>
    </row>
    <row r="426" spans="1:37" x14ac:dyDescent="0.25">
      <c r="A426" s="1">
        <v>38669</v>
      </c>
      <c r="B426" t="s">
        <v>86</v>
      </c>
      <c r="C426" t="s">
        <v>99</v>
      </c>
      <c r="D426">
        <v>23</v>
      </c>
      <c r="E426">
        <v>19</v>
      </c>
      <c r="F426" s="2">
        <v>44757</v>
      </c>
      <c r="G426" s="2">
        <v>44660</v>
      </c>
      <c r="H426" s="2">
        <v>44563</v>
      </c>
      <c r="I426" t="s">
        <v>40</v>
      </c>
      <c r="J426">
        <v>204</v>
      </c>
      <c r="K426">
        <v>279</v>
      </c>
      <c r="L426">
        <v>185</v>
      </c>
      <c r="M426">
        <v>61</v>
      </c>
      <c r="N426">
        <v>389</v>
      </c>
      <c r="O426">
        <v>340</v>
      </c>
      <c r="P426" t="s">
        <v>207</v>
      </c>
      <c r="Q426" t="s">
        <v>257</v>
      </c>
      <c r="R426" s="2">
        <v>44614</v>
      </c>
      <c r="S426" t="s">
        <v>39</v>
      </c>
      <c r="T426">
        <v>33</v>
      </c>
      <c r="U426">
        <v>27</v>
      </c>
      <c r="V426">
        <v>1</v>
      </c>
      <c r="W426">
        <v>1</v>
      </c>
      <c r="X426">
        <v>2</v>
      </c>
      <c r="Y426">
        <v>0</v>
      </c>
      <c r="Z426">
        <v>3</v>
      </c>
      <c r="AA426">
        <v>1</v>
      </c>
      <c r="AB426" s="3">
        <v>15128</v>
      </c>
      <c r="AC426" s="2">
        <v>44607</v>
      </c>
      <c r="AD426" t="s">
        <v>106</v>
      </c>
      <c r="AE426" t="s">
        <v>43</v>
      </c>
      <c r="AF426">
        <v>15</v>
      </c>
      <c r="AG426">
        <v>13</v>
      </c>
      <c r="AH426">
        <v>1</v>
      </c>
      <c r="AI426">
        <v>0</v>
      </c>
      <c r="AJ426" s="4">
        <v>1.4340277777777777</v>
      </c>
      <c r="AK426" s="4">
        <v>1.0659722222222221</v>
      </c>
    </row>
    <row r="427" spans="1:37" x14ac:dyDescent="0.25">
      <c r="A427" s="1">
        <v>38669</v>
      </c>
      <c r="B427" t="s">
        <v>67</v>
      </c>
      <c r="C427" t="s">
        <v>107</v>
      </c>
      <c r="D427">
        <v>16</v>
      </c>
      <c r="E427">
        <v>25</v>
      </c>
      <c r="F427" s="2">
        <v>44692</v>
      </c>
      <c r="G427" s="2">
        <v>44725</v>
      </c>
      <c r="H427" s="2">
        <v>44563</v>
      </c>
      <c r="I427" s="2">
        <v>44563</v>
      </c>
      <c r="J427">
        <v>242</v>
      </c>
      <c r="K427">
        <v>223</v>
      </c>
      <c r="L427">
        <v>61</v>
      </c>
      <c r="M427">
        <v>159</v>
      </c>
      <c r="N427">
        <v>303</v>
      </c>
      <c r="O427">
        <v>382</v>
      </c>
      <c r="P427" t="s">
        <v>352</v>
      </c>
      <c r="Q427" t="s">
        <v>84</v>
      </c>
      <c r="R427" s="2">
        <v>44603</v>
      </c>
      <c r="S427" t="s">
        <v>39</v>
      </c>
      <c r="T427">
        <v>19</v>
      </c>
      <c r="U427">
        <v>41</v>
      </c>
      <c r="V427">
        <v>1</v>
      </c>
      <c r="W427">
        <v>0</v>
      </c>
      <c r="X427">
        <v>1</v>
      </c>
      <c r="Y427">
        <v>0</v>
      </c>
      <c r="Z427">
        <v>2</v>
      </c>
      <c r="AA427">
        <v>0</v>
      </c>
      <c r="AB427" s="3">
        <v>27638</v>
      </c>
      <c r="AC427" s="2">
        <v>44681</v>
      </c>
      <c r="AD427" t="s">
        <v>50</v>
      </c>
      <c r="AE427" t="s">
        <v>65</v>
      </c>
      <c r="AF427">
        <v>13</v>
      </c>
      <c r="AG427">
        <v>9</v>
      </c>
      <c r="AH427">
        <v>1</v>
      </c>
      <c r="AI427">
        <v>0</v>
      </c>
      <c r="AJ427" s="5">
        <v>0.98402777777777783</v>
      </c>
      <c r="AK427" s="4">
        <v>1.5159722222222223</v>
      </c>
    </row>
    <row r="428" spans="1:37" x14ac:dyDescent="0.25">
      <c r="A428" s="1">
        <v>38670</v>
      </c>
      <c r="B428" t="s">
        <v>472</v>
      </c>
      <c r="C428" t="s">
        <v>75</v>
      </c>
      <c r="D428">
        <v>13</v>
      </c>
      <c r="E428">
        <v>21</v>
      </c>
      <c r="F428" s="2">
        <v>44633</v>
      </c>
      <c r="G428" s="2">
        <v>44759</v>
      </c>
      <c r="H428" t="s">
        <v>39</v>
      </c>
      <c r="I428" t="s">
        <v>39</v>
      </c>
      <c r="J428">
        <v>183</v>
      </c>
      <c r="K428">
        <v>178</v>
      </c>
      <c r="L428">
        <v>58</v>
      </c>
      <c r="M428">
        <v>181</v>
      </c>
      <c r="N428">
        <v>241</v>
      </c>
      <c r="O428">
        <v>359</v>
      </c>
      <c r="P428" t="s">
        <v>440</v>
      </c>
      <c r="Q428" t="s">
        <v>175</v>
      </c>
      <c r="R428" s="2">
        <v>44605</v>
      </c>
      <c r="S428" s="2">
        <v>44597</v>
      </c>
      <c r="T428">
        <v>24</v>
      </c>
      <c r="U428">
        <v>36</v>
      </c>
      <c r="V428">
        <v>0</v>
      </c>
      <c r="W428">
        <v>0</v>
      </c>
      <c r="X428">
        <v>1</v>
      </c>
      <c r="Y428">
        <v>1</v>
      </c>
      <c r="Z428">
        <v>1</v>
      </c>
      <c r="AA428">
        <v>1</v>
      </c>
      <c r="AB428" s="3">
        <v>11414</v>
      </c>
      <c r="AC428" t="s">
        <v>473</v>
      </c>
      <c r="AD428" t="s">
        <v>40</v>
      </c>
      <c r="AE428" t="s">
        <v>80</v>
      </c>
      <c r="AF428">
        <v>14</v>
      </c>
      <c r="AG428">
        <v>14</v>
      </c>
      <c r="AH428">
        <v>2</v>
      </c>
      <c r="AI428">
        <v>0</v>
      </c>
      <c r="AJ428" s="4">
        <v>1.0104166666666667</v>
      </c>
      <c r="AK428" s="4">
        <v>1.4895833333333333</v>
      </c>
    </row>
    <row r="429" spans="1:37" x14ac:dyDescent="0.25">
      <c r="A429" s="1">
        <v>38676</v>
      </c>
      <c r="B429" t="s">
        <v>371</v>
      </c>
      <c r="C429" t="s">
        <v>57</v>
      </c>
      <c r="D429">
        <v>13</v>
      </c>
      <c r="E429">
        <v>15</v>
      </c>
      <c r="F429" s="2">
        <v>44668</v>
      </c>
      <c r="G429" s="2">
        <v>44633</v>
      </c>
      <c r="H429" s="2">
        <v>44563</v>
      </c>
      <c r="I429" t="s">
        <v>39</v>
      </c>
      <c r="J429">
        <v>183</v>
      </c>
      <c r="K429">
        <v>136</v>
      </c>
      <c r="L429">
        <v>55</v>
      </c>
      <c r="M429">
        <v>122</v>
      </c>
      <c r="N429">
        <v>238</v>
      </c>
      <c r="O429">
        <v>258</v>
      </c>
      <c r="P429" t="s">
        <v>266</v>
      </c>
      <c r="Q429" t="s">
        <v>404</v>
      </c>
      <c r="R429" s="3">
        <v>19207</v>
      </c>
      <c r="S429" t="s">
        <v>39</v>
      </c>
      <c r="T429">
        <v>16</v>
      </c>
      <c r="U429">
        <v>31</v>
      </c>
      <c r="V429">
        <v>0</v>
      </c>
      <c r="W429">
        <v>0</v>
      </c>
      <c r="X429">
        <v>2</v>
      </c>
      <c r="Y429">
        <v>1</v>
      </c>
      <c r="Z429">
        <v>2</v>
      </c>
      <c r="AA429">
        <v>1</v>
      </c>
      <c r="AB429" s="3">
        <v>22828</v>
      </c>
      <c r="AC429" s="3">
        <v>27638</v>
      </c>
      <c r="AD429" t="s">
        <v>50</v>
      </c>
      <c r="AE429" t="s">
        <v>50</v>
      </c>
      <c r="AF429">
        <v>13</v>
      </c>
      <c r="AG429">
        <v>14</v>
      </c>
      <c r="AH429">
        <v>0</v>
      </c>
      <c r="AI429">
        <v>0</v>
      </c>
      <c r="AJ429" s="4">
        <v>1.2208333333333334</v>
      </c>
      <c r="AK429" s="4">
        <v>1.2791666666666666</v>
      </c>
    </row>
    <row r="430" spans="1:37" x14ac:dyDescent="0.25">
      <c r="A430" s="1">
        <v>38676</v>
      </c>
      <c r="B430" t="s">
        <v>99</v>
      </c>
      <c r="C430" t="s">
        <v>71</v>
      </c>
      <c r="D430">
        <v>15</v>
      </c>
      <c r="E430">
        <v>26</v>
      </c>
      <c r="F430" s="2">
        <v>44600</v>
      </c>
      <c r="G430" s="2">
        <v>44882</v>
      </c>
      <c r="H430" t="s">
        <v>39</v>
      </c>
      <c r="I430" t="s">
        <v>40</v>
      </c>
      <c r="J430">
        <v>118</v>
      </c>
      <c r="K430">
        <v>293</v>
      </c>
      <c r="L430">
        <v>140</v>
      </c>
      <c r="M430">
        <v>150</v>
      </c>
      <c r="N430">
        <v>258</v>
      </c>
      <c r="O430">
        <v>443</v>
      </c>
      <c r="P430" s="2">
        <v>44884</v>
      </c>
      <c r="Q430" t="s">
        <v>349</v>
      </c>
      <c r="R430" t="s">
        <v>39</v>
      </c>
      <c r="S430" s="2">
        <v>44633</v>
      </c>
      <c r="T430">
        <v>27</v>
      </c>
      <c r="U430">
        <v>36</v>
      </c>
      <c r="V430">
        <v>0</v>
      </c>
      <c r="W430">
        <v>2</v>
      </c>
      <c r="X430">
        <v>1</v>
      </c>
      <c r="Y430">
        <v>0</v>
      </c>
      <c r="Z430">
        <v>1</v>
      </c>
      <c r="AA430">
        <v>2</v>
      </c>
      <c r="AB430" s="3">
        <v>20302</v>
      </c>
      <c r="AC430" s="3">
        <v>32082</v>
      </c>
      <c r="AD430" t="s">
        <v>80</v>
      </c>
      <c r="AE430" t="s">
        <v>65</v>
      </c>
      <c r="AF430">
        <v>11</v>
      </c>
      <c r="AG430">
        <v>12</v>
      </c>
      <c r="AH430">
        <v>2</v>
      </c>
      <c r="AI430">
        <v>0</v>
      </c>
      <c r="AJ430" s="5">
        <v>0.99861111111111101</v>
      </c>
      <c r="AK430" s="4">
        <v>1.5013888888888889</v>
      </c>
    </row>
    <row r="431" spans="1:37" x14ac:dyDescent="0.25">
      <c r="A431" s="1">
        <v>38676</v>
      </c>
      <c r="B431" t="s">
        <v>82</v>
      </c>
      <c r="C431" t="s">
        <v>67</v>
      </c>
      <c r="D431">
        <v>12</v>
      </c>
      <c r="E431">
        <v>19</v>
      </c>
      <c r="F431" s="2">
        <v>44604</v>
      </c>
      <c r="G431" s="2">
        <v>44758</v>
      </c>
      <c r="H431" s="2">
        <v>44596</v>
      </c>
      <c r="I431" s="2">
        <v>44562</v>
      </c>
      <c r="J431">
        <v>55</v>
      </c>
      <c r="K431">
        <v>195</v>
      </c>
      <c r="L431">
        <v>139</v>
      </c>
      <c r="M431">
        <v>181</v>
      </c>
      <c r="N431">
        <v>194</v>
      </c>
      <c r="O431">
        <v>376</v>
      </c>
      <c r="P431" s="2">
        <v>44832</v>
      </c>
      <c r="Q431" t="s">
        <v>222</v>
      </c>
      <c r="R431" s="2">
        <v>44604</v>
      </c>
      <c r="S431" t="s">
        <v>39</v>
      </c>
      <c r="T431">
        <v>25</v>
      </c>
      <c r="U431">
        <v>39</v>
      </c>
      <c r="V431">
        <v>0</v>
      </c>
      <c r="W431">
        <v>0</v>
      </c>
      <c r="X431">
        <v>2</v>
      </c>
      <c r="Y431">
        <v>1</v>
      </c>
      <c r="Z431">
        <v>2</v>
      </c>
      <c r="AA431">
        <v>1</v>
      </c>
      <c r="AB431" s="3">
        <v>15888</v>
      </c>
      <c r="AC431" s="3">
        <v>12905</v>
      </c>
      <c r="AD431" t="s">
        <v>50</v>
      </c>
      <c r="AE431" t="s">
        <v>106</v>
      </c>
      <c r="AF431">
        <v>10</v>
      </c>
      <c r="AG431">
        <v>13</v>
      </c>
      <c r="AH431">
        <v>0</v>
      </c>
      <c r="AI431">
        <v>0</v>
      </c>
      <c r="AJ431" s="4">
        <v>1.0222222222222224</v>
      </c>
      <c r="AK431" s="4">
        <v>1.4777777777777779</v>
      </c>
    </row>
    <row r="432" spans="1:37" x14ac:dyDescent="0.25">
      <c r="A432" s="1">
        <v>38676</v>
      </c>
      <c r="B432" t="s">
        <v>81</v>
      </c>
      <c r="C432" t="s">
        <v>102</v>
      </c>
      <c r="D432">
        <v>11</v>
      </c>
      <c r="E432">
        <v>26</v>
      </c>
      <c r="F432" s="2">
        <v>44630</v>
      </c>
      <c r="G432" s="2">
        <v>44724</v>
      </c>
      <c r="H432" s="2">
        <v>44562</v>
      </c>
      <c r="I432" s="2">
        <v>44562</v>
      </c>
      <c r="J432">
        <v>169</v>
      </c>
      <c r="K432">
        <v>104</v>
      </c>
      <c r="L432">
        <v>57</v>
      </c>
      <c r="M432">
        <v>149</v>
      </c>
      <c r="N432">
        <v>226</v>
      </c>
      <c r="O432">
        <v>253</v>
      </c>
      <c r="P432" t="s">
        <v>474</v>
      </c>
      <c r="Q432" s="2">
        <v>44918</v>
      </c>
      <c r="R432" s="3">
        <v>36526</v>
      </c>
      <c r="S432" s="2">
        <v>44567</v>
      </c>
      <c r="T432">
        <v>19</v>
      </c>
      <c r="U432">
        <v>42</v>
      </c>
      <c r="V432">
        <v>1</v>
      </c>
      <c r="W432">
        <v>1</v>
      </c>
      <c r="X432">
        <v>0</v>
      </c>
      <c r="Y432">
        <v>0</v>
      </c>
      <c r="Z432">
        <v>1</v>
      </c>
      <c r="AA432">
        <v>1</v>
      </c>
      <c r="AB432" t="s">
        <v>475</v>
      </c>
      <c r="AC432" s="3">
        <v>14732</v>
      </c>
      <c r="AD432" t="s">
        <v>40</v>
      </c>
      <c r="AE432" t="s">
        <v>80</v>
      </c>
      <c r="AF432">
        <v>9</v>
      </c>
      <c r="AG432">
        <v>11</v>
      </c>
      <c r="AH432">
        <v>0</v>
      </c>
      <c r="AI432">
        <v>0</v>
      </c>
      <c r="AJ432" s="5">
        <v>0.99861111111111101</v>
      </c>
      <c r="AK432" s="4">
        <v>1.5013888888888889</v>
      </c>
    </row>
    <row r="433" spans="1:37" x14ac:dyDescent="0.25">
      <c r="A433" s="1">
        <v>38676</v>
      </c>
      <c r="B433" t="s">
        <v>92</v>
      </c>
      <c r="C433" t="s">
        <v>76</v>
      </c>
      <c r="D433">
        <v>22</v>
      </c>
      <c r="E433">
        <v>16</v>
      </c>
      <c r="F433" s="2">
        <v>44851</v>
      </c>
      <c r="G433" s="2">
        <v>44694</v>
      </c>
      <c r="H433" t="s">
        <v>39</v>
      </c>
      <c r="I433" t="s">
        <v>39</v>
      </c>
      <c r="J433">
        <v>246</v>
      </c>
      <c r="K433">
        <v>191</v>
      </c>
      <c r="L433">
        <v>49</v>
      </c>
      <c r="M433">
        <v>63</v>
      </c>
      <c r="N433">
        <v>295</v>
      </c>
      <c r="O433">
        <v>254</v>
      </c>
      <c r="P433" t="s">
        <v>190</v>
      </c>
      <c r="Q433" t="s">
        <v>148</v>
      </c>
      <c r="R433" s="2">
        <v>44604</v>
      </c>
      <c r="S433" s="2">
        <v>44637</v>
      </c>
      <c r="T433">
        <v>30</v>
      </c>
      <c r="U433">
        <v>21</v>
      </c>
      <c r="V433">
        <v>1</v>
      </c>
      <c r="W433">
        <v>0</v>
      </c>
      <c r="X433">
        <v>0</v>
      </c>
      <c r="Y433">
        <v>1</v>
      </c>
      <c r="Z433">
        <v>1</v>
      </c>
      <c r="AA433">
        <v>1</v>
      </c>
      <c r="AB433" s="2">
        <v>44635</v>
      </c>
      <c r="AC433" s="3">
        <v>26969</v>
      </c>
      <c r="AD433" t="s">
        <v>65</v>
      </c>
      <c r="AE433" t="s">
        <v>80</v>
      </c>
      <c r="AF433">
        <v>13</v>
      </c>
      <c r="AG433">
        <v>13</v>
      </c>
      <c r="AH433">
        <v>0</v>
      </c>
      <c r="AI433">
        <v>2</v>
      </c>
      <c r="AJ433" s="4">
        <v>1.3291666666666666</v>
      </c>
      <c r="AK433" s="4">
        <v>1.1708333333333334</v>
      </c>
    </row>
    <row r="434" spans="1:37" x14ac:dyDescent="0.25">
      <c r="A434" s="1">
        <v>38676</v>
      </c>
      <c r="B434" t="s">
        <v>85</v>
      </c>
      <c r="C434" t="s">
        <v>95</v>
      </c>
      <c r="D434">
        <v>27</v>
      </c>
      <c r="E434">
        <v>19</v>
      </c>
      <c r="F434" s="2">
        <v>44692</v>
      </c>
      <c r="G434" s="2">
        <v>44663</v>
      </c>
      <c r="H434" t="s">
        <v>39</v>
      </c>
      <c r="I434" s="2">
        <v>44562</v>
      </c>
      <c r="J434">
        <v>278</v>
      </c>
      <c r="K434">
        <v>351</v>
      </c>
      <c r="L434">
        <v>94</v>
      </c>
      <c r="M434">
        <v>6</v>
      </c>
      <c r="N434">
        <v>372</v>
      </c>
      <c r="O434">
        <v>357</v>
      </c>
      <c r="P434" t="s">
        <v>476</v>
      </c>
      <c r="Q434" t="s">
        <v>477</v>
      </c>
      <c r="R434" s="2">
        <v>44568</v>
      </c>
      <c r="S434" s="3">
        <v>12540</v>
      </c>
      <c r="T434">
        <v>26</v>
      </c>
      <c r="U434">
        <v>12</v>
      </c>
      <c r="V434">
        <v>1</v>
      </c>
      <c r="W434">
        <v>2</v>
      </c>
      <c r="X434">
        <v>0</v>
      </c>
      <c r="Y434">
        <v>0</v>
      </c>
      <c r="Z434">
        <v>1</v>
      </c>
      <c r="AA434">
        <v>2</v>
      </c>
      <c r="AB434" t="s">
        <v>478</v>
      </c>
      <c r="AC434" s="3">
        <v>19968</v>
      </c>
      <c r="AD434" t="s">
        <v>44</v>
      </c>
      <c r="AE434" t="s">
        <v>50</v>
      </c>
      <c r="AF434">
        <v>11</v>
      </c>
      <c r="AG434">
        <v>13</v>
      </c>
      <c r="AH434">
        <v>0</v>
      </c>
      <c r="AI434">
        <v>0</v>
      </c>
      <c r="AJ434" s="4">
        <v>1.3229166666666667</v>
      </c>
      <c r="AK434" s="4">
        <v>1.1770833333333333</v>
      </c>
    </row>
    <row r="435" spans="1:37" x14ac:dyDescent="0.25">
      <c r="A435" s="1">
        <v>38676</v>
      </c>
      <c r="B435" t="s">
        <v>98</v>
      </c>
      <c r="C435" t="s">
        <v>108</v>
      </c>
      <c r="D435">
        <v>23</v>
      </c>
      <c r="E435">
        <v>20</v>
      </c>
      <c r="F435" s="2">
        <v>44789</v>
      </c>
      <c r="G435" s="2">
        <v>44756</v>
      </c>
      <c r="H435" t="s">
        <v>40</v>
      </c>
      <c r="I435" s="2">
        <v>44562</v>
      </c>
      <c r="J435">
        <v>338</v>
      </c>
      <c r="K435">
        <v>194</v>
      </c>
      <c r="L435">
        <v>87</v>
      </c>
      <c r="M435">
        <v>132</v>
      </c>
      <c r="N435">
        <v>425</v>
      </c>
      <c r="O435">
        <v>326</v>
      </c>
      <c r="P435" t="s">
        <v>205</v>
      </c>
      <c r="Q435" t="s">
        <v>257</v>
      </c>
      <c r="R435" s="2">
        <v>44566</v>
      </c>
      <c r="S435" s="2">
        <v>44648</v>
      </c>
      <c r="T435">
        <v>21</v>
      </c>
      <c r="U435">
        <v>30</v>
      </c>
      <c r="V435">
        <v>0</v>
      </c>
      <c r="W435">
        <v>1</v>
      </c>
      <c r="X435">
        <v>1</v>
      </c>
      <c r="Y435">
        <v>0</v>
      </c>
      <c r="Z435">
        <v>1</v>
      </c>
      <c r="AA435">
        <v>1</v>
      </c>
      <c r="AB435" s="3">
        <v>36465</v>
      </c>
      <c r="AC435" s="3">
        <v>18384</v>
      </c>
      <c r="AD435" t="s">
        <v>80</v>
      </c>
      <c r="AE435" t="s">
        <v>80</v>
      </c>
      <c r="AF435">
        <v>11</v>
      </c>
      <c r="AG435">
        <v>11</v>
      </c>
      <c r="AH435">
        <v>0</v>
      </c>
      <c r="AI435">
        <v>0</v>
      </c>
      <c r="AJ435" s="4">
        <v>1.3729166666666668</v>
      </c>
      <c r="AK435" s="4">
        <v>1.1270833333333334</v>
      </c>
    </row>
    <row r="436" spans="1:37" x14ac:dyDescent="0.25">
      <c r="A436" s="1">
        <v>38676</v>
      </c>
      <c r="B436" t="s">
        <v>75</v>
      </c>
      <c r="C436" t="s">
        <v>38</v>
      </c>
      <c r="D436">
        <v>20</v>
      </c>
      <c r="E436">
        <v>17</v>
      </c>
      <c r="F436" s="2">
        <v>44727</v>
      </c>
      <c r="G436" s="2">
        <v>44632</v>
      </c>
      <c r="H436" t="s">
        <v>40</v>
      </c>
      <c r="I436" s="2">
        <v>44562</v>
      </c>
      <c r="J436">
        <v>298</v>
      </c>
      <c r="K436">
        <v>200</v>
      </c>
      <c r="L436">
        <v>106</v>
      </c>
      <c r="M436">
        <v>115</v>
      </c>
      <c r="N436">
        <v>404</v>
      </c>
      <c r="O436">
        <v>315</v>
      </c>
      <c r="P436" t="s">
        <v>345</v>
      </c>
      <c r="Q436" t="s">
        <v>387</v>
      </c>
      <c r="R436" t="s">
        <v>39</v>
      </c>
      <c r="S436" s="2">
        <v>44699</v>
      </c>
      <c r="T436">
        <v>30</v>
      </c>
      <c r="U436">
        <v>29</v>
      </c>
      <c r="V436">
        <v>0</v>
      </c>
      <c r="W436">
        <v>0</v>
      </c>
      <c r="X436">
        <v>1</v>
      </c>
      <c r="Y436">
        <v>0</v>
      </c>
      <c r="Z436">
        <v>1</v>
      </c>
      <c r="AA436">
        <v>0</v>
      </c>
      <c r="AB436" t="s">
        <v>479</v>
      </c>
      <c r="AC436" s="3">
        <v>21337</v>
      </c>
      <c r="AD436" t="s">
        <v>80</v>
      </c>
      <c r="AE436" t="s">
        <v>106</v>
      </c>
      <c r="AF436">
        <v>13</v>
      </c>
      <c r="AG436">
        <v>14</v>
      </c>
      <c r="AH436">
        <v>0</v>
      </c>
      <c r="AI436">
        <v>0</v>
      </c>
      <c r="AJ436" s="4">
        <v>1.2298611111111111</v>
      </c>
      <c r="AK436" s="4">
        <v>1.2701388888888889</v>
      </c>
    </row>
    <row r="437" spans="1:37" x14ac:dyDescent="0.25">
      <c r="A437" s="1">
        <v>38676</v>
      </c>
      <c r="B437" t="s">
        <v>46</v>
      </c>
      <c r="C437" t="s">
        <v>86</v>
      </c>
      <c r="D437">
        <v>16</v>
      </c>
      <c r="E437">
        <v>13</v>
      </c>
      <c r="F437" s="2">
        <v>44728</v>
      </c>
      <c r="G437" s="2">
        <v>44727</v>
      </c>
      <c r="H437" t="s">
        <v>39</v>
      </c>
      <c r="I437" t="s">
        <v>40</v>
      </c>
      <c r="J437">
        <v>286</v>
      </c>
      <c r="K437">
        <v>138</v>
      </c>
      <c r="L437">
        <v>50</v>
      </c>
      <c r="M437">
        <v>108</v>
      </c>
      <c r="N437">
        <v>336</v>
      </c>
      <c r="O437">
        <v>246</v>
      </c>
      <c r="P437" t="s">
        <v>176</v>
      </c>
      <c r="Q437" t="s">
        <v>480</v>
      </c>
      <c r="R437" s="2">
        <v>44564</v>
      </c>
      <c r="S437" s="2">
        <v>44609</v>
      </c>
      <c r="T437">
        <v>29</v>
      </c>
      <c r="U437">
        <v>27</v>
      </c>
      <c r="V437">
        <v>0</v>
      </c>
      <c r="W437">
        <v>3</v>
      </c>
      <c r="X437">
        <v>1</v>
      </c>
      <c r="Y437">
        <v>0</v>
      </c>
      <c r="Z437">
        <v>1</v>
      </c>
      <c r="AA437">
        <v>3</v>
      </c>
      <c r="AB437" t="s">
        <v>481</v>
      </c>
      <c r="AC437" s="3">
        <v>18415</v>
      </c>
      <c r="AD437" t="s">
        <v>80</v>
      </c>
      <c r="AE437" t="s">
        <v>40</v>
      </c>
      <c r="AF437">
        <v>13</v>
      </c>
      <c r="AG437">
        <v>13</v>
      </c>
      <c r="AH437">
        <v>0</v>
      </c>
      <c r="AI437">
        <v>2</v>
      </c>
      <c r="AJ437" s="4">
        <v>1.3159722222222221</v>
      </c>
      <c r="AK437" s="4">
        <v>1.1840277777777779</v>
      </c>
    </row>
    <row r="438" spans="1:37" x14ac:dyDescent="0.25">
      <c r="A438" s="1">
        <v>38676</v>
      </c>
      <c r="B438" t="s">
        <v>107</v>
      </c>
      <c r="C438" t="s">
        <v>88</v>
      </c>
      <c r="D438">
        <v>17</v>
      </c>
      <c r="E438">
        <v>18</v>
      </c>
      <c r="F438" s="2">
        <v>44666</v>
      </c>
      <c r="G438" s="2">
        <v>44762</v>
      </c>
      <c r="H438" t="s">
        <v>40</v>
      </c>
      <c r="I438" t="s">
        <v>39</v>
      </c>
      <c r="J438">
        <v>212</v>
      </c>
      <c r="K438">
        <v>137</v>
      </c>
      <c r="L438">
        <v>70</v>
      </c>
      <c r="M438">
        <v>104</v>
      </c>
      <c r="N438">
        <v>282</v>
      </c>
      <c r="O438">
        <v>241</v>
      </c>
      <c r="P438" t="s">
        <v>349</v>
      </c>
      <c r="Q438" t="s">
        <v>245</v>
      </c>
      <c r="R438" s="3">
        <v>12571</v>
      </c>
      <c r="S438" s="2">
        <v>44707</v>
      </c>
      <c r="T438">
        <v>25</v>
      </c>
      <c r="U438">
        <v>38</v>
      </c>
      <c r="V438">
        <v>1</v>
      </c>
      <c r="W438">
        <v>1</v>
      </c>
      <c r="X438">
        <v>1</v>
      </c>
      <c r="Y438">
        <v>1</v>
      </c>
      <c r="Z438">
        <v>2</v>
      </c>
      <c r="AA438">
        <v>2</v>
      </c>
      <c r="AB438" s="3">
        <v>22920</v>
      </c>
      <c r="AC438" s="3">
        <v>25873</v>
      </c>
      <c r="AD438" t="s">
        <v>80</v>
      </c>
      <c r="AE438" t="s">
        <v>50</v>
      </c>
      <c r="AF438">
        <v>16</v>
      </c>
      <c r="AG438">
        <v>15</v>
      </c>
      <c r="AH438">
        <v>0</v>
      </c>
      <c r="AI438">
        <v>0</v>
      </c>
      <c r="AJ438" s="4">
        <v>1.4166666666666667</v>
      </c>
      <c r="AK438" s="4">
        <v>1.5354166666666667</v>
      </c>
    </row>
    <row r="439" spans="1:37" x14ac:dyDescent="0.25">
      <c r="A439" s="1">
        <v>38676</v>
      </c>
      <c r="B439" t="s">
        <v>45</v>
      </c>
      <c r="C439" t="s">
        <v>134</v>
      </c>
      <c r="D439">
        <v>21</v>
      </c>
      <c r="E439">
        <v>17</v>
      </c>
      <c r="F439" s="2">
        <v>44696</v>
      </c>
      <c r="G439" s="2">
        <v>44694</v>
      </c>
      <c r="H439" s="2">
        <v>44562</v>
      </c>
      <c r="I439" t="s">
        <v>39</v>
      </c>
      <c r="J439">
        <v>228</v>
      </c>
      <c r="K439">
        <v>226</v>
      </c>
      <c r="L439">
        <v>145</v>
      </c>
      <c r="M439">
        <v>110</v>
      </c>
      <c r="N439">
        <v>373</v>
      </c>
      <c r="O439">
        <v>336</v>
      </c>
      <c r="P439" t="s">
        <v>93</v>
      </c>
      <c r="Q439" t="s">
        <v>268</v>
      </c>
      <c r="R439" s="2">
        <v>44566</v>
      </c>
      <c r="S439" s="2">
        <v>44674</v>
      </c>
      <c r="T439">
        <v>34</v>
      </c>
      <c r="U439">
        <v>26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1</v>
      </c>
      <c r="AB439" s="3">
        <v>27515</v>
      </c>
      <c r="AC439" s="3">
        <v>12571</v>
      </c>
      <c r="AD439" t="s">
        <v>106</v>
      </c>
      <c r="AE439" t="s">
        <v>65</v>
      </c>
      <c r="AF439">
        <v>13</v>
      </c>
      <c r="AG439">
        <v>12</v>
      </c>
      <c r="AH439">
        <v>0</v>
      </c>
      <c r="AI439">
        <v>0</v>
      </c>
      <c r="AJ439" s="4">
        <v>1.1805555555555556</v>
      </c>
      <c r="AK439" s="4">
        <v>1.3194444444444444</v>
      </c>
    </row>
    <row r="440" spans="1:37" x14ac:dyDescent="0.25">
      <c r="A440" s="1">
        <v>38676</v>
      </c>
      <c r="B440" t="s">
        <v>91</v>
      </c>
      <c r="C440" t="s">
        <v>62</v>
      </c>
      <c r="D440">
        <v>28</v>
      </c>
      <c r="E440">
        <v>23</v>
      </c>
      <c r="F440" s="2">
        <v>44787</v>
      </c>
      <c r="G440" s="2">
        <v>44725</v>
      </c>
      <c r="H440" s="2">
        <v>44562</v>
      </c>
      <c r="I440" t="s">
        <v>50</v>
      </c>
      <c r="J440">
        <v>359</v>
      </c>
      <c r="K440">
        <v>328</v>
      </c>
      <c r="L440">
        <v>92</v>
      </c>
      <c r="M440">
        <v>164</v>
      </c>
      <c r="N440">
        <v>451</v>
      </c>
      <c r="O440">
        <v>492</v>
      </c>
      <c r="P440" t="s">
        <v>355</v>
      </c>
      <c r="Q440" t="s">
        <v>109</v>
      </c>
      <c r="R440" s="2">
        <v>44567</v>
      </c>
      <c r="S440" s="2">
        <v>44568</v>
      </c>
      <c r="T440">
        <v>30</v>
      </c>
      <c r="U440">
        <v>26</v>
      </c>
      <c r="V440">
        <v>0</v>
      </c>
      <c r="W440">
        <v>0</v>
      </c>
      <c r="X440">
        <v>1</v>
      </c>
      <c r="Y440">
        <v>1</v>
      </c>
      <c r="Z440">
        <v>1</v>
      </c>
      <c r="AA440">
        <v>1</v>
      </c>
      <c r="AB440" s="2">
        <v>44681</v>
      </c>
      <c r="AC440" s="3">
        <v>31291</v>
      </c>
      <c r="AD440" t="s">
        <v>44</v>
      </c>
      <c r="AE440" t="s">
        <v>80</v>
      </c>
      <c r="AF440">
        <v>13</v>
      </c>
      <c r="AG440">
        <v>12</v>
      </c>
      <c r="AH440">
        <v>0</v>
      </c>
      <c r="AI440">
        <v>0</v>
      </c>
      <c r="AJ440" s="4">
        <v>1.3347222222222221</v>
      </c>
      <c r="AK440" s="4">
        <v>1.1652777777777776</v>
      </c>
    </row>
    <row r="441" spans="1:37" x14ac:dyDescent="0.25">
      <c r="A441" s="1">
        <v>38676</v>
      </c>
      <c r="B441" t="s">
        <v>51</v>
      </c>
      <c r="C441" t="s">
        <v>96</v>
      </c>
      <c r="D441">
        <v>10</v>
      </c>
      <c r="E441">
        <v>28</v>
      </c>
      <c r="F441" s="2">
        <v>44629</v>
      </c>
      <c r="G441" s="2">
        <v>44757</v>
      </c>
      <c r="H441" t="s">
        <v>40</v>
      </c>
      <c r="I441" s="2">
        <v>44595</v>
      </c>
      <c r="J441">
        <v>176</v>
      </c>
      <c r="K441">
        <v>213</v>
      </c>
      <c r="L441">
        <v>19</v>
      </c>
      <c r="M441">
        <v>191</v>
      </c>
      <c r="N441">
        <v>195</v>
      </c>
      <c r="O441">
        <v>404</v>
      </c>
      <c r="P441" t="s">
        <v>365</v>
      </c>
      <c r="Q441" t="s">
        <v>307</v>
      </c>
      <c r="R441" s="2">
        <v>44639</v>
      </c>
      <c r="S441" s="2">
        <v>44604</v>
      </c>
      <c r="T441">
        <v>8</v>
      </c>
      <c r="U441">
        <v>48</v>
      </c>
      <c r="V441">
        <v>3</v>
      </c>
      <c r="W441">
        <v>1</v>
      </c>
      <c r="X441">
        <v>2</v>
      </c>
      <c r="Y441">
        <v>0</v>
      </c>
      <c r="Z441">
        <v>5</v>
      </c>
      <c r="AA441">
        <v>1</v>
      </c>
      <c r="AB441" s="3">
        <v>15158</v>
      </c>
      <c r="AC441" s="2">
        <v>44650</v>
      </c>
      <c r="AD441" t="s">
        <v>39</v>
      </c>
      <c r="AE441" t="s">
        <v>65</v>
      </c>
      <c r="AF441">
        <v>9</v>
      </c>
      <c r="AG441">
        <v>11</v>
      </c>
      <c r="AH441">
        <v>0</v>
      </c>
      <c r="AI441">
        <v>0</v>
      </c>
      <c r="AJ441" s="5">
        <v>0.73055555555555562</v>
      </c>
      <c r="AK441" s="4">
        <v>1.7694444444444446</v>
      </c>
    </row>
    <row r="442" spans="1:37" x14ac:dyDescent="0.25">
      <c r="A442" s="1">
        <v>38676</v>
      </c>
      <c r="B442" t="s">
        <v>52</v>
      </c>
      <c r="C442" t="s">
        <v>61</v>
      </c>
      <c r="D442">
        <v>12</v>
      </c>
      <c r="E442">
        <v>28</v>
      </c>
      <c r="F442" s="2">
        <v>44633</v>
      </c>
      <c r="G442" s="2">
        <v>44723</v>
      </c>
      <c r="H442" s="2">
        <v>44596</v>
      </c>
      <c r="I442" s="2">
        <v>44594</v>
      </c>
      <c r="J442">
        <v>137</v>
      </c>
      <c r="K442">
        <v>337</v>
      </c>
      <c r="L442">
        <v>65</v>
      </c>
      <c r="M442">
        <v>141</v>
      </c>
      <c r="N442">
        <v>202</v>
      </c>
      <c r="O442">
        <v>478</v>
      </c>
      <c r="P442" t="s">
        <v>435</v>
      </c>
      <c r="Q442" t="s">
        <v>482</v>
      </c>
      <c r="R442" s="3">
        <v>11475</v>
      </c>
      <c r="S442" s="2">
        <v>44563</v>
      </c>
      <c r="T442">
        <v>13</v>
      </c>
      <c r="U442">
        <v>34</v>
      </c>
      <c r="V442">
        <v>1</v>
      </c>
      <c r="W442">
        <v>0</v>
      </c>
      <c r="X442">
        <v>1</v>
      </c>
      <c r="Y442">
        <v>0</v>
      </c>
      <c r="Z442">
        <v>2</v>
      </c>
      <c r="AA442">
        <v>0</v>
      </c>
      <c r="AB442" s="3">
        <v>23986</v>
      </c>
      <c r="AC442" s="2">
        <v>44602</v>
      </c>
      <c r="AD442" t="s">
        <v>80</v>
      </c>
      <c r="AE442" t="s">
        <v>106</v>
      </c>
      <c r="AF442">
        <v>11</v>
      </c>
      <c r="AG442">
        <v>12</v>
      </c>
      <c r="AH442">
        <v>0</v>
      </c>
      <c r="AI442">
        <v>0</v>
      </c>
      <c r="AJ442" s="5">
        <v>0.9375</v>
      </c>
      <c r="AK442" s="4">
        <v>1.5625</v>
      </c>
    </row>
    <row r="443" spans="1:37" x14ac:dyDescent="0.25">
      <c r="A443" s="1">
        <v>38676</v>
      </c>
      <c r="B443" t="s">
        <v>66</v>
      </c>
      <c r="C443" t="s">
        <v>103</v>
      </c>
      <c r="D443">
        <v>28</v>
      </c>
      <c r="E443">
        <v>14</v>
      </c>
      <c r="F443" s="2">
        <v>44756</v>
      </c>
      <c r="G443" s="2">
        <v>44572</v>
      </c>
      <c r="H443" s="2">
        <v>44562</v>
      </c>
      <c r="I443" s="2">
        <v>44565</v>
      </c>
      <c r="J443">
        <v>220</v>
      </c>
      <c r="K443">
        <v>181</v>
      </c>
      <c r="L443">
        <v>226</v>
      </c>
      <c r="M443">
        <v>78</v>
      </c>
      <c r="N443">
        <v>446</v>
      </c>
      <c r="O443">
        <v>259</v>
      </c>
      <c r="P443" t="s">
        <v>225</v>
      </c>
      <c r="Q443" t="s">
        <v>176</v>
      </c>
      <c r="R443" t="s">
        <v>39</v>
      </c>
      <c r="S443" s="2">
        <v>44562</v>
      </c>
      <c r="T443">
        <v>42</v>
      </c>
      <c r="U443">
        <v>19</v>
      </c>
      <c r="V443">
        <v>0</v>
      </c>
      <c r="W443">
        <v>2</v>
      </c>
      <c r="X443">
        <v>1</v>
      </c>
      <c r="Y443">
        <v>1</v>
      </c>
      <c r="Z443">
        <v>1</v>
      </c>
      <c r="AA443">
        <v>3</v>
      </c>
      <c r="AB443" s="2">
        <v>44711</v>
      </c>
      <c r="AC443" s="3">
        <v>15858</v>
      </c>
      <c r="AD443" t="s">
        <v>106</v>
      </c>
      <c r="AE443" t="s">
        <v>50</v>
      </c>
      <c r="AF443">
        <v>15</v>
      </c>
      <c r="AG443">
        <v>12</v>
      </c>
      <c r="AH443">
        <v>2</v>
      </c>
      <c r="AI443">
        <v>1</v>
      </c>
      <c r="AJ443" s="4">
        <v>1.5402777777777779</v>
      </c>
      <c r="AK443" s="5">
        <v>0.95972222222222225</v>
      </c>
    </row>
    <row r="444" spans="1:37" x14ac:dyDescent="0.25">
      <c r="A444" s="1">
        <v>38677</v>
      </c>
      <c r="B444" t="s">
        <v>56</v>
      </c>
      <c r="C444" t="s">
        <v>72</v>
      </c>
      <c r="D444">
        <v>22</v>
      </c>
      <c r="E444">
        <v>13</v>
      </c>
      <c r="F444" s="2">
        <v>44727</v>
      </c>
      <c r="G444" s="2">
        <v>44602</v>
      </c>
      <c r="H444" t="s">
        <v>39</v>
      </c>
      <c r="I444" t="s">
        <v>39</v>
      </c>
      <c r="J444">
        <v>171</v>
      </c>
      <c r="K444">
        <v>215</v>
      </c>
      <c r="L444">
        <v>160</v>
      </c>
      <c r="M444">
        <v>21</v>
      </c>
      <c r="N444">
        <v>331</v>
      </c>
      <c r="O444">
        <v>236</v>
      </c>
      <c r="P444" t="s">
        <v>161</v>
      </c>
      <c r="Q444" t="s">
        <v>59</v>
      </c>
      <c r="R444" s="2">
        <v>44706</v>
      </c>
      <c r="S444" s="2">
        <v>44604</v>
      </c>
      <c r="T444">
        <v>37</v>
      </c>
      <c r="U444">
        <v>14</v>
      </c>
      <c r="V444">
        <v>1</v>
      </c>
      <c r="W444">
        <v>0</v>
      </c>
      <c r="X444">
        <v>1</v>
      </c>
      <c r="Y444">
        <v>2</v>
      </c>
      <c r="Z444">
        <v>2</v>
      </c>
      <c r="AA444">
        <v>2</v>
      </c>
      <c r="AB444" s="3">
        <v>28277</v>
      </c>
      <c r="AC444" s="2">
        <v>44712</v>
      </c>
      <c r="AD444" t="s">
        <v>80</v>
      </c>
      <c r="AE444" t="s">
        <v>40</v>
      </c>
      <c r="AF444">
        <v>15</v>
      </c>
      <c r="AG444">
        <v>12</v>
      </c>
      <c r="AH444">
        <v>2</v>
      </c>
      <c r="AI444">
        <v>0</v>
      </c>
      <c r="AJ444" s="4">
        <v>1.5645833333333332</v>
      </c>
      <c r="AK444" s="5">
        <v>0.93541666666666667</v>
      </c>
    </row>
    <row r="445" spans="1:37" x14ac:dyDescent="0.25">
      <c r="A445" s="1">
        <v>38680</v>
      </c>
      <c r="B445" t="s">
        <v>483</v>
      </c>
      <c r="C445" t="s">
        <v>102</v>
      </c>
      <c r="D445">
        <v>13</v>
      </c>
      <c r="E445">
        <v>23</v>
      </c>
      <c r="F445" s="2">
        <v>44630</v>
      </c>
      <c r="G445" s="2">
        <v>44758</v>
      </c>
      <c r="H445" t="s">
        <v>39</v>
      </c>
      <c r="I445" s="2">
        <v>44562</v>
      </c>
      <c r="J445">
        <v>149</v>
      </c>
      <c r="K445">
        <v>229</v>
      </c>
      <c r="L445">
        <v>144</v>
      </c>
      <c r="M445">
        <v>85</v>
      </c>
      <c r="N445">
        <v>293</v>
      </c>
      <c r="O445">
        <v>314</v>
      </c>
      <c r="P445" t="s">
        <v>265</v>
      </c>
      <c r="Q445" t="s">
        <v>114</v>
      </c>
      <c r="R445" s="2">
        <v>44605</v>
      </c>
      <c r="S445" s="2">
        <v>44564</v>
      </c>
      <c r="T445">
        <v>20</v>
      </c>
      <c r="U445">
        <v>32</v>
      </c>
      <c r="V445">
        <v>1</v>
      </c>
      <c r="W445">
        <v>0</v>
      </c>
      <c r="X445">
        <v>1</v>
      </c>
      <c r="Y445">
        <v>2</v>
      </c>
      <c r="Z445">
        <v>2</v>
      </c>
      <c r="AA445">
        <v>2</v>
      </c>
      <c r="AB445" s="3">
        <v>24746</v>
      </c>
      <c r="AC445" s="3">
        <v>14793</v>
      </c>
      <c r="AD445" t="s">
        <v>50</v>
      </c>
      <c r="AE445" t="s">
        <v>106</v>
      </c>
      <c r="AF445">
        <v>15</v>
      </c>
      <c r="AG445">
        <v>12</v>
      </c>
      <c r="AH445">
        <v>2</v>
      </c>
      <c r="AI445">
        <v>0</v>
      </c>
      <c r="AJ445" s="4">
        <v>1.0354166666666667</v>
      </c>
      <c r="AK445" s="4">
        <v>1.5208333333333333</v>
      </c>
    </row>
    <row r="446" spans="1:37" x14ac:dyDescent="0.25">
      <c r="A446" s="1">
        <v>38680</v>
      </c>
      <c r="B446" t="s">
        <v>71</v>
      </c>
      <c r="C446" t="s">
        <v>81</v>
      </c>
      <c r="D446">
        <v>22</v>
      </c>
      <c r="E446">
        <v>20</v>
      </c>
      <c r="F446" s="2">
        <v>44724</v>
      </c>
      <c r="G446" s="2">
        <v>44665</v>
      </c>
      <c r="H446" t="s">
        <v>39</v>
      </c>
      <c r="I446" s="2">
        <v>44564</v>
      </c>
      <c r="J446">
        <v>146</v>
      </c>
      <c r="K446">
        <v>229</v>
      </c>
      <c r="L446">
        <v>256</v>
      </c>
      <c r="M446">
        <v>75</v>
      </c>
      <c r="N446">
        <v>402</v>
      </c>
      <c r="O446">
        <v>304</v>
      </c>
      <c r="P446" s="2">
        <v>44917</v>
      </c>
      <c r="Q446" t="s">
        <v>484</v>
      </c>
      <c r="R446" t="s">
        <v>39</v>
      </c>
      <c r="S446" s="2">
        <v>44710</v>
      </c>
      <c r="T446">
        <v>45</v>
      </c>
      <c r="U446">
        <v>13</v>
      </c>
      <c r="V446">
        <v>1</v>
      </c>
      <c r="W446">
        <v>2</v>
      </c>
      <c r="X446">
        <v>1</v>
      </c>
      <c r="Y446">
        <v>2</v>
      </c>
      <c r="Z446">
        <v>2</v>
      </c>
      <c r="AA446">
        <v>4</v>
      </c>
      <c r="AB446" s="3">
        <v>30987</v>
      </c>
      <c r="AC446" s="3">
        <v>18507</v>
      </c>
      <c r="AD446" t="s">
        <v>65</v>
      </c>
      <c r="AE446" t="s">
        <v>40</v>
      </c>
      <c r="AF446">
        <v>13</v>
      </c>
      <c r="AG446">
        <v>13</v>
      </c>
      <c r="AH446">
        <v>0</v>
      </c>
      <c r="AI446">
        <v>0</v>
      </c>
      <c r="AJ446" s="4">
        <v>1.4298611111111112</v>
      </c>
      <c r="AK446" s="4">
        <v>1.070138888888889</v>
      </c>
    </row>
    <row r="447" spans="1:37" x14ac:dyDescent="0.25">
      <c r="A447" s="1">
        <v>38683</v>
      </c>
      <c r="B447" t="s">
        <v>89</v>
      </c>
      <c r="C447" t="s">
        <v>52</v>
      </c>
      <c r="D447">
        <v>19</v>
      </c>
      <c r="E447">
        <v>14</v>
      </c>
      <c r="F447" s="2">
        <v>44818</v>
      </c>
      <c r="G447" s="2">
        <v>44694</v>
      </c>
      <c r="H447" t="s">
        <v>39</v>
      </c>
      <c r="I447" s="2">
        <v>44562</v>
      </c>
      <c r="J447">
        <v>182</v>
      </c>
      <c r="K447">
        <v>161</v>
      </c>
      <c r="L447">
        <v>113</v>
      </c>
      <c r="M447">
        <v>55</v>
      </c>
      <c r="N447">
        <v>295</v>
      </c>
      <c r="O447">
        <v>216</v>
      </c>
      <c r="P447" t="s">
        <v>230</v>
      </c>
      <c r="Q447" t="s">
        <v>165</v>
      </c>
      <c r="R447" s="2">
        <v>44570</v>
      </c>
      <c r="S447" s="3">
        <v>13271</v>
      </c>
      <c r="T447">
        <v>33</v>
      </c>
      <c r="U447">
        <v>23</v>
      </c>
      <c r="V447">
        <v>1</v>
      </c>
      <c r="W447">
        <v>0</v>
      </c>
      <c r="X447">
        <v>0</v>
      </c>
      <c r="Y447">
        <v>1</v>
      </c>
      <c r="Z447">
        <v>1</v>
      </c>
      <c r="AA447">
        <v>1</v>
      </c>
      <c r="AB447" s="2">
        <v>44671</v>
      </c>
      <c r="AC447" s="3">
        <v>11414</v>
      </c>
      <c r="AD447" t="s">
        <v>80</v>
      </c>
      <c r="AE447" t="s">
        <v>80</v>
      </c>
      <c r="AF447">
        <v>9</v>
      </c>
      <c r="AG447">
        <v>10</v>
      </c>
      <c r="AH447">
        <v>0</v>
      </c>
      <c r="AI447">
        <v>0</v>
      </c>
      <c r="AJ447" s="4">
        <v>1.4888888888888889</v>
      </c>
      <c r="AK447" s="4">
        <v>1.0111111111111111</v>
      </c>
    </row>
    <row r="448" spans="1:37" x14ac:dyDescent="0.25">
      <c r="A448" s="1">
        <v>38683</v>
      </c>
      <c r="B448" t="s">
        <v>88</v>
      </c>
      <c r="C448" t="s">
        <v>62</v>
      </c>
      <c r="D448">
        <v>23</v>
      </c>
      <c r="E448">
        <v>23</v>
      </c>
      <c r="F448" s="2">
        <v>44756</v>
      </c>
      <c r="G448" s="2">
        <v>44692</v>
      </c>
      <c r="H448" s="2">
        <v>44562</v>
      </c>
      <c r="I448" t="s">
        <v>39</v>
      </c>
      <c r="J448">
        <v>189</v>
      </c>
      <c r="K448">
        <v>302</v>
      </c>
      <c r="L448">
        <v>133</v>
      </c>
      <c r="M448">
        <v>135</v>
      </c>
      <c r="N448">
        <v>322</v>
      </c>
      <c r="O448">
        <v>437</v>
      </c>
      <c r="P448" t="s">
        <v>270</v>
      </c>
      <c r="Q448" t="s">
        <v>248</v>
      </c>
      <c r="R448" s="2">
        <v>44642</v>
      </c>
      <c r="S448" t="s">
        <v>39</v>
      </c>
      <c r="T448">
        <v>33</v>
      </c>
      <c r="U448">
        <v>32</v>
      </c>
      <c r="V448">
        <v>1</v>
      </c>
      <c r="W448">
        <v>2</v>
      </c>
      <c r="X448">
        <v>2</v>
      </c>
      <c r="Y448">
        <v>1</v>
      </c>
      <c r="Z448">
        <v>3</v>
      </c>
      <c r="AA448">
        <v>3</v>
      </c>
      <c r="AB448" s="3">
        <v>33482</v>
      </c>
      <c r="AC448" s="3">
        <v>16558</v>
      </c>
      <c r="AD448" t="s">
        <v>50</v>
      </c>
      <c r="AE448" t="s">
        <v>106</v>
      </c>
      <c r="AF448">
        <v>14</v>
      </c>
      <c r="AG448">
        <v>14</v>
      </c>
      <c r="AH448">
        <v>0</v>
      </c>
      <c r="AI448">
        <v>0</v>
      </c>
      <c r="AJ448" s="4">
        <v>1.2409722222222224</v>
      </c>
      <c r="AK448" s="4">
        <v>1.2590277777777776</v>
      </c>
    </row>
    <row r="449" spans="1:37" x14ac:dyDescent="0.25">
      <c r="A449" s="1">
        <v>38683</v>
      </c>
      <c r="B449" t="s">
        <v>134</v>
      </c>
      <c r="C449" t="s">
        <v>76</v>
      </c>
      <c r="D449">
        <v>15</v>
      </c>
      <c r="E449">
        <v>15</v>
      </c>
      <c r="F449" s="2">
        <v>44635</v>
      </c>
      <c r="G449" s="2">
        <v>44636</v>
      </c>
      <c r="H449" s="2">
        <v>44623</v>
      </c>
      <c r="I449" s="2">
        <v>44595</v>
      </c>
      <c r="J449">
        <v>187</v>
      </c>
      <c r="K449">
        <v>343</v>
      </c>
      <c r="L449">
        <v>74</v>
      </c>
      <c r="M449">
        <v>118</v>
      </c>
      <c r="N449">
        <v>261</v>
      </c>
      <c r="O449">
        <v>461</v>
      </c>
      <c r="P449" t="s">
        <v>117</v>
      </c>
      <c r="Q449" t="s">
        <v>485</v>
      </c>
      <c r="R449" s="2">
        <v>44597</v>
      </c>
      <c r="S449" t="s">
        <v>39</v>
      </c>
      <c r="T449">
        <v>22</v>
      </c>
      <c r="U449">
        <v>27</v>
      </c>
      <c r="V449">
        <v>2</v>
      </c>
      <c r="W449">
        <v>0</v>
      </c>
      <c r="X449">
        <v>2</v>
      </c>
      <c r="Y449">
        <v>1</v>
      </c>
      <c r="Z449">
        <v>4</v>
      </c>
      <c r="AA449">
        <v>1</v>
      </c>
      <c r="AB449" s="3">
        <v>12875</v>
      </c>
      <c r="AC449" s="3">
        <v>25842</v>
      </c>
      <c r="AD449" t="s">
        <v>80</v>
      </c>
      <c r="AE449" t="s">
        <v>106</v>
      </c>
      <c r="AF449">
        <v>16</v>
      </c>
      <c r="AG449">
        <v>14</v>
      </c>
      <c r="AH449">
        <v>2</v>
      </c>
      <c r="AI449">
        <v>0</v>
      </c>
      <c r="AJ449" s="4">
        <v>1.1777777777777778</v>
      </c>
      <c r="AK449" s="4">
        <v>1.3222222222222222</v>
      </c>
    </row>
    <row r="450" spans="1:37" x14ac:dyDescent="0.25">
      <c r="A450" s="1">
        <v>38683</v>
      </c>
      <c r="B450" t="s">
        <v>108</v>
      </c>
      <c r="C450" t="s">
        <v>66</v>
      </c>
      <c r="D450">
        <v>20</v>
      </c>
      <c r="E450">
        <v>24</v>
      </c>
      <c r="F450" s="2">
        <v>44693</v>
      </c>
      <c r="G450" s="2">
        <v>44693</v>
      </c>
      <c r="H450" s="2">
        <v>44562</v>
      </c>
      <c r="I450" t="s">
        <v>39</v>
      </c>
      <c r="J450">
        <v>232</v>
      </c>
      <c r="K450">
        <v>308</v>
      </c>
      <c r="L450">
        <v>74</v>
      </c>
      <c r="M450">
        <v>112</v>
      </c>
      <c r="N450">
        <v>306</v>
      </c>
      <c r="O450">
        <v>420</v>
      </c>
      <c r="P450" t="s">
        <v>229</v>
      </c>
      <c r="Q450" t="s">
        <v>378</v>
      </c>
      <c r="R450" s="2">
        <v>44636</v>
      </c>
      <c r="S450" s="2">
        <v>44607</v>
      </c>
      <c r="T450">
        <v>18</v>
      </c>
      <c r="U450">
        <v>37</v>
      </c>
      <c r="V450">
        <v>0</v>
      </c>
      <c r="W450">
        <v>1</v>
      </c>
      <c r="X450">
        <v>4</v>
      </c>
      <c r="Y450">
        <v>0</v>
      </c>
      <c r="Z450">
        <v>4</v>
      </c>
      <c r="AA450">
        <v>1</v>
      </c>
      <c r="AB450" s="2">
        <v>44614</v>
      </c>
      <c r="AC450" s="3">
        <v>12905</v>
      </c>
      <c r="AD450" t="s">
        <v>80</v>
      </c>
      <c r="AE450" t="s">
        <v>106</v>
      </c>
      <c r="AF450">
        <v>11</v>
      </c>
      <c r="AG450">
        <v>13</v>
      </c>
      <c r="AH450">
        <v>0</v>
      </c>
      <c r="AI450">
        <v>0</v>
      </c>
      <c r="AJ450" s="4">
        <v>1.0659722222222221</v>
      </c>
      <c r="AK450" s="4">
        <v>1.4340277777777777</v>
      </c>
    </row>
    <row r="451" spans="1:37" x14ac:dyDescent="0.25">
      <c r="A451" s="1">
        <v>38683</v>
      </c>
      <c r="B451" t="s">
        <v>67</v>
      </c>
      <c r="C451" t="s">
        <v>56</v>
      </c>
      <c r="D451">
        <v>20</v>
      </c>
      <c r="E451">
        <v>18</v>
      </c>
      <c r="F451" s="2">
        <v>44600</v>
      </c>
      <c r="G451" s="2">
        <v>44756</v>
      </c>
      <c r="H451" t="s">
        <v>39</v>
      </c>
      <c r="I451" t="s">
        <v>39</v>
      </c>
      <c r="J451">
        <v>184</v>
      </c>
      <c r="K451">
        <v>200</v>
      </c>
      <c r="L451">
        <v>78</v>
      </c>
      <c r="M451">
        <v>81</v>
      </c>
      <c r="N451">
        <v>262</v>
      </c>
      <c r="O451">
        <v>281</v>
      </c>
      <c r="P451" t="s">
        <v>360</v>
      </c>
      <c r="Q451" t="s">
        <v>48</v>
      </c>
      <c r="R451" s="2">
        <v>44711</v>
      </c>
      <c r="S451" s="2">
        <v>44599</v>
      </c>
      <c r="T451">
        <v>20</v>
      </c>
      <c r="U451">
        <v>31</v>
      </c>
      <c r="V451">
        <v>2</v>
      </c>
      <c r="W451">
        <v>1</v>
      </c>
      <c r="X451">
        <v>3</v>
      </c>
      <c r="Y451">
        <v>1</v>
      </c>
      <c r="Z451">
        <v>5</v>
      </c>
      <c r="AA451">
        <v>2</v>
      </c>
      <c r="AB451" s="2">
        <v>44742</v>
      </c>
      <c r="AC451" s="3">
        <v>18080</v>
      </c>
      <c r="AD451" t="s">
        <v>106</v>
      </c>
      <c r="AE451" t="s">
        <v>80</v>
      </c>
      <c r="AF451">
        <v>14</v>
      </c>
      <c r="AG451">
        <v>11</v>
      </c>
      <c r="AH451">
        <v>0</v>
      </c>
      <c r="AI451">
        <v>0</v>
      </c>
      <c r="AJ451" s="4">
        <v>1.1555555555555557</v>
      </c>
      <c r="AK451" s="4">
        <v>1.3444444444444443</v>
      </c>
    </row>
    <row r="452" spans="1:37" x14ac:dyDescent="0.25">
      <c r="A452" s="1">
        <v>38683</v>
      </c>
      <c r="B452" t="s">
        <v>57</v>
      </c>
      <c r="C452" t="s">
        <v>99</v>
      </c>
      <c r="D452">
        <v>15</v>
      </c>
      <c r="E452">
        <v>15</v>
      </c>
      <c r="F452" s="2">
        <v>44666</v>
      </c>
      <c r="G452" s="2">
        <v>44604</v>
      </c>
      <c r="H452" t="s">
        <v>39</v>
      </c>
      <c r="I452" t="s">
        <v>39</v>
      </c>
      <c r="J452">
        <v>121</v>
      </c>
      <c r="K452">
        <v>168</v>
      </c>
      <c r="L452">
        <v>118</v>
      </c>
      <c r="M452">
        <v>107</v>
      </c>
      <c r="N452">
        <v>239</v>
      </c>
      <c r="O452">
        <v>275</v>
      </c>
      <c r="P452" t="s">
        <v>237</v>
      </c>
      <c r="Q452" t="s">
        <v>149</v>
      </c>
      <c r="R452" s="2">
        <v>44605</v>
      </c>
      <c r="S452" s="3">
        <v>12510</v>
      </c>
      <c r="T452">
        <v>33</v>
      </c>
      <c r="U452">
        <v>25</v>
      </c>
      <c r="V452">
        <v>0</v>
      </c>
      <c r="W452">
        <v>1</v>
      </c>
      <c r="X452">
        <v>1</v>
      </c>
      <c r="Y452">
        <v>0</v>
      </c>
      <c r="Z452">
        <v>1</v>
      </c>
      <c r="AA452">
        <v>1</v>
      </c>
      <c r="AB452" s="3">
        <v>12875</v>
      </c>
      <c r="AC452" s="3">
        <v>19115</v>
      </c>
      <c r="AD452" t="s">
        <v>80</v>
      </c>
      <c r="AE452" t="s">
        <v>80</v>
      </c>
      <c r="AF452">
        <v>13</v>
      </c>
      <c r="AG452">
        <v>14</v>
      </c>
      <c r="AH452">
        <v>0</v>
      </c>
      <c r="AI452">
        <v>0</v>
      </c>
      <c r="AJ452" s="4">
        <v>1.2520833333333334</v>
      </c>
      <c r="AK452" s="4">
        <v>1.2479166666666666</v>
      </c>
    </row>
    <row r="453" spans="1:37" x14ac:dyDescent="0.25">
      <c r="A453" s="1">
        <v>38683</v>
      </c>
      <c r="B453" t="s">
        <v>61</v>
      </c>
      <c r="C453" t="s">
        <v>86</v>
      </c>
      <c r="D453">
        <v>24</v>
      </c>
      <c r="E453">
        <v>15</v>
      </c>
      <c r="F453" s="2">
        <v>44727</v>
      </c>
      <c r="G453" s="2">
        <v>44634</v>
      </c>
      <c r="H453" t="s">
        <v>39</v>
      </c>
      <c r="I453" t="s">
        <v>39</v>
      </c>
      <c r="J453">
        <v>195</v>
      </c>
      <c r="K453">
        <v>191</v>
      </c>
      <c r="L453">
        <v>202</v>
      </c>
      <c r="M453">
        <v>91</v>
      </c>
      <c r="N453">
        <v>397</v>
      </c>
      <c r="O453">
        <v>282</v>
      </c>
      <c r="P453" t="s">
        <v>486</v>
      </c>
      <c r="Q453" t="s">
        <v>194</v>
      </c>
      <c r="R453" s="2">
        <v>44640</v>
      </c>
      <c r="S453" s="2">
        <v>44595</v>
      </c>
      <c r="T453">
        <v>28</v>
      </c>
      <c r="U453">
        <v>33</v>
      </c>
      <c r="V453">
        <v>0</v>
      </c>
      <c r="W453">
        <v>0</v>
      </c>
      <c r="X453">
        <v>3</v>
      </c>
      <c r="Y453">
        <v>0</v>
      </c>
      <c r="Z453">
        <v>3</v>
      </c>
      <c r="AA453">
        <v>0</v>
      </c>
      <c r="AB453" s="3">
        <v>14763</v>
      </c>
      <c r="AC453" s="3">
        <v>22098</v>
      </c>
      <c r="AD453" t="s">
        <v>40</v>
      </c>
      <c r="AE453" t="s">
        <v>40</v>
      </c>
      <c r="AF453">
        <v>15</v>
      </c>
      <c r="AG453">
        <v>15</v>
      </c>
      <c r="AH453">
        <v>0</v>
      </c>
      <c r="AI453">
        <v>0</v>
      </c>
      <c r="AJ453" s="4">
        <v>1.2826388888888889</v>
      </c>
      <c r="AK453" s="4">
        <v>1.2409722222222224</v>
      </c>
    </row>
    <row r="454" spans="1:37" x14ac:dyDescent="0.25">
      <c r="A454" s="1">
        <v>38683</v>
      </c>
      <c r="B454" t="s">
        <v>95</v>
      </c>
      <c r="C454" t="s">
        <v>103</v>
      </c>
      <c r="D454">
        <v>22</v>
      </c>
      <c r="E454">
        <v>26</v>
      </c>
      <c r="F454" s="2">
        <v>44695</v>
      </c>
      <c r="G454" s="2">
        <v>44755</v>
      </c>
      <c r="H454" s="2">
        <v>44624</v>
      </c>
      <c r="I454" t="s">
        <v>39</v>
      </c>
      <c r="J454">
        <v>291</v>
      </c>
      <c r="K454">
        <v>288</v>
      </c>
      <c r="L454">
        <v>138</v>
      </c>
      <c r="M454">
        <v>124</v>
      </c>
      <c r="N454">
        <v>429</v>
      </c>
      <c r="O454">
        <v>412</v>
      </c>
      <c r="P454" t="s">
        <v>124</v>
      </c>
      <c r="Q454" t="s">
        <v>122</v>
      </c>
      <c r="R454" s="3">
        <v>12236</v>
      </c>
      <c r="S454" s="2">
        <v>44625</v>
      </c>
      <c r="T454">
        <v>29</v>
      </c>
      <c r="U454">
        <v>31</v>
      </c>
      <c r="V454">
        <v>0</v>
      </c>
      <c r="W454">
        <v>1</v>
      </c>
      <c r="X454">
        <v>1</v>
      </c>
      <c r="Y454">
        <v>1</v>
      </c>
      <c r="Z454">
        <v>1</v>
      </c>
      <c r="AA454">
        <v>2</v>
      </c>
      <c r="AB454" s="3">
        <v>23986</v>
      </c>
      <c r="AC454" s="3">
        <v>19815</v>
      </c>
      <c r="AD454" t="s">
        <v>80</v>
      </c>
      <c r="AE454" t="s">
        <v>65</v>
      </c>
      <c r="AF454">
        <v>13</v>
      </c>
      <c r="AG454">
        <v>11</v>
      </c>
      <c r="AH454">
        <v>0</v>
      </c>
      <c r="AI454">
        <v>0</v>
      </c>
      <c r="AJ454" s="4">
        <v>1.3055555555555556</v>
      </c>
      <c r="AK454" s="4">
        <v>1.4541666666666666</v>
      </c>
    </row>
    <row r="455" spans="1:37" x14ac:dyDescent="0.25">
      <c r="A455" s="1">
        <v>38683</v>
      </c>
      <c r="B455" t="s">
        <v>82</v>
      </c>
      <c r="C455" t="s">
        <v>46</v>
      </c>
      <c r="D455">
        <v>21</v>
      </c>
      <c r="E455">
        <v>24</v>
      </c>
      <c r="F455" s="2">
        <v>44756</v>
      </c>
      <c r="G455" s="2">
        <v>44755</v>
      </c>
      <c r="H455" t="s">
        <v>39</v>
      </c>
      <c r="I455" t="s">
        <v>39</v>
      </c>
      <c r="J455">
        <v>249</v>
      </c>
      <c r="K455">
        <v>185</v>
      </c>
      <c r="L455">
        <v>145</v>
      </c>
      <c r="M455">
        <v>120</v>
      </c>
      <c r="N455">
        <v>394</v>
      </c>
      <c r="O455">
        <v>305</v>
      </c>
      <c r="P455" t="s">
        <v>64</v>
      </c>
      <c r="Q455" t="s">
        <v>326</v>
      </c>
      <c r="R455" s="2">
        <v>44632</v>
      </c>
      <c r="S455" s="3">
        <v>15158</v>
      </c>
      <c r="T455">
        <v>32</v>
      </c>
      <c r="U455">
        <v>25</v>
      </c>
      <c r="V455">
        <v>2</v>
      </c>
      <c r="W455">
        <v>1</v>
      </c>
      <c r="X455">
        <v>1</v>
      </c>
      <c r="Y455">
        <v>2</v>
      </c>
      <c r="Z455">
        <v>3</v>
      </c>
      <c r="AA455">
        <v>3</v>
      </c>
      <c r="AB455" s="3">
        <v>25750</v>
      </c>
      <c r="AC455" t="s">
        <v>487</v>
      </c>
      <c r="AD455" t="s">
        <v>80</v>
      </c>
      <c r="AE455" t="s">
        <v>80</v>
      </c>
      <c r="AF455">
        <v>15</v>
      </c>
      <c r="AG455">
        <v>14</v>
      </c>
      <c r="AH455">
        <v>0</v>
      </c>
      <c r="AI455">
        <v>0</v>
      </c>
      <c r="AJ455" s="4">
        <v>1.2555555555555555</v>
      </c>
      <c r="AK455" s="4">
        <v>1.2444444444444445</v>
      </c>
    </row>
    <row r="456" spans="1:37" x14ac:dyDescent="0.25">
      <c r="A456" s="1">
        <v>38683</v>
      </c>
      <c r="B456" t="s">
        <v>92</v>
      </c>
      <c r="C456" t="s">
        <v>85</v>
      </c>
      <c r="D456">
        <v>19</v>
      </c>
      <c r="E456">
        <v>23</v>
      </c>
      <c r="F456" s="2">
        <v>44788</v>
      </c>
      <c r="G456" s="2">
        <v>44631</v>
      </c>
      <c r="H456" t="s">
        <v>40</v>
      </c>
      <c r="I456" t="s">
        <v>40</v>
      </c>
      <c r="J456">
        <v>133</v>
      </c>
      <c r="K456">
        <v>301</v>
      </c>
      <c r="L456">
        <v>162</v>
      </c>
      <c r="M456">
        <v>67</v>
      </c>
      <c r="N456">
        <v>295</v>
      </c>
      <c r="O456">
        <v>368</v>
      </c>
      <c r="P456" t="s">
        <v>237</v>
      </c>
      <c r="Q456" t="s">
        <v>449</v>
      </c>
      <c r="R456" t="s">
        <v>39</v>
      </c>
      <c r="S456" s="2">
        <v>44634</v>
      </c>
      <c r="T456">
        <v>33</v>
      </c>
      <c r="U456">
        <v>16</v>
      </c>
      <c r="V456">
        <v>0</v>
      </c>
      <c r="W456">
        <v>1</v>
      </c>
      <c r="X456">
        <v>0</v>
      </c>
      <c r="Y456">
        <v>1</v>
      </c>
      <c r="Z456">
        <v>0</v>
      </c>
      <c r="AA456">
        <v>2</v>
      </c>
      <c r="AB456" s="3">
        <v>29891</v>
      </c>
      <c r="AC456" t="s">
        <v>488</v>
      </c>
      <c r="AD456" t="s">
        <v>80</v>
      </c>
      <c r="AE456" t="s">
        <v>80</v>
      </c>
      <c r="AF456">
        <v>12</v>
      </c>
      <c r="AG456">
        <v>12</v>
      </c>
      <c r="AH456">
        <v>1</v>
      </c>
      <c r="AI456">
        <v>0</v>
      </c>
      <c r="AJ456" s="4">
        <v>1.320138888888889</v>
      </c>
      <c r="AK456" s="4">
        <v>1.179861111111111</v>
      </c>
    </row>
    <row r="457" spans="1:37" x14ac:dyDescent="0.25">
      <c r="A457" s="1">
        <v>38683</v>
      </c>
      <c r="B457" t="s">
        <v>72</v>
      </c>
      <c r="C457" t="s">
        <v>75</v>
      </c>
      <c r="D457">
        <v>18</v>
      </c>
      <c r="E457">
        <v>15</v>
      </c>
      <c r="F457" s="2">
        <v>44726</v>
      </c>
      <c r="G457" s="2">
        <v>44667</v>
      </c>
      <c r="H457" s="2">
        <v>44562</v>
      </c>
      <c r="I457" s="2">
        <v>44562</v>
      </c>
      <c r="J457">
        <v>164</v>
      </c>
      <c r="K457">
        <v>88</v>
      </c>
      <c r="L457">
        <v>128</v>
      </c>
      <c r="M457">
        <v>176</v>
      </c>
      <c r="N457">
        <v>292</v>
      </c>
      <c r="O457">
        <v>264</v>
      </c>
      <c r="P457" t="s">
        <v>358</v>
      </c>
      <c r="Q457" s="2">
        <v>44923</v>
      </c>
      <c r="R457" s="2">
        <v>44568</v>
      </c>
      <c r="S457" s="2">
        <v>44564</v>
      </c>
      <c r="T457">
        <v>30</v>
      </c>
      <c r="U457">
        <v>35</v>
      </c>
      <c r="V457">
        <v>3</v>
      </c>
      <c r="W457">
        <v>1</v>
      </c>
      <c r="X457">
        <v>2</v>
      </c>
      <c r="Y457">
        <v>0</v>
      </c>
      <c r="Z457">
        <v>5</v>
      </c>
      <c r="AA457">
        <v>1</v>
      </c>
      <c r="AB457" s="3">
        <v>14793</v>
      </c>
      <c r="AC457" s="3">
        <v>18445</v>
      </c>
      <c r="AD457" t="s">
        <v>40</v>
      </c>
      <c r="AE457" t="s">
        <v>50</v>
      </c>
      <c r="AF457">
        <v>13</v>
      </c>
      <c r="AG457">
        <v>16</v>
      </c>
      <c r="AH457">
        <v>0</v>
      </c>
      <c r="AI457">
        <v>0</v>
      </c>
      <c r="AJ457" s="4">
        <v>1.2048611111111112</v>
      </c>
      <c r="AK457" s="4">
        <v>1.2951388888888888</v>
      </c>
    </row>
    <row r="458" spans="1:37" x14ac:dyDescent="0.25">
      <c r="A458" s="1">
        <v>38683</v>
      </c>
      <c r="B458" t="s">
        <v>38</v>
      </c>
      <c r="C458" t="s">
        <v>45</v>
      </c>
      <c r="D458">
        <v>25</v>
      </c>
      <c r="E458">
        <v>17</v>
      </c>
      <c r="F458" s="2">
        <v>44792</v>
      </c>
      <c r="G458" s="2">
        <v>44731</v>
      </c>
      <c r="H458" t="s">
        <v>39</v>
      </c>
      <c r="I458" s="2">
        <v>44562</v>
      </c>
      <c r="J458">
        <v>324</v>
      </c>
      <c r="K458">
        <v>228</v>
      </c>
      <c r="L458">
        <v>166</v>
      </c>
      <c r="M458">
        <v>127</v>
      </c>
      <c r="N458">
        <v>490</v>
      </c>
      <c r="O458">
        <v>355</v>
      </c>
      <c r="P458" t="s">
        <v>182</v>
      </c>
      <c r="Q458" t="s">
        <v>326</v>
      </c>
      <c r="R458" s="2">
        <v>44640</v>
      </c>
      <c r="S458" s="2">
        <v>44641</v>
      </c>
      <c r="T458">
        <v>28</v>
      </c>
      <c r="U458">
        <v>34</v>
      </c>
      <c r="V458">
        <v>0</v>
      </c>
      <c r="W458">
        <v>1</v>
      </c>
      <c r="X458">
        <v>1</v>
      </c>
      <c r="Y458">
        <v>1</v>
      </c>
      <c r="Z458">
        <v>1</v>
      </c>
      <c r="AA458">
        <v>2</v>
      </c>
      <c r="AB458" t="s">
        <v>489</v>
      </c>
      <c r="AC458" s="3">
        <v>23955</v>
      </c>
      <c r="AD458" t="s">
        <v>50</v>
      </c>
      <c r="AE458" t="s">
        <v>80</v>
      </c>
      <c r="AF458">
        <v>16</v>
      </c>
      <c r="AG458">
        <v>18</v>
      </c>
      <c r="AH458">
        <v>0</v>
      </c>
      <c r="AI458">
        <v>0</v>
      </c>
      <c r="AJ458" s="4">
        <v>1.6395833333333334</v>
      </c>
      <c r="AK458" s="4">
        <v>1.3708333333333333</v>
      </c>
    </row>
    <row r="459" spans="1:37" x14ac:dyDescent="0.25">
      <c r="A459" s="1">
        <v>38683</v>
      </c>
      <c r="B459" t="s">
        <v>98</v>
      </c>
      <c r="C459" t="s">
        <v>51</v>
      </c>
      <c r="D459">
        <v>18</v>
      </c>
      <c r="E459">
        <v>19</v>
      </c>
      <c r="F459" s="2">
        <v>44628</v>
      </c>
      <c r="G459" s="2">
        <v>44758</v>
      </c>
      <c r="H459" t="s">
        <v>39</v>
      </c>
      <c r="I459" t="s">
        <v>39</v>
      </c>
      <c r="J459">
        <v>172</v>
      </c>
      <c r="K459">
        <v>242</v>
      </c>
      <c r="L459">
        <v>97</v>
      </c>
      <c r="M459">
        <v>118</v>
      </c>
      <c r="N459">
        <v>269</v>
      </c>
      <c r="O459">
        <v>360</v>
      </c>
      <c r="P459" t="s">
        <v>246</v>
      </c>
      <c r="Q459" t="s">
        <v>48</v>
      </c>
      <c r="R459" s="2">
        <v>44570</v>
      </c>
      <c r="S459" s="2">
        <v>44570</v>
      </c>
      <c r="T459">
        <v>25</v>
      </c>
      <c r="U459">
        <v>35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s="3">
        <v>22098</v>
      </c>
      <c r="AC459" s="3">
        <v>20271</v>
      </c>
      <c r="AD459" t="s">
        <v>50</v>
      </c>
      <c r="AE459" t="s">
        <v>80</v>
      </c>
      <c r="AF459">
        <v>11</v>
      </c>
      <c r="AG459">
        <v>10</v>
      </c>
      <c r="AH459">
        <v>0</v>
      </c>
      <c r="AI459">
        <v>0</v>
      </c>
      <c r="AJ459" s="4">
        <v>1.1118055555555555</v>
      </c>
      <c r="AK459" s="4">
        <v>1.3881944444444445</v>
      </c>
    </row>
    <row r="460" spans="1:37" x14ac:dyDescent="0.25">
      <c r="A460" s="1">
        <v>38684</v>
      </c>
      <c r="B460" t="s">
        <v>107</v>
      </c>
      <c r="C460" t="s">
        <v>91</v>
      </c>
      <c r="D460">
        <v>10</v>
      </c>
      <c r="E460">
        <v>17</v>
      </c>
      <c r="F460" s="2">
        <v>44664</v>
      </c>
      <c r="G460" s="2">
        <v>44694</v>
      </c>
      <c r="H460" t="s">
        <v>40</v>
      </c>
      <c r="I460" t="s">
        <v>39</v>
      </c>
      <c r="J460">
        <v>111</v>
      </c>
      <c r="K460">
        <v>239</v>
      </c>
      <c r="L460">
        <v>86</v>
      </c>
      <c r="M460">
        <v>127</v>
      </c>
      <c r="N460">
        <v>197</v>
      </c>
      <c r="O460">
        <v>366</v>
      </c>
      <c r="P460" t="s">
        <v>387</v>
      </c>
      <c r="Q460" t="s">
        <v>302</v>
      </c>
      <c r="R460" s="2">
        <v>44642</v>
      </c>
      <c r="S460" s="2">
        <v>44598</v>
      </c>
      <c r="T460">
        <v>25</v>
      </c>
      <c r="U460">
        <v>32</v>
      </c>
      <c r="V460">
        <v>0</v>
      </c>
      <c r="W460">
        <v>0</v>
      </c>
      <c r="X460">
        <v>2</v>
      </c>
      <c r="Y460">
        <v>1</v>
      </c>
      <c r="Z460">
        <v>2</v>
      </c>
      <c r="AA460">
        <v>1</v>
      </c>
      <c r="AB460" s="3">
        <v>22920</v>
      </c>
      <c r="AC460" t="s">
        <v>490</v>
      </c>
      <c r="AD460" t="s">
        <v>40</v>
      </c>
      <c r="AE460" t="s">
        <v>80</v>
      </c>
      <c r="AF460">
        <v>13</v>
      </c>
      <c r="AG460">
        <v>14</v>
      </c>
      <c r="AH460">
        <v>0</v>
      </c>
      <c r="AI460">
        <v>0</v>
      </c>
      <c r="AJ460" s="4">
        <v>1.2173611111111111</v>
      </c>
      <c r="AK460" s="4">
        <v>1.2826388888888889</v>
      </c>
    </row>
    <row r="461" spans="1:37" x14ac:dyDescent="0.25">
      <c r="A461" s="1">
        <v>38690</v>
      </c>
      <c r="B461" t="s">
        <v>72</v>
      </c>
      <c r="C461" t="s">
        <v>57</v>
      </c>
      <c r="D461">
        <v>26</v>
      </c>
      <c r="E461">
        <v>10</v>
      </c>
      <c r="F461" s="2">
        <v>44697</v>
      </c>
      <c r="G461" t="s">
        <v>70</v>
      </c>
      <c r="H461" s="2">
        <v>44624</v>
      </c>
      <c r="I461" t="s">
        <v>39</v>
      </c>
      <c r="J461">
        <v>258</v>
      </c>
      <c r="K461">
        <v>49</v>
      </c>
      <c r="L461">
        <v>100</v>
      </c>
      <c r="M461">
        <v>141</v>
      </c>
      <c r="N461">
        <v>358</v>
      </c>
      <c r="O461">
        <v>190</v>
      </c>
      <c r="P461" t="s">
        <v>340</v>
      </c>
      <c r="Q461" s="2">
        <v>44729</v>
      </c>
      <c r="R461" s="2">
        <v>44611</v>
      </c>
      <c r="S461" s="2">
        <v>44639</v>
      </c>
      <c r="T461">
        <v>24</v>
      </c>
      <c r="U461">
        <v>31</v>
      </c>
      <c r="V461">
        <v>2</v>
      </c>
      <c r="W461">
        <v>1</v>
      </c>
      <c r="X461">
        <v>2</v>
      </c>
      <c r="Y461">
        <v>1</v>
      </c>
      <c r="Z461">
        <v>4</v>
      </c>
      <c r="AA461">
        <v>2</v>
      </c>
      <c r="AB461" s="3">
        <v>25812</v>
      </c>
      <c r="AC461" s="3">
        <v>22372</v>
      </c>
      <c r="AD461" t="s">
        <v>80</v>
      </c>
      <c r="AE461" t="s">
        <v>80</v>
      </c>
      <c r="AF461">
        <v>14</v>
      </c>
      <c r="AG461">
        <v>16</v>
      </c>
      <c r="AH461">
        <v>0</v>
      </c>
      <c r="AI461">
        <v>2</v>
      </c>
      <c r="AJ461" s="4">
        <v>1.4493055555555554</v>
      </c>
      <c r="AK461" s="4">
        <v>1.0506944444444444</v>
      </c>
    </row>
    <row r="462" spans="1:37" x14ac:dyDescent="0.25">
      <c r="A462" s="1">
        <v>38690</v>
      </c>
      <c r="B462" t="s">
        <v>92</v>
      </c>
      <c r="C462" t="s">
        <v>67</v>
      </c>
      <c r="D462">
        <v>17</v>
      </c>
      <c r="E462">
        <v>15</v>
      </c>
      <c r="F462" s="2">
        <v>44694</v>
      </c>
      <c r="G462" s="2">
        <v>44663</v>
      </c>
      <c r="H462" t="s">
        <v>39</v>
      </c>
      <c r="I462" t="s">
        <v>40</v>
      </c>
      <c r="J462">
        <v>115</v>
      </c>
      <c r="K462">
        <v>205</v>
      </c>
      <c r="L462">
        <v>122</v>
      </c>
      <c r="M462">
        <v>98</v>
      </c>
      <c r="N462">
        <v>237</v>
      </c>
      <c r="O462">
        <v>303</v>
      </c>
      <c r="P462" s="2">
        <v>44885</v>
      </c>
      <c r="Q462" t="s">
        <v>274</v>
      </c>
      <c r="R462" s="2">
        <v>44562</v>
      </c>
      <c r="S462" s="2">
        <v>44702</v>
      </c>
      <c r="T462">
        <v>38</v>
      </c>
      <c r="U462">
        <v>32</v>
      </c>
      <c r="V462">
        <v>0</v>
      </c>
      <c r="W462">
        <v>0</v>
      </c>
      <c r="X462">
        <v>1</v>
      </c>
      <c r="Y462">
        <v>0</v>
      </c>
      <c r="Z462">
        <v>1</v>
      </c>
      <c r="AA462">
        <v>0</v>
      </c>
      <c r="AB462" s="3">
        <v>18384</v>
      </c>
      <c r="AC462" s="3">
        <v>35612</v>
      </c>
      <c r="AD462" t="s">
        <v>106</v>
      </c>
      <c r="AE462" t="s">
        <v>80</v>
      </c>
      <c r="AF462">
        <v>12</v>
      </c>
      <c r="AG462">
        <v>11</v>
      </c>
      <c r="AH462">
        <v>0</v>
      </c>
      <c r="AI462">
        <v>0</v>
      </c>
      <c r="AJ462" s="4">
        <v>1.2381944444444444</v>
      </c>
      <c r="AK462" s="4">
        <v>1.2618055555555556</v>
      </c>
    </row>
    <row r="463" spans="1:37" x14ac:dyDescent="0.25">
      <c r="A463" s="1">
        <v>38690</v>
      </c>
      <c r="B463" t="s">
        <v>56</v>
      </c>
      <c r="C463" t="s">
        <v>81</v>
      </c>
      <c r="D463">
        <v>20</v>
      </c>
      <c r="E463">
        <v>19</v>
      </c>
      <c r="F463" s="2">
        <v>44631</v>
      </c>
      <c r="G463" s="2">
        <v>44694</v>
      </c>
      <c r="H463" t="s">
        <v>39</v>
      </c>
      <c r="I463" t="s">
        <v>39</v>
      </c>
      <c r="J463">
        <v>242</v>
      </c>
      <c r="K463">
        <v>118</v>
      </c>
      <c r="L463">
        <v>103</v>
      </c>
      <c r="M463">
        <v>105</v>
      </c>
      <c r="N463">
        <v>345</v>
      </c>
      <c r="O463">
        <v>223</v>
      </c>
      <c r="P463" t="s">
        <v>246</v>
      </c>
      <c r="Q463" t="s">
        <v>491</v>
      </c>
      <c r="R463" s="2">
        <v>44606</v>
      </c>
      <c r="S463" s="2">
        <v>44569</v>
      </c>
      <c r="T463">
        <v>32</v>
      </c>
      <c r="U463">
        <v>23</v>
      </c>
      <c r="V463">
        <v>0</v>
      </c>
      <c r="W463">
        <v>0</v>
      </c>
      <c r="X463">
        <v>0</v>
      </c>
      <c r="Y463">
        <v>1</v>
      </c>
      <c r="Z463">
        <v>0</v>
      </c>
      <c r="AA463">
        <v>1</v>
      </c>
      <c r="AB463" s="3">
        <v>34639</v>
      </c>
      <c r="AC463" s="2">
        <v>44650</v>
      </c>
      <c r="AD463" t="s">
        <v>50</v>
      </c>
      <c r="AE463" t="s">
        <v>80</v>
      </c>
      <c r="AF463">
        <v>12</v>
      </c>
      <c r="AG463">
        <v>11</v>
      </c>
      <c r="AH463">
        <v>0</v>
      </c>
      <c r="AI463">
        <v>0</v>
      </c>
      <c r="AJ463" s="4">
        <v>1.2784722222222222</v>
      </c>
      <c r="AK463" s="4">
        <v>1.2215277777777778</v>
      </c>
    </row>
    <row r="464" spans="1:37" x14ac:dyDescent="0.25">
      <c r="A464" s="1">
        <v>38690</v>
      </c>
      <c r="B464" t="s">
        <v>76</v>
      </c>
      <c r="C464" t="s">
        <v>91</v>
      </c>
      <c r="D464">
        <v>17</v>
      </c>
      <c r="E464">
        <v>21</v>
      </c>
      <c r="F464" s="2">
        <v>44604</v>
      </c>
      <c r="G464" s="2">
        <v>44626</v>
      </c>
      <c r="H464" s="2">
        <v>44566</v>
      </c>
      <c r="I464" s="2">
        <v>44562</v>
      </c>
      <c r="J464">
        <v>207</v>
      </c>
      <c r="K464">
        <v>187</v>
      </c>
      <c r="L464">
        <v>53</v>
      </c>
      <c r="M464">
        <v>105</v>
      </c>
      <c r="N464">
        <v>260</v>
      </c>
      <c r="O464">
        <v>292</v>
      </c>
      <c r="P464" t="s">
        <v>54</v>
      </c>
      <c r="Q464" t="s">
        <v>394</v>
      </c>
      <c r="R464" s="3">
        <v>15827</v>
      </c>
      <c r="S464" t="s">
        <v>39</v>
      </c>
      <c r="T464">
        <v>19</v>
      </c>
      <c r="U464">
        <v>31</v>
      </c>
      <c r="V464">
        <v>1</v>
      </c>
      <c r="W464">
        <v>1</v>
      </c>
      <c r="X464">
        <v>0</v>
      </c>
      <c r="Y464">
        <v>0</v>
      </c>
      <c r="Z464">
        <v>1</v>
      </c>
      <c r="AA464">
        <v>1</v>
      </c>
      <c r="AB464" s="3">
        <v>12966</v>
      </c>
      <c r="AC464" s="3">
        <v>12175</v>
      </c>
      <c r="AD464" t="s">
        <v>50</v>
      </c>
      <c r="AE464" t="s">
        <v>80</v>
      </c>
      <c r="AF464">
        <v>9</v>
      </c>
      <c r="AG464">
        <v>11</v>
      </c>
      <c r="AH464">
        <v>0</v>
      </c>
      <c r="AI464">
        <v>2</v>
      </c>
      <c r="AJ464" s="4">
        <v>1.3729166666666668</v>
      </c>
      <c r="AK464" s="4">
        <v>1.1270833333333334</v>
      </c>
    </row>
    <row r="465" spans="1:37" x14ac:dyDescent="0.25">
      <c r="A465" s="1">
        <v>38690</v>
      </c>
      <c r="B465" t="s">
        <v>52</v>
      </c>
      <c r="C465" t="s">
        <v>82</v>
      </c>
      <c r="D465">
        <v>16</v>
      </c>
      <c r="E465">
        <v>26</v>
      </c>
      <c r="F465" s="2">
        <v>44726</v>
      </c>
      <c r="G465" s="2">
        <v>44793</v>
      </c>
      <c r="H465" t="s">
        <v>39</v>
      </c>
      <c r="I465" s="2">
        <v>44563</v>
      </c>
      <c r="J465">
        <v>202</v>
      </c>
      <c r="K465">
        <v>361</v>
      </c>
      <c r="L465">
        <v>92</v>
      </c>
      <c r="M465">
        <v>73</v>
      </c>
      <c r="N465">
        <v>294</v>
      </c>
      <c r="O465">
        <v>434</v>
      </c>
      <c r="P465" t="s">
        <v>389</v>
      </c>
      <c r="Q465" t="s">
        <v>492</v>
      </c>
      <c r="R465" s="2">
        <v>44617</v>
      </c>
      <c r="S465" s="2">
        <v>44646</v>
      </c>
      <c r="T465">
        <v>33</v>
      </c>
      <c r="U465">
        <v>22</v>
      </c>
      <c r="V465">
        <v>2</v>
      </c>
      <c r="W465">
        <v>1</v>
      </c>
      <c r="X465">
        <v>1</v>
      </c>
      <c r="Y465">
        <v>1</v>
      </c>
      <c r="Z465">
        <v>3</v>
      </c>
      <c r="AA465">
        <v>2</v>
      </c>
      <c r="AB465" s="3">
        <v>20271</v>
      </c>
      <c r="AC465" t="s">
        <v>493</v>
      </c>
      <c r="AD465" t="s">
        <v>80</v>
      </c>
      <c r="AE465" t="s">
        <v>65</v>
      </c>
      <c r="AF465">
        <v>15</v>
      </c>
      <c r="AG465">
        <v>16</v>
      </c>
      <c r="AH465">
        <v>0</v>
      </c>
      <c r="AI465">
        <v>0</v>
      </c>
      <c r="AJ465" s="4">
        <v>1.3034722222222224</v>
      </c>
      <c r="AK465" s="4">
        <v>1.1965277777777776</v>
      </c>
    </row>
    <row r="466" spans="1:37" x14ac:dyDescent="0.25">
      <c r="A466" s="1">
        <v>38690</v>
      </c>
      <c r="B466" t="s">
        <v>99</v>
      </c>
      <c r="C466" t="s">
        <v>98</v>
      </c>
      <c r="D466">
        <v>14</v>
      </c>
      <c r="E466">
        <v>16</v>
      </c>
      <c r="F466" s="2">
        <v>44663</v>
      </c>
      <c r="G466" s="2">
        <v>44820</v>
      </c>
      <c r="H466" t="s">
        <v>39</v>
      </c>
      <c r="I466" t="s">
        <v>40</v>
      </c>
      <c r="J466">
        <v>115</v>
      </c>
      <c r="K466">
        <v>214</v>
      </c>
      <c r="L466">
        <v>133</v>
      </c>
      <c r="M466">
        <v>65</v>
      </c>
      <c r="N466">
        <v>248</v>
      </c>
      <c r="O466">
        <v>279</v>
      </c>
      <c r="P466" s="2">
        <v>44916</v>
      </c>
      <c r="Q466" t="s">
        <v>139</v>
      </c>
      <c r="R466" s="2">
        <v>44569</v>
      </c>
      <c r="S466" s="2">
        <v>44593</v>
      </c>
      <c r="T466">
        <v>30</v>
      </c>
      <c r="U466">
        <v>27</v>
      </c>
      <c r="V466">
        <v>0</v>
      </c>
      <c r="W466">
        <v>0</v>
      </c>
      <c r="X466">
        <v>0</v>
      </c>
      <c r="Y466">
        <v>4</v>
      </c>
      <c r="Z466">
        <v>0</v>
      </c>
      <c r="AA466">
        <v>4</v>
      </c>
      <c r="AB466" s="2">
        <v>44707</v>
      </c>
      <c r="AC466" s="3">
        <v>12905</v>
      </c>
      <c r="AD466" t="s">
        <v>40</v>
      </c>
      <c r="AE466" t="s">
        <v>40</v>
      </c>
      <c r="AF466">
        <v>11</v>
      </c>
      <c r="AG466">
        <v>10</v>
      </c>
      <c r="AH466">
        <v>0</v>
      </c>
      <c r="AI466">
        <v>0</v>
      </c>
      <c r="AJ466" s="4">
        <v>1.1993055555555556</v>
      </c>
      <c r="AK466" s="4">
        <v>1.3006944444444444</v>
      </c>
    </row>
    <row r="467" spans="1:37" x14ac:dyDescent="0.25">
      <c r="A467" s="1">
        <v>38690</v>
      </c>
      <c r="B467" t="s">
        <v>102</v>
      </c>
      <c r="C467" t="s">
        <v>38</v>
      </c>
      <c r="D467">
        <v>16</v>
      </c>
      <c r="E467">
        <v>17</v>
      </c>
      <c r="F467" s="2">
        <v>44667</v>
      </c>
      <c r="G467" s="2">
        <v>44666</v>
      </c>
      <c r="H467" s="2">
        <v>44562</v>
      </c>
      <c r="I467" t="s">
        <v>40</v>
      </c>
      <c r="J467">
        <v>125</v>
      </c>
      <c r="K467">
        <v>150</v>
      </c>
      <c r="L467">
        <v>81</v>
      </c>
      <c r="M467">
        <v>127</v>
      </c>
      <c r="N467">
        <v>206</v>
      </c>
      <c r="O467">
        <v>277</v>
      </c>
      <c r="P467" t="s">
        <v>382</v>
      </c>
      <c r="Q467" s="2">
        <v>44926</v>
      </c>
      <c r="R467" s="2">
        <v>44672</v>
      </c>
      <c r="S467" s="2">
        <v>44563</v>
      </c>
      <c r="T467">
        <v>27</v>
      </c>
      <c r="U467">
        <v>34</v>
      </c>
      <c r="V467">
        <v>2</v>
      </c>
      <c r="W467">
        <v>0</v>
      </c>
      <c r="X467">
        <v>2</v>
      </c>
      <c r="Y467">
        <v>2</v>
      </c>
      <c r="Z467">
        <v>4</v>
      </c>
      <c r="AA467">
        <v>2</v>
      </c>
      <c r="AB467" s="3">
        <v>16984</v>
      </c>
      <c r="AC467" s="3">
        <v>16224</v>
      </c>
      <c r="AD467" t="s">
        <v>50</v>
      </c>
      <c r="AE467" t="s">
        <v>80</v>
      </c>
      <c r="AF467">
        <v>15</v>
      </c>
      <c r="AG467">
        <v>14</v>
      </c>
      <c r="AH467">
        <v>0</v>
      </c>
      <c r="AI467">
        <v>2</v>
      </c>
      <c r="AJ467" s="4">
        <v>1.1868055555555557</v>
      </c>
      <c r="AK467" s="4">
        <v>1.3131944444444443</v>
      </c>
    </row>
    <row r="468" spans="1:37" x14ac:dyDescent="0.25">
      <c r="A468" s="1">
        <v>38690</v>
      </c>
      <c r="B468" t="s">
        <v>62</v>
      </c>
      <c r="C468" t="s">
        <v>107</v>
      </c>
      <c r="D468">
        <v>21</v>
      </c>
      <c r="E468">
        <v>28</v>
      </c>
      <c r="F468" s="2">
        <v>44726</v>
      </c>
      <c r="G468" s="2">
        <v>44725</v>
      </c>
      <c r="H468" t="s">
        <v>40</v>
      </c>
      <c r="I468" t="s">
        <v>40</v>
      </c>
      <c r="J468">
        <v>222</v>
      </c>
      <c r="K468">
        <v>379</v>
      </c>
      <c r="L468">
        <v>102</v>
      </c>
      <c r="M468">
        <v>95</v>
      </c>
      <c r="N468">
        <v>324</v>
      </c>
      <c r="O468">
        <v>474</v>
      </c>
      <c r="P468" t="s">
        <v>190</v>
      </c>
      <c r="Q468" t="s">
        <v>494</v>
      </c>
      <c r="R468" s="2">
        <v>44566</v>
      </c>
      <c r="S468" s="2">
        <v>44599</v>
      </c>
      <c r="T468">
        <v>25</v>
      </c>
      <c r="U468">
        <v>28</v>
      </c>
      <c r="V468">
        <v>0</v>
      </c>
      <c r="W468">
        <v>1</v>
      </c>
      <c r="X468">
        <v>0</v>
      </c>
      <c r="Y468">
        <v>3</v>
      </c>
      <c r="Z468">
        <v>0</v>
      </c>
      <c r="AA468">
        <v>4</v>
      </c>
      <c r="AB468" s="2">
        <v>44681</v>
      </c>
      <c r="AC468" s="3">
        <v>25750</v>
      </c>
      <c r="AD468" t="s">
        <v>44</v>
      </c>
      <c r="AE468" t="s">
        <v>80</v>
      </c>
      <c r="AF468">
        <v>15</v>
      </c>
      <c r="AG468">
        <v>14</v>
      </c>
      <c r="AH468">
        <v>0</v>
      </c>
      <c r="AI468">
        <v>0</v>
      </c>
      <c r="AJ468" s="4">
        <v>1.1125</v>
      </c>
      <c r="AK468" s="4">
        <v>1.3875</v>
      </c>
    </row>
    <row r="469" spans="1:37" x14ac:dyDescent="0.25">
      <c r="A469" s="1">
        <v>38690</v>
      </c>
      <c r="B469" t="s">
        <v>71</v>
      </c>
      <c r="C469" t="s">
        <v>89</v>
      </c>
      <c r="D469">
        <v>14</v>
      </c>
      <c r="E469">
        <v>14</v>
      </c>
      <c r="F469" s="2">
        <v>44759</v>
      </c>
      <c r="G469" s="2">
        <v>44696</v>
      </c>
      <c r="H469" t="s">
        <v>40</v>
      </c>
      <c r="I469" s="2">
        <v>44562</v>
      </c>
      <c r="J469">
        <v>148</v>
      </c>
      <c r="K469">
        <v>164</v>
      </c>
      <c r="L469">
        <v>111</v>
      </c>
      <c r="M469">
        <v>142</v>
      </c>
      <c r="N469">
        <v>259</v>
      </c>
      <c r="O469">
        <v>306</v>
      </c>
      <c r="P469" t="s">
        <v>491</v>
      </c>
      <c r="Q469" t="s">
        <v>194</v>
      </c>
      <c r="R469" s="2">
        <v>44674</v>
      </c>
      <c r="S469" t="s">
        <v>39</v>
      </c>
      <c r="T469">
        <v>24</v>
      </c>
      <c r="U469">
        <v>34</v>
      </c>
      <c r="V469">
        <v>0</v>
      </c>
      <c r="W469">
        <v>0</v>
      </c>
      <c r="X469">
        <v>2</v>
      </c>
      <c r="Y469">
        <v>1</v>
      </c>
      <c r="Z469">
        <v>2</v>
      </c>
      <c r="AA469">
        <v>1</v>
      </c>
      <c r="AB469" s="3">
        <v>13606</v>
      </c>
      <c r="AC469" s="3">
        <v>13940</v>
      </c>
      <c r="AD469" t="s">
        <v>40</v>
      </c>
      <c r="AE469" t="s">
        <v>106</v>
      </c>
      <c r="AF469">
        <v>14</v>
      </c>
      <c r="AG469">
        <v>14</v>
      </c>
      <c r="AH469">
        <v>0</v>
      </c>
      <c r="AI469">
        <v>0</v>
      </c>
      <c r="AJ469" s="4">
        <v>1.1527777777777779</v>
      </c>
      <c r="AK469" s="4">
        <v>1.3472222222222223</v>
      </c>
    </row>
    <row r="470" spans="1:37" x14ac:dyDescent="0.25">
      <c r="A470" s="1">
        <v>38690</v>
      </c>
      <c r="B470" t="s">
        <v>103</v>
      </c>
      <c r="C470" t="s">
        <v>88</v>
      </c>
      <c r="D470">
        <v>16</v>
      </c>
      <c r="E470">
        <v>15</v>
      </c>
      <c r="F470" s="2">
        <v>44793</v>
      </c>
      <c r="G470" s="2">
        <v>44664</v>
      </c>
      <c r="H470" t="s">
        <v>39</v>
      </c>
      <c r="I470" s="2">
        <v>44562</v>
      </c>
      <c r="J470">
        <v>133</v>
      </c>
      <c r="K470">
        <v>165</v>
      </c>
      <c r="L470">
        <v>165</v>
      </c>
      <c r="M470">
        <v>73</v>
      </c>
      <c r="N470">
        <v>298</v>
      </c>
      <c r="O470">
        <v>238</v>
      </c>
      <c r="P470" t="s">
        <v>495</v>
      </c>
      <c r="Q470" t="s">
        <v>496</v>
      </c>
      <c r="R470" s="3">
        <v>11810</v>
      </c>
      <c r="S470" s="3">
        <v>12145</v>
      </c>
      <c r="T470">
        <v>34</v>
      </c>
      <c r="U470">
        <v>23</v>
      </c>
      <c r="V470">
        <v>1</v>
      </c>
      <c r="W470">
        <v>2</v>
      </c>
      <c r="X470">
        <v>1</v>
      </c>
      <c r="Y470">
        <v>0</v>
      </c>
      <c r="Z470">
        <v>2</v>
      </c>
      <c r="AA470">
        <v>2</v>
      </c>
      <c r="AB470" s="3">
        <v>34274</v>
      </c>
      <c r="AC470" s="3">
        <v>26146</v>
      </c>
      <c r="AD470" t="s">
        <v>80</v>
      </c>
      <c r="AE470" t="s">
        <v>50</v>
      </c>
      <c r="AF470">
        <v>12</v>
      </c>
      <c r="AG470">
        <v>15</v>
      </c>
      <c r="AH470">
        <v>0</v>
      </c>
      <c r="AI470">
        <v>2</v>
      </c>
      <c r="AJ470" s="4">
        <v>1.409027777777778</v>
      </c>
      <c r="AK470" s="4">
        <v>1.0909722222222222</v>
      </c>
    </row>
    <row r="471" spans="1:37" x14ac:dyDescent="0.25">
      <c r="A471" s="1">
        <v>38690</v>
      </c>
      <c r="B471" t="s">
        <v>86</v>
      </c>
      <c r="C471" t="s">
        <v>95</v>
      </c>
      <c r="D471">
        <v>19</v>
      </c>
      <c r="E471">
        <v>13</v>
      </c>
      <c r="F471" s="2">
        <v>44787</v>
      </c>
      <c r="G471" s="2">
        <v>44696</v>
      </c>
      <c r="H471" t="s">
        <v>39</v>
      </c>
      <c r="I471" s="2">
        <v>44562</v>
      </c>
      <c r="J471">
        <v>150</v>
      </c>
      <c r="K471">
        <v>142</v>
      </c>
      <c r="L471">
        <v>257</v>
      </c>
      <c r="M471">
        <v>49</v>
      </c>
      <c r="N471">
        <v>407</v>
      </c>
      <c r="O471">
        <v>191</v>
      </c>
      <c r="P471" t="s">
        <v>363</v>
      </c>
      <c r="Q471" t="s">
        <v>245</v>
      </c>
      <c r="R471" s="2">
        <v>44567</v>
      </c>
      <c r="S471" s="2">
        <v>44641</v>
      </c>
      <c r="T471">
        <v>40</v>
      </c>
      <c r="U471">
        <v>17</v>
      </c>
      <c r="V471">
        <v>0</v>
      </c>
      <c r="W471">
        <v>1</v>
      </c>
      <c r="X471">
        <v>0</v>
      </c>
      <c r="Y471">
        <v>1</v>
      </c>
      <c r="Z471">
        <v>0</v>
      </c>
      <c r="AA471">
        <v>2</v>
      </c>
      <c r="AB471" s="3">
        <v>27973</v>
      </c>
      <c r="AC471" s="2">
        <v>44681</v>
      </c>
      <c r="AD471" t="s">
        <v>80</v>
      </c>
      <c r="AE471" t="s">
        <v>40</v>
      </c>
      <c r="AF471">
        <v>13</v>
      </c>
      <c r="AG471">
        <v>12</v>
      </c>
      <c r="AH471">
        <v>0</v>
      </c>
      <c r="AI471">
        <v>0</v>
      </c>
      <c r="AJ471" s="4">
        <v>1.4152777777777779</v>
      </c>
      <c r="AK471" s="4">
        <v>1.0847222222222224</v>
      </c>
    </row>
    <row r="472" spans="1:37" x14ac:dyDescent="0.25">
      <c r="A472" s="1">
        <v>38690</v>
      </c>
      <c r="B472" t="s">
        <v>85</v>
      </c>
      <c r="C472" t="s">
        <v>134</v>
      </c>
      <c r="D472">
        <v>18</v>
      </c>
      <c r="E472">
        <v>11</v>
      </c>
      <c r="F472" s="2">
        <v>44697</v>
      </c>
      <c r="G472" s="2">
        <v>44601</v>
      </c>
      <c r="H472" t="s">
        <v>40</v>
      </c>
      <c r="I472" t="s">
        <v>39</v>
      </c>
      <c r="J472">
        <v>339</v>
      </c>
      <c r="K472">
        <v>169</v>
      </c>
      <c r="L472">
        <v>65</v>
      </c>
      <c r="M472">
        <v>51</v>
      </c>
      <c r="N472">
        <v>404</v>
      </c>
      <c r="O472">
        <v>220</v>
      </c>
      <c r="P472" t="s">
        <v>170</v>
      </c>
      <c r="Q472" t="s">
        <v>285</v>
      </c>
      <c r="R472" s="2">
        <v>44607</v>
      </c>
      <c r="S472" s="2">
        <v>44636</v>
      </c>
      <c r="T472">
        <v>23</v>
      </c>
      <c r="U472">
        <v>20</v>
      </c>
      <c r="V472">
        <v>0</v>
      </c>
      <c r="W472">
        <v>1</v>
      </c>
      <c r="X472">
        <v>2</v>
      </c>
      <c r="Y472">
        <v>3</v>
      </c>
      <c r="Z472">
        <v>2</v>
      </c>
      <c r="AA472">
        <v>4</v>
      </c>
      <c r="AB472" s="3">
        <v>29526</v>
      </c>
      <c r="AC472" s="3">
        <v>16224</v>
      </c>
      <c r="AD472" t="s">
        <v>106</v>
      </c>
      <c r="AE472" t="s">
        <v>40</v>
      </c>
      <c r="AF472">
        <v>12</v>
      </c>
      <c r="AG472">
        <v>12</v>
      </c>
      <c r="AH472">
        <v>0</v>
      </c>
      <c r="AI472">
        <v>0</v>
      </c>
      <c r="AJ472" s="4">
        <v>1.4479166666666667</v>
      </c>
      <c r="AK472" s="4">
        <v>1.0520833333333333</v>
      </c>
    </row>
    <row r="473" spans="1:37" x14ac:dyDescent="0.25">
      <c r="A473" s="1">
        <v>38690</v>
      </c>
      <c r="B473" t="s">
        <v>96</v>
      </c>
      <c r="C473" t="s">
        <v>66</v>
      </c>
      <c r="D473">
        <v>19</v>
      </c>
      <c r="E473">
        <v>24</v>
      </c>
      <c r="F473" s="2">
        <v>44630</v>
      </c>
      <c r="G473" s="2">
        <v>44690</v>
      </c>
      <c r="H473" t="s">
        <v>40</v>
      </c>
      <c r="I473" t="s">
        <v>40</v>
      </c>
      <c r="J473">
        <v>257</v>
      </c>
      <c r="K473">
        <v>253</v>
      </c>
      <c r="L473">
        <v>131</v>
      </c>
      <c r="M473">
        <v>168</v>
      </c>
      <c r="N473">
        <v>388</v>
      </c>
      <c r="O473">
        <v>421</v>
      </c>
      <c r="P473" t="s">
        <v>268</v>
      </c>
      <c r="Q473" t="s">
        <v>419</v>
      </c>
      <c r="R473" s="2">
        <v>44611</v>
      </c>
      <c r="S473" t="s">
        <v>39</v>
      </c>
      <c r="T473">
        <v>29</v>
      </c>
      <c r="U473">
        <v>37</v>
      </c>
      <c r="V473">
        <v>0</v>
      </c>
      <c r="W473">
        <v>1</v>
      </c>
      <c r="X473">
        <v>2</v>
      </c>
      <c r="Y473">
        <v>2</v>
      </c>
      <c r="Z473">
        <v>2</v>
      </c>
      <c r="AA473">
        <v>3</v>
      </c>
      <c r="AB473" s="3">
        <v>20302</v>
      </c>
      <c r="AC473" s="3">
        <v>16589</v>
      </c>
      <c r="AD473" t="s">
        <v>106</v>
      </c>
      <c r="AE473" t="s">
        <v>80</v>
      </c>
      <c r="AF473">
        <v>13</v>
      </c>
      <c r="AG473">
        <v>11</v>
      </c>
      <c r="AH473">
        <v>0</v>
      </c>
      <c r="AI473">
        <v>0</v>
      </c>
      <c r="AJ473" s="4">
        <v>1.1479166666666667</v>
      </c>
      <c r="AK473" s="4">
        <v>1.3520833333333335</v>
      </c>
    </row>
    <row r="474" spans="1:37" x14ac:dyDescent="0.25">
      <c r="A474" s="1">
        <v>38690</v>
      </c>
      <c r="B474" t="s">
        <v>51</v>
      </c>
      <c r="C474" t="s">
        <v>108</v>
      </c>
      <c r="D474">
        <v>12</v>
      </c>
      <c r="E474">
        <v>24</v>
      </c>
      <c r="F474" s="2">
        <v>44665</v>
      </c>
      <c r="G474" s="2">
        <v>44789</v>
      </c>
      <c r="H474" s="2">
        <v>44563</v>
      </c>
      <c r="I474" s="2">
        <v>44562</v>
      </c>
      <c r="J474">
        <v>123</v>
      </c>
      <c r="K474">
        <v>251</v>
      </c>
      <c r="L474">
        <v>41</v>
      </c>
      <c r="M474">
        <v>146</v>
      </c>
      <c r="N474">
        <v>164</v>
      </c>
      <c r="O474">
        <v>397</v>
      </c>
      <c r="P474" t="s">
        <v>497</v>
      </c>
      <c r="Q474" t="s">
        <v>498</v>
      </c>
      <c r="R474" s="2">
        <v>44604</v>
      </c>
      <c r="S474" s="2">
        <v>44612</v>
      </c>
      <c r="T474">
        <v>16</v>
      </c>
      <c r="U474">
        <v>35</v>
      </c>
      <c r="V474">
        <v>0</v>
      </c>
      <c r="W474">
        <v>0</v>
      </c>
      <c r="X474">
        <v>1</v>
      </c>
      <c r="Y474">
        <v>0</v>
      </c>
      <c r="Z474">
        <v>1</v>
      </c>
      <c r="AA474">
        <v>0</v>
      </c>
      <c r="AB474" s="3">
        <v>22098</v>
      </c>
      <c r="AC474" s="3">
        <v>25020</v>
      </c>
      <c r="AD474" t="s">
        <v>40</v>
      </c>
      <c r="AE474" t="s">
        <v>106</v>
      </c>
      <c r="AF474">
        <v>9</v>
      </c>
      <c r="AG474">
        <v>13</v>
      </c>
      <c r="AH474">
        <v>0</v>
      </c>
      <c r="AI474">
        <v>0</v>
      </c>
      <c r="AJ474" s="5">
        <v>0.90972222222222221</v>
      </c>
      <c r="AK474" s="4">
        <v>1.5902777777777777</v>
      </c>
    </row>
    <row r="475" spans="1:37" x14ac:dyDescent="0.25">
      <c r="A475" s="1">
        <v>38690</v>
      </c>
      <c r="B475" t="s">
        <v>46</v>
      </c>
      <c r="C475" t="s">
        <v>61</v>
      </c>
      <c r="D475">
        <v>16</v>
      </c>
      <c r="E475">
        <v>19</v>
      </c>
      <c r="F475" s="2">
        <v>44755</v>
      </c>
      <c r="G475" s="2">
        <v>44787</v>
      </c>
      <c r="H475" t="s">
        <v>40</v>
      </c>
      <c r="I475" t="s">
        <v>39</v>
      </c>
      <c r="J475">
        <v>210</v>
      </c>
      <c r="K475">
        <v>144</v>
      </c>
      <c r="L475">
        <v>81</v>
      </c>
      <c r="M475">
        <v>130</v>
      </c>
      <c r="N475">
        <v>291</v>
      </c>
      <c r="O475">
        <v>274</v>
      </c>
      <c r="P475" t="s">
        <v>229</v>
      </c>
      <c r="Q475" t="s">
        <v>499</v>
      </c>
      <c r="R475" s="2">
        <v>44646</v>
      </c>
      <c r="S475" s="2">
        <v>44636</v>
      </c>
      <c r="T475">
        <v>17</v>
      </c>
      <c r="U475">
        <v>37</v>
      </c>
      <c r="V475">
        <v>1</v>
      </c>
      <c r="W475">
        <v>0</v>
      </c>
      <c r="X475">
        <v>1</v>
      </c>
      <c r="Y475">
        <v>0</v>
      </c>
      <c r="Z475">
        <v>2</v>
      </c>
      <c r="AA475">
        <v>0</v>
      </c>
      <c r="AB475" t="s">
        <v>39</v>
      </c>
      <c r="AC475" s="2">
        <v>44576</v>
      </c>
      <c r="AD475" t="s">
        <v>50</v>
      </c>
      <c r="AE475" t="s">
        <v>106</v>
      </c>
      <c r="AF475">
        <v>11</v>
      </c>
      <c r="AG475">
        <v>11</v>
      </c>
      <c r="AH475">
        <v>0</v>
      </c>
      <c r="AI475">
        <v>2</v>
      </c>
      <c r="AJ475" s="4">
        <v>1.0569444444444445</v>
      </c>
      <c r="AK475" s="4">
        <v>1.4430555555555555</v>
      </c>
    </row>
    <row r="476" spans="1:37" x14ac:dyDescent="0.25">
      <c r="A476" s="1">
        <v>38691</v>
      </c>
      <c r="B476" t="s">
        <v>45</v>
      </c>
      <c r="C476" t="s">
        <v>75</v>
      </c>
      <c r="D476">
        <v>14</v>
      </c>
      <c r="E476">
        <v>11</v>
      </c>
      <c r="F476" s="2">
        <v>44665</v>
      </c>
      <c r="G476" s="2">
        <v>44666</v>
      </c>
      <c r="H476" t="s">
        <v>39</v>
      </c>
      <c r="I476" s="2">
        <v>44563</v>
      </c>
      <c r="J476">
        <v>98</v>
      </c>
      <c r="K476">
        <v>129</v>
      </c>
      <c r="L476">
        <v>96</v>
      </c>
      <c r="M476">
        <v>61</v>
      </c>
      <c r="N476">
        <v>194</v>
      </c>
      <c r="O476">
        <v>190</v>
      </c>
      <c r="P476" s="2">
        <v>44790</v>
      </c>
      <c r="Q476" t="s">
        <v>420</v>
      </c>
      <c r="R476" t="s">
        <v>39</v>
      </c>
      <c r="S476" s="2">
        <v>44667</v>
      </c>
      <c r="T476">
        <v>42</v>
      </c>
      <c r="U476">
        <v>25</v>
      </c>
      <c r="V476">
        <v>0</v>
      </c>
      <c r="W476">
        <v>2</v>
      </c>
      <c r="X476">
        <v>0</v>
      </c>
      <c r="Y476">
        <v>4</v>
      </c>
      <c r="Z476">
        <v>0</v>
      </c>
      <c r="AA476">
        <v>6</v>
      </c>
      <c r="AB476" s="2">
        <v>44602</v>
      </c>
      <c r="AC476" s="3">
        <v>20729</v>
      </c>
      <c r="AD476" t="s">
        <v>80</v>
      </c>
      <c r="AE476" t="s">
        <v>40</v>
      </c>
      <c r="AF476">
        <v>17</v>
      </c>
      <c r="AG476">
        <v>15</v>
      </c>
      <c r="AH476">
        <v>6</v>
      </c>
      <c r="AI476">
        <v>0</v>
      </c>
      <c r="AJ476" s="4">
        <v>1.2777777777777779</v>
      </c>
      <c r="AK476" s="4">
        <v>1.2222222222222221</v>
      </c>
    </row>
    <row r="477" spans="1:37" x14ac:dyDescent="0.25">
      <c r="A477" s="1">
        <v>38697</v>
      </c>
      <c r="B477" t="s">
        <v>108</v>
      </c>
      <c r="C477" t="s">
        <v>52</v>
      </c>
      <c r="D477">
        <v>32</v>
      </c>
      <c r="E477">
        <v>8</v>
      </c>
      <c r="F477" s="2">
        <v>44881</v>
      </c>
      <c r="G477" s="2">
        <v>44602</v>
      </c>
      <c r="H477" t="s">
        <v>40</v>
      </c>
      <c r="I477" t="s">
        <v>39</v>
      </c>
      <c r="J477">
        <v>335</v>
      </c>
      <c r="K477">
        <v>169</v>
      </c>
      <c r="L477">
        <v>159</v>
      </c>
      <c r="M477">
        <v>14</v>
      </c>
      <c r="N477">
        <v>494</v>
      </c>
      <c r="O477">
        <v>183</v>
      </c>
      <c r="P477" t="s">
        <v>211</v>
      </c>
      <c r="Q477" s="2">
        <v>44861</v>
      </c>
      <c r="R477" s="2">
        <v>44562</v>
      </c>
      <c r="S477" s="2">
        <v>44604</v>
      </c>
      <c r="T477">
        <v>41</v>
      </c>
      <c r="U477">
        <v>12</v>
      </c>
      <c r="V477">
        <v>0</v>
      </c>
      <c r="W477">
        <v>0</v>
      </c>
      <c r="X477">
        <v>2</v>
      </c>
      <c r="Y477">
        <v>3</v>
      </c>
      <c r="Z477">
        <v>2</v>
      </c>
      <c r="AA477">
        <v>3</v>
      </c>
      <c r="AB477" s="3">
        <v>30560</v>
      </c>
      <c r="AC477" s="3">
        <v>18445</v>
      </c>
      <c r="AD477" t="s">
        <v>65</v>
      </c>
      <c r="AE477" t="s">
        <v>50</v>
      </c>
      <c r="AF477">
        <v>12</v>
      </c>
      <c r="AG477">
        <v>13</v>
      </c>
      <c r="AH477">
        <v>2</v>
      </c>
      <c r="AI477">
        <v>0</v>
      </c>
      <c r="AJ477" s="4">
        <v>1.7493055555555557</v>
      </c>
      <c r="AK477" s="5">
        <v>0.75069444444444444</v>
      </c>
    </row>
    <row r="478" spans="1:37" x14ac:dyDescent="0.25">
      <c r="A478" s="1">
        <v>38697</v>
      </c>
      <c r="B478" t="s">
        <v>67</v>
      </c>
      <c r="C478" t="s">
        <v>62</v>
      </c>
      <c r="D478">
        <v>15</v>
      </c>
      <c r="E478">
        <v>18</v>
      </c>
      <c r="F478" s="2">
        <v>44693</v>
      </c>
      <c r="G478" s="2">
        <v>44724</v>
      </c>
      <c r="H478" t="s">
        <v>39</v>
      </c>
      <c r="I478" s="2">
        <v>44562</v>
      </c>
      <c r="J478">
        <v>124</v>
      </c>
      <c r="K478">
        <v>93</v>
      </c>
      <c r="L478">
        <v>84</v>
      </c>
      <c r="M478">
        <v>185</v>
      </c>
      <c r="N478">
        <v>208</v>
      </c>
      <c r="O478">
        <v>278</v>
      </c>
      <c r="P478" t="s">
        <v>285</v>
      </c>
      <c r="Q478" t="s">
        <v>412</v>
      </c>
      <c r="R478" s="2">
        <v>44606</v>
      </c>
      <c r="S478" t="s">
        <v>39</v>
      </c>
      <c r="T478">
        <v>26</v>
      </c>
      <c r="U478">
        <v>34</v>
      </c>
      <c r="V478">
        <v>0</v>
      </c>
      <c r="W478">
        <v>0</v>
      </c>
      <c r="X478">
        <v>1</v>
      </c>
      <c r="Y478">
        <v>1</v>
      </c>
      <c r="Z478">
        <v>1</v>
      </c>
      <c r="AA478">
        <v>1</v>
      </c>
      <c r="AB478" s="3">
        <v>16619</v>
      </c>
      <c r="AC478" s="3">
        <v>12206</v>
      </c>
      <c r="AD478" t="s">
        <v>80</v>
      </c>
      <c r="AE478" t="s">
        <v>65</v>
      </c>
      <c r="AF478">
        <v>10</v>
      </c>
      <c r="AG478">
        <v>12</v>
      </c>
      <c r="AH478">
        <v>0</v>
      </c>
      <c r="AI478">
        <v>0</v>
      </c>
      <c r="AJ478" s="4">
        <v>1.2833333333333334</v>
      </c>
      <c r="AK478" s="4">
        <v>1.2166666666666666</v>
      </c>
    </row>
    <row r="479" spans="1:37" x14ac:dyDescent="0.25">
      <c r="A479" s="1">
        <v>38697</v>
      </c>
      <c r="B479" t="s">
        <v>103</v>
      </c>
      <c r="C479" t="s">
        <v>76</v>
      </c>
      <c r="D479">
        <v>12</v>
      </c>
      <c r="E479">
        <v>15</v>
      </c>
      <c r="F479" s="2">
        <v>44606</v>
      </c>
      <c r="G479" s="2">
        <v>44634</v>
      </c>
      <c r="H479" s="2">
        <v>44562</v>
      </c>
      <c r="I479" t="s">
        <v>80</v>
      </c>
      <c r="J479">
        <v>82</v>
      </c>
      <c r="K479">
        <v>208</v>
      </c>
      <c r="L479">
        <v>152</v>
      </c>
      <c r="M479">
        <v>93</v>
      </c>
      <c r="N479">
        <v>234</v>
      </c>
      <c r="O479">
        <v>301</v>
      </c>
      <c r="P479" t="s">
        <v>387</v>
      </c>
      <c r="Q479" t="s">
        <v>161</v>
      </c>
      <c r="R479" s="3">
        <v>12571</v>
      </c>
      <c r="S479" t="s">
        <v>39</v>
      </c>
      <c r="T479">
        <v>26</v>
      </c>
      <c r="U479">
        <v>30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s="3">
        <v>26512</v>
      </c>
      <c r="AC479" s="3">
        <v>20546</v>
      </c>
      <c r="AD479" t="s">
        <v>106</v>
      </c>
      <c r="AE479" t="s">
        <v>50</v>
      </c>
      <c r="AF479">
        <v>14</v>
      </c>
      <c r="AG479">
        <v>14</v>
      </c>
      <c r="AH479">
        <v>0</v>
      </c>
      <c r="AI479">
        <v>1</v>
      </c>
      <c r="AJ479" s="4">
        <v>1.1930555555555555</v>
      </c>
      <c r="AK479" s="4">
        <v>1.3069444444444445</v>
      </c>
    </row>
    <row r="480" spans="1:37" x14ac:dyDescent="0.25">
      <c r="A480" s="1">
        <v>38697</v>
      </c>
      <c r="B480" t="s">
        <v>95</v>
      </c>
      <c r="C480" t="s">
        <v>56</v>
      </c>
      <c r="D480">
        <v>20</v>
      </c>
      <c r="E480">
        <v>16</v>
      </c>
      <c r="F480" s="2">
        <v>44757</v>
      </c>
      <c r="G480" s="2">
        <v>44604</v>
      </c>
      <c r="H480" t="s">
        <v>50</v>
      </c>
      <c r="I480" t="s">
        <v>39</v>
      </c>
      <c r="J480">
        <v>229</v>
      </c>
      <c r="K480">
        <v>146</v>
      </c>
      <c r="L480">
        <v>108</v>
      </c>
      <c r="M480">
        <v>113</v>
      </c>
      <c r="N480">
        <v>337</v>
      </c>
      <c r="O480">
        <v>259</v>
      </c>
      <c r="P480" t="s">
        <v>120</v>
      </c>
      <c r="Q480" t="s">
        <v>150</v>
      </c>
      <c r="R480" s="2">
        <v>44567</v>
      </c>
      <c r="S480" t="s">
        <v>39</v>
      </c>
      <c r="T480">
        <v>29</v>
      </c>
      <c r="U480">
        <v>29</v>
      </c>
      <c r="V480">
        <v>1</v>
      </c>
      <c r="W480">
        <v>2</v>
      </c>
      <c r="X480">
        <v>5</v>
      </c>
      <c r="Y480">
        <v>0</v>
      </c>
      <c r="Z480">
        <v>6</v>
      </c>
      <c r="AA480">
        <v>2</v>
      </c>
      <c r="AB480" s="3">
        <v>22160</v>
      </c>
      <c r="AC480" s="3">
        <v>22037</v>
      </c>
      <c r="AD480" t="s">
        <v>106</v>
      </c>
      <c r="AE480" t="s">
        <v>106</v>
      </c>
      <c r="AF480">
        <v>17</v>
      </c>
      <c r="AG480">
        <v>16</v>
      </c>
      <c r="AH480">
        <v>0</v>
      </c>
      <c r="AI480">
        <v>0</v>
      </c>
      <c r="AJ480" s="4">
        <v>1.409027777777778</v>
      </c>
      <c r="AK480" s="4">
        <v>1.0909722222222222</v>
      </c>
    </row>
    <row r="481" spans="1:37" x14ac:dyDescent="0.25">
      <c r="A481" s="1">
        <v>38697</v>
      </c>
      <c r="B481" t="s">
        <v>46</v>
      </c>
      <c r="C481" t="s">
        <v>51</v>
      </c>
      <c r="D481">
        <v>14</v>
      </c>
      <c r="E481">
        <v>23</v>
      </c>
      <c r="F481" s="2">
        <v>44629</v>
      </c>
      <c r="G481" s="2">
        <v>44664</v>
      </c>
      <c r="H481" s="2">
        <v>44562</v>
      </c>
      <c r="I481" s="2">
        <v>44562</v>
      </c>
      <c r="J481">
        <v>84</v>
      </c>
      <c r="K481">
        <v>110</v>
      </c>
      <c r="L481">
        <v>95</v>
      </c>
      <c r="M481">
        <v>184</v>
      </c>
      <c r="N481">
        <v>179</v>
      </c>
      <c r="O481">
        <v>294</v>
      </c>
      <c r="P481" t="s">
        <v>500</v>
      </c>
      <c r="Q481" t="s">
        <v>500</v>
      </c>
      <c r="R481" s="3">
        <v>14763</v>
      </c>
      <c r="S481" s="2">
        <v>44601</v>
      </c>
      <c r="T481">
        <v>17</v>
      </c>
      <c r="U481">
        <v>43</v>
      </c>
      <c r="V481">
        <v>2</v>
      </c>
      <c r="W481">
        <v>0</v>
      </c>
      <c r="X481">
        <v>2</v>
      </c>
      <c r="Y481">
        <v>0</v>
      </c>
      <c r="Z481">
        <v>4</v>
      </c>
      <c r="AA481">
        <v>0</v>
      </c>
      <c r="AB481" t="s">
        <v>501</v>
      </c>
      <c r="AC481" s="3">
        <v>25324</v>
      </c>
      <c r="AD481" t="s">
        <v>40</v>
      </c>
      <c r="AE481" t="s">
        <v>60</v>
      </c>
      <c r="AF481">
        <v>11</v>
      </c>
      <c r="AG481">
        <v>12</v>
      </c>
      <c r="AH481">
        <v>0</v>
      </c>
      <c r="AI481">
        <v>0</v>
      </c>
      <c r="AJ481" s="4">
        <v>1.0152777777777777</v>
      </c>
      <c r="AK481" s="4">
        <v>1.4847222222222223</v>
      </c>
    </row>
    <row r="482" spans="1:37" x14ac:dyDescent="0.25">
      <c r="A482" s="1">
        <v>38697</v>
      </c>
      <c r="B482" t="s">
        <v>57</v>
      </c>
      <c r="C482" t="s">
        <v>107</v>
      </c>
      <c r="D482">
        <v>15</v>
      </c>
      <c r="E482">
        <v>20</v>
      </c>
      <c r="F482" s="2">
        <v>44633</v>
      </c>
      <c r="G482" s="2">
        <v>44756</v>
      </c>
      <c r="H482" s="2">
        <v>44563</v>
      </c>
      <c r="I482" t="s">
        <v>40</v>
      </c>
      <c r="J482">
        <v>185</v>
      </c>
      <c r="K482">
        <v>173</v>
      </c>
      <c r="L482">
        <v>83</v>
      </c>
      <c r="M482">
        <v>190</v>
      </c>
      <c r="N482">
        <v>268</v>
      </c>
      <c r="O482">
        <v>363</v>
      </c>
      <c r="P482" t="s">
        <v>491</v>
      </c>
      <c r="Q482" t="s">
        <v>274</v>
      </c>
      <c r="R482" s="2">
        <v>44642</v>
      </c>
      <c r="S482" t="s">
        <v>39</v>
      </c>
      <c r="T482">
        <v>18</v>
      </c>
      <c r="U482">
        <v>46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s="2">
        <v>44566</v>
      </c>
      <c r="AC482" s="3">
        <v>20271</v>
      </c>
      <c r="AD482" t="s">
        <v>80</v>
      </c>
      <c r="AE482" t="s">
        <v>80</v>
      </c>
      <c r="AF482">
        <v>13</v>
      </c>
      <c r="AG482">
        <v>12</v>
      </c>
      <c r="AH482">
        <v>0</v>
      </c>
      <c r="AI482">
        <v>0</v>
      </c>
      <c r="AJ482" s="5">
        <v>0.94513888888888886</v>
      </c>
      <c r="AK482" s="4">
        <v>1.5548611111111112</v>
      </c>
    </row>
    <row r="483" spans="1:37" x14ac:dyDescent="0.25">
      <c r="A483" s="1">
        <v>38697</v>
      </c>
      <c r="B483" t="s">
        <v>99</v>
      </c>
      <c r="C483" t="s">
        <v>89</v>
      </c>
      <c r="D483">
        <v>17</v>
      </c>
      <c r="E483">
        <v>14</v>
      </c>
      <c r="F483" s="2">
        <v>44851</v>
      </c>
      <c r="G483" s="2">
        <v>44603</v>
      </c>
      <c r="H483" t="s">
        <v>39</v>
      </c>
      <c r="I483" t="s">
        <v>50</v>
      </c>
      <c r="J483">
        <v>133</v>
      </c>
      <c r="K483">
        <v>194</v>
      </c>
      <c r="L483">
        <v>114</v>
      </c>
      <c r="M483">
        <v>82</v>
      </c>
      <c r="N483">
        <v>247</v>
      </c>
      <c r="O483">
        <v>276</v>
      </c>
      <c r="P483" t="s">
        <v>230</v>
      </c>
      <c r="Q483" t="s">
        <v>124</v>
      </c>
      <c r="R483" s="2">
        <v>44566</v>
      </c>
      <c r="S483" s="2">
        <v>44618</v>
      </c>
      <c r="T483">
        <v>36</v>
      </c>
      <c r="U483">
        <v>20</v>
      </c>
      <c r="V483">
        <v>0</v>
      </c>
      <c r="W483">
        <v>0</v>
      </c>
      <c r="X483">
        <v>0</v>
      </c>
      <c r="Y483">
        <v>1</v>
      </c>
      <c r="Z483">
        <v>0</v>
      </c>
      <c r="AA483">
        <v>1</v>
      </c>
      <c r="AB483" s="3">
        <v>18445</v>
      </c>
      <c r="AC483" s="3">
        <v>12905</v>
      </c>
      <c r="AD483" t="s">
        <v>106</v>
      </c>
      <c r="AE483" t="s">
        <v>80</v>
      </c>
      <c r="AF483">
        <v>13</v>
      </c>
      <c r="AG483">
        <v>11</v>
      </c>
      <c r="AH483">
        <v>0</v>
      </c>
      <c r="AI483">
        <v>0</v>
      </c>
      <c r="AJ483" s="4">
        <v>1.3361111111111112</v>
      </c>
      <c r="AK483" s="4">
        <v>1.163888888888889</v>
      </c>
    </row>
    <row r="484" spans="1:37" x14ac:dyDescent="0.25">
      <c r="A484" s="1">
        <v>38697</v>
      </c>
      <c r="B484" t="s">
        <v>91</v>
      </c>
      <c r="C484" t="s">
        <v>92</v>
      </c>
      <c r="D484">
        <v>25</v>
      </c>
      <c r="E484">
        <v>18</v>
      </c>
      <c r="F484" s="2">
        <v>44726</v>
      </c>
      <c r="G484" s="2">
        <v>44631</v>
      </c>
      <c r="H484" s="2">
        <v>44563</v>
      </c>
      <c r="I484" s="2">
        <v>44562</v>
      </c>
      <c r="J484">
        <v>300</v>
      </c>
      <c r="K484">
        <v>250</v>
      </c>
      <c r="L484">
        <v>99</v>
      </c>
      <c r="M484">
        <v>74</v>
      </c>
      <c r="N484">
        <v>399</v>
      </c>
      <c r="O484">
        <v>324</v>
      </c>
      <c r="P484" t="s">
        <v>502</v>
      </c>
      <c r="Q484" t="s">
        <v>198</v>
      </c>
      <c r="R484" s="2">
        <v>44644</v>
      </c>
      <c r="S484" t="s">
        <v>39</v>
      </c>
      <c r="T484">
        <v>34</v>
      </c>
      <c r="U484">
        <v>23</v>
      </c>
      <c r="V484">
        <v>0</v>
      </c>
      <c r="W484">
        <v>3</v>
      </c>
      <c r="X484">
        <v>0</v>
      </c>
      <c r="Y484">
        <v>0</v>
      </c>
      <c r="Z484">
        <v>0</v>
      </c>
      <c r="AA484">
        <v>3</v>
      </c>
      <c r="AB484" s="3">
        <v>17288</v>
      </c>
      <c r="AC484" s="3">
        <v>23924</v>
      </c>
      <c r="AD484" t="s">
        <v>80</v>
      </c>
      <c r="AE484" t="s">
        <v>65</v>
      </c>
      <c r="AF484">
        <v>14</v>
      </c>
      <c r="AG484">
        <v>12</v>
      </c>
      <c r="AH484">
        <v>0</v>
      </c>
      <c r="AI484">
        <v>0</v>
      </c>
      <c r="AJ484" s="4">
        <v>1.4152777777777779</v>
      </c>
      <c r="AK484" s="4">
        <v>1.0847222222222224</v>
      </c>
    </row>
    <row r="485" spans="1:37" x14ac:dyDescent="0.25">
      <c r="A485" s="1">
        <v>38697</v>
      </c>
      <c r="B485" t="s">
        <v>38</v>
      </c>
      <c r="C485" t="s">
        <v>75</v>
      </c>
      <c r="D485">
        <v>28</v>
      </c>
      <c r="E485">
        <v>17</v>
      </c>
      <c r="F485" s="2">
        <v>44884</v>
      </c>
      <c r="G485" s="2">
        <v>44728</v>
      </c>
      <c r="H485" s="2">
        <v>44563</v>
      </c>
      <c r="I485" t="s">
        <v>40</v>
      </c>
      <c r="J485">
        <v>299</v>
      </c>
      <c r="K485">
        <v>162</v>
      </c>
      <c r="L485">
        <v>138</v>
      </c>
      <c r="M485">
        <v>175</v>
      </c>
      <c r="N485">
        <v>437</v>
      </c>
      <c r="O485">
        <v>337</v>
      </c>
      <c r="P485" t="s">
        <v>275</v>
      </c>
      <c r="Q485" t="s">
        <v>480</v>
      </c>
      <c r="R485" s="2">
        <v>44574</v>
      </c>
      <c r="S485" s="2">
        <v>44740</v>
      </c>
      <c r="T485">
        <v>40</v>
      </c>
      <c r="U485">
        <v>25</v>
      </c>
      <c r="V485">
        <v>0</v>
      </c>
      <c r="W485">
        <v>1</v>
      </c>
      <c r="X485">
        <v>3</v>
      </c>
      <c r="Y485">
        <v>0</v>
      </c>
      <c r="Z485">
        <v>3</v>
      </c>
      <c r="AA485">
        <v>1</v>
      </c>
      <c r="AB485" s="3">
        <v>26207</v>
      </c>
      <c r="AC485" t="s">
        <v>503</v>
      </c>
      <c r="AD485" t="s">
        <v>44</v>
      </c>
      <c r="AE485" t="s">
        <v>50</v>
      </c>
      <c r="AF485">
        <v>13</v>
      </c>
      <c r="AG485">
        <v>14</v>
      </c>
      <c r="AH485">
        <v>0</v>
      </c>
      <c r="AI485">
        <v>0</v>
      </c>
      <c r="AJ485" s="4">
        <v>1.8125</v>
      </c>
      <c r="AK485" s="4">
        <v>1.1493055555555556</v>
      </c>
    </row>
    <row r="486" spans="1:37" x14ac:dyDescent="0.25">
      <c r="A486" s="1">
        <v>38697</v>
      </c>
      <c r="B486" t="s">
        <v>86</v>
      </c>
      <c r="C486" t="s">
        <v>85</v>
      </c>
      <c r="D486">
        <v>16</v>
      </c>
      <c r="E486">
        <v>17</v>
      </c>
      <c r="F486" s="2">
        <v>44695</v>
      </c>
      <c r="G486" s="2">
        <v>44694</v>
      </c>
      <c r="H486" s="2">
        <v>44562</v>
      </c>
      <c r="I486" t="s">
        <v>40</v>
      </c>
      <c r="J486">
        <v>122</v>
      </c>
      <c r="K486">
        <v>240</v>
      </c>
      <c r="L486">
        <v>109</v>
      </c>
      <c r="M486">
        <v>62</v>
      </c>
      <c r="N486">
        <v>231</v>
      </c>
      <c r="O486">
        <v>302</v>
      </c>
      <c r="P486" t="s">
        <v>255</v>
      </c>
      <c r="Q486" t="s">
        <v>212</v>
      </c>
      <c r="R486" t="s">
        <v>39</v>
      </c>
      <c r="S486" s="2">
        <v>44607</v>
      </c>
      <c r="T486">
        <v>34</v>
      </c>
      <c r="U486">
        <v>18</v>
      </c>
      <c r="V486">
        <v>0</v>
      </c>
      <c r="W486">
        <v>3</v>
      </c>
      <c r="X486">
        <v>3</v>
      </c>
      <c r="Y486">
        <v>1</v>
      </c>
      <c r="Z486">
        <v>3</v>
      </c>
      <c r="AA486">
        <v>4</v>
      </c>
      <c r="AB486" s="3">
        <v>23132</v>
      </c>
      <c r="AC486" s="3">
        <v>23955</v>
      </c>
      <c r="AD486" t="s">
        <v>80</v>
      </c>
      <c r="AE486" t="s">
        <v>50</v>
      </c>
      <c r="AF486">
        <v>13</v>
      </c>
      <c r="AG486">
        <v>12</v>
      </c>
      <c r="AH486">
        <v>1</v>
      </c>
      <c r="AI486">
        <v>0</v>
      </c>
      <c r="AJ486" s="4">
        <v>1.3881944444444445</v>
      </c>
      <c r="AK486" s="4">
        <v>1.1118055555555555</v>
      </c>
    </row>
    <row r="487" spans="1:37" x14ac:dyDescent="0.25">
      <c r="A487" s="1">
        <v>38697</v>
      </c>
      <c r="B487" t="s">
        <v>134</v>
      </c>
      <c r="C487" t="s">
        <v>45</v>
      </c>
      <c r="D487">
        <v>8</v>
      </c>
      <c r="E487">
        <v>31</v>
      </c>
      <c r="F487" s="2">
        <v>44604</v>
      </c>
      <c r="G487" s="2">
        <v>44722</v>
      </c>
      <c r="H487" t="s">
        <v>39</v>
      </c>
      <c r="I487" t="s">
        <v>39</v>
      </c>
      <c r="J487">
        <v>51</v>
      </c>
      <c r="K487">
        <v>253</v>
      </c>
      <c r="L487">
        <v>62</v>
      </c>
      <c r="M487">
        <v>185</v>
      </c>
      <c r="N487">
        <v>113</v>
      </c>
      <c r="O487">
        <v>438</v>
      </c>
      <c r="P487" s="2">
        <v>44826</v>
      </c>
      <c r="Q487" t="s">
        <v>53</v>
      </c>
      <c r="R487" s="2">
        <v>44677</v>
      </c>
      <c r="S487" s="2">
        <v>44567</v>
      </c>
      <c r="T487">
        <v>21</v>
      </c>
      <c r="U487">
        <v>40</v>
      </c>
      <c r="V487">
        <v>1</v>
      </c>
      <c r="W487">
        <v>0</v>
      </c>
      <c r="X487">
        <v>1</v>
      </c>
      <c r="Y487">
        <v>1</v>
      </c>
      <c r="Z487">
        <v>2</v>
      </c>
      <c r="AA487">
        <v>1</v>
      </c>
      <c r="AB487" s="3">
        <v>30133</v>
      </c>
      <c r="AC487" s="3">
        <v>19937</v>
      </c>
      <c r="AD487" t="s">
        <v>39</v>
      </c>
      <c r="AE487" t="s">
        <v>106</v>
      </c>
      <c r="AF487">
        <v>12</v>
      </c>
      <c r="AG487">
        <v>13</v>
      </c>
      <c r="AH487">
        <v>0</v>
      </c>
      <c r="AI487">
        <v>0</v>
      </c>
      <c r="AJ487" s="5">
        <v>0.99097222222222225</v>
      </c>
      <c r="AK487" s="4">
        <v>1.5090277777777779</v>
      </c>
    </row>
    <row r="488" spans="1:37" x14ac:dyDescent="0.25">
      <c r="A488" s="1">
        <v>38697</v>
      </c>
      <c r="B488" t="s">
        <v>66</v>
      </c>
      <c r="C488" t="s">
        <v>102</v>
      </c>
      <c r="D488">
        <v>25</v>
      </c>
      <c r="E488">
        <v>21</v>
      </c>
      <c r="F488" s="2">
        <v>44754</v>
      </c>
      <c r="G488" s="2">
        <v>44820</v>
      </c>
      <c r="H488" t="s">
        <v>39</v>
      </c>
      <c r="I488" t="s">
        <v>39</v>
      </c>
      <c r="J488">
        <v>332</v>
      </c>
      <c r="K488">
        <v>316</v>
      </c>
      <c r="L488">
        <v>161</v>
      </c>
      <c r="M488">
        <v>129</v>
      </c>
      <c r="N488">
        <v>493</v>
      </c>
      <c r="O488">
        <v>445</v>
      </c>
      <c r="P488" t="s">
        <v>365</v>
      </c>
      <c r="Q488" t="s">
        <v>144</v>
      </c>
      <c r="R488" s="2">
        <v>44600</v>
      </c>
      <c r="S488" s="2">
        <v>44667</v>
      </c>
      <c r="T488">
        <v>28</v>
      </c>
      <c r="U488">
        <v>28</v>
      </c>
      <c r="V488">
        <v>1</v>
      </c>
      <c r="W488">
        <v>0</v>
      </c>
      <c r="X488">
        <v>0</v>
      </c>
      <c r="Y488">
        <v>0</v>
      </c>
      <c r="Z488">
        <v>1</v>
      </c>
      <c r="AA488">
        <v>0</v>
      </c>
      <c r="AB488" s="2">
        <v>44637</v>
      </c>
      <c r="AC488" s="3">
        <v>16558</v>
      </c>
      <c r="AD488" t="s">
        <v>80</v>
      </c>
      <c r="AE488" t="s">
        <v>80</v>
      </c>
      <c r="AF488">
        <v>12</v>
      </c>
      <c r="AG488">
        <v>11</v>
      </c>
      <c r="AH488">
        <v>0</v>
      </c>
      <c r="AI488">
        <v>0</v>
      </c>
      <c r="AJ488" s="4">
        <v>1.175</v>
      </c>
      <c r="AK488" s="4">
        <v>1.325</v>
      </c>
    </row>
    <row r="489" spans="1:37" x14ac:dyDescent="0.25">
      <c r="A489" s="1">
        <v>38697</v>
      </c>
      <c r="B489" t="s">
        <v>88</v>
      </c>
      <c r="C489" t="s">
        <v>96</v>
      </c>
      <c r="D489">
        <v>20</v>
      </c>
      <c r="E489">
        <v>17</v>
      </c>
      <c r="F489" s="2">
        <v>44725</v>
      </c>
      <c r="G489" s="2">
        <v>44789</v>
      </c>
      <c r="H489" t="s">
        <v>40</v>
      </c>
      <c r="I489" t="s">
        <v>40</v>
      </c>
      <c r="J489">
        <v>251</v>
      </c>
      <c r="K489">
        <v>222</v>
      </c>
      <c r="L489">
        <v>72</v>
      </c>
      <c r="M489">
        <v>96</v>
      </c>
      <c r="N489">
        <v>323</v>
      </c>
      <c r="O489">
        <v>318</v>
      </c>
      <c r="P489" t="s">
        <v>201</v>
      </c>
      <c r="Q489" t="s">
        <v>169</v>
      </c>
      <c r="R489" s="3">
        <v>36557</v>
      </c>
      <c r="S489" s="2">
        <v>44606</v>
      </c>
      <c r="T489">
        <v>23</v>
      </c>
      <c r="U489">
        <v>32</v>
      </c>
      <c r="V489">
        <v>2</v>
      </c>
      <c r="W489">
        <v>1</v>
      </c>
      <c r="X489">
        <v>2</v>
      </c>
      <c r="Y489">
        <v>0</v>
      </c>
      <c r="Z489">
        <v>4</v>
      </c>
      <c r="AA489">
        <v>1</v>
      </c>
      <c r="AB489" s="2">
        <v>44640</v>
      </c>
      <c r="AC489" s="3">
        <v>11414</v>
      </c>
      <c r="AD489" t="s">
        <v>80</v>
      </c>
      <c r="AE489" t="s">
        <v>40</v>
      </c>
      <c r="AF489">
        <v>11</v>
      </c>
      <c r="AG489">
        <v>12</v>
      </c>
      <c r="AH489">
        <v>0</v>
      </c>
      <c r="AI489">
        <v>0</v>
      </c>
      <c r="AJ489" s="4">
        <v>1.1708333333333334</v>
      </c>
      <c r="AK489" s="4">
        <v>1.3291666666666666</v>
      </c>
    </row>
    <row r="490" spans="1:37" x14ac:dyDescent="0.25">
      <c r="A490" s="1">
        <v>38697</v>
      </c>
      <c r="B490" t="s">
        <v>82</v>
      </c>
      <c r="C490" t="s">
        <v>61</v>
      </c>
      <c r="D490">
        <v>14</v>
      </c>
      <c r="E490">
        <v>27</v>
      </c>
      <c r="F490" s="2">
        <v>44602</v>
      </c>
      <c r="G490" s="2">
        <v>44884</v>
      </c>
      <c r="H490" t="s">
        <v>39</v>
      </c>
      <c r="I490" s="2">
        <v>44624</v>
      </c>
      <c r="J490">
        <v>229</v>
      </c>
      <c r="K490">
        <v>245</v>
      </c>
      <c r="L490">
        <v>71</v>
      </c>
      <c r="M490">
        <v>96</v>
      </c>
      <c r="N490">
        <v>300</v>
      </c>
      <c r="O490">
        <v>341</v>
      </c>
      <c r="P490" t="s">
        <v>363</v>
      </c>
      <c r="Q490" t="s">
        <v>504</v>
      </c>
      <c r="R490" t="s">
        <v>39</v>
      </c>
      <c r="S490" s="3">
        <v>12479</v>
      </c>
      <c r="T490">
        <v>26</v>
      </c>
      <c r="U490">
        <v>27</v>
      </c>
      <c r="V490">
        <v>2</v>
      </c>
      <c r="W490">
        <v>2</v>
      </c>
      <c r="X490">
        <v>0</v>
      </c>
      <c r="Y490">
        <v>1</v>
      </c>
      <c r="Z490">
        <v>2</v>
      </c>
      <c r="AA490">
        <v>3</v>
      </c>
      <c r="AB490" s="2">
        <v>44632</v>
      </c>
      <c r="AC490" s="3">
        <v>18080</v>
      </c>
      <c r="AD490" t="s">
        <v>106</v>
      </c>
      <c r="AE490" t="s">
        <v>80</v>
      </c>
      <c r="AF490">
        <v>13</v>
      </c>
      <c r="AG490">
        <v>10</v>
      </c>
      <c r="AH490">
        <v>0</v>
      </c>
      <c r="AI490">
        <v>0</v>
      </c>
      <c r="AJ490" s="5">
        <v>0.82152777777777775</v>
      </c>
      <c r="AK490" s="4">
        <v>1.6784722222222221</v>
      </c>
    </row>
    <row r="491" spans="1:37" x14ac:dyDescent="0.25">
      <c r="A491" s="1">
        <v>38697</v>
      </c>
      <c r="B491" t="s">
        <v>81</v>
      </c>
      <c r="C491" t="s">
        <v>72</v>
      </c>
      <c r="D491">
        <v>11</v>
      </c>
      <c r="E491">
        <v>19</v>
      </c>
      <c r="F491" s="2">
        <v>44696</v>
      </c>
      <c r="G491" s="2">
        <v>44728</v>
      </c>
      <c r="H491" t="s">
        <v>40</v>
      </c>
      <c r="I491" s="2">
        <v>44562</v>
      </c>
      <c r="J491">
        <v>112</v>
      </c>
      <c r="K491">
        <v>149</v>
      </c>
      <c r="L491">
        <v>129</v>
      </c>
      <c r="M491">
        <v>181</v>
      </c>
      <c r="N491">
        <v>241</v>
      </c>
      <c r="O491">
        <v>330</v>
      </c>
      <c r="P491" t="s">
        <v>185</v>
      </c>
      <c r="Q491" t="s">
        <v>259</v>
      </c>
      <c r="R491" t="s">
        <v>39</v>
      </c>
      <c r="S491" s="2">
        <v>44641</v>
      </c>
      <c r="T491">
        <v>31</v>
      </c>
      <c r="U491">
        <v>35</v>
      </c>
      <c r="V491">
        <v>0</v>
      </c>
      <c r="W491">
        <v>1</v>
      </c>
      <c r="X491">
        <v>0</v>
      </c>
      <c r="Y491">
        <v>1</v>
      </c>
      <c r="Z491">
        <v>0</v>
      </c>
      <c r="AA491">
        <v>2</v>
      </c>
      <c r="AB491" s="3">
        <v>18384</v>
      </c>
      <c r="AC491" s="2">
        <v>44706</v>
      </c>
      <c r="AD491" t="s">
        <v>106</v>
      </c>
      <c r="AE491" t="s">
        <v>106</v>
      </c>
      <c r="AF491">
        <v>12</v>
      </c>
      <c r="AG491">
        <v>14</v>
      </c>
      <c r="AH491">
        <v>0</v>
      </c>
      <c r="AI491">
        <v>0</v>
      </c>
      <c r="AJ491" s="4">
        <v>1.1722222222222223</v>
      </c>
      <c r="AK491" s="4">
        <v>1.5479166666666666</v>
      </c>
    </row>
    <row r="492" spans="1:37" x14ac:dyDescent="0.25">
      <c r="A492" s="1">
        <v>38698</v>
      </c>
      <c r="B492" t="s">
        <v>98</v>
      </c>
      <c r="C492" t="s">
        <v>71</v>
      </c>
      <c r="D492">
        <v>22</v>
      </c>
      <c r="E492">
        <v>19</v>
      </c>
      <c r="F492" s="2">
        <v>44634</v>
      </c>
      <c r="G492" s="2">
        <v>44603</v>
      </c>
      <c r="H492" s="2">
        <v>44562</v>
      </c>
      <c r="I492" t="s">
        <v>39</v>
      </c>
      <c r="J492">
        <v>207</v>
      </c>
      <c r="K492">
        <v>279</v>
      </c>
      <c r="L492">
        <v>125</v>
      </c>
      <c r="M492">
        <v>127</v>
      </c>
      <c r="N492">
        <v>332</v>
      </c>
      <c r="O492">
        <v>406</v>
      </c>
      <c r="P492" t="s">
        <v>226</v>
      </c>
      <c r="Q492" t="s">
        <v>370</v>
      </c>
      <c r="R492" s="2">
        <v>44632</v>
      </c>
      <c r="S492" t="s">
        <v>39</v>
      </c>
      <c r="T492">
        <v>24</v>
      </c>
      <c r="U492">
        <v>32</v>
      </c>
      <c r="V492">
        <v>1</v>
      </c>
      <c r="W492">
        <v>0</v>
      </c>
      <c r="X492">
        <v>0</v>
      </c>
      <c r="Y492">
        <v>1</v>
      </c>
      <c r="Z492">
        <v>1</v>
      </c>
      <c r="AA492">
        <v>1</v>
      </c>
      <c r="AB492" t="s">
        <v>505</v>
      </c>
      <c r="AC492" s="3">
        <v>27273</v>
      </c>
      <c r="AD492" t="s">
        <v>50</v>
      </c>
      <c r="AE492" t="s">
        <v>106</v>
      </c>
      <c r="AF492">
        <v>15</v>
      </c>
      <c r="AG492">
        <v>15</v>
      </c>
      <c r="AH492">
        <v>0</v>
      </c>
      <c r="AI492">
        <v>0</v>
      </c>
      <c r="AJ492" s="4">
        <v>1.2791666666666666</v>
      </c>
      <c r="AK492" s="4">
        <v>1.2208333333333334</v>
      </c>
    </row>
    <row r="493" spans="1:37" x14ac:dyDescent="0.25">
      <c r="A493" s="1">
        <v>38703</v>
      </c>
      <c r="B493" t="s">
        <v>99</v>
      </c>
      <c r="C493" t="s">
        <v>108</v>
      </c>
      <c r="D493">
        <v>12</v>
      </c>
      <c r="E493">
        <v>22</v>
      </c>
      <c r="F493" s="2">
        <v>44758</v>
      </c>
      <c r="G493" s="2">
        <v>44758</v>
      </c>
      <c r="H493" t="s">
        <v>50</v>
      </c>
      <c r="I493" s="2">
        <v>44562</v>
      </c>
      <c r="J493">
        <v>108</v>
      </c>
      <c r="K493">
        <v>253</v>
      </c>
      <c r="L493">
        <v>30</v>
      </c>
      <c r="M493">
        <v>83</v>
      </c>
      <c r="N493">
        <v>138</v>
      </c>
      <c r="O493">
        <v>336</v>
      </c>
      <c r="P493" t="s">
        <v>193</v>
      </c>
      <c r="Q493" t="s">
        <v>216</v>
      </c>
      <c r="R493" s="3">
        <v>17349</v>
      </c>
      <c r="S493" s="2">
        <v>44566</v>
      </c>
      <c r="T493">
        <v>18</v>
      </c>
      <c r="U493">
        <v>32</v>
      </c>
      <c r="V493">
        <v>1</v>
      </c>
      <c r="W493">
        <v>0</v>
      </c>
      <c r="X493">
        <v>0</v>
      </c>
      <c r="Y493">
        <v>0</v>
      </c>
      <c r="Z493">
        <v>1</v>
      </c>
      <c r="AA493">
        <v>0</v>
      </c>
      <c r="AB493" s="3">
        <v>21398</v>
      </c>
      <c r="AC493" s="3">
        <v>19937</v>
      </c>
      <c r="AD493" t="s">
        <v>39</v>
      </c>
      <c r="AE493" t="s">
        <v>65</v>
      </c>
      <c r="AF493">
        <v>12</v>
      </c>
      <c r="AG493">
        <v>12</v>
      </c>
      <c r="AH493">
        <v>0</v>
      </c>
      <c r="AI493">
        <v>0</v>
      </c>
      <c r="AJ493" s="4">
        <v>1.1055555555555556</v>
      </c>
      <c r="AK493" s="4">
        <v>1.3944444444444446</v>
      </c>
    </row>
    <row r="494" spans="1:37" x14ac:dyDescent="0.25">
      <c r="A494" s="1">
        <v>38703</v>
      </c>
      <c r="B494" t="s">
        <v>66</v>
      </c>
      <c r="C494" t="s">
        <v>38</v>
      </c>
      <c r="D494">
        <v>22</v>
      </c>
      <c r="E494">
        <v>22</v>
      </c>
      <c r="F494" s="2">
        <v>44755</v>
      </c>
      <c r="G494" s="2">
        <v>44788</v>
      </c>
      <c r="H494" t="s">
        <v>39</v>
      </c>
      <c r="I494" t="s">
        <v>39</v>
      </c>
      <c r="J494">
        <v>174</v>
      </c>
      <c r="K494">
        <v>183</v>
      </c>
      <c r="L494">
        <v>188</v>
      </c>
      <c r="M494">
        <v>223</v>
      </c>
      <c r="N494">
        <v>362</v>
      </c>
      <c r="O494">
        <v>406</v>
      </c>
      <c r="P494" t="s">
        <v>133</v>
      </c>
      <c r="Q494" t="s">
        <v>506</v>
      </c>
      <c r="R494" s="2">
        <v>44563</v>
      </c>
      <c r="S494" s="2">
        <v>44564</v>
      </c>
      <c r="T494">
        <v>34</v>
      </c>
      <c r="U494">
        <v>34</v>
      </c>
      <c r="V494">
        <v>2</v>
      </c>
      <c r="W494">
        <v>1</v>
      </c>
      <c r="X494">
        <v>1</v>
      </c>
      <c r="Y494">
        <v>1</v>
      </c>
      <c r="Z494">
        <v>3</v>
      </c>
      <c r="AA494">
        <v>2</v>
      </c>
      <c r="AB494" s="3">
        <v>27638</v>
      </c>
      <c r="AC494" s="3">
        <v>25750</v>
      </c>
      <c r="AD494" t="s">
        <v>80</v>
      </c>
      <c r="AE494" t="s">
        <v>40</v>
      </c>
      <c r="AF494">
        <v>11</v>
      </c>
      <c r="AG494">
        <v>12</v>
      </c>
      <c r="AH494">
        <v>0</v>
      </c>
      <c r="AI494">
        <v>0</v>
      </c>
      <c r="AJ494" s="4">
        <v>1.2527777777777778</v>
      </c>
      <c r="AK494" s="4">
        <v>1.2472222222222222</v>
      </c>
    </row>
    <row r="495" spans="1:37" x14ac:dyDescent="0.25">
      <c r="A495" s="1">
        <v>38703</v>
      </c>
      <c r="B495" t="s">
        <v>96</v>
      </c>
      <c r="C495" t="s">
        <v>52</v>
      </c>
      <c r="D495">
        <v>27</v>
      </c>
      <c r="E495">
        <v>17</v>
      </c>
      <c r="F495" s="2">
        <v>44756</v>
      </c>
      <c r="G495" s="2">
        <v>44663</v>
      </c>
      <c r="H495" s="2">
        <v>44594</v>
      </c>
      <c r="I495" s="2">
        <v>44562</v>
      </c>
      <c r="J495">
        <v>259</v>
      </c>
      <c r="K495">
        <v>197</v>
      </c>
      <c r="L495">
        <v>178</v>
      </c>
      <c r="M495">
        <v>75</v>
      </c>
      <c r="N495">
        <v>437</v>
      </c>
      <c r="O495">
        <v>272</v>
      </c>
      <c r="P495" t="s">
        <v>443</v>
      </c>
      <c r="Q495" t="s">
        <v>273</v>
      </c>
      <c r="R495" s="3">
        <v>36526</v>
      </c>
      <c r="S495" s="2">
        <v>44566</v>
      </c>
      <c r="T495">
        <v>37</v>
      </c>
      <c r="U495">
        <v>16</v>
      </c>
      <c r="V495">
        <v>1</v>
      </c>
      <c r="W495">
        <v>0</v>
      </c>
      <c r="X495">
        <v>0</v>
      </c>
      <c r="Y495">
        <v>0</v>
      </c>
      <c r="Z495">
        <v>1</v>
      </c>
      <c r="AA495">
        <v>0</v>
      </c>
      <c r="AB495" s="3">
        <v>33117</v>
      </c>
      <c r="AC495" s="3">
        <v>30286</v>
      </c>
      <c r="AD495" t="s">
        <v>65</v>
      </c>
      <c r="AE495" t="s">
        <v>80</v>
      </c>
      <c r="AF495">
        <v>11</v>
      </c>
      <c r="AG495">
        <v>11</v>
      </c>
      <c r="AH495">
        <v>0</v>
      </c>
      <c r="AI495">
        <v>0</v>
      </c>
      <c r="AJ495" s="4">
        <v>1.4465277777777779</v>
      </c>
      <c r="AK495" s="4">
        <v>1.0534722222222224</v>
      </c>
    </row>
    <row r="496" spans="1:37" x14ac:dyDescent="0.25">
      <c r="A496" s="1">
        <v>38704</v>
      </c>
      <c r="B496" t="s">
        <v>507</v>
      </c>
      <c r="C496" t="s">
        <v>95</v>
      </c>
      <c r="D496">
        <v>13</v>
      </c>
      <c r="E496">
        <v>16</v>
      </c>
      <c r="F496" s="2">
        <v>44694</v>
      </c>
      <c r="G496" s="2">
        <v>44636</v>
      </c>
      <c r="H496" t="s">
        <v>39</v>
      </c>
      <c r="I496" t="s">
        <v>50</v>
      </c>
      <c r="J496">
        <v>76</v>
      </c>
      <c r="K496">
        <v>127</v>
      </c>
      <c r="L496">
        <v>125</v>
      </c>
      <c r="M496">
        <v>178</v>
      </c>
      <c r="N496">
        <v>201</v>
      </c>
      <c r="O496">
        <v>305</v>
      </c>
      <c r="P496" t="s">
        <v>133</v>
      </c>
      <c r="Q496" t="s">
        <v>362</v>
      </c>
      <c r="R496" s="2">
        <v>44672</v>
      </c>
      <c r="S496" t="s">
        <v>39</v>
      </c>
      <c r="T496">
        <v>28</v>
      </c>
      <c r="U496">
        <v>36</v>
      </c>
      <c r="V496">
        <v>1</v>
      </c>
      <c r="W496">
        <v>0</v>
      </c>
      <c r="X496">
        <v>3</v>
      </c>
      <c r="Y496">
        <v>1</v>
      </c>
      <c r="Z496">
        <v>4</v>
      </c>
      <c r="AA496">
        <v>1</v>
      </c>
      <c r="AB496" t="s">
        <v>508</v>
      </c>
      <c r="AC496" t="s">
        <v>509</v>
      </c>
      <c r="AD496" t="s">
        <v>50</v>
      </c>
      <c r="AE496" t="s">
        <v>80</v>
      </c>
      <c r="AF496">
        <v>16</v>
      </c>
      <c r="AG496">
        <v>15</v>
      </c>
      <c r="AH496">
        <v>0</v>
      </c>
      <c r="AI496">
        <v>0</v>
      </c>
      <c r="AJ496" s="4">
        <v>1.1611111111111112</v>
      </c>
      <c r="AK496" s="4">
        <v>1.3388888888888888</v>
      </c>
    </row>
    <row r="497" spans="1:37" x14ac:dyDescent="0.25">
      <c r="A497" s="1">
        <v>38704</v>
      </c>
      <c r="B497" t="s">
        <v>164</v>
      </c>
      <c r="C497" t="s">
        <v>46</v>
      </c>
      <c r="D497">
        <v>13</v>
      </c>
      <c r="E497">
        <v>16</v>
      </c>
      <c r="F497" s="2">
        <v>44666</v>
      </c>
      <c r="G497" s="2">
        <v>44758</v>
      </c>
      <c r="H497" t="s">
        <v>40</v>
      </c>
      <c r="I497" s="2">
        <v>44562</v>
      </c>
      <c r="J497">
        <v>185</v>
      </c>
      <c r="K497">
        <v>113</v>
      </c>
      <c r="L497">
        <v>70</v>
      </c>
      <c r="M497">
        <v>143</v>
      </c>
      <c r="N497">
        <v>255</v>
      </c>
      <c r="O497">
        <v>256</v>
      </c>
      <c r="P497" t="s">
        <v>259</v>
      </c>
      <c r="Q497" t="s">
        <v>260</v>
      </c>
      <c r="R497" s="2">
        <v>44605</v>
      </c>
      <c r="S497" s="2">
        <v>44639</v>
      </c>
      <c r="T497">
        <v>26</v>
      </c>
      <c r="U497">
        <v>31</v>
      </c>
      <c r="V497">
        <v>1</v>
      </c>
      <c r="W497">
        <v>0</v>
      </c>
      <c r="X497">
        <v>1</v>
      </c>
      <c r="Y497">
        <v>1</v>
      </c>
      <c r="Z497">
        <v>2</v>
      </c>
      <c r="AA497">
        <v>1</v>
      </c>
      <c r="AB497" s="2">
        <v>44576</v>
      </c>
      <c r="AC497" s="3">
        <v>16619</v>
      </c>
      <c r="AD497" t="s">
        <v>80</v>
      </c>
      <c r="AE497" t="s">
        <v>39</v>
      </c>
      <c r="AF497">
        <v>14</v>
      </c>
      <c r="AG497">
        <v>11</v>
      </c>
      <c r="AH497">
        <v>0</v>
      </c>
      <c r="AI497">
        <v>0</v>
      </c>
      <c r="AJ497" s="4">
        <v>1.0986111111111112</v>
      </c>
      <c r="AK497" s="4">
        <v>1.4013888888888888</v>
      </c>
    </row>
    <row r="498" spans="1:37" x14ac:dyDescent="0.25">
      <c r="A498" s="1">
        <v>38704</v>
      </c>
      <c r="B498" t="s">
        <v>472</v>
      </c>
      <c r="C498" t="s">
        <v>86</v>
      </c>
      <c r="D498">
        <v>13</v>
      </c>
      <c r="E498">
        <v>19</v>
      </c>
      <c r="F498" s="2">
        <v>44696</v>
      </c>
      <c r="G498" s="2">
        <v>44692</v>
      </c>
      <c r="H498" s="2">
        <v>44563</v>
      </c>
      <c r="I498" t="s">
        <v>39</v>
      </c>
      <c r="J498">
        <v>107</v>
      </c>
      <c r="K498">
        <v>163</v>
      </c>
      <c r="L498">
        <v>109</v>
      </c>
      <c r="M498">
        <v>171</v>
      </c>
      <c r="N498">
        <v>216</v>
      </c>
      <c r="O498">
        <v>334</v>
      </c>
      <c r="P498" t="s">
        <v>165</v>
      </c>
      <c r="Q498" s="2">
        <v>44915</v>
      </c>
      <c r="R498" s="3">
        <v>16984</v>
      </c>
      <c r="S498" t="s">
        <v>39</v>
      </c>
      <c r="T498">
        <v>24</v>
      </c>
      <c r="U498">
        <v>40</v>
      </c>
      <c r="V498">
        <v>1</v>
      </c>
      <c r="W498">
        <v>1</v>
      </c>
      <c r="X498">
        <v>3</v>
      </c>
      <c r="Y498">
        <v>0</v>
      </c>
      <c r="Z498">
        <v>4</v>
      </c>
      <c r="AA498">
        <v>1</v>
      </c>
      <c r="AB498" s="3">
        <v>20699</v>
      </c>
      <c r="AC498" s="3">
        <v>20271</v>
      </c>
      <c r="AD498" t="s">
        <v>80</v>
      </c>
      <c r="AE498" t="s">
        <v>106</v>
      </c>
      <c r="AF498">
        <v>14</v>
      </c>
      <c r="AG498">
        <v>13</v>
      </c>
      <c r="AH498">
        <v>0</v>
      </c>
      <c r="AI498">
        <v>0</v>
      </c>
      <c r="AJ498" s="4">
        <v>1.1916666666666667</v>
      </c>
      <c r="AK498" s="4">
        <v>1.3083333333333333</v>
      </c>
    </row>
    <row r="499" spans="1:37" x14ac:dyDescent="0.25">
      <c r="A499" s="1">
        <v>38704</v>
      </c>
      <c r="B499" t="s">
        <v>45</v>
      </c>
      <c r="C499" t="s">
        <v>76</v>
      </c>
      <c r="D499">
        <v>26</v>
      </c>
      <c r="E499">
        <v>25</v>
      </c>
      <c r="F499" s="2">
        <v>44690</v>
      </c>
      <c r="G499" s="2">
        <v>44662</v>
      </c>
      <c r="H499" t="s">
        <v>39</v>
      </c>
      <c r="I499" s="2">
        <v>44596</v>
      </c>
      <c r="J499">
        <v>276</v>
      </c>
      <c r="K499">
        <v>336</v>
      </c>
      <c r="L499">
        <v>183</v>
      </c>
      <c r="M499">
        <v>81</v>
      </c>
      <c r="N499">
        <v>459</v>
      </c>
      <c r="O499">
        <v>417</v>
      </c>
      <c r="P499" t="s">
        <v>390</v>
      </c>
      <c r="Q499" t="s">
        <v>191</v>
      </c>
      <c r="R499" s="2">
        <v>44570</v>
      </c>
      <c r="S499" t="s">
        <v>39</v>
      </c>
      <c r="T499">
        <v>33</v>
      </c>
      <c r="U499">
        <v>26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s="3">
        <v>13971</v>
      </c>
      <c r="AC499" s="2">
        <v>44681</v>
      </c>
      <c r="AD499" t="s">
        <v>106</v>
      </c>
      <c r="AE499" t="s">
        <v>106</v>
      </c>
      <c r="AF499">
        <v>10</v>
      </c>
      <c r="AG499">
        <v>9</v>
      </c>
      <c r="AH499">
        <v>0</v>
      </c>
      <c r="AI499">
        <v>0</v>
      </c>
      <c r="AJ499" s="4">
        <v>1.2666666666666666</v>
      </c>
      <c r="AK499" s="4">
        <v>1.2333333333333334</v>
      </c>
    </row>
    <row r="500" spans="1:37" x14ac:dyDescent="0.25">
      <c r="A500" s="1">
        <v>38704</v>
      </c>
      <c r="B500" t="s">
        <v>61</v>
      </c>
      <c r="C500" t="s">
        <v>91</v>
      </c>
      <c r="D500">
        <v>18</v>
      </c>
      <c r="E500">
        <v>21</v>
      </c>
      <c r="F500" s="2">
        <v>44759</v>
      </c>
      <c r="G500" s="2">
        <v>44694</v>
      </c>
      <c r="H500" s="2">
        <v>44562</v>
      </c>
      <c r="I500" t="s">
        <v>40</v>
      </c>
      <c r="J500">
        <v>247</v>
      </c>
      <c r="K500">
        <v>314</v>
      </c>
      <c r="L500">
        <v>206</v>
      </c>
      <c r="M500">
        <v>24</v>
      </c>
      <c r="N500">
        <v>453</v>
      </c>
      <c r="O500">
        <v>338</v>
      </c>
      <c r="P500" t="s">
        <v>204</v>
      </c>
      <c r="Q500" t="s">
        <v>120</v>
      </c>
      <c r="R500" s="2">
        <v>44569</v>
      </c>
      <c r="S500" s="2">
        <v>44673</v>
      </c>
      <c r="T500">
        <v>37</v>
      </c>
      <c r="U500">
        <v>15</v>
      </c>
      <c r="V500">
        <v>2</v>
      </c>
      <c r="W500">
        <v>1</v>
      </c>
      <c r="X500">
        <v>2</v>
      </c>
      <c r="Y500">
        <v>2</v>
      </c>
      <c r="Z500">
        <v>4</v>
      </c>
      <c r="AA500">
        <v>3</v>
      </c>
      <c r="AB500" s="3">
        <v>27699</v>
      </c>
      <c r="AC500" s="3">
        <v>24685</v>
      </c>
      <c r="AD500" t="s">
        <v>50</v>
      </c>
      <c r="AE500" t="s">
        <v>106</v>
      </c>
      <c r="AF500">
        <v>14</v>
      </c>
      <c r="AG500">
        <v>14</v>
      </c>
      <c r="AH500">
        <v>0</v>
      </c>
      <c r="AI500">
        <v>0</v>
      </c>
      <c r="AJ500" s="4">
        <v>1.4388888888888889</v>
      </c>
      <c r="AK500" s="4">
        <v>1.0611111111111111</v>
      </c>
    </row>
    <row r="501" spans="1:37" x14ac:dyDescent="0.25">
      <c r="A501" s="1">
        <v>38704</v>
      </c>
      <c r="B501" t="s">
        <v>51</v>
      </c>
      <c r="C501" t="s">
        <v>82</v>
      </c>
      <c r="D501">
        <v>24</v>
      </c>
      <c r="E501">
        <v>14</v>
      </c>
      <c r="F501" s="2">
        <v>44665</v>
      </c>
      <c r="G501" s="2">
        <v>44664</v>
      </c>
      <c r="H501" t="s">
        <v>50</v>
      </c>
      <c r="I501" t="s">
        <v>39</v>
      </c>
      <c r="J501">
        <v>298</v>
      </c>
      <c r="K501">
        <v>169</v>
      </c>
      <c r="L501">
        <v>99</v>
      </c>
      <c r="M501">
        <v>128</v>
      </c>
      <c r="N501">
        <v>397</v>
      </c>
      <c r="O501">
        <v>297</v>
      </c>
      <c r="P501" t="s">
        <v>510</v>
      </c>
      <c r="Q501" t="s">
        <v>453</v>
      </c>
      <c r="R501" s="2">
        <v>44741</v>
      </c>
      <c r="S501" s="2">
        <v>44567</v>
      </c>
      <c r="T501">
        <v>25</v>
      </c>
      <c r="U501">
        <v>31</v>
      </c>
      <c r="V501">
        <v>3</v>
      </c>
      <c r="W501">
        <v>0</v>
      </c>
      <c r="X501">
        <v>0</v>
      </c>
      <c r="Y501">
        <v>1</v>
      </c>
      <c r="Z501">
        <v>3</v>
      </c>
      <c r="AA501">
        <v>1</v>
      </c>
      <c r="AB501" s="3">
        <v>14366</v>
      </c>
      <c r="AC501" s="3">
        <v>33817</v>
      </c>
      <c r="AD501" t="s">
        <v>106</v>
      </c>
      <c r="AE501" t="s">
        <v>50</v>
      </c>
      <c r="AF501">
        <v>16</v>
      </c>
      <c r="AG501">
        <v>14</v>
      </c>
      <c r="AH501">
        <v>0</v>
      </c>
      <c r="AI501">
        <v>0</v>
      </c>
      <c r="AJ501" s="4">
        <v>1.4180555555555554</v>
      </c>
      <c r="AK501" s="4">
        <v>1.0819444444444444</v>
      </c>
    </row>
    <row r="502" spans="1:37" x14ac:dyDescent="0.25">
      <c r="A502" s="1">
        <v>38704</v>
      </c>
      <c r="B502" t="s">
        <v>107</v>
      </c>
      <c r="C502" t="s">
        <v>56</v>
      </c>
      <c r="D502">
        <v>14</v>
      </c>
      <c r="E502">
        <v>11</v>
      </c>
      <c r="F502" s="2">
        <v>44696</v>
      </c>
      <c r="G502" s="2">
        <v>44632</v>
      </c>
      <c r="H502" s="2">
        <v>44562</v>
      </c>
      <c r="I502" t="s">
        <v>39</v>
      </c>
      <c r="J502">
        <v>133</v>
      </c>
      <c r="K502">
        <v>131</v>
      </c>
      <c r="L502">
        <v>142</v>
      </c>
      <c r="M502">
        <v>54</v>
      </c>
      <c r="N502">
        <v>275</v>
      </c>
      <c r="O502">
        <v>185</v>
      </c>
      <c r="P502" s="2">
        <v>44849</v>
      </c>
      <c r="Q502" t="s">
        <v>143</v>
      </c>
      <c r="R502" s="2">
        <v>44667</v>
      </c>
      <c r="S502" s="2">
        <v>44604</v>
      </c>
      <c r="T502">
        <v>39</v>
      </c>
      <c r="U502">
        <v>17</v>
      </c>
      <c r="V502">
        <v>1</v>
      </c>
      <c r="W502">
        <v>1</v>
      </c>
      <c r="X502">
        <v>0</v>
      </c>
      <c r="Y502">
        <v>2</v>
      </c>
      <c r="Z502">
        <v>1</v>
      </c>
      <c r="AA502">
        <v>3</v>
      </c>
      <c r="AB502" t="s">
        <v>511</v>
      </c>
      <c r="AC502" t="s">
        <v>458</v>
      </c>
      <c r="AD502" t="s">
        <v>106</v>
      </c>
      <c r="AE502" t="s">
        <v>106</v>
      </c>
      <c r="AF502">
        <v>13</v>
      </c>
      <c r="AG502">
        <v>11</v>
      </c>
      <c r="AH502">
        <v>0</v>
      </c>
      <c r="AI502">
        <v>0</v>
      </c>
      <c r="AJ502" s="4">
        <v>1.5333333333333332</v>
      </c>
      <c r="AK502" s="5">
        <v>0.96666666666666667</v>
      </c>
    </row>
    <row r="503" spans="1:37" x14ac:dyDescent="0.25">
      <c r="A503" s="1">
        <v>38704</v>
      </c>
      <c r="B503" t="s">
        <v>89</v>
      </c>
      <c r="C503" t="s">
        <v>98</v>
      </c>
      <c r="D503">
        <v>19</v>
      </c>
      <c r="E503">
        <v>15</v>
      </c>
      <c r="F503" s="2">
        <v>44790</v>
      </c>
      <c r="G503" s="2">
        <v>44663</v>
      </c>
      <c r="H503" t="s">
        <v>39</v>
      </c>
      <c r="I503" t="s">
        <v>40</v>
      </c>
      <c r="J503">
        <v>165</v>
      </c>
      <c r="K503">
        <v>183</v>
      </c>
      <c r="L503">
        <v>161</v>
      </c>
      <c r="M503">
        <v>94</v>
      </c>
      <c r="N503">
        <v>326</v>
      </c>
      <c r="O503">
        <v>277</v>
      </c>
      <c r="P503" t="s">
        <v>462</v>
      </c>
      <c r="Q503" t="s">
        <v>352</v>
      </c>
      <c r="R503" s="2">
        <v>44572</v>
      </c>
      <c r="S503" s="2">
        <v>44571</v>
      </c>
      <c r="T503">
        <v>43</v>
      </c>
      <c r="U503">
        <v>22</v>
      </c>
      <c r="V503">
        <v>1</v>
      </c>
      <c r="W503">
        <v>2</v>
      </c>
      <c r="X503">
        <v>1</v>
      </c>
      <c r="Y503">
        <v>4</v>
      </c>
      <c r="Z503">
        <v>2</v>
      </c>
      <c r="AA503">
        <v>6</v>
      </c>
      <c r="AB503" s="2">
        <v>44645</v>
      </c>
      <c r="AC503" s="3">
        <v>26543</v>
      </c>
      <c r="AD503" t="s">
        <v>65</v>
      </c>
      <c r="AE503" t="s">
        <v>50</v>
      </c>
      <c r="AF503">
        <v>12</v>
      </c>
      <c r="AG503">
        <v>13</v>
      </c>
      <c r="AH503">
        <v>0</v>
      </c>
      <c r="AI503">
        <v>0</v>
      </c>
      <c r="AJ503" s="4">
        <v>1.4541666666666666</v>
      </c>
      <c r="AK503" s="4">
        <v>1.0458333333333334</v>
      </c>
    </row>
    <row r="504" spans="1:37" x14ac:dyDescent="0.25">
      <c r="A504" s="1">
        <v>38704</v>
      </c>
      <c r="B504" t="s">
        <v>134</v>
      </c>
      <c r="C504" t="s">
        <v>92</v>
      </c>
      <c r="D504">
        <v>11</v>
      </c>
      <c r="E504">
        <v>21</v>
      </c>
      <c r="F504" s="2">
        <v>44574</v>
      </c>
      <c r="G504" s="2">
        <v>44729</v>
      </c>
      <c r="H504" t="s">
        <v>40</v>
      </c>
      <c r="I504" t="s">
        <v>40</v>
      </c>
      <c r="J504">
        <v>107</v>
      </c>
      <c r="K504">
        <v>202</v>
      </c>
      <c r="L504">
        <v>110</v>
      </c>
      <c r="M504">
        <v>134</v>
      </c>
      <c r="N504">
        <v>217</v>
      </c>
      <c r="O504">
        <v>336</v>
      </c>
      <c r="P504" s="2">
        <v>44797</v>
      </c>
      <c r="Q504" t="s">
        <v>314</v>
      </c>
      <c r="R504" s="2">
        <v>44608</v>
      </c>
      <c r="S504" s="2">
        <v>44606</v>
      </c>
      <c r="T504">
        <v>25</v>
      </c>
      <c r="U504">
        <v>35</v>
      </c>
      <c r="V504">
        <v>0</v>
      </c>
      <c r="W504">
        <v>0</v>
      </c>
      <c r="X504">
        <v>1</v>
      </c>
      <c r="Y504">
        <v>0</v>
      </c>
      <c r="Z504">
        <v>1</v>
      </c>
      <c r="AA504">
        <v>0</v>
      </c>
      <c r="AB504" s="3">
        <v>20668</v>
      </c>
      <c r="AC504" s="3">
        <v>30956</v>
      </c>
      <c r="AD504" t="s">
        <v>50</v>
      </c>
      <c r="AE504" t="s">
        <v>80</v>
      </c>
      <c r="AF504">
        <v>15</v>
      </c>
      <c r="AG504">
        <v>14</v>
      </c>
      <c r="AH504">
        <v>0</v>
      </c>
      <c r="AI504">
        <v>0</v>
      </c>
      <c r="AJ504" s="4">
        <v>1.0138888888888888</v>
      </c>
      <c r="AK504" s="4">
        <v>1.4861111111111109</v>
      </c>
    </row>
    <row r="505" spans="1:37" x14ac:dyDescent="0.25">
      <c r="A505" s="1">
        <v>38704</v>
      </c>
      <c r="B505" t="s">
        <v>85</v>
      </c>
      <c r="C505" t="s">
        <v>103</v>
      </c>
      <c r="D505">
        <v>16</v>
      </c>
      <c r="E505">
        <v>18</v>
      </c>
      <c r="F505" s="2">
        <v>44664</v>
      </c>
      <c r="G505" s="2">
        <v>44696</v>
      </c>
      <c r="H505" t="s">
        <v>39</v>
      </c>
      <c r="I505" t="s">
        <v>40</v>
      </c>
      <c r="J505">
        <v>262</v>
      </c>
      <c r="K505">
        <v>134</v>
      </c>
      <c r="L505">
        <v>39</v>
      </c>
      <c r="M505">
        <v>119</v>
      </c>
      <c r="N505">
        <v>301</v>
      </c>
      <c r="O505">
        <v>253</v>
      </c>
      <c r="P505" t="s">
        <v>109</v>
      </c>
      <c r="Q505" t="s">
        <v>204</v>
      </c>
      <c r="R505" s="3">
        <v>14397</v>
      </c>
      <c r="S505" s="2">
        <v>44636</v>
      </c>
      <c r="T505">
        <v>13</v>
      </c>
      <c r="U505">
        <v>35</v>
      </c>
      <c r="V505">
        <v>2</v>
      </c>
      <c r="W505">
        <v>1</v>
      </c>
      <c r="X505">
        <v>2</v>
      </c>
      <c r="Y505">
        <v>1</v>
      </c>
      <c r="Z505">
        <v>4</v>
      </c>
      <c r="AA505">
        <v>2</v>
      </c>
      <c r="AB505" s="3">
        <v>25385</v>
      </c>
      <c r="AC505" s="3">
        <v>15827</v>
      </c>
      <c r="AD505" t="s">
        <v>80</v>
      </c>
      <c r="AE505" t="s">
        <v>106</v>
      </c>
      <c r="AF505">
        <v>13</v>
      </c>
      <c r="AG505">
        <v>15</v>
      </c>
      <c r="AH505">
        <v>0</v>
      </c>
      <c r="AI505">
        <v>0</v>
      </c>
      <c r="AJ505" s="4">
        <v>1.1500000000000001</v>
      </c>
      <c r="AK505" s="4">
        <v>1.3499999999999999</v>
      </c>
    </row>
    <row r="506" spans="1:37" x14ac:dyDescent="0.25">
      <c r="A506" s="1">
        <v>38704</v>
      </c>
      <c r="B506" t="s">
        <v>62</v>
      </c>
      <c r="C506" t="s">
        <v>81</v>
      </c>
      <c r="D506">
        <v>29</v>
      </c>
      <c r="E506">
        <v>13</v>
      </c>
      <c r="F506" s="2">
        <v>44848</v>
      </c>
      <c r="G506" s="2">
        <v>44690</v>
      </c>
      <c r="H506" t="s">
        <v>39</v>
      </c>
      <c r="I506" t="s">
        <v>39</v>
      </c>
      <c r="J506">
        <v>271</v>
      </c>
      <c r="K506">
        <v>211</v>
      </c>
      <c r="L506">
        <v>155</v>
      </c>
      <c r="M506">
        <v>59</v>
      </c>
      <c r="N506">
        <v>426</v>
      </c>
      <c r="O506">
        <v>270</v>
      </c>
      <c r="P506" t="s">
        <v>512</v>
      </c>
      <c r="Q506" t="s">
        <v>48</v>
      </c>
      <c r="R506" s="2">
        <v>44601</v>
      </c>
      <c r="S506" s="2">
        <v>44565</v>
      </c>
      <c r="T506">
        <v>32</v>
      </c>
      <c r="U506">
        <v>17</v>
      </c>
      <c r="V506">
        <v>0</v>
      </c>
      <c r="W506">
        <v>1</v>
      </c>
      <c r="X506">
        <v>2</v>
      </c>
      <c r="Y506">
        <v>3</v>
      </c>
      <c r="Z506">
        <v>2</v>
      </c>
      <c r="AA506">
        <v>4</v>
      </c>
      <c r="AB506" s="3">
        <v>14702</v>
      </c>
      <c r="AC506" s="2">
        <v>44681</v>
      </c>
      <c r="AD506" t="s">
        <v>60</v>
      </c>
      <c r="AE506" t="s">
        <v>40</v>
      </c>
      <c r="AF506">
        <v>13</v>
      </c>
      <c r="AG506">
        <v>10</v>
      </c>
      <c r="AH506">
        <v>0</v>
      </c>
      <c r="AI506">
        <v>0</v>
      </c>
      <c r="AJ506" s="4">
        <v>1.5076388888888888</v>
      </c>
      <c r="AK506" s="5">
        <v>0.99236111111111114</v>
      </c>
    </row>
    <row r="507" spans="1:37" x14ac:dyDescent="0.25">
      <c r="A507" s="1">
        <v>38704</v>
      </c>
      <c r="B507" t="s">
        <v>71</v>
      </c>
      <c r="C507" t="s">
        <v>57</v>
      </c>
      <c r="D507">
        <v>12</v>
      </c>
      <c r="E507">
        <v>14</v>
      </c>
      <c r="F507" s="2">
        <v>44728</v>
      </c>
      <c r="G507" s="2">
        <v>44635</v>
      </c>
      <c r="H507" t="s">
        <v>50</v>
      </c>
      <c r="I507" t="s">
        <v>39</v>
      </c>
      <c r="J507">
        <v>117</v>
      </c>
      <c r="K507">
        <v>98</v>
      </c>
      <c r="L507">
        <v>114</v>
      </c>
      <c r="M507">
        <v>128</v>
      </c>
      <c r="N507">
        <v>231</v>
      </c>
      <c r="O507">
        <v>226</v>
      </c>
      <c r="P507" t="s">
        <v>513</v>
      </c>
      <c r="Q507" s="2">
        <v>44891</v>
      </c>
      <c r="R507" s="2">
        <v>44597</v>
      </c>
      <c r="S507" s="2">
        <v>44568</v>
      </c>
      <c r="T507">
        <v>31</v>
      </c>
      <c r="U507">
        <v>32</v>
      </c>
      <c r="V507">
        <v>1</v>
      </c>
      <c r="W507">
        <v>0</v>
      </c>
      <c r="X507">
        <v>2</v>
      </c>
      <c r="Y507">
        <v>1</v>
      </c>
      <c r="Z507">
        <v>3</v>
      </c>
      <c r="AA507">
        <v>1</v>
      </c>
      <c r="AB507" s="3">
        <v>27546</v>
      </c>
      <c r="AC507" s="2">
        <v>44636</v>
      </c>
      <c r="AD507" t="s">
        <v>40</v>
      </c>
      <c r="AE507" t="s">
        <v>80</v>
      </c>
      <c r="AF507">
        <v>14</v>
      </c>
      <c r="AG507">
        <v>13</v>
      </c>
      <c r="AH507">
        <v>0</v>
      </c>
      <c r="AI507">
        <v>0</v>
      </c>
      <c r="AJ507" s="4">
        <v>1.2902777777777776</v>
      </c>
      <c r="AK507" s="4">
        <v>1.2097222222222224</v>
      </c>
    </row>
    <row r="508" spans="1:37" x14ac:dyDescent="0.25">
      <c r="A508" s="1">
        <v>38705</v>
      </c>
      <c r="B508" t="s">
        <v>72</v>
      </c>
      <c r="C508" t="s">
        <v>88</v>
      </c>
      <c r="D508">
        <v>16</v>
      </c>
      <c r="E508">
        <v>25</v>
      </c>
      <c r="F508" s="2">
        <v>44605</v>
      </c>
      <c r="G508" s="2">
        <v>44755</v>
      </c>
      <c r="H508" s="2">
        <v>44595</v>
      </c>
      <c r="I508" t="s">
        <v>39</v>
      </c>
      <c r="J508">
        <v>181</v>
      </c>
      <c r="K508">
        <v>253</v>
      </c>
      <c r="L508">
        <v>107</v>
      </c>
      <c r="M508">
        <v>182</v>
      </c>
      <c r="N508">
        <v>288</v>
      </c>
      <c r="O508">
        <v>435</v>
      </c>
      <c r="P508" t="s">
        <v>320</v>
      </c>
      <c r="Q508" t="s">
        <v>250</v>
      </c>
      <c r="R508" s="2">
        <v>44648</v>
      </c>
      <c r="S508" t="s">
        <v>39</v>
      </c>
      <c r="T508">
        <v>19</v>
      </c>
      <c r="U508">
        <v>38</v>
      </c>
      <c r="V508">
        <v>2</v>
      </c>
      <c r="W508">
        <v>0</v>
      </c>
      <c r="X508">
        <v>3</v>
      </c>
      <c r="Y508">
        <v>0</v>
      </c>
      <c r="Z508">
        <v>5</v>
      </c>
      <c r="AA508">
        <v>0</v>
      </c>
      <c r="AB508" s="3">
        <v>34608</v>
      </c>
      <c r="AC508" s="3">
        <v>26115</v>
      </c>
      <c r="AD508" t="s">
        <v>50</v>
      </c>
      <c r="AE508" t="s">
        <v>65</v>
      </c>
      <c r="AF508">
        <v>13</v>
      </c>
      <c r="AG508">
        <v>13</v>
      </c>
      <c r="AH508">
        <v>0</v>
      </c>
      <c r="AI508">
        <v>2</v>
      </c>
      <c r="AJ508" s="4">
        <v>1.1861111111111111</v>
      </c>
      <c r="AK508" s="4">
        <v>1.3138888888888889</v>
      </c>
    </row>
    <row r="509" spans="1:37" x14ac:dyDescent="0.25">
      <c r="A509" s="1">
        <v>38710</v>
      </c>
      <c r="B509" t="s">
        <v>52</v>
      </c>
      <c r="C509" t="s">
        <v>62</v>
      </c>
      <c r="D509">
        <v>19</v>
      </c>
      <c r="E509">
        <v>23</v>
      </c>
      <c r="F509" s="2">
        <v>44692</v>
      </c>
      <c r="G509" s="2">
        <v>44690</v>
      </c>
      <c r="H509" t="s">
        <v>40</v>
      </c>
      <c r="I509" t="s">
        <v>39</v>
      </c>
      <c r="J509">
        <v>288</v>
      </c>
      <c r="K509">
        <v>270</v>
      </c>
      <c r="L509">
        <v>67</v>
      </c>
      <c r="M509">
        <v>104</v>
      </c>
      <c r="N509">
        <v>355</v>
      </c>
      <c r="O509">
        <v>374</v>
      </c>
      <c r="P509" t="s">
        <v>126</v>
      </c>
      <c r="Q509" t="s">
        <v>331</v>
      </c>
      <c r="R509" s="2">
        <v>44640</v>
      </c>
      <c r="S509" s="2">
        <v>44605</v>
      </c>
      <c r="T509">
        <v>25</v>
      </c>
      <c r="U509">
        <v>23</v>
      </c>
      <c r="V509">
        <v>0</v>
      </c>
      <c r="W509">
        <v>0</v>
      </c>
      <c r="X509">
        <v>1</v>
      </c>
      <c r="Y509">
        <v>2</v>
      </c>
      <c r="Z509">
        <v>1</v>
      </c>
      <c r="AA509">
        <v>2</v>
      </c>
      <c r="AB509" s="3">
        <v>20241</v>
      </c>
      <c r="AC509" s="2">
        <v>44635</v>
      </c>
      <c r="AD509" t="s">
        <v>65</v>
      </c>
      <c r="AE509" t="s">
        <v>80</v>
      </c>
      <c r="AF509">
        <v>12</v>
      </c>
      <c r="AG509">
        <v>10</v>
      </c>
      <c r="AH509">
        <v>3</v>
      </c>
      <c r="AI509">
        <v>0</v>
      </c>
      <c r="AJ509" s="4">
        <v>1.2583333333333333</v>
      </c>
      <c r="AK509" s="4">
        <v>1.2416666666666667</v>
      </c>
    </row>
    <row r="510" spans="1:37" x14ac:dyDescent="0.25">
      <c r="A510" s="1">
        <v>38710</v>
      </c>
      <c r="B510" t="s">
        <v>107</v>
      </c>
      <c r="C510" t="s">
        <v>67</v>
      </c>
      <c r="D510">
        <v>20</v>
      </c>
      <c r="E510">
        <v>12</v>
      </c>
      <c r="F510" s="2">
        <v>44754</v>
      </c>
      <c r="G510" s="2">
        <v>44608</v>
      </c>
      <c r="H510" t="s">
        <v>39</v>
      </c>
      <c r="I510" s="2">
        <v>44625</v>
      </c>
      <c r="J510">
        <v>248</v>
      </c>
      <c r="K510">
        <v>123</v>
      </c>
      <c r="L510">
        <v>209</v>
      </c>
      <c r="M510">
        <v>63</v>
      </c>
      <c r="N510">
        <v>457</v>
      </c>
      <c r="O510">
        <v>186</v>
      </c>
      <c r="P510" t="s">
        <v>220</v>
      </c>
      <c r="Q510" t="s">
        <v>342</v>
      </c>
      <c r="R510" s="2">
        <v>44601</v>
      </c>
      <c r="S510" s="3">
        <v>22129</v>
      </c>
      <c r="T510">
        <v>35</v>
      </c>
      <c r="U510">
        <v>19</v>
      </c>
      <c r="V510">
        <v>1</v>
      </c>
      <c r="W510">
        <v>1</v>
      </c>
      <c r="X510">
        <v>0</v>
      </c>
      <c r="Y510">
        <v>0</v>
      </c>
      <c r="Z510">
        <v>1</v>
      </c>
      <c r="AA510">
        <v>1</v>
      </c>
      <c r="AB510" s="2">
        <v>44650</v>
      </c>
      <c r="AC510" s="2">
        <v>44676</v>
      </c>
      <c r="AD510" t="s">
        <v>65</v>
      </c>
      <c r="AE510" t="s">
        <v>50</v>
      </c>
      <c r="AF510">
        <v>12</v>
      </c>
      <c r="AG510">
        <v>12</v>
      </c>
      <c r="AH510">
        <v>0</v>
      </c>
      <c r="AI510">
        <v>0</v>
      </c>
      <c r="AJ510" s="4">
        <v>1.3187499999999999</v>
      </c>
      <c r="AK510" s="4">
        <v>1.1812500000000001</v>
      </c>
    </row>
    <row r="511" spans="1:37" x14ac:dyDescent="0.25">
      <c r="A511" s="1">
        <v>38710</v>
      </c>
      <c r="B511" t="s">
        <v>61</v>
      </c>
      <c r="C511" t="s">
        <v>66</v>
      </c>
      <c r="D511">
        <v>15</v>
      </c>
      <c r="E511">
        <v>20</v>
      </c>
      <c r="F511" s="2">
        <v>44664</v>
      </c>
      <c r="G511" s="2">
        <v>44884</v>
      </c>
      <c r="H511" s="2">
        <v>44595</v>
      </c>
      <c r="I511" s="2">
        <v>44563</v>
      </c>
      <c r="J511">
        <v>153</v>
      </c>
      <c r="K511">
        <v>197</v>
      </c>
      <c r="L511">
        <v>80</v>
      </c>
      <c r="M511">
        <v>144</v>
      </c>
      <c r="N511">
        <v>233</v>
      </c>
      <c r="O511">
        <v>341</v>
      </c>
      <c r="P511" t="s">
        <v>123</v>
      </c>
      <c r="Q511" t="s">
        <v>372</v>
      </c>
      <c r="R511" s="2">
        <v>44569</v>
      </c>
      <c r="S511" s="2">
        <v>44602</v>
      </c>
      <c r="T511">
        <v>20</v>
      </c>
      <c r="U511">
        <v>37</v>
      </c>
      <c r="V511">
        <v>1</v>
      </c>
      <c r="W511">
        <v>0</v>
      </c>
      <c r="X511">
        <v>1</v>
      </c>
      <c r="Y511">
        <v>0</v>
      </c>
      <c r="Z511">
        <v>2</v>
      </c>
      <c r="AA511">
        <v>0</v>
      </c>
      <c r="AB511" s="3">
        <v>21367</v>
      </c>
      <c r="AC511" s="3">
        <v>17715</v>
      </c>
      <c r="AD511" t="s">
        <v>50</v>
      </c>
      <c r="AE511" t="s">
        <v>50</v>
      </c>
      <c r="AF511">
        <v>10</v>
      </c>
      <c r="AG511">
        <v>11</v>
      </c>
      <c r="AH511">
        <v>0</v>
      </c>
      <c r="AI511">
        <v>0</v>
      </c>
      <c r="AJ511" s="4">
        <v>1.0819444444444444</v>
      </c>
      <c r="AK511" s="4">
        <v>1.4180555555555554</v>
      </c>
    </row>
    <row r="512" spans="1:37" x14ac:dyDescent="0.25">
      <c r="A512" s="1">
        <v>38710</v>
      </c>
      <c r="B512" t="s">
        <v>134</v>
      </c>
      <c r="C512" t="s">
        <v>95</v>
      </c>
      <c r="D512">
        <v>15</v>
      </c>
      <c r="E512">
        <v>20</v>
      </c>
      <c r="F512" s="2">
        <v>44600</v>
      </c>
      <c r="G512" s="2">
        <v>44692</v>
      </c>
      <c r="H512" t="s">
        <v>39</v>
      </c>
      <c r="I512" t="s">
        <v>40</v>
      </c>
      <c r="J512">
        <v>104</v>
      </c>
      <c r="K512">
        <v>345</v>
      </c>
      <c r="L512">
        <v>217</v>
      </c>
      <c r="M512">
        <v>44</v>
      </c>
      <c r="N512">
        <v>321</v>
      </c>
      <c r="O512">
        <v>389</v>
      </c>
      <c r="P512" s="2">
        <v>44911</v>
      </c>
      <c r="Q512" t="s">
        <v>514</v>
      </c>
      <c r="R512" s="2">
        <v>44708</v>
      </c>
      <c r="S512" s="2">
        <v>44570</v>
      </c>
      <c r="T512">
        <v>29</v>
      </c>
      <c r="U512">
        <v>21</v>
      </c>
      <c r="V512">
        <v>0</v>
      </c>
      <c r="W512">
        <v>0</v>
      </c>
      <c r="X512">
        <v>0</v>
      </c>
      <c r="Y512">
        <v>2</v>
      </c>
      <c r="Z512">
        <v>0</v>
      </c>
      <c r="AA512">
        <v>2</v>
      </c>
      <c r="AB512" s="3">
        <v>14397</v>
      </c>
      <c r="AC512" s="2">
        <v>44675</v>
      </c>
      <c r="AD512" t="s">
        <v>40</v>
      </c>
      <c r="AE512" t="s">
        <v>80</v>
      </c>
      <c r="AF512">
        <v>13</v>
      </c>
      <c r="AG512">
        <v>11</v>
      </c>
      <c r="AH512">
        <v>0</v>
      </c>
      <c r="AI512">
        <v>0</v>
      </c>
      <c r="AJ512" s="4">
        <v>1.1506944444444445</v>
      </c>
      <c r="AK512" s="4">
        <v>1.3493055555555555</v>
      </c>
    </row>
    <row r="513" spans="1:37" x14ac:dyDescent="0.25">
      <c r="A513" s="1">
        <v>38710</v>
      </c>
      <c r="B513" t="s">
        <v>76</v>
      </c>
      <c r="C513" t="s">
        <v>82</v>
      </c>
      <c r="D513">
        <v>11</v>
      </c>
      <c r="E513">
        <v>19</v>
      </c>
      <c r="F513" s="2">
        <v>44667</v>
      </c>
      <c r="G513" s="2">
        <v>44729</v>
      </c>
      <c r="H513" t="s">
        <v>40</v>
      </c>
      <c r="I513" t="s">
        <v>39</v>
      </c>
      <c r="J513">
        <v>142</v>
      </c>
      <c r="K513">
        <v>130</v>
      </c>
      <c r="L513">
        <v>92</v>
      </c>
      <c r="M513">
        <v>192</v>
      </c>
      <c r="N513">
        <v>234</v>
      </c>
      <c r="O513">
        <v>322</v>
      </c>
      <c r="P513" t="s">
        <v>263</v>
      </c>
      <c r="Q513" t="s">
        <v>260</v>
      </c>
      <c r="R513" s="2">
        <v>44675</v>
      </c>
      <c r="S513" s="2">
        <v>44641</v>
      </c>
      <c r="T513">
        <v>25</v>
      </c>
      <c r="U513">
        <v>38</v>
      </c>
      <c r="V513">
        <v>1</v>
      </c>
      <c r="W513">
        <v>1</v>
      </c>
      <c r="X513">
        <v>2</v>
      </c>
      <c r="Y513">
        <v>1</v>
      </c>
      <c r="Z513">
        <v>3</v>
      </c>
      <c r="AA513">
        <v>2</v>
      </c>
      <c r="AB513" s="2">
        <v>44709</v>
      </c>
      <c r="AC513" s="2">
        <v>44681</v>
      </c>
      <c r="AD513" t="s">
        <v>50</v>
      </c>
      <c r="AE513" t="s">
        <v>106</v>
      </c>
      <c r="AF513">
        <v>17</v>
      </c>
      <c r="AG513">
        <v>16</v>
      </c>
      <c r="AH513">
        <v>0</v>
      </c>
      <c r="AI513">
        <v>0</v>
      </c>
      <c r="AJ513" s="4">
        <v>1.325</v>
      </c>
      <c r="AK513" s="4">
        <v>1.175</v>
      </c>
    </row>
    <row r="514" spans="1:37" x14ac:dyDescent="0.25">
      <c r="A514" s="1">
        <v>38710</v>
      </c>
      <c r="B514" t="s">
        <v>81</v>
      </c>
      <c r="C514" t="s">
        <v>98</v>
      </c>
      <c r="D514">
        <v>14</v>
      </c>
      <c r="E514">
        <v>19</v>
      </c>
      <c r="F514" s="2">
        <v>44726</v>
      </c>
      <c r="G514" s="2">
        <v>44726</v>
      </c>
      <c r="H514" s="2">
        <v>44562</v>
      </c>
      <c r="I514" t="s">
        <v>39</v>
      </c>
      <c r="J514">
        <v>208</v>
      </c>
      <c r="K514">
        <v>226</v>
      </c>
      <c r="L514">
        <v>71</v>
      </c>
      <c r="M514">
        <v>47</v>
      </c>
      <c r="N514">
        <v>279</v>
      </c>
      <c r="O514">
        <v>273</v>
      </c>
      <c r="P514" t="s">
        <v>116</v>
      </c>
      <c r="Q514" t="s">
        <v>349</v>
      </c>
      <c r="R514" s="2">
        <v>44563</v>
      </c>
      <c r="S514" s="2">
        <v>44568</v>
      </c>
      <c r="T514">
        <v>24</v>
      </c>
      <c r="U514">
        <v>25</v>
      </c>
      <c r="V514">
        <v>0</v>
      </c>
      <c r="W514">
        <v>1</v>
      </c>
      <c r="X514">
        <v>1</v>
      </c>
      <c r="Y514">
        <v>0</v>
      </c>
      <c r="Z514">
        <v>1</v>
      </c>
      <c r="AA514">
        <v>1</v>
      </c>
      <c r="AB514" s="3">
        <v>24047</v>
      </c>
      <c r="AC514" s="2">
        <v>44668</v>
      </c>
      <c r="AD514" t="s">
        <v>50</v>
      </c>
      <c r="AE514" t="s">
        <v>80</v>
      </c>
      <c r="AF514">
        <v>12</v>
      </c>
      <c r="AG514">
        <v>10</v>
      </c>
      <c r="AH514">
        <v>2</v>
      </c>
      <c r="AI514">
        <v>0</v>
      </c>
      <c r="AJ514" s="4">
        <v>1.2562499999999999</v>
      </c>
      <c r="AK514" s="4">
        <v>1.2437500000000001</v>
      </c>
    </row>
    <row r="515" spans="1:37" x14ac:dyDescent="0.25">
      <c r="A515" s="1">
        <v>38710</v>
      </c>
      <c r="B515" t="s">
        <v>71</v>
      </c>
      <c r="C515" t="s">
        <v>99</v>
      </c>
      <c r="D515">
        <v>19</v>
      </c>
      <c r="E515">
        <v>30</v>
      </c>
      <c r="F515" s="2">
        <v>44664</v>
      </c>
      <c r="G515" s="2">
        <v>44694</v>
      </c>
      <c r="H515" s="2">
        <v>44562</v>
      </c>
      <c r="I515" s="2">
        <v>44562</v>
      </c>
      <c r="J515">
        <v>127</v>
      </c>
      <c r="K515">
        <v>270</v>
      </c>
      <c r="L515">
        <v>154</v>
      </c>
      <c r="M515">
        <v>174</v>
      </c>
      <c r="N515">
        <v>281</v>
      </c>
      <c r="O515">
        <v>444</v>
      </c>
      <c r="P515" t="s">
        <v>41</v>
      </c>
      <c r="Q515" t="s">
        <v>280</v>
      </c>
      <c r="R515" s="3">
        <v>12510</v>
      </c>
      <c r="S515" s="2">
        <v>44607</v>
      </c>
      <c r="T515">
        <v>36</v>
      </c>
      <c r="U515">
        <v>37</v>
      </c>
      <c r="V515">
        <v>1</v>
      </c>
      <c r="W515">
        <v>1</v>
      </c>
      <c r="X515">
        <v>0</v>
      </c>
      <c r="Y515">
        <v>2</v>
      </c>
      <c r="Z515">
        <v>1</v>
      </c>
      <c r="AA515">
        <v>3</v>
      </c>
      <c r="AB515" s="3">
        <v>31229</v>
      </c>
      <c r="AC515" t="s">
        <v>515</v>
      </c>
      <c r="AD515" t="s">
        <v>65</v>
      </c>
      <c r="AE515" t="s">
        <v>106</v>
      </c>
      <c r="AF515">
        <v>16</v>
      </c>
      <c r="AG515">
        <v>15</v>
      </c>
      <c r="AH515">
        <v>0</v>
      </c>
      <c r="AI515">
        <v>0</v>
      </c>
      <c r="AJ515" s="4">
        <v>1.4020833333333333</v>
      </c>
      <c r="AK515" s="4">
        <v>1.7125000000000001</v>
      </c>
    </row>
    <row r="516" spans="1:37" x14ac:dyDescent="0.25">
      <c r="A516" s="1">
        <v>38710</v>
      </c>
      <c r="B516" t="s">
        <v>38</v>
      </c>
      <c r="C516" t="s">
        <v>86</v>
      </c>
      <c r="D516">
        <v>18</v>
      </c>
      <c r="E516">
        <v>22</v>
      </c>
      <c r="F516" s="2">
        <v>44663</v>
      </c>
      <c r="G516" s="2">
        <v>44818</v>
      </c>
      <c r="H516" t="s">
        <v>50</v>
      </c>
      <c r="I516" t="s">
        <v>39</v>
      </c>
      <c r="J516">
        <v>233</v>
      </c>
      <c r="K516">
        <v>224</v>
      </c>
      <c r="L516">
        <v>99</v>
      </c>
      <c r="M516">
        <v>156</v>
      </c>
      <c r="N516">
        <v>332</v>
      </c>
      <c r="O516">
        <v>380</v>
      </c>
      <c r="P516" t="s">
        <v>189</v>
      </c>
      <c r="Q516" t="s">
        <v>447</v>
      </c>
      <c r="R516" s="2">
        <v>44572</v>
      </c>
      <c r="S516" s="2">
        <v>44570</v>
      </c>
      <c r="T516">
        <v>19</v>
      </c>
      <c r="U516">
        <v>43</v>
      </c>
      <c r="V516">
        <v>0</v>
      </c>
      <c r="W516">
        <v>0</v>
      </c>
      <c r="X516">
        <v>1</v>
      </c>
      <c r="Y516">
        <v>1</v>
      </c>
      <c r="Z516">
        <v>1</v>
      </c>
      <c r="AA516">
        <v>1</v>
      </c>
      <c r="AB516" s="3">
        <v>23621</v>
      </c>
      <c r="AC516" s="3">
        <v>29738</v>
      </c>
      <c r="AD516" t="s">
        <v>50</v>
      </c>
      <c r="AE516" t="s">
        <v>80</v>
      </c>
      <c r="AF516">
        <v>11</v>
      </c>
      <c r="AG516">
        <v>13</v>
      </c>
      <c r="AH516">
        <v>2</v>
      </c>
      <c r="AI516">
        <v>0</v>
      </c>
      <c r="AJ516" s="4">
        <v>1.1159722222222224</v>
      </c>
      <c r="AK516" s="4">
        <v>1.3840277777777779</v>
      </c>
    </row>
    <row r="517" spans="1:37" x14ac:dyDescent="0.25">
      <c r="A517" s="1">
        <v>38710</v>
      </c>
      <c r="B517" t="s">
        <v>102</v>
      </c>
      <c r="C517" t="s">
        <v>89</v>
      </c>
      <c r="D517">
        <v>22</v>
      </c>
      <c r="E517">
        <v>13</v>
      </c>
      <c r="F517" s="2">
        <v>44695</v>
      </c>
      <c r="G517" s="2">
        <v>44665</v>
      </c>
      <c r="H517" t="s">
        <v>39</v>
      </c>
      <c r="I517" t="s">
        <v>39</v>
      </c>
      <c r="J517">
        <v>180</v>
      </c>
      <c r="K517">
        <v>247</v>
      </c>
      <c r="L517">
        <v>214</v>
      </c>
      <c r="M517">
        <v>71</v>
      </c>
      <c r="N517">
        <v>394</v>
      </c>
      <c r="O517">
        <v>318</v>
      </c>
      <c r="P517" t="s">
        <v>73</v>
      </c>
      <c r="Q517" t="s">
        <v>361</v>
      </c>
      <c r="R517" s="2">
        <v>44710</v>
      </c>
      <c r="S517" s="2">
        <v>44633</v>
      </c>
      <c r="T517">
        <v>41</v>
      </c>
      <c r="U517">
        <v>24</v>
      </c>
      <c r="V517">
        <v>1</v>
      </c>
      <c r="W517">
        <v>1</v>
      </c>
      <c r="X517">
        <v>1</v>
      </c>
      <c r="Y517">
        <v>1</v>
      </c>
      <c r="Z517">
        <v>2</v>
      </c>
      <c r="AA517">
        <v>2</v>
      </c>
      <c r="AB517" s="3">
        <v>16193</v>
      </c>
      <c r="AC517" s="3">
        <v>18050</v>
      </c>
      <c r="AD517" t="s">
        <v>106</v>
      </c>
      <c r="AE517" t="s">
        <v>40</v>
      </c>
      <c r="AF517">
        <v>14</v>
      </c>
      <c r="AG517">
        <v>16</v>
      </c>
      <c r="AH517">
        <v>0</v>
      </c>
      <c r="AI517">
        <v>0</v>
      </c>
      <c r="AJ517" s="4">
        <v>1.4444444444444444</v>
      </c>
      <c r="AK517" s="4">
        <v>1.0555555555555556</v>
      </c>
    </row>
    <row r="518" spans="1:37" x14ac:dyDescent="0.25">
      <c r="A518" s="1">
        <v>38710</v>
      </c>
      <c r="B518" t="s">
        <v>92</v>
      </c>
      <c r="C518" t="s">
        <v>103</v>
      </c>
      <c r="D518">
        <v>30</v>
      </c>
      <c r="E518">
        <v>18</v>
      </c>
      <c r="F518" s="2">
        <v>44692</v>
      </c>
      <c r="G518" s="2">
        <v>44755</v>
      </c>
      <c r="H518" s="2">
        <v>44562</v>
      </c>
      <c r="I518" t="s">
        <v>39</v>
      </c>
      <c r="J518">
        <v>276</v>
      </c>
      <c r="K518">
        <v>263</v>
      </c>
      <c r="L518">
        <v>172</v>
      </c>
      <c r="M518">
        <v>107</v>
      </c>
      <c r="N518">
        <v>448</v>
      </c>
      <c r="O518">
        <v>370</v>
      </c>
      <c r="P518" t="s">
        <v>64</v>
      </c>
      <c r="Q518" t="s">
        <v>225</v>
      </c>
      <c r="R518" s="2">
        <v>44636</v>
      </c>
      <c r="S518" s="3">
        <v>11780</v>
      </c>
      <c r="T518">
        <v>33</v>
      </c>
      <c r="U518">
        <v>29</v>
      </c>
      <c r="V518">
        <v>0</v>
      </c>
      <c r="W518">
        <v>0</v>
      </c>
      <c r="X518">
        <v>0</v>
      </c>
      <c r="Y518">
        <v>1</v>
      </c>
      <c r="Z518">
        <v>0</v>
      </c>
      <c r="AA518">
        <v>1</v>
      </c>
      <c r="AB518" s="3">
        <v>18415</v>
      </c>
      <c r="AC518" s="3">
        <v>14793</v>
      </c>
      <c r="AD518" t="s">
        <v>65</v>
      </c>
      <c r="AE518" t="s">
        <v>40</v>
      </c>
      <c r="AF518">
        <v>11</v>
      </c>
      <c r="AG518">
        <v>11</v>
      </c>
      <c r="AH518">
        <v>0</v>
      </c>
      <c r="AI518">
        <v>0</v>
      </c>
      <c r="AJ518" s="4">
        <v>1.3458333333333332</v>
      </c>
      <c r="AK518" s="4">
        <v>1.1541666666666666</v>
      </c>
    </row>
    <row r="519" spans="1:37" x14ac:dyDescent="0.25">
      <c r="A519" s="1">
        <v>38710</v>
      </c>
      <c r="B519" t="s">
        <v>75</v>
      </c>
      <c r="C519" t="s">
        <v>85</v>
      </c>
      <c r="D519">
        <v>11</v>
      </c>
      <c r="E519">
        <v>19</v>
      </c>
      <c r="F519" s="2">
        <v>44606</v>
      </c>
      <c r="G519" s="2">
        <v>44759</v>
      </c>
      <c r="H519" s="2">
        <v>44563</v>
      </c>
      <c r="I519" t="s">
        <v>39</v>
      </c>
      <c r="J519">
        <v>146</v>
      </c>
      <c r="K519">
        <v>285</v>
      </c>
      <c r="L519">
        <v>43</v>
      </c>
      <c r="M519">
        <v>75</v>
      </c>
      <c r="N519">
        <v>189</v>
      </c>
      <c r="O519">
        <v>360</v>
      </c>
      <c r="P519" t="s">
        <v>87</v>
      </c>
      <c r="Q519" t="s">
        <v>331</v>
      </c>
      <c r="R519" s="2">
        <v>44675</v>
      </c>
      <c r="S519" s="2">
        <v>44601</v>
      </c>
      <c r="T519">
        <v>17</v>
      </c>
      <c r="U519">
        <v>32</v>
      </c>
      <c r="V519">
        <v>0</v>
      </c>
      <c r="W519">
        <v>0</v>
      </c>
      <c r="X519">
        <v>1</v>
      </c>
      <c r="Y519">
        <v>1</v>
      </c>
      <c r="Z519">
        <v>1</v>
      </c>
      <c r="AA519">
        <v>1</v>
      </c>
      <c r="AB519" t="s">
        <v>516</v>
      </c>
      <c r="AC519" s="3">
        <v>30560</v>
      </c>
      <c r="AD519" t="s">
        <v>50</v>
      </c>
      <c r="AE519" t="s">
        <v>50</v>
      </c>
      <c r="AF519">
        <v>16</v>
      </c>
      <c r="AG519">
        <v>16</v>
      </c>
      <c r="AH519">
        <v>0</v>
      </c>
      <c r="AI519">
        <v>2</v>
      </c>
      <c r="AJ519" s="5">
        <v>0.87916666666666676</v>
      </c>
      <c r="AK519" s="4">
        <v>1.6208333333333333</v>
      </c>
    </row>
    <row r="520" spans="1:37" x14ac:dyDescent="0.25">
      <c r="A520" s="1">
        <v>38710</v>
      </c>
      <c r="B520" t="s">
        <v>46</v>
      </c>
      <c r="C520" t="s">
        <v>96</v>
      </c>
      <c r="D520">
        <v>15</v>
      </c>
      <c r="E520">
        <v>24</v>
      </c>
      <c r="F520" s="2">
        <v>44726</v>
      </c>
      <c r="G520" s="2">
        <v>44788</v>
      </c>
      <c r="H520" t="s">
        <v>40</v>
      </c>
      <c r="I520" t="s">
        <v>39</v>
      </c>
      <c r="J520">
        <v>161</v>
      </c>
      <c r="K520">
        <v>259</v>
      </c>
      <c r="L520">
        <v>87</v>
      </c>
      <c r="M520">
        <v>155</v>
      </c>
      <c r="N520">
        <v>248</v>
      </c>
      <c r="O520">
        <v>414</v>
      </c>
      <c r="P520" t="s">
        <v>517</v>
      </c>
      <c r="Q520" t="s">
        <v>225</v>
      </c>
      <c r="R520" s="2">
        <v>44578</v>
      </c>
      <c r="S520" s="2">
        <v>44601</v>
      </c>
      <c r="T520">
        <v>17</v>
      </c>
      <c r="U520">
        <v>40</v>
      </c>
      <c r="V520">
        <v>1</v>
      </c>
      <c r="W520">
        <v>0</v>
      </c>
      <c r="X520">
        <v>1</v>
      </c>
      <c r="Y520">
        <v>1</v>
      </c>
      <c r="Z520">
        <v>2</v>
      </c>
      <c r="AA520">
        <v>1</v>
      </c>
      <c r="AB520" s="3">
        <v>15128</v>
      </c>
      <c r="AC520" s="2">
        <v>44706</v>
      </c>
      <c r="AD520" t="s">
        <v>80</v>
      </c>
      <c r="AE520" t="s">
        <v>65</v>
      </c>
      <c r="AF520">
        <v>9</v>
      </c>
      <c r="AG520">
        <v>12</v>
      </c>
      <c r="AH520">
        <v>0</v>
      </c>
      <c r="AI520">
        <v>0</v>
      </c>
      <c r="AJ520" s="5">
        <v>0.89444444444444438</v>
      </c>
      <c r="AK520" s="4">
        <v>1.6055555555555554</v>
      </c>
    </row>
    <row r="521" spans="1:37" x14ac:dyDescent="0.25">
      <c r="A521" s="1">
        <v>38710</v>
      </c>
      <c r="B521" t="s">
        <v>91</v>
      </c>
      <c r="C521" t="s">
        <v>45</v>
      </c>
      <c r="D521">
        <v>20</v>
      </c>
      <c r="E521">
        <v>21</v>
      </c>
      <c r="F521" s="2">
        <v>44727</v>
      </c>
      <c r="G521" s="2">
        <v>44568</v>
      </c>
      <c r="H521" s="2">
        <v>44595</v>
      </c>
      <c r="I521" s="2">
        <v>44562</v>
      </c>
      <c r="J521">
        <v>344</v>
      </c>
      <c r="K521">
        <v>159</v>
      </c>
      <c r="L521">
        <v>43</v>
      </c>
      <c r="M521">
        <v>173</v>
      </c>
      <c r="N521">
        <v>387</v>
      </c>
      <c r="O521">
        <v>332</v>
      </c>
      <c r="P521" t="s">
        <v>192</v>
      </c>
      <c r="Q521" t="s">
        <v>518</v>
      </c>
      <c r="R521" s="2">
        <v>44601</v>
      </c>
      <c r="S521" s="2">
        <v>44601</v>
      </c>
      <c r="T521">
        <v>23</v>
      </c>
      <c r="U521">
        <v>30</v>
      </c>
      <c r="V521">
        <v>1</v>
      </c>
      <c r="W521">
        <v>0</v>
      </c>
      <c r="X521">
        <v>0</v>
      </c>
      <c r="Y521">
        <v>0</v>
      </c>
      <c r="Z521">
        <v>1</v>
      </c>
      <c r="AA521">
        <v>0</v>
      </c>
      <c r="AB521" s="2">
        <v>44681</v>
      </c>
      <c r="AC521" s="2">
        <v>44711</v>
      </c>
      <c r="AD521" t="s">
        <v>106</v>
      </c>
      <c r="AE521" t="s">
        <v>106</v>
      </c>
      <c r="AF521">
        <v>11</v>
      </c>
      <c r="AG521">
        <v>11</v>
      </c>
      <c r="AH521">
        <v>0</v>
      </c>
      <c r="AI521">
        <v>0</v>
      </c>
      <c r="AJ521" s="4">
        <v>1.4006944444444445</v>
      </c>
      <c r="AK521" s="4">
        <v>1.0993055555555555</v>
      </c>
    </row>
    <row r="522" spans="1:37" x14ac:dyDescent="0.25">
      <c r="A522" s="1">
        <v>38711</v>
      </c>
      <c r="B522" t="s">
        <v>57</v>
      </c>
      <c r="C522" t="s">
        <v>72</v>
      </c>
      <c r="D522">
        <v>16</v>
      </c>
      <c r="E522">
        <v>24</v>
      </c>
      <c r="F522" s="2">
        <v>44694</v>
      </c>
      <c r="G522" s="2">
        <v>44727</v>
      </c>
      <c r="H522" t="s">
        <v>40</v>
      </c>
      <c r="I522" t="s">
        <v>50</v>
      </c>
      <c r="J522">
        <v>157</v>
      </c>
      <c r="K522">
        <v>300</v>
      </c>
      <c r="L522">
        <v>135</v>
      </c>
      <c r="M522">
        <v>65</v>
      </c>
      <c r="N522">
        <v>292</v>
      </c>
      <c r="O522">
        <v>365</v>
      </c>
      <c r="P522" s="2">
        <v>44888</v>
      </c>
      <c r="Q522" t="s">
        <v>398</v>
      </c>
      <c r="R522" s="2">
        <v>44570</v>
      </c>
      <c r="S522" s="2">
        <v>44609</v>
      </c>
      <c r="T522">
        <v>33</v>
      </c>
      <c r="U522">
        <v>21</v>
      </c>
      <c r="V522">
        <v>0</v>
      </c>
      <c r="W522">
        <v>0</v>
      </c>
      <c r="X522">
        <v>1</v>
      </c>
      <c r="Y522">
        <v>4</v>
      </c>
      <c r="Z522">
        <v>1</v>
      </c>
      <c r="AA522">
        <v>4</v>
      </c>
      <c r="AB522" s="3">
        <v>20302</v>
      </c>
      <c r="AC522" s="3">
        <v>25447</v>
      </c>
      <c r="AD522" t="s">
        <v>50</v>
      </c>
      <c r="AE522" t="s">
        <v>50</v>
      </c>
      <c r="AF522">
        <v>11</v>
      </c>
      <c r="AG522">
        <v>13</v>
      </c>
      <c r="AH522">
        <v>2</v>
      </c>
      <c r="AI522">
        <v>1</v>
      </c>
      <c r="AJ522" s="4">
        <v>1.1229166666666666</v>
      </c>
      <c r="AK522" s="4">
        <v>1.3770833333333332</v>
      </c>
    </row>
    <row r="523" spans="1:37" x14ac:dyDescent="0.25">
      <c r="A523" s="1">
        <v>38711</v>
      </c>
      <c r="B523" t="s">
        <v>56</v>
      </c>
      <c r="C523" t="s">
        <v>88</v>
      </c>
      <c r="D523">
        <v>18</v>
      </c>
      <c r="E523">
        <v>23</v>
      </c>
      <c r="F523" s="2">
        <v>44629</v>
      </c>
      <c r="G523" s="2">
        <v>44849</v>
      </c>
      <c r="H523" t="s">
        <v>39</v>
      </c>
      <c r="I523" s="2">
        <v>44562</v>
      </c>
      <c r="J523">
        <v>220</v>
      </c>
      <c r="K523">
        <v>279</v>
      </c>
      <c r="L523">
        <v>42</v>
      </c>
      <c r="M523">
        <v>88</v>
      </c>
      <c r="N523">
        <v>262</v>
      </c>
      <c r="O523">
        <v>367</v>
      </c>
      <c r="P523" t="s">
        <v>74</v>
      </c>
      <c r="Q523" t="s">
        <v>78</v>
      </c>
      <c r="R523" s="2">
        <v>44648</v>
      </c>
      <c r="S523" s="2">
        <v>44602</v>
      </c>
      <c r="T523">
        <v>14</v>
      </c>
      <c r="U523">
        <v>32</v>
      </c>
      <c r="V523">
        <v>1</v>
      </c>
      <c r="W523">
        <v>1</v>
      </c>
      <c r="X523">
        <v>0</v>
      </c>
      <c r="Y523">
        <v>1</v>
      </c>
      <c r="Z523">
        <v>1</v>
      </c>
      <c r="AA523">
        <v>2</v>
      </c>
      <c r="AB523" s="3">
        <v>18415</v>
      </c>
      <c r="AC523" s="3">
        <v>12966</v>
      </c>
      <c r="AD523" t="s">
        <v>106</v>
      </c>
      <c r="AE523" t="s">
        <v>80</v>
      </c>
      <c r="AF523">
        <v>12</v>
      </c>
      <c r="AG523">
        <v>11</v>
      </c>
      <c r="AH523">
        <v>0</v>
      </c>
      <c r="AI523">
        <v>0</v>
      </c>
      <c r="AJ523" s="4">
        <v>1.1208333333333333</v>
      </c>
      <c r="AK523" s="4">
        <v>1.3791666666666667</v>
      </c>
    </row>
    <row r="524" spans="1:37" x14ac:dyDescent="0.25">
      <c r="A524" s="1">
        <v>38712</v>
      </c>
      <c r="B524" t="s">
        <v>108</v>
      </c>
      <c r="C524" t="s">
        <v>51</v>
      </c>
      <c r="D524">
        <v>26</v>
      </c>
      <c r="E524">
        <v>10</v>
      </c>
      <c r="F524" s="2">
        <v>44822</v>
      </c>
      <c r="G524" s="2">
        <v>44661</v>
      </c>
      <c r="H524" s="2">
        <v>44624</v>
      </c>
      <c r="I524" s="2">
        <v>44562</v>
      </c>
      <c r="J524">
        <v>170</v>
      </c>
      <c r="K524">
        <v>131</v>
      </c>
      <c r="L524">
        <v>151</v>
      </c>
      <c r="M524">
        <v>40</v>
      </c>
      <c r="N524">
        <v>321</v>
      </c>
      <c r="O524">
        <v>171</v>
      </c>
      <c r="P524" t="s">
        <v>149</v>
      </c>
      <c r="Q524" t="s">
        <v>500</v>
      </c>
      <c r="R524" s="2">
        <v>44637</v>
      </c>
      <c r="S524" s="3">
        <v>11780</v>
      </c>
      <c r="T524">
        <v>50</v>
      </c>
      <c r="U524">
        <v>10</v>
      </c>
      <c r="V524">
        <v>0</v>
      </c>
      <c r="W524">
        <v>2</v>
      </c>
      <c r="X524">
        <v>1</v>
      </c>
      <c r="Y524">
        <v>1</v>
      </c>
      <c r="Z524">
        <v>1</v>
      </c>
      <c r="AA524">
        <v>3</v>
      </c>
      <c r="AB524" s="2">
        <v>44681</v>
      </c>
      <c r="AC524" s="3">
        <v>25447</v>
      </c>
      <c r="AD524" t="s">
        <v>65</v>
      </c>
      <c r="AE524" t="s">
        <v>40</v>
      </c>
      <c r="AF524">
        <v>11</v>
      </c>
      <c r="AG524">
        <v>10</v>
      </c>
      <c r="AH524">
        <v>0</v>
      </c>
      <c r="AI524">
        <v>2</v>
      </c>
      <c r="AJ524" s="4">
        <v>1.8062500000000001</v>
      </c>
      <c r="AK524" s="5">
        <v>0.69374999999999998</v>
      </c>
    </row>
    <row r="525" spans="1:37" x14ac:dyDescent="0.25">
      <c r="A525" s="1">
        <v>38717</v>
      </c>
      <c r="B525" t="s">
        <v>519</v>
      </c>
      <c r="C525" t="s">
        <v>46</v>
      </c>
      <c r="D525">
        <v>13</v>
      </c>
      <c r="E525">
        <v>21</v>
      </c>
      <c r="F525" s="2">
        <v>44695</v>
      </c>
      <c r="G525" s="2">
        <v>44759</v>
      </c>
      <c r="H525" t="s">
        <v>39</v>
      </c>
      <c r="I525" t="s">
        <v>40</v>
      </c>
      <c r="J525">
        <v>191</v>
      </c>
      <c r="K525">
        <v>300</v>
      </c>
      <c r="L525">
        <v>211</v>
      </c>
      <c r="M525">
        <v>25</v>
      </c>
      <c r="N525">
        <v>402</v>
      </c>
      <c r="O525">
        <v>325</v>
      </c>
      <c r="P525" s="2">
        <v>44919</v>
      </c>
      <c r="Q525" t="s">
        <v>520</v>
      </c>
      <c r="R525" s="2">
        <v>44605</v>
      </c>
      <c r="S525" s="2">
        <v>44651</v>
      </c>
      <c r="T525">
        <v>34</v>
      </c>
      <c r="U525">
        <v>17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s="3">
        <v>25812</v>
      </c>
      <c r="AC525" s="3">
        <v>19937</v>
      </c>
      <c r="AD525" t="s">
        <v>50</v>
      </c>
      <c r="AE525" t="s">
        <v>80</v>
      </c>
      <c r="AF525">
        <v>15</v>
      </c>
      <c r="AG525">
        <v>14</v>
      </c>
      <c r="AH525">
        <v>0</v>
      </c>
      <c r="AI525">
        <v>0</v>
      </c>
      <c r="AJ525" s="4">
        <v>1.3277777777777777</v>
      </c>
      <c r="AK525" s="4">
        <v>1.1722222222222223</v>
      </c>
    </row>
    <row r="526" spans="1:37" x14ac:dyDescent="0.25">
      <c r="A526" s="1">
        <v>38717</v>
      </c>
      <c r="B526" t="s">
        <v>96</v>
      </c>
      <c r="C526" t="s">
        <v>61</v>
      </c>
      <c r="D526">
        <v>17</v>
      </c>
      <c r="E526">
        <v>15</v>
      </c>
      <c r="F526" s="2">
        <v>44634</v>
      </c>
      <c r="G526" s="2">
        <v>44606</v>
      </c>
      <c r="H526" s="2">
        <v>44594</v>
      </c>
      <c r="I526" s="2">
        <v>44564</v>
      </c>
      <c r="J526">
        <v>84</v>
      </c>
      <c r="K526">
        <v>145</v>
      </c>
      <c r="L526">
        <v>157</v>
      </c>
      <c r="M526">
        <v>91</v>
      </c>
      <c r="N526">
        <v>241</v>
      </c>
      <c r="O526">
        <v>236</v>
      </c>
      <c r="P526" s="2">
        <v>44856</v>
      </c>
      <c r="Q526" t="s">
        <v>435</v>
      </c>
      <c r="R526" s="2">
        <v>44606</v>
      </c>
      <c r="S526" s="3">
        <v>14032</v>
      </c>
      <c r="T526">
        <v>40</v>
      </c>
      <c r="U526">
        <v>20</v>
      </c>
      <c r="V526">
        <v>0</v>
      </c>
      <c r="W526">
        <v>1</v>
      </c>
      <c r="X526">
        <v>0</v>
      </c>
      <c r="Y526">
        <v>1</v>
      </c>
      <c r="Z526">
        <v>0</v>
      </c>
      <c r="AA526">
        <v>2</v>
      </c>
      <c r="AB526" s="2">
        <v>44673</v>
      </c>
      <c r="AC526" s="3">
        <v>25781</v>
      </c>
      <c r="AD526" t="s">
        <v>106</v>
      </c>
      <c r="AE526" t="s">
        <v>40</v>
      </c>
      <c r="AF526">
        <v>14</v>
      </c>
      <c r="AG526">
        <v>13</v>
      </c>
      <c r="AH526">
        <v>0</v>
      </c>
      <c r="AI526">
        <v>0</v>
      </c>
      <c r="AJ526" s="4">
        <v>1.3902777777777777</v>
      </c>
      <c r="AK526" s="4">
        <v>1.1097222222222223</v>
      </c>
    </row>
    <row r="527" spans="1:37" x14ac:dyDescent="0.25">
      <c r="A527" s="1">
        <v>39088</v>
      </c>
      <c r="B527" t="s">
        <v>66</v>
      </c>
      <c r="C527" t="s">
        <v>91</v>
      </c>
      <c r="D527">
        <v>7</v>
      </c>
      <c r="E527">
        <v>28</v>
      </c>
      <c r="F527" s="2">
        <v>44572</v>
      </c>
      <c r="G527" s="2">
        <v>44724</v>
      </c>
      <c r="H527" s="2">
        <v>44563</v>
      </c>
      <c r="I527" t="s">
        <v>40</v>
      </c>
      <c r="J527">
        <v>82</v>
      </c>
      <c r="K527">
        <v>247</v>
      </c>
      <c r="L527">
        <v>44</v>
      </c>
      <c r="M527">
        <v>188</v>
      </c>
      <c r="N527">
        <v>126</v>
      </c>
      <c r="O527">
        <v>435</v>
      </c>
      <c r="P527" t="s">
        <v>118</v>
      </c>
      <c r="Q527" t="s">
        <v>521</v>
      </c>
      <c r="R527" s="2">
        <v>44676</v>
      </c>
      <c r="S527" s="2">
        <v>44566</v>
      </c>
      <c r="T527">
        <v>17</v>
      </c>
      <c r="U527">
        <v>40</v>
      </c>
      <c r="V527">
        <v>1</v>
      </c>
      <c r="W527">
        <v>0</v>
      </c>
      <c r="X527">
        <v>2</v>
      </c>
      <c r="Y527">
        <v>3</v>
      </c>
      <c r="Z527">
        <v>3</v>
      </c>
      <c r="AA527">
        <v>3</v>
      </c>
      <c r="AB527" s="2">
        <v>44605</v>
      </c>
      <c r="AC527" s="3">
        <v>14671</v>
      </c>
      <c r="AD527" s="2">
        <v>44563</v>
      </c>
      <c r="AE527" s="2">
        <v>44596</v>
      </c>
      <c r="AF527">
        <v>11</v>
      </c>
      <c r="AG527">
        <v>13</v>
      </c>
      <c r="AH527">
        <v>0</v>
      </c>
      <c r="AI527">
        <v>0</v>
      </c>
      <c r="AJ527" s="5">
        <v>0.85902777777777783</v>
      </c>
      <c r="AK527" s="4">
        <v>1.6409722222222223</v>
      </c>
    </row>
    <row r="528" spans="1:37" x14ac:dyDescent="0.25">
      <c r="A528" s="1">
        <v>39088</v>
      </c>
      <c r="B528" t="s">
        <v>102</v>
      </c>
      <c r="C528" t="s">
        <v>45</v>
      </c>
      <c r="D528">
        <v>14</v>
      </c>
      <c r="E528">
        <v>19</v>
      </c>
      <c r="F528" s="2">
        <v>44633</v>
      </c>
      <c r="G528" s="2">
        <v>44666</v>
      </c>
      <c r="H528" s="2">
        <v>44563</v>
      </c>
      <c r="I528" s="2">
        <v>44595</v>
      </c>
      <c r="J528">
        <v>168</v>
      </c>
      <c r="K528">
        <v>240</v>
      </c>
      <c r="L528">
        <v>116</v>
      </c>
      <c r="M528">
        <v>92</v>
      </c>
      <c r="N528">
        <v>284</v>
      </c>
      <c r="O528">
        <v>332</v>
      </c>
      <c r="P528" t="s">
        <v>222</v>
      </c>
      <c r="Q528" t="s">
        <v>77</v>
      </c>
      <c r="R528" s="2">
        <v>44613</v>
      </c>
      <c r="S528" t="s">
        <v>39</v>
      </c>
      <c r="T528">
        <v>26</v>
      </c>
      <c r="U528">
        <v>32</v>
      </c>
      <c r="V528">
        <v>1</v>
      </c>
      <c r="W528">
        <v>0</v>
      </c>
      <c r="X528">
        <v>0</v>
      </c>
      <c r="Y528">
        <v>2</v>
      </c>
      <c r="Z528">
        <v>1</v>
      </c>
      <c r="AA528">
        <v>2</v>
      </c>
      <c r="AB528" s="3">
        <v>27242</v>
      </c>
      <c r="AC528" s="2">
        <v>44635</v>
      </c>
      <c r="AD528" s="2">
        <v>44564</v>
      </c>
      <c r="AE528" s="2">
        <v>44598</v>
      </c>
      <c r="AF528">
        <v>11</v>
      </c>
      <c r="AG528">
        <v>15</v>
      </c>
      <c r="AH528">
        <v>1</v>
      </c>
      <c r="AI528">
        <v>0</v>
      </c>
      <c r="AJ528" s="4">
        <v>1.1826388888888888</v>
      </c>
      <c r="AK528" s="4">
        <v>1.3173611111111112</v>
      </c>
    </row>
    <row r="529" spans="1:37" x14ac:dyDescent="0.25">
      <c r="A529" s="1">
        <v>39089</v>
      </c>
      <c r="B529" t="s">
        <v>51</v>
      </c>
      <c r="C529" t="s">
        <v>108</v>
      </c>
      <c r="D529">
        <v>18</v>
      </c>
      <c r="E529">
        <v>26</v>
      </c>
      <c r="F529" s="2">
        <v>44631</v>
      </c>
      <c r="G529" s="2">
        <v>44881</v>
      </c>
      <c r="H529" s="2">
        <v>44563</v>
      </c>
      <c r="I529" t="s">
        <v>39</v>
      </c>
      <c r="J529">
        <v>277</v>
      </c>
      <c r="K529">
        <v>200</v>
      </c>
      <c r="L529">
        <v>70</v>
      </c>
      <c r="M529">
        <v>158</v>
      </c>
      <c r="N529">
        <v>347</v>
      </c>
      <c r="O529">
        <v>358</v>
      </c>
      <c r="P529" t="s">
        <v>351</v>
      </c>
      <c r="Q529" t="s">
        <v>144</v>
      </c>
      <c r="R529" s="2">
        <v>44642</v>
      </c>
      <c r="S529" s="2">
        <v>44573</v>
      </c>
      <c r="T529">
        <v>16</v>
      </c>
      <c r="U529">
        <v>38</v>
      </c>
      <c r="V529">
        <v>1</v>
      </c>
      <c r="W529">
        <v>1</v>
      </c>
      <c r="X529">
        <v>1</v>
      </c>
      <c r="Y529">
        <v>0</v>
      </c>
      <c r="Z529">
        <v>2</v>
      </c>
      <c r="AA529">
        <v>1</v>
      </c>
      <c r="AB529" s="3">
        <v>17258</v>
      </c>
      <c r="AC529" s="3">
        <v>21732</v>
      </c>
      <c r="AD529" t="s">
        <v>80</v>
      </c>
      <c r="AE529" s="2">
        <v>44626</v>
      </c>
      <c r="AF529">
        <v>11</v>
      </c>
      <c r="AG529">
        <v>11</v>
      </c>
      <c r="AH529">
        <v>0</v>
      </c>
      <c r="AI529">
        <v>2</v>
      </c>
      <c r="AJ529" s="4">
        <v>1.1111111111111112</v>
      </c>
      <c r="AK529" s="4">
        <v>1.3888888888888891</v>
      </c>
    </row>
    <row r="530" spans="1:37" x14ac:dyDescent="0.25">
      <c r="A530" s="1">
        <v>39089</v>
      </c>
      <c r="B530" t="s">
        <v>38</v>
      </c>
      <c r="C530" t="s">
        <v>75</v>
      </c>
      <c r="D530">
        <v>17</v>
      </c>
      <c r="E530">
        <v>19</v>
      </c>
      <c r="F530" s="2">
        <v>44727</v>
      </c>
      <c r="G530" s="2">
        <v>44664</v>
      </c>
      <c r="H530" t="s">
        <v>39</v>
      </c>
      <c r="I530" t="s">
        <v>39</v>
      </c>
      <c r="J530">
        <v>154</v>
      </c>
      <c r="K530">
        <v>138</v>
      </c>
      <c r="L530">
        <v>151</v>
      </c>
      <c r="M530">
        <v>185</v>
      </c>
      <c r="N530">
        <v>305</v>
      </c>
      <c r="O530">
        <v>323</v>
      </c>
      <c r="P530" t="s">
        <v>208</v>
      </c>
      <c r="Q530" t="s">
        <v>156</v>
      </c>
      <c r="R530" s="2">
        <v>44568</v>
      </c>
      <c r="S530" s="2">
        <v>44607</v>
      </c>
      <c r="T530">
        <v>31</v>
      </c>
      <c r="U530">
        <v>31</v>
      </c>
      <c r="V530">
        <v>0</v>
      </c>
      <c r="W530">
        <v>0</v>
      </c>
      <c r="X530">
        <v>1</v>
      </c>
      <c r="Y530">
        <v>0</v>
      </c>
      <c r="Z530">
        <v>1</v>
      </c>
      <c r="AA530">
        <v>0</v>
      </c>
      <c r="AB530" s="3">
        <v>20333</v>
      </c>
      <c r="AC530" s="3">
        <v>28277</v>
      </c>
      <c r="AD530" s="2">
        <v>44596</v>
      </c>
      <c r="AE530" t="s">
        <v>50</v>
      </c>
      <c r="AF530">
        <v>12</v>
      </c>
      <c r="AG530">
        <v>13</v>
      </c>
      <c r="AH530">
        <v>0</v>
      </c>
      <c r="AI530">
        <v>0</v>
      </c>
      <c r="AJ530" s="4">
        <v>1.2333333333333334</v>
      </c>
      <c r="AK530" s="4">
        <v>1.2666666666666666</v>
      </c>
    </row>
    <row r="531" spans="1:37" x14ac:dyDescent="0.25">
      <c r="A531" s="1">
        <v>39095</v>
      </c>
      <c r="B531" t="s">
        <v>91</v>
      </c>
      <c r="C531" t="s">
        <v>88</v>
      </c>
      <c r="D531">
        <v>15</v>
      </c>
      <c r="E531">
        <v>13</v>
      </c>
      <c r="F531" s="2">
        <v>44792</v>
      </c>
      <c r="G531" s="2">
        <v>44603</v>
      </c>
      <c r="H531" t="s">
        <v>39</v>
      </c>
      <c r="I531" t="s">
        <v>39</v>
      </c>
      <c r="J531">
        <v>161</v>
      </c>
      <c r="K531">
        <v>161</v>
      </c>
      <c r="L531">
        <v>100</v>
      </c>
      <c r="M531">
        <v>83</v>
      </c>
      <c r="N531">
        <v>261</v>
      </c>
      <c r="O531">
        <v>244</v>
      </c>
      <c r="P531" t="s">
        <v>306</v>
      </c>
      <c r="Q531" t="s">
        <v>268</v>
      </c>
      <c r="R531" s="2">
        <v>44570</v>
      </c>
      <c r="S531" s="2">
        <v>44604</v>
      </c>
      <c r="T531">
        <v>35</v>
      </c>
      <c r="U531">
        <v>20</v>
      </c>
      <c r="V531">
        <v>0</v>
      </c>
      <c r="W531">
        <v>2</v>
      </c>
      <c r="X531">
        <v>2</v>
      </c>
      <c r="Y531">
        <v>2</v>
      </c>
      <c r="Z531">
        <v>2</v>
      </c>
      <c r="AA531">
        <v>4</v>
      </c>
      <c r="AB531" s="2">
        <v>44639</v>
      </c>
      <c r="AC531" s="3">
        <v>14397</v>
      </c>
      <c r="AD531" t="s">
        <v>50</v>
      </c>
      <c r="AE531" t="s">
        <v>40</v>
      </c>
      <c r="AF531">
        <v>12</v>
      </c>
      <c r="AG531">
        <v>12</v>
      </c>
      <c r="AH531">
        <v>0</v>
      </c>
      <c r="AI531">
        <v>0</v>
      </c>
      <c r="AJ531" s="4">
        <v>1.3083333333333333</v>
      </c>
      <c r="AK531" s="4">
        <v>1.1916666666666667</v>
      </c>
    </row>
    <row r="532" spans="1:37" x14ac:dyDescent="0.25">
      <c r="A532" s="1">
        <v>39095</v>
      </c>
      <c r="B532" t="s">
        <v>75</v>
      </c>
      <c r="C532" t="s">
        <v>98</v>
      </c>
      <c r="D532">
        <v>14</v>
      </c>
      <c r="E532">
        <v>27</v>
      </c>
      <c r="F532" s="2">
        <v>44694</v>
      </c>
      <c r="G532" s="2">
        <v>44725</v>
      </c>
      <c r="H532" t="s">
        <v>39</v>
      </c>
      <c r="I532" s="2">
        <v>44562</v>
      </c>
      <c r="J532">
        <v>232</v>
      </c>
      <c r="K532">
        <v>227</v>
      </c>
      <c r="L532">
        <v>123</v>
      </c>
      <c r="M532">
        <v>208</v>
      </c>
      <c r="N532">
        <v>355</v>
      </c>
      <c r="O532">
        <v>435</v>
      </c>
      <c r="P532" t="s">
        <v>306</v>
      </c>
      <c r="Q532" t="s">
        <v>365</v>
      </c>
      <c r="R532" s="2">
        <v>44569</v>
      </c>
      <c r="S532" s="2">
        <v>44636</v>
      </c>
      <c r="T532">
        <v>20</v>
      </c>
      <c r="U532">
        <v>37</v>
      </c>
      <c r="V532">
        <v>0</v>
      </c>
      <c r="W532">
        <v>1</v>
      </c>
      <c r="X532">
        <v>0</v>
      </c>
      <c r="Y532">
        <v>0</v>
      </c>
      <c r="Z532">
        <v>0</v>
      </c>
      <c r="AA532">
        <v>1</v>
      </c>
      <c r="AB532" s="3">
        <v>14397</v>
      </c>
      <c r="AC532" s="3">
        <v>12844</v>
      </c>
      <c r="AD532" s="2">
        <v>44563</v>
      </c>
      <c r="AE532" s="2">
        <v>44625</v>
      </c>
      <c r="AF532">
        <v>10</v>
      </c>
      <c r="AG532">
        <v>11</v>
      </c>
      <c r="AH532">
        <v>0</v>
      </c>
      <c r="AI532">
        <v>0</v>
      </c>
      <c r="AJ532" s="4">
        <v>1.0250000000000001</v>
      </c>
      <c r="AK532" s="4">
        <v>1.4749999999999999</v>
      </c>
    </row>
    <row r="533" spans="1:37" x14ac:dyDescent="0.25">
      <c r="A533" s="1">
        <v>39096</v>
      </c>
      <c r="B533" t="s">
        <v>45</v>
      </c>
      <c r="C533" t="s">
        <v>57</v>
      </c>
      <c r="D533">
        <v>18</v>
      </c>
      <c r="E533">
        <v>21</v>
      </c>
      <c r="F533" s="2">
        <v>44696</v>
      </c>
      <c r="G533" s="2">
        <v>44793</v>
      </c>
      <c r="H533" s="2">
        <v>44564</v>
      </c>
      <c r="I533" s="2">
        <v>44562</v>
      </c>
      <c r="J533">
        <v>179</v>
      </c>
      <c r="K533">
        <v>251</v>
      </c>
      <c r="L533">
        <v>127</v>
      </c>
      <c r="M533">
        <v>120</v>
      </c>
      <c r="N533">
        <v>306</v>
      </c>
      <c r="O533">
        <v>371</v>
      </c>
      <c r="P533" t="s">
        <v>123</v>
      </c>
      <c r="Q533" t="s">
        <v>349</v>
      </c>
      <c r="R533" s="2">
        <v>44636</v>
      </c>
      <c r="S533" s="2">
        <v>44651</v>
      </c>
      <c r="T533">
        <v>31</v>
      </c>
      <c r="U533">
        <v>34</v>
      </c>
      <c r="V533">
        <v>0</v>
      </c>
      <c r="W533">
        <v>1</v>
      </c>
      <c r="X533">
        <v>1</v>
      </c>
      <c r="Y533">
        <v>1</v>
      </c>
      <c r="Z533">
        <v>1</v>
      </c>
      <c r="AA533">
        <v>2</v>
      </c>
      <c r="AB533" s="2">
        <v>44667</v>
      </c>
      <c r="AC533" s="3">
        <v>14732</v>
      </c>
      <c r="AD533" s="2">
        <v>44623</v>
      </c>
      <c r="AE533" s="2">
        <v>44595</v>
      </c>
      <c r="AF533">
        <v>15</v>
      </c>
      <c r="AG533">
        <v>13</v>
      </c>
      <c r="AH533">
        <v>0</v>
      </c>
      <c r="AI533">
        <v>0</v>
      </c>
      <c r="AJ533" s="4">
        <v>1.2256944444444444</v>
      </c>
      <c r="AK533" s="4">
        <v>1.48125</v>
      </c>
    </row>
    <row r="534" spans="1:37" x14ac:dyDescent="0.25">
      <c r="A534" s="1">
        <v>39096</v>
      </c>
      <c r="B534" t="s">
        <v>108</v>
      </c>
      <c r="C534" t="s">
        <v>61</v>
      </c>
      <c r="D534">
        <v>18</v>
      </c>
      <c r="E534">
        <v>21</v>
      </c>
      <c r="F534" s="2">
        <v>44668</v>
      </c>
      <c r="G534" s="2">
        <v>44695</v>
      </c>
      <c r="H534" t="s">
        <v>40</v>
      </c>
      <c r="I534" s="2">
        <v>44563</v>
      </c>
      <c r="J534">
        <v>276</v>
      </c>
      <c r="K534">
        <v>204</v>
      </c>
      <c r="L534">
        <v>51</v>
      </c>
      <c r="M534">
        <v>148</v>
      </c>
      <c r="N534">
        <v>327</v>
      </c>
      <c r="O534">
        <v>352</v>
      </c>
      <c r="P534" t="s">
        <v>287</v>
      </c>
      <c r="Q534" t="s">
        <v>480</v>
      </c>
      <c r="R534" s="2">
        <v>44596</v>
      </c>
      <c r="S534" s="2">
        <v>44646</v>
      </c>
      <c r="T534">
        <v>21</v>
      </c>
      <c r="U534">
        <v>33</v>
      </c>
      <c r="V534">
        <v>0</v>
      </c>
      <c r="W534">
        <v>3</v>
      </c>
      <c r="X534">
        <v>3</v>
      </c>
      <c r="Y534">
        <v>1</v>
      </c>
      <c r="Z534">
        <v>3</v>
      </c>
      <c r="AA534">
        <v>4</v>
      </c>
      <c r="AB534" s="3">
        <v>16528</v>
      </c>
      <c r="AC534" s="3">
        <v>23529</v>
      </c>
      <c r="AD534" s="2">
        <v>44596</v>
      </c>
      <c r="AE534" s="2">
        <v>44623</v>
      </c>
      <c r="AF534">
        <v>14</v>
      </c>
      <c r="AG534">
        <v>14</v>
      </c>
      <c r="AH534">
        <v>0</v>
      </c>
      <c r="AI534">
        <v>0</v>
      </c>
      <c r="AJ534" s="4">
        <v>1.2125000000000001</v>
      </c>
      <c r="AK534" s="4">
        <v>1.2874999999999999</v>
      </c>
    </row>
    <row r="535" spans="1:37" x14ac:dyDescent="0.25">
      <c r="A535" s="1">
        <v>39103</v>
      </c>
      <c r="B535" t="s">
        <v>108</v>
      </c>
      <c r="C535" t="s">
        <v>91</v>
      </c>
      <c r="D535">
        <v>17</v>
      </c>
      <c r="E535">
        <v>32</v>
      </c>
      <c r="F535" s="2">
        <v>44695</v>
      </c>
      <c r="G535" s="2">
        <v>44788</v>
      </c>
      <c r="H535" s="2">
        <v>44594</v>
      </c>
      <c r="I535" t="s">
        <v>39</v>
      </c>
      <c r="J535">
        <v>226</v>
      </c>
      <c r="K535">
        <v>330</v>
      </c>
      <c r="L535">
        <v>93</v>
      </c>
      <c r="M535">
        <v>125</v>
      </c>
      <c r="N535">
        <v>319</v>
      </c>
      <c r="O535">
        <v>455</v>
      </c>
      <c r="P535" t="s">
        <v>193</v>
      </c>
      <c r="Q535" t="s">
        <v>522</v>
      </c>
      <c r="R535" t="s">
        <v>450</v>
      </c>
      <c r="S535" s="2">
        <v>44639</v>
      </c>
      <c r="T535">
        <v>24</v>
      </c>
      <c r="U535">
        <v>30</v>
      </c>
      <c r="V535">
        <v>0</v>
      </c>
      <c r="W535">
        <v>0</v>
      </c>
      <c r="X535">
        <v>1</v>
      </c>
      <c r="Y535">
        <v>1</v>
      </c>
      <c r="Z535">
        <v>1</v>
      </c>
      <c r="AA535">
        <v>1</v>
      </c>
      <c r="AB535" s="3">
        <v>23224</v>
      </c>
      <c r="AC535" s="3">
        <v>11780</v>
      </c>
      <c r="AD535" s="2">
        <v>44624</v>
      </c>
      <c r="AE535" s="2">
        <v>44657</v>
      </c>
      <c r="AF535">
        <v>13</v>
      </c>
      <c r="AG535">
        <v>13</v>
      </c>
      <c r="AH535">
        <v>3</v>
      </c>
      <c r="AI535">
        <v>1</v>
      </c>
      <c r="AJ535" s="4">
        <v>1.1979166666666667</v>
      </c>
      <c r="AK535" s="4">
        <v>1.3020833333333333</v>
      </c>
    </row>
    <row r="536" spans="1:37" x14ac:dyDescent="0.25">
      <c r="A536" s="1">
        <v>39103</v>
      </c>
      <c r="B536" t="s">
        <v>98</v>
      </c>
      <c r="C536" t="s">
        <v>57</v>
      </c>
      <c r="D536">
        <v>15</v>
      </c>
      <c r="E536">
        <v>18</v>
      </c>
      <c r="F536" s="2">
        <v>44694</v>
      </c>
      <c r="G536" s="2">
        <v>44636</v>
      </c>
      <c r="H536" t="s">
        <v>50</v>
      </c>
      <c r="I536" s="2">
        <v>44594</v>
      </c>
      <c r="J536">
        <v>319</v>
      </c>
      <c r="K536">
        <v>144</v>
      </c>
      <c r="L536">
        <v>56</v>
      </c>
      <c r="M536">
        <v>196</v>
      </c>
      <c r="N536">
        <v>375</v>
      </c>
      <c r="O536">
        <v>340</v>
      </c>
      <c r="P536" t="s">
        <v>523</v>
      </c>
      <c r="Q536" s="2">
        <v>44891</v>
      </c>
      <c r="R536" s="3">
        <v>12844</v>
      </c>
      <c r="S536" t="s">
        <v>39</v>
      </c>
      <c r="T536">
        <v>12</v>
      </c>
      <c r="U536">
        <v>46</v>
      </c>
      <c r="V536">
        <v>3</v>
      </c>
      <c r="W536">
        <v>0</v>
      </c>
      <c r="X536">
        <v>1</v>
      </c>
      <c r="Y536">
        <v>0</v>
      </c>
      <c r="Z536">
        <v>4</v>
      </c>
      <c r="AA536">
        <v>0</v>
      </c>
      <c r="AB536" s="3">
        <v>17349</v>
      </c>
      <c r="AC536" s="2">
        <v>44566</v>
      </c>
      <c r="AD536" s="2">
        <v>44562</v>
      </c>
      <c r="AE536" s="2">
        <v>44625</v>
      </c>
      <c r="AF536">
        <v>14</v>
      </c>
      <c r="AG536">
        <v>16</v>
      </c>
      <c r="AH536">
        <v>0</v>
      </c>
      <c r="AI536">
        <v>0</v>
      </c>
      <c r="AJ536" s="4">
        <v>1.03125</v>
      </c>
      <c r="AK536" s="4">
        <v>1.46875</v>
      </c>
    </row>
    <row r="537" spans="1:37" x14ac:dyDescent="0.25">
      <c r="A537" s="1">
        <v>39117</v>
      </c>
      <c r="B537" t="s">
        <v>91</v>
      </c>
      <c r="C537" t="s">
        <v>57</v>
      </c>
      <c r="D537">
        <v>24</v>
      </c>
      <c r="E537">
        <v>11</v>
      </c>
      <c r="F537" s="2">
        <v>44791</v>
      </c>
      <c r="G537" s="2">
        <v>44630</v>
      </c>
      <c r="H537" t="s">
        <v>40</v>
      </c>
      <c r="I537" t="s">
        <v>40</v>
      </c>
      <c r="J537">
        <v>239</v>
      </c>
      <c r="K537">
        <v>154</v>
      </c>
      <c r="L537">
        <v>191</v>
      </c>
      <c r="M537">
        <v>111</v>
      </c>
      <c r="N537">
        <v>430</v>
      </c>
      <c r="O537">
        <v>265</v>
      </c>
      <c r="P537" t="s">
        <v>109</v>
      </c>
      <c r="Q537" t="s">
        <v>276</v>
      </c>
      <c r="R537" s="2">
        <v>44569</v>
      </c>
      <c r="S537" s="2">
        <v>44572</v>
      </c>
      <c r="T537">
        <v>42</v>
      </c>
      <c r="U537">
        <v>19</v>
      </c>
      <c r="V537">
        <v>2</v>
      </c>
      <c r="W537">
        <v>3</v>
      </c>
      <c r="X537">
        <v>1</v>
      </c>
      <c r="Y537">
        <v>2</v>
      </c>
      <c r="Z537">
        <v>3</v>
      </c>
      <c r="AA537">
        <v>5</v>
      </c>
      <c r="AB537" s="3">
        <v>14763</v>
      </c>
      <c r="AC537" s="3">
        <v>12875</v>
      </c>
      <c r="AD537" s="2">
        <v>44599</v>
      </c>
      <c r="AE537" s="2">
        <v>44562</v>
      </c>
      <c r="AF537">
        <v>16</v>
      </c>
      <c r="AG537">
        <v>12</v>
      </c>
      <c r="AH537">
        <v>2</v>
      </c>
      <c r="AI537">
        <v>1</v>
      </c>
      <c r="AJ537" s="4">
        <v>1.5861111111111112</v>
      </c>
      <c r="AK537" s="5">
        <v>0.91388888888888886</v>
      </c>
    </row>
    <row r="538" spans="1:37" x14ac:dyDescent="0.25">
      <c r="A538" s="1">
        <v>39331</v>
      </c>
      <c r="B538" t="s">
        <v>98</v>
      </c>
      <c r="C538" t="s">
        <v>91</v>
      </c>
      <c r="D538">
        <v>18</v>
      </c>
      <c r="E538">
        <v>20</v>
      </c>
      <c r="F538" s="2">
        <v>44727</v>
      </c>
      <c r="G538" s="2">
        <v>44662</v>
      </c>
      <c r="H538" s="2">
        <v>44562</v>
      </c>
      <c r="I538" t="s">
        <v>39</v>
      </c>
      <c r="J538">
        <v>187</v>
      </c>
      <c r="K538">
        <v>288</v>
      </c>
      <c r="L538">
        <v>106</v>
      </c>
      <c r="M538">
        <v>164</v>
      </c>
      <c r="N538">
        <v>293</v>
      </c>
      <c r="O538">
        <v>452</v>
      </c>
      <c r="P538" t="s">
        <v>223</v>
      </c>
      <c r="Q538" t="s">
        <v>161</v>
      </c>
      <c r="R538" s="2">
        <v>44566</v>
      </c>
      <c r="S538" t="s">
        <v>39</v>
      </c>
      <c r="T538">
        <v>26</v>
      </c>
      <c r="U538">
        <v>29</v>
      </c>
      <c r="V538">
        <v>1</v>
      </c>
      <c r="W538">
        <v>1</v>
      </c>
      <c r="X538">
        <v>2</v>
      </c>
      <c r="Y538">
        <v>0</v>
      </c>
      <c r="Z538">
        <v>3</v>
      </c>
      <c r="AA538">
        <v>1</v>
      </c>
      <c r="AB538" s="2">
        <v>44671</v>
      </c>
      <c r="AC538" s="2">
        <v>44742</v>
      </c>
      <c r="AD538" t="s">
        <v>39</v>
      </c>
      <c r="AE538" t="s">
        <v>39</v>
      </c>
      <c r="AF538">
        <v>1</v>
      </c>
      <c r="AG538">
        <v>2</v>
      </c>
      <c r="AH538">
        <v>2</v>
      </c>
      <c r="AI538">
        <v>2</v>
      </c>
      <c r="AJ538" s="4">
        <v>1.3229166666666667</v>
      </c>
      <c r="AK538" s="4">
        <v>1.1770833333333333</v>
      </c>
    </row>
    <row r="539" spans="1:37" x14ac:dyDescent="0.25">
      <c r="A539" s="1">
        <v>39334</v>
      </c>
      <c r="B539" t="s">
        <v>507</v>
      </c>
      <c r="C539" t="s">
        <v>72</v>
      </c>
      <c r="D539">
        <v>13</v>
      </c>
      <c r="E539">
        <v>10</v>
      </c>
      <c r="F539" s="2">
        <v>44791</v>
      </c>
      <c r="G539" s="2">
        <v>44730</v>
      </c>
      <c r="H539" t="s">
        <v>39</v>
      </c>
      <c r="I539" t="s">
        <v>39</v>
      </c>
      <c r="J539">
        <v>180</v>
      </c>
      <c r="K539">
        <v>169</v>
      </c>
      <c r="L539">
        <v>103</v>
      </c>
      <c r="M539">
        <v>46</v>
      </c>
      <c r="N539">
        <v>283</v>
      </c>
      <c r="O539">
        <v>215</v>
      </c>
      <c r="P539" t="s">
        <v>358</v>
      </c>
      <c r="Q539" t="s">
        <v>189</v>
      </c>
      <c r="R539" s="2">
        <v>44565</v>
      </c>
      <c r="S539" s="3">
        <v>13606</v>
      </c>
      <c r="T539">
        <v>29</v>
      </c>
      <c r="U539">
        <v>17</v>
      </c>
      <c r="V539">
        <v>2</v>
      </c>
      <c r="W539">
        <v>1</v>
      </c>
      <c r="X539">
        <v>1</v>
      </c>
      <c r="Y539">
        <v>1</v>
      </c>
      <c r="Z539">
        <v>3</v>
      </c>
      <c r="AA539">
        <v>2</v>
      </c>
      <c r="AB539" s="3">
        <v>27973</v>
      </c>
      <c r="AC539" s="3">
        <v>12936</v>
      </c>
      <c r="AD539" s="2">
        <v>44563</v>
      </c>
      <c r="AE539" t="s">
        <v>40</v>
      </c>
      <c r="AF539">
        <v>12</v>
      </c>
      <c r="AG539">
        <v>14</v>
      </c>
      <c r="AH539">
        <v>0</v>
      </c>
      <c r="AI539">
        <v>2</v>
      </c>
      <c r="AJ539" s="4">
        <v>1.325</v>
      </c>
      <c r="AK539" s="4">
        <v>1.175</v>
      </c>
    </row>
    <row r="540" spans="1:37" x14ac:dyDescent="0.25">
      <c r="A540" s="1">
        <v>39334</v>
      </c>
      <c r="B540" t="s">
        <v>461</v>
      </c>
      <c r="C540" t="s">
        <v>45</v>
      </c>
      <c r="D540">
        <v>13</v>
      </c>
      <c r="E540">
        <v>17</v>
      </c>
      <c r="F540" s="2">
        <v>44695</v>
      </c>
      <c r="G540" s="2">
        <v>44663</v>
      </c>
      <c r="H540" t="s">
        <v>39</v>
      </c>
      <c r="I540" t="s">
        <v>39</v>
      </c>
      <c r="J540">
        <v>194</v>
      </c>
      <c r="K540">
        <v>204</v>
      </c>
      <c r="L540">
        <v>90</v>
      </c>
      <c r="M540">
        <v>139</v>
      </c>
      <c r="N540">
        <v>284</v>
      </c>
      <c r="O540">
        <v>343</v>
      </c>
      <c r="P540" t="s">
        <v>216</v>
      </c>
      <c r="Q540" t="s">
        <v>440</v>
      </c>
      <c r="R540" s="2">
        <v>44697</v>
      </c>
      <c r="S540" s="2">
        <v>44610</v>
      </c>
      <c r="T540">
        <v>23</v>
      </c>
      <c r="U540">
        <v>34</v>
      </c>
      <c r="V540">
        <v>2</v>
      </c>
      <c r="W540">
        <v>1</v>
      </c>
      <c r="X540">
        <v>0</v>
      </c>
      <c r="Y540">
        <v>0</v>
      </c>
      <c r="Z540">
        <v>2</v>
      </c>
      <c r="AA540">
        <v>1</v>
      </c>
      <c r="AB540" s="3">
        <v>13636</v>
      </c>
      <c r="AC540" s="3">
        <v>12844</v>
      </c>
      <c r="AD540" t="s">
        <v>50</v>
      </c>
      <c r="AE540" s="2">
        <v>44563</v>
      </c>
      <c r="AF540">
        <v>12</v>
      </c>
      <c r="AG540">
        <v>11</v>
      </c>
      <c r="AH540">
        <v>0</v>
      </c>
      <c r="AI540">
        <v>0</v>
      </c>
      <c r="AJ540" s="4">
        <v>1.2326388888888888</v>
      </c>
      <c r="AK540" s="4">
        <v>1.2673611111111112</v>
      </c>
    </row>
    <row r="541" spans="1:37" x14ac:dyDescent="0.25">
      <c r="A541" s="1">
        <v>39334</v>
      </c>
      <c r="B541" t="s">
        <v>96</v>
      </c>
      <c r="C541" t="s">
        <v>52</v>
      </c>
      <c r="D541">
        <v>23</v>
      </c>
      <c r="E541">
        <v>13</v>
      </c>
      <c r="F541" s="2">
        <v>44664</v>
      </c>
      <c r="G541" s="2">
        <v>44631</v>
      </c>
      <c r="H541" s="2">
        <v>44594</v>
      </c>
      <c r="I541" s="2">
        <v>44562</v>
      </c>
      <c r="J541">
        <v>299</v>
      </c>
      <c r="K541">
        <v>72</v>
      </c>
      <c r="L541">
        <v>171</v>
      </c>
      <c r="M541">
        <v>112</v>
      </c>
      <c r="N541">
        <v>470</v>
      </c>
      <c r="O541">
        <v>184</v>
      </c>
      <c r="P541" t="s">
        <v>234</v>
      </c>
      <c r="Q541" t="s">
        <v>220</v>
      </c>
      <c r="R541" s="2">
        <v>44566</v>
      </c>
      <c r="S541" s="2">
        <v>44617</v>
      </c>
      <c r="T541">
        <v>32</v>
      </c>
      <c r="U541">
        <v>26</v>
      </c>
      <c r="V541">
        <v>0</v>
      </c>
      <c r="W541">
        <v>0</v>
      </c>
      <c r="X541">
        <v>1</v>
      </c>
      <c r="Y541">
        <v>1</v>
      </c>
      <c r="Z541">
        <v>1</v>
      </c>
      <c r="AA541">
        <v>1</v>
      </c>
      <c r="AB541" s="2">
        <v>44651</v>
      </c>
      <c r="AC541" s="3">
        <v>14732</v>
      </c>
      <c r="AD541" s="2">
        <v>44563</v>
      </c>
      <c r="AE541" t="s">
        <v>40</v>
      </c>
      <c r="AF541">
        <v>13</v>
      </c>
      <c r="AG541">
        <v>9</v>
      </c>
      <c r="AH541">
        <v>0</v>
      </c>
      <c r="AI541">
        <v>1</v>
      </c>
      <c r="AJ541" s="4">
        <v>1.3833333333333335</v>
      </c>
      <c r="AK541" s="4">
        <v>1.1166666666666667</v>
      </c>
    </row>
    <row r="542" spans="1:37" x14ac:dyDescent="0.25">
      <c r="A542" s="1">
        <v>39334</v>
      </c>
      <c r="B542" t="s">
        <v>107</v>
      </c>
      <c r="C542" t="s">
        <v>67</v>
      </c>
      <c r="D542">
        <v>17</v>
      </c>
      <c r="E542">
        <v>13</v>
      </c>
      <c r="F542" s="2">
        <v>44759</v>
      </c>
      <c r="G542" s="2">
        <v>44726</v>
      </c>
      <c r="H542" s="2">
        <v>44563</v>
      </c>
      <c r="I542" t="s">
        <v>39</v>
      </c>
      <c r="J542">
        <v>159</v>
      </c>
      <c r="K542">
        <v>175</v>
      </c>
      <c r="L542">
        <v>206</v>
      </c>
      <c r="M542">
        <v>46</v>
      </c>
      <c r="N542">
        <v>365</v>
      </c>
      <c r="O542">
        <v>221</v>
      </c>
      <c r="P542" s="2">
        <v>44918</v>
      </c>
      <c r="Q542" t="s">
        <v>186</v>
      </c>
      <c r="R542" s="2">
        <v>44563</v>
      </c>
      <c r="S542" s="3">
        <v>15858</v>
      </c>
      <c r="T542">
        <v>42</v>
      </c>
      <c r="U542">
        <v>16</v>
      </c>
      <c r="V542">
        <v>1</v>
      </c>
      <c r="W542">
        <v>3</v>
      </c>
      <c r="X542">
        <v>0</v>
      </c>
      <c r="Y542">
        <v>2</v>
      </c>
      <c r="Z542">
        <v>1</v>
      </c>
      <c r="AA542">
        <v>5</v>
      </c>
      <c r="AB542" s="3">
        <v>16589</v>
      </c>
      <c r="AC542" s="3">
        <v>18780</v>
      </c>
      <c r="AD542" s="2">
        <v>44596</v>
      </c>
      <c r="AE542" s="2">
        <v>44562</v>
      </c>
      <c r="AF542">
        <v>14</v>
      </c>
      <c r="AG542">
        <v>15</v>
      </c>
      <c r="AH542">
        <v>0</v>
      </c>
      <c r="AI542">
        <v>0</v>
      </c>
      <c r="AJ542" s="4">
        <v>1.5111111111111111</v>
      </c>
      <c r="AK542" s="5">
        <v>0.98888888888888893</v>
      </c>
    </row>
    <row r="543" spans="1:37" x14ac:dyDescent="0.25">
      <c r="A543" s="1">
        <v>39334</v>
      </c>
      <c r="B543" t="s">
        <v>89</v>
      </c>
      <c r="C543" t="s">
        <v>95</v>
      </c>
      <c r="D543">
        <v>21</v>
      </c>
      <c r="E543">
        <v>16</v>
      </c>
      <c r="F543" s="2">
        <v>44663</v>
      </c>
      <c r="G543" s="2">
        <v>44758</v>
      </c>
      <c r="H543" t="s">
        <v>39</v>
      </c>
      <c r="I543" t="s">
        <v>40</v>
      </c>
      <c r="J543">
        <v>199</v>
      </c>
      <c r="K543">
        <v>162</v>
      </c>
      <c r="L543">
        <v>186</v>
      </c>
      <c r="M543">
        <v>76</v>
      </c>
      <c r="N543">
        <v>385</v>
      </c>
      <c r="O543">
        <v>238</v>
      </c>
      <c r="P543" t="s">
        <v>84</v>
      </c>
      <c r="Q543" t="s">
        <v>277</v>
      </c>
      <c r="R543" t="s">
        <v>39</v>
      </c>
      <c r="S543" s="2">
        <v>44566</v>
      </c>
      <c r="T543">
        <v>38</v>
      </c>
      <c r="U543">
        <v>21</v>
      </c>
      <c r="V543">
        <v>2</v>
      </c>
      <c r="W543">
        <v>2</v>
      </c>
      <c r="X543">
        <v>0</v>
      </c>
      <c r="Y543">
        <v>0</v>
      </c>
      <c r="Z543">
        <v>2</v>
      </c>
      <c r="AA543">
        <v>2</v>
      </c>
      <c r="AB543" s="3">
        <v>27576</v>
      </c>
      <c r="AC543" s="3">
        <v>30164</v>
      </c>
      <c r="AD543" s="2">
        <v>44597</v>
      </c>
      <c r="AE543" s="2">
        <v>44564</v>
      </c>
      <c r="AF543">
        <v>11</v>
      </c>
      <c r="AG543">
        <v>13</v>
      </c>
      <c r="AH543">
        <v>0</v>
      </c>
      <c r="AI543">
        <v>0</v>
      </c>
      <c r="AJ543" s="4">
        <v>1.4215277777777777</v>
      </c>
      <c r="AK543" s="4">
        <v>1.0784722222222223</v>
      </c>
    </row>
    <row r="544" spans="1:37" x14ac:dyDescent="0.25">
      <c r="A544" s="1">
        <v>39334</v>
      </c>
      <c r="B544" t="s">
        <v>71</v>
      </c>
      <c r="C544" t="s">
        <v>56</v>
      </c>
      <c r="D544">
        <v>17</v>
      </c>
      <c r="E544">
        <v>15</v>
      </c>
      <c r="F544" s="2">
        <v>44789</v>
      </c>
      <c r="G544" s="2">
        <v>44629</v>
      </c>
      <c r="H544" t="s">
        <v>39</v>
      </c>
      <c r="I544" t="s">
        <v>39</v>
      </c>
      <c r="J544">
        <v>169</v>
      </c>
      <c r="K544">
        <v>163</v>
      </c>
      <c r="L544">
        <v>96</v>
      </c>
      <c r="M544">
        <v>139</v>
      </c>
      <c r="N544">
        <v>265</v>
      </c>
      <c r="O544">
        <v>302</v>
      </c>
      <c r="P544" t="s">
        <v>47</v>
      </c>
      <c r="Q544" t="s">
        <v>195</v>
      </c>
      <c r="R544" s="2">
        <v>44742</v>
      </c>
      <c r="S544" t="s">
        <v>39</v>
      </c>
      <c r="T544">
        <v>28</v>
      </c>
      <c r="U544">
        <v>27</v>
      </c>
      <c r="V544">
        <v>0</v>
      </c>
      <c r="W544">
        <v>0</v>
      </c>
      <c r="X544">
        <v>2</v>
      </c>
      <c r="Y544">
        <v>1</v>
      </c>
      <c r="Z544">
        <v>2</v>
      </c>
      <c r="AA544">
        <v>1</v>
      </c>
      <c r="AB544" s="3">
        <v>14763</v>
      </c>
      <c r="AC544" s="3">
        <v>12875</v>
      </c>
      <c r="AD544" t="s">
        <v>39</v>
      </c>
      <c r="AE544" t="s">
        <v>39</v>
      </c>
      <c r="AF544">
        <v>11</v>
      </c>
      <c r="AG544">
        <v>10</v>
      </c>
      <c r="AH544">
        <v>0</v>
      </c>
      <c r="AI544">
        <v>4</v>
      </c>
      <c r="AJ544" s="4">
        <v>1.3756944444444443</v>
      </c>
      <c r="AK544" s="4">
        <v>1.1243055555555557</v>
      </c>
    </row>
    <row r="545" spans="1:37" x14ac:dyDescent="0.25">
      <c r="A545" s="1">
        <v>39334</v>
      </c>
      <c r="B545" t="s">
        <v>108</v>
      </c>
      <c r="C545" t="s">
        <v>51</v>
      </c>
      <c r="D545">
        <v>28</v>
      </c>
      <c r="E545">
        <v>17</v>
      </c>
      <c r="F545" s="2">
        <v>44721</v>
      </c>
      <c r="G545" s="2">
        <v>44662</v>
      </c>
      <c r="H545" t="s">
        <v>40</v>
      </c>
      <c r="I545" t="s">
        <v>40</v>
      </c>
      <c r="J545">
        <v>297</v>
      </c>
      <c r="K545">
        <v>167</v>
      </c>
      <c r="L545">
        <v>134</v>
      </c>
      <c r="M545">
        <v>60</v>
      </c>
      <c r="N545">
        <v>431</v>
      </c>
      <c r="O545">
        <v>227</v>
      </c>
      <c r="P545" t="s">
        <v>524</v>
      </c>
      <c r="Q545" t="s">
        <v>227</v>
      </c>
      <c r="R545" t="s">
        <v>39</v>
      </c>
      <c r="S545" s="3">
        <v>12905</v>
      </c>
      <c r="T545">
        <v>37</v>
      </c>
      <c r="U545">
        <v>19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s="2">
        <v>44667</v>
      </c>
      <c r="AC545" s="2">
        <v>44612</v>
      </c>
      <c r="AD545" s="2">
        <v>44624</v>
      </c>
      <c r="AE545" s="2">
        <v>44594</v>
      </c>
      <c r="AF545">
        <v>8</v>
      </c>
      <c r="AG545">
        <v>10</v>
      </c>
      <c r="AH545">
        <v>1</v>
      </c>
      <c r="AI545">
        <v>0</v>
      </c>
      <c r="AJ545" s="4">
        <v>1.3812499999999999</v>
      </c>
      <c r="AK545" s="4">
        <v>1.1187500000000001</v>
      </c>
    </row>
    <row r="546" spans="1:37" x14ac:dyDescent="0.25">
      <c r="A546" s="1">
        <v>39334</v>
      </c>
      <c r="B546" t="s">
        <v>82</v>
      </c>
      <c r="C546" t="s">
        <v>86</v>
      </c>
      <c r="D546">
        <v>17</v>
      </c>
      <c r="E546">
        <v>19</v>
      </c>
      <c r="F546" s="2">
        <v>44664</v>
      </c>
      <c r="G546" s="2">
        <v>44756</v>
      </c>
      <c r="H546" t="s">
        <v>39</v>
      </c>
      <c r="I546" t="s">
        <v>39</v>
      </c>
      <c r="J546">
        <v>207</v>
      </c>
      <c r="K546">
        <v>209</v>
      </c>
      <c r="L546">
        <v>66</v>
      </c>
      <c r="M546">
        <v>191</v>
      </c>
      <c r="N546">
        <v>273</v>
      </c>
      <c r="O546">
        <v>400</v>
      </c>
      <c r="P546" t="s">
        <v>399</v>
      </c>
      <c r="Q546" s="2">
        <v>44916</v>
      </c>
      <c r="R546" s="2">
        <v>44604</v>
      </c>
      <c r="S546" s="2">
        <v>44605</v>
      </c>
      <c r="T546">
        <v>20</v>
      </c>
      <c r="U546">
        <v>41</v>
      </c>
      <c r="V546">
        <v>1</v>
      </c>
      <c r="W546">
        <v>0</v>
      </c>
      <c r="X546">
        <v>0</v>
      </c>
      <c r="Y546">
        <v>2</v>
      </c>
      <c r="Z546">
        <v>1</v>
      </c>
      <c r="AA546">
        <v>2</v>
      </c>
      <c r="AB546" s="3">
        <v>22494</v>
      </c>
      <c r="AC546" s="3">
        <v>23924</v>
      </c>
      <c r="AD546" s="2">
        <v>44564</v>
      </c>
      <c r="AE546" s="2">
        <v>44563</v>
      </c>
      <c r="AF546">
        <v>12</v>
      </c>
      <c r="AG546">
        <v>12</v>
      </c>
      <c r="AH546">
        <v>0</v>
      </c>
      <c r="AI546">
        <v>0</v>
      </c>
      <c r="AJ546" s="4">
        <v>1.2729166666666667</v>
      </c>
      <c r="AK546" s="4">
        <v>1.4604166666666665</v>
      </c>
    </row>
    <row r="547" spans="1:37" x14ac:dyDescent="0.25">
      <c r="A547" s="1">
        <v>39334</v>
      </c>
      <c r="B547" t="s">
        <v>76</v>
      </c>
      <c r="C547" t="s">
        <v>92</v>
      </c>
      <c r="D547">
        <v>22</v>
      </c>
      <c r="E547">
        <v>13</v>
      </c>
      <c r="F547" s="2">
        <v>44724</v>
      </c>
      <c r="G547" s="2">
        <v>44693</v>
      </c>
      <c r="H547" t="s">
        <v>40</v>
      </c>
      <c r="I547" t="s">
        <v>40</v>
      </c>
      <c r="J547">
        <v>68</v>
      </c>
      <c r="K547">
        <v>197</v>
      </c>
      <c r="L547">
        <v>282</v>
      </c>
      <c r="M547">
        <v>75</v>
      </c>
      <c r="N547">
        <v>350</v>
      </c>
      <c r="O547">
        <v>272</v>
      </c>
      <c r="P547" s="2">
        <v>44883</v>
      </c>
      <c r="Q547" t="s">
        <v>116</v>
      </c>
      <c r="R547" s="2">
        <v>44602</v>
      </c>
      <c r="S547" s="2">
        <v>44627</v>
      </c>
      <c r="T547">
        <v>49</v>
      </c>
      <c r="U547">
        <v>17</v>
      </c>
      <c r="V547">
        <v>1</v>
      </c>
      <c r="W547">
        <v>1</v>
      </c>
      <c r="X547">
        <v>1</v>
      </c>
      <c r="Y547">
        <v>0</v>
      </c>
      <c r="Z547">
        <v>2</v>
      </c>
      <c r="AA547">
        <v>1</v>
      </c>
      <c r="AB547" s="2">
        <v>44680</v>
      </c>
      <c r="AC547" s="3">
        <v>16528</v>
      </c>
      <c r="AD547" s="2">
        <v>44565</v>
      </c>
      <c r="AE547" t="s">
        <v>50</v>
      </c>
      <c r="AF547">
        <v>10</v>
      </c>
      <c r="AG547">
        <v>9</v>
      </c>
      <c r="AH547">
        <v>0</v>
      </c>
      <c r="AI547">
        <v>0</v>
      </c>
      <c r="AJ547" s="4">
        <v>1.5381944444444444</v>
      </c>
      <c r="AK547" s="5">
        <v>0.96180555555555547</v>
      </c>
    </row>
    <row r="548" spans="1:37" x14ac:dyDescent="0.25">
      <c r="A548" s="1">
        <v>39334</v>
      </c>
      <c r="B548" t="s">
        <v>66</v>
      </c>
      <c r="C548" t="s">
        <v>103</v>
      </c>
      <c r="D548">
        <v>14</v>
      </c>
      <c r="E548">
        <v>13</v>
      </c>
      <c r="F548" s="2">
        <v>44631</v>
      </c>
      <c r="G548" s="2">
        <v>44818</v>
      </c>
      <c r="H548" s="2">
        <v>44562</v>
      </c>
      <c r="I548" t="s">
        <v>39</v>
      </c>
      <c r="J548">
        <v>147</v>
      </c>
      <c r="K548">
        <v>206</v>
      </c>
      <c r="L548">
        <v>72</v>
      </c>
      <c r="M548">
        <v>109</v>
      </c>
      <c r="N548">
        <v>219</v>
      </c>
      <c r="O548">
        <v>315</v>
      </c>
      <c r="P548" t="s">
        <v>204</v>
      </c>
      <c r="Q548" t="s">
        <v>415</v>
      </c>
      <c r="R548" s="2">
        <v>44641</v>
      </c>
      <c r="S548" s="2">
        <v>44611</v>
      </c>
      <c r="T548">
        <v>17</v>
      </c>
      <c r="U548">
        <v>31</v>
      </c>
      <c r="V548">
        <v>2</v>
      </c>
      <c r="W548">
        <v>1</v>
      </c>
      <c r="X548">
        <v>2</v>
      </c>
      <c r="Y548">
        <v>1</v>
      </c>
      <c r="Z548">
        <v>4</v>
      </c>
      <c r="AA548">
        <v>2</v>
      </c>
      <c r="AB548" s="3">
        <v>14732</v>
      </c>
      <c r="AC548" s="3">
        <v>16589</v>
      </c>
      <c r="AD548" t="s">
        <v>50</v>
      </c>
      <c r="AE548" t="s">
        <v>50</v>
      </c>
      <c r="AF548">
        <v>10</v>
      </c>
      <c r="AG548">
        <v>9</v>
      </c>
      <c r="AH548">
        <v>0</v>
      </c>
      <c r="AI548">
        <v>2</v>
      </c>
      <c r="AJ548" s="4">
        <v>1.1319444444444444</v>
      </c>
      <c r="AK548" s="4">
        <v>1.3680555555555556</v>
      </c>
    </row>
    <row r="549" spans="1:37" x14ac:dyDescent="0.25">
      <c r="A549" s="1">
        <v>39334</v>
      </c>
      <c r="B549" t="s">
        <v>81</v>
      </c>
      <c r="C549" t="s">
        <v>46</v>
      </c>
      <c r="D549">
        <v>21</v>
      </c>
      <c r="E549">
        <v>24</v>
      </c>
      <c r="F549" s="2">
        <v>44725</v>
      </c>
      <c r="G549" s="2">
        <v>44755</v>
      </c>
      <c r="H549" t="s">
        <v>39</v>
      </c>
      <c r="I549" t="s">
        <v>39</v>
      </c>
      <c r="J549">
        <v>284</v>
      </c>
      <c r="K549">
        <v>283</v>
      </c>
      <c r="L549">
        <v>108</v>
      </c>
      <c r="M549">
        <v>92</v>
      </c>
      <c r="N549">
        <v>392</v>
      </c>
      <c r="O549">
        <v>375</v>
      </c>
      <c r="P549" t="s">
        <v>136</v>
      </c>
      <c r="Q549" t="s">
        <v>211</v>
      </c>
      <c r="R549" s="2">
        <v>44597</v>
      </c>
      <c r="S549" s="2">
        <v>44650</v>
      </c>
      <c r="T549">
        <v>21</v>
      </c>
      <c r="U549">
        <v>23</v>
      </c>
      <c r="V549">
        <v>0</v>
      </c>
      <c r="W549">
        <v>1</v>
      </c>
      <c r="X549">
        <v>2</v>
      </c>
      <c r="Y549">
        <v>2</v>
      </c>
      <c r="Z549">
        <v>2</v>
      </c>
      <c r="AA549">
        <v>3</v>
      </c>
      <c r="AB549" s="3">
        <v>12936</v>
      </c>
      <c r="AC549" s="3">
        <v>18476</v>
      </c>
      <c r="AD549" s="2">
        <v>44657</v>
      </c>
      <c r="AE549" s="2">
        <v>44623</v>
      </c>
      <c r="AF549">
        <v>13</v>
      </c>
      <c r="AG549">
        <v>13</v>
      </c>
      <c r="AH549">
        <v>0</v>
      </c>
      <c r="AI549">
        <v>0</v>
      </c>
      <c r="AJ549" s="4">
        <v>1.1208333333333333</v>
      </c>
      <c r="AK549" s="4">
        <v>1.3791666666666667</v>
      </c>
    </row>
    <row r="550" spans="1:37" x14ac:dyDescent="0.25">
      <c r="A550" s="1">
        <v>39334</v>
      </c>
      <c r="B550" t="s">
        <v>57</v>
      </c>
      <c r="C550" t="s">
        <v>61</v>
      </c>
      <c r="D550">
        <v>11</v>
      </c>
      <c r="E550">
        <v>19</v>
      </c>
      <c r="F550" s="2">
        <v>44631</v>
      </c>
      <c r="G550" s="2">
        <v>44790</v>
      </c>
      <c r="H550" t="s">
        <v>40</v>
      </c>
      <c r="I550" s="2">
        <v>44562</v>
      </c>
      <c r="J550">
        <v>122</v>
      </c>
      <c r="K550">
        <v>186</v>
      </c>
      <c r="L550">
        <v>80</v>
      </c>
      <c r="M550">
        <v>77</v>
      </c>
      <c r="N550">
        <v>202</v>
      </c>
      <c r="O550">
        <v>263</v>
      </c>
      <c r="P550" s="2">
        <v>44918</v>
      </c>
      <c r="Q550" t="s">
        <v>47</v>
      </c>
      <c r="R550" s="2">
        <v>44643</v>
      </c>
      <c r="S550" s="2">
        <v>44641</v>
      </c>
      <c r="T550">
        <v>26</v>
      </c>
      <c r="U550">
        <v>36</v>
      </c>
      <c r="V550">
        <v>3</v>
      </c>
      <c r="W550">
        <v>1</v>
      </c>
      <c r="X550">
        <v>1</v>
      </c>
      <c r="Y550">
        <v>1</v>
      </c>
      <c r="Z550">
        <v>4</v>
      </c>
      <c r="AA550">
        <v>2</v>
      </c>
      <c r="AB550" s="3">
        <v>13971</v>
      </c>
      <c r="AC550" s="2">
        <v>44640</v>
      </c>
      <c r="AD550" t="s">
        <v>40</v>
      </c>
      <c r="AE550" s="2">
        <v>44597</v>
      </c>
      <c r="AF550">
        <v>11</v>
      </c>
      <c r="AG550">
        <v>12</v>
      </c>
      <c r="AH550">
        <v>0</v>
      </c>
      <c r="AI550">
        <v>0</v>
      </c>
      <c r="AJ550" s="5">
        <v>0.95624999999999993</v>
      </c>
      <c r="AK550" s="4">
        <v>1.54375</v>
      </c>
    </row>
    <row r="551" spans="1:37" x14ac:dyDescent="0.25">
      <c r="A551" s="1">
        <v>39334</v>
      </c>
      <c r="B551" t="s">
        <v>38</v>
      </c>
      <c r="C551" t="s">
        <v>102</v>
      </c>
      <c r="D551">
        <v>22</v>
      </c>
      <c r="E551">
        <v>21</v>
      </c>
      <c r="F551" s="2">
        <v>44756</v>
      </c>
      <c r="G551" s="2">
        <v>44723</v>
      </c>
      <c r="H551" t="s">
        <v>50</v>
      </c>
      <c r="I551" s="2">
        <v>44594</v>
      </c>
      <c r="J551">
        <v>314</v>
      </c>
      <c r="K551">
        <v>336</v>
      </c>
      <c r="L551">
        <v>124</v>
      </c>
      <c r="M551">
        <v>142</v>
      </c>
      <c r="N551">
        <v>438</v>
      </c>
      <c r="O551">
        <v>478</v>
      </c>
      <c r="P551" t="s">
        <v>114</v>
      </c>
      <c r="Q551" t="s">
        <v>265</v>
      </c>
      <c r="R551" s="2">
        <v>44566</v>
      </c>
      <c r="S551" s="2">
        <v>44570</v>
      </c>
      <c r="T551">
        <v>22</v>
      </c>
      <c r="U551">
        <v>30</v>
      </c>
      <c r="V551">
        <v>0</v>
      </c>
      <c r="W551">
        <v>1</v>
      </c>
      <c r="X551">
        <v>1</v>
      </c>
      <c r="Y551">
        <v>1</v>
      </c>
      <c r="Z551">
        <v>1</v>
      </c>
      <c r="AA551">
        <v>2</v>
      </c>
      <c r="AB551" s="3">
        <v>16528</v>
      </c>
      <c r="AC551" s="3">
        <v>20271</v>
      </c>
      <c r="AD551" s="2">
        <v>44656</v>
      </c>
      <c r="AE551" s="2">
        <v>44624</v>
      </c>
      <c r="AF551">
        <v>13</v>
      </c>
      <c r="AG551">
        <v>11</v>
      </c>
      <c r="AH551">
        <v>0</v>
      </c>
      <c r="AI551">
        <v>0</v>
      </c>
      <c r="AJ551" s="4">
        <v>1.3354166666666665</v>
      </c>
      <c r="AK551" s="4">
        <v>1.1645833333333333</v>
      </c>
    </row>
    <row r="552" spans="1:37" x14ac:dyDescent="0.25">
      <c r="A552" s="1">
        <v>39335</v>
      </c>
      <c r="B552" t="s">
        <v>88</v>
      </c>
      <c r="C552" t="s">
        <v>62</v>
      </c>
      <c r="D552">
        <v>20</v>
      </c>
      <c r="E552">
        <v>13</v>
      </c>
      <c r="F552" s="2">
        <v>44605</v>
      </c>
      <c r="G552" s="2">
        <v>44633</v>
      </c>
      <c r="H552" s="2">
        <v>44562</v>
      </c>
      <c r="I552" t="s">
        <v>39</v>
      </c>
      <c r="J552">
        <v>207</v>
      </c>
      <c r="K552">
        <v>181</v>
      </c>
      <c r="L552">
        <v>107</v>
      </c>
      <c r="M552">
        <v>55</v>
      </c>
      <c r="N552">
        <v>314</v>
      </c>
      <c r="O552">
        <v>236</v>
      </c>
      <c r="P552" t="s">
        <v>229</v>
      </c>
      <c r="Q552" t="s">
        <v>365</v>
      </c>
      <c r="R552" s="2">
        <v>44607</v>
      </c>
      <c r="S552" s="2">
        <v>44574</v>
      </c>
      <c r="T552">
        <v>25</v>
      </c>
      <c r="U552">
        <v>23</v>
      </c>
      <c r="V552">
        <v>4</v>
      </c>
      <c r="W552">
        <v>2</v>
      </c>
      <c r="X552">
        <v>2</v>
      </c>
      <c r="Y552">
        <v>0</v>
      </c>
      <c r="Z552">
        <v>6</v>
      </c>
      <c r="AA552">
        <v>2</v>
      </c>
      <c r="AB552" s="3">
        <v>31686</v>
      </c>
      <c r="AC552" s="3">
        <v>15097</v>
      </c>
      <c r="AD552" s="2">
        <v>44565</v>
      </c>
      <c r="AE552" s="2">
        <v>44595</v>
      </c>
      <c r="AF552">
        <v>14</v>
      </c>
      <c r="AG552">
        <v>16</v>
      </c>
      <c r="AH552">
        <v>1</v>
      </c>
      <c r="AI552">
        <v>2</v>
      </c>
      <c r="AJ552" s="4">
        <v>1.3479166666666667</v>
      </c>
      <c r="AK552" s="4">
        <v>1.1520833333333333</v>
      </c>
    </row>
    <row r="553" spans="1:37" x14ac:dyDescent="0.25">
      <c r="A553" s="1">
        <v>39335</v>
      </c>
      <c r="B553" t="s">
        <v>85</v>
      </c>
      <c r="C553" t="s">
        <v>134</v>
      </c>
      <c r="D553">
        <v>20</v>
      </c>
      <c r="E553">
        <v>16</v>
      </c>
      <c r="F553" s="2">
        <v>44727</v>
      </c>
      <c r="G553" s="2">
        <v>44632</v>
      </c>
      <c r="H553" t="s">
        <v>39</v>
      </c>
      <c r="I553" s="2">
        <v>44562</v>
      </c>
      <c r="J553">
        <v>100</v>
      </c>
      <c r="K553">
        <v>102</v>
      </c>
      <c r="L553">
        <v>161</v>
      </c>
      <c r="M553">
        <v>92</v>
      </c>
      <c r="N553">
        <v>261</v>
      </c>
      <c r="O553">
        <v>194</v>
      </c>
      <c r="P553" t="s">
        <v>237</v>
      </c>
      <c r="Q553" t="s">
        <v>232</v>
      </c>
      <c r="R553" s="2">
        <v>44563</v>
      </c>
      <c r="S553" s="2">
        <v>44644</v>
      </c>
      <c r="T553">
        <v>38</v>
      </c>
      <c r="U553">
        <v>22</v>
      </c>
      <c r="V553">
        <v>0</v>
      </c>
      <c r="W553">
        <v>1</v>
      </c>
      <c r="X553">
        <v>2</v>
      </c>
      <c r="Y553">
        <v>0</v>
      </c>
      <c r="Z553">
        <v>2</v>
      </c>
      <c r="AA553">
        <v>1</v>
      </c>
      <c r="AB553" s="3">
        <v>26207</v>
      </c>
      <c r="AC553" s="3">
        <v>14763</v>
      </c>
      <c r="AD553" s="2">
        <v>44595</v>
      </c>
      <c r="AE553" s="2">
        <v>44596</v>
      </c>
      <c r="AF553">
        <v>12</v>
      </c>
      <c r="AG553">
        <v>13</v>
      </c>
      <c r="AH553">
        <v>0</v>
      </c>
      <c r="AI553">
        <v>0</v>
      </c>
      <c r="AJ553" s="4">
        <v>1.4388888888888889</v>
      </c>
      <c r="AK553" s="4">
        <v>1.0611111111111111</v>
      </c>
    </row>
    <row r="554" spans="1:37" x14ac:dyDescent="0.25">
      <c r="A554" s="1">
        <v>39341</v>
      </c>
      <c r="B554" t="s">
        <v>525</v>
      </c>
      <c r="C554" t="s">
        <v>92</v>
      </c>
      <c r="D554">
        <v>13</v>
      </c>
      <c r="E554">
        <v>17</v>
      </c>
      <c r="F554" s="2">
        <v>44756</v>
      </c>
      <c r="G554" s="2">
        <v>44695</v>
      </c>
      <c r="H554" t="s">
        <v>39</v>
      </c>
      <c r="I554" s="2">
        <v>44564</v>
      </c>
      <c r="J554">
        <v>166</v>
      </c>
      <c r="K554">
        <v>251</v>
      </c>
      <c r="L554">
        <v>82</v>
      </c>
      <c r="M554">
        <v>113</v>
      </c>
      <c r="N554">
        <v>248</v>
      </c>
      <c r="O554">
        <v>364</v>
      </c>
      <c r="P554" s="2">
        <v>44915</v>
      </c>
      <c r="Q554" t="s">
        <v>474</v>
      </c>
      <c r="R554" s="3">
        <v>12601</v>
      </c>
      <c r="S554" s="2">
        <v>44672</v>
      </c>
      <c r="T554">
        <v>25</v>
      </c>
      <c r="U554">
        <v>34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s="3">
        <v>16193</v>
      </c>
      <c r="AC554" s="3">
        <v>33543</v>
      </c>
      <c r="AD554" s="2">
        <v>44563</v>
      </c>
      <c r="AE554" s="2">
        <v>44564</v>
      </c>
      <c r="AF554">
        <v>9</v>
      </c>
      <c r="AG554">
        <v>9</v>
      </c>
      <c r="AH554">
        <v>0</v>
      </c>
      <c r="AI554">
        <v>0</v>
      </c>
      <c r="AJ554" s="4">
        <v>1.0729166666666667</v>
      </c>
      <c r="AK554" s="4">
        <v>1.4270833333333333</v>
      </c>
    </row>
    <row r="555" spans="1:37" x14ac:dyDescent="0.25">
      <c r="A555" s="1">
        <v>39341</v>
      </c>
      <c r="B555" t="s">
        <v>526</v>
      </c>
      <c r="C555" t="s">
        <v>57</v>
      </c>
      <c r="D555">
        <v>13</v>
      </c>
      <c r="E555">
        <v>18</v>
      </c>
      <c r="F555" s="2">
        <v>44697</v>
      </c>
      <c r="G555" s="2">
        <v>44633</v>
      </c>
      <c r="H555" t="s">
        <v>39</v>
      </c>
      <c r="I555" t="s">
        <v>39</v>
      </c>
      <c r="J555">
        <v>211</v>
      </c>
      <c r="K555">
        <v>132</v>
      </c>
      <c r="L555">
        <v>70</v>
      </c>
      <c r="M555">
        <v>107</v>
      </c>
      <c r="N555">
        <v>281</v>
      </c>
      <c r="O555">
        <v>239</v>
      </c>
      <c r="P555" t="s">
        <v>47</v>
      </c>
      <c r="Q555" t="s">
        <v>90</v>
      </c>
      <c r="R555" s="2">
        <v>44670</v>
      </c>
      <c r="S555" s="2">
        <v>44648</v>
      </c>
      <c r="T555">
        <v>24</v>
      </c>
      <c r="U555">
        <v>29</v>
      </c>
      <c r="V555">
        <v>1</v>
      </c>
      <c r="W555">
        <v>1</v>
      </c>
      <c r="X555">
        <v>1</v>
      </c>
      <c r="Y555">
        <v>2</v>
      </c>
      <c r="Z555">
        <v>2</v>
      </c>
      <c r="AA555">
        <v>3</v>
      </c>
      <c r="AB555" s="3">
        <v>22160</v>
      </c>
      <c r="AC555" s="3">
        <v>20210</v>
      </c>
      <c r="AD555" s="2">
        <v>44563</v>
      </c>
      <c r="AE555" s="2">
        <v>44563</v>
      </c>
      <c r="AF555">
        <v>15</v>
      </c>
      <c r="AG555">
        <v>13</v>
      </c>
      <c r="AH555">
        <v>0</v>
      </c>
      <c r="AI555">
        <v>1</v>
      </c>
      <c r="AJ555" s="4">
        <v>1.1993055555555556</v>
      </c>
      <c r="AK555" s="4">
        <v>1.3006944444444444</v>
      </c>
    </row>
    <row r="556" spans="1:37" x14ac:dyDescent="0.25">
      <c r="A556" s="1">
        <v>39341</v>
      </c>
      <c r="B556" t="s">
        <v>62</v>
      </c>
      <c r="C556" t="s">
        <v>67</v>
      </c>
      <c r="D556">
        <v>33</v>
      </c>
      <c r="E556">
        <v>23</v>
      </c>
      <c r="F556" s="2">
        <v>44692</v>
      </c>
      <c r="G556" s="2">
        <v>44755</v>
      </c>
      <c r="H556" s="2">
        <v>44562</v>
      </c>
      <c r="I556" t="s">
        <v>40</v>
      </c>
      <c r="J556">
        <v>394</v>
      </c>
      <c r="K556">
        <v>328</v>
      </c>
      <c r="L556">
        <v>137</v>
      </c>
      <c r="M556">
        <v>226</v>
      </c>
      <c r="N556">
        <v>531</v>
      </c>
      <c r="O556">
        <v>554</v>
      </c>
      <c r="P556" t="s">
        <v>527</v>
      </c>
      <c r="Q556" t="s">
        <v>59</v>
      </c>
      <c r="R556" s="2">
        <v>44568</v>
      </c>
      <c r="S556" t="s">
        <v>39</v>
      </c>
      <c r="T556">
        <v>26</v>
      </c>
      <c r="U556">
        <v>30</v>
      </c>
      <c r="V556">
        <v>1</v>
      </c>
      <c r="W556">
        <v>0</v>
      </c>
      <c r="X556">
        <v>2</v>
      </c>
      <c r="Y556">
        <v>1</v>
      </c>
      <c r="Z556">
        <v>3</v>
      </c>
      <c r="AA556">
        <v>1</v>
      </c>
      <c r="AB556" s="2">
        <v>44635</v>
      </c>
      <c r="AC556" s="3">
        <v>16589</v>
      </c>
      <c r="AD556" s="2">
        <v>44656</v>
      </c>
      <c r="AE556" s="2">
        <v>44595</v>
      </c>
      <c r="AF556">
        <v>14</v>
      </c>
      <c r="AG556">
        <v>14</v>
      </c>
      <c r="AH556">
        <v>0</v>
      </c>
      <c r="AI556">
        <v>0</v>
      </c>
      <c r="AJ556" s="4">
        <v>1.3055555555555556</v>
      </c>
      <c r="AK556" s="4">
        <v>1.1944444444444444</v>
      </c>
    </row>
    <row r="557" spans="1:37" x14ac:dyDescent="0.25">
      <c r="A557" s="1">
        <v>39341</v>
      </c>
      <c r="B557" t="s">
        <v>91</v>
      </c>
      <c r="C557" t="s">
        <v>76</v>
      </c>
      <c r="D557">
        <v>23</v>
      </c>
      <c r="E557">
        <v>19</v>
      </c>
      <c r="F557" s="2">
        <v>44693</v>
      </c>
      <c r="G557" s="2">
        <v>44756</v>
      </c>
      <c r="H557" t="s">
        <v>39</v>
      </c>
      <c r="I557" t="s">
        <v>50</v>
      </c>
      <c r="J557">
        <v>300</v>
      </c>
      <c r="K557">
        <v>172</v>
      </c>
      <c r="L557">
        <v>81</v>
      </c>
      <c r="M557">
        <v>141</v>
      </c>
      <c r="N557">
        <v>381</v>
      </c>
      <c r="O557">
        <v>313</v>
      </c>
      <c r="P557" t="s">
        <v>510</v>
      </c>
      <c r="Q557" t="s">
        <v>194</v>
      </c>
      <c r="R557" s="2">
        <v>44604</v>
      </c>
      <c r="S557" s="2">
        <v>44632</v>
      </c>
      <c r="T557">
        <v>22</v>
      </c>
      <c r="U557">
        <v>34</v>
      </c>
      <c r="V557">
        <v>0</v>
      </c>
      <c r="W557">
        <v>2</v>
      </c>
      <c r="X557">
        <v>1</v>
      </c>
      <c r="Y557">
        <v>0</v>
      </c>
      <c r="Z557">
        <v>1</v>
      </c>
      <c r="AA557">
        <v>2</v>
      </c>
      <c r="AB557" s="3">
        <v>16193</v>
      </c>
      <c r="AC557" s="3">
        <v>14702</v>
      </c>
      <c r="AD557" s="2">
        <v>44566</v>
      </c>
      <c r="AE557" s="2">
        <v>44596</v>
      </c>
      <c r="AF557">
        <v>12</v>
      </c>
      <c r="AG557">
        <v>10</v>
      </c>
      <c r="AH557">
        <v>0</v>
      </c>
      <c r="AI557">
        <v>0</v>
      </c>
      <c r="AJ557" s="4">
        <v>1.2402777777777778</v>
      </c>
      <c r="AK557" s="4">
        <v>1.2597222222222222</v>
      </c>
    </row>
    <row r="558" spans="1:37" x14ac:dyDescent="0.25">
      <c r="A558" s="1">
        <v>39341</v>
      </c>
      <c r="B558" t="s">
        <v>134</v>
      </c>
      <c r="C558" t="s">
        <v>95</v>
      </c>
      <c r="D558">
        <v>8</v>
      </c>
      <c r="E558">
        <v>20</v>
      </c>
      <c r="F558" s="2">
        <v>44633</v>
      </c>
      <c r="G558" s="2">
        <v>44695</v>
      </c>
      <c r="H558" s="2">
        <v>44562</v>
      </c>
      <c r="I558" t="s">
        <v>40</v>
      </c>
      <c r="J558">
        <v>97</v>
      </c>
      <c r="K558">
        <v>331</v>
      </c>
      <c r="L558">
        <v>89</v>
      </c>
      <c r="M558">
        <v>61</v>
      </c>
      <c r="N558">
        <v>186</v>
      </c>
      <c r="O558">
        <v>392</v>
      </c>
      <c r="P558" s="2">
        <v>44882</v>
      </c>
      <c r="Q558" t="s">
        <v>351</v>
      </c>
      <c r="R558" s="2">
        <v>44680</v>
      </c>
      <c r="S558" s="3">
        <v>13667</v>
      </c>
      <c r="T558">
        <v>28</v>
      </c>
      <c r="U558">
        <v>23</v>
      </c>
      <c r="V558">
        <v>2</v>
      </c>
      <c r="W558">
        <v>3</v>
      </c>
      <c r="X558">
        <v>0</v>
      </c>
      <c r="Y558">
        <v>0</v>
      </c>
      <c r="Z558">
        <v>2</v>
      </c>
      <c r="AA558">
        <v>3</v>
      </c>
      <c r="AB558" s="2">
        <v>44641</v>
      </c>
      <c r="AC558" s="3">
        <v>12510</v>
      </c>
      <c r="AD558" s="2">
        <v>44562</v>
      </c>
      <c r="AE558" s="2">
        <v>44564</v>
      </c>
      <c r="AF558">
        <v>13</v>
      </c>
      <c r="AG558">
        <v>11</v>
      </c>
      <c r="AH558">
        <v>0</v>
      </c>
      <c r="AI558">
        <v>0</v>
      </c>
      <c r="AJ558" s="4">
        <v>1.1743055555555555</v>
      </c>
      <c r="AK558" s="4">
        <v>1.3256944444444445</v>
      </c>
    </row>
    <row r="559" spans="1:37" x14ac:dyDescent="0.25">
      <c r="A559" s="1">
        <v>39341</v>
      </c>
      <c r="B559" t="s">
        <v>72</v>
      </c>
      <c r="C559" t="s">
        <v>38</v>
      </c>
      <c r="D559">
        <v>25</v>
      </c>
      <c r="E559">
        <v>20</v>
      </c>
      <c r="F559" s="2">
        <v>44723</v>
      </c>
      <c r="G559" s="2">
        <v>44693</v>
      </c>
      <c r="H559" t="s">
        <v>39</v>
      </c>
      <c r="I559" t="s">
        <v>40</v>
      </c>
      <c r="J559">
        <v>285</v>
      </c>
      <c r="K559">
        <v>231</v>
      </c>
      <c r="L559">
        <v>83</v>
      </c>
      <c r="M559">
        <v>94</v>
      </c>
      <c r="N559">
        <v>368</v>
      </c>
      <c r="O559">
        <v>325</v>
      </c>
      <c r="P559" t="s">
        <v>294</v>
      </c>
      <c r="Q559" t="s">
        <v>217</v>
      </c>
      <c r="R559" s="2">
        <v>44562</v>
      </c>
      <c r="S559" s="2">
        <v>44605</v>
      </c>
      <c r="T559">
        <v>29</v>
      </c>
      <c r="U559">
        <v>16</v>
      </c>
      <c r="V559">
        <v>0</v>
      </c>
      <c r="W559">
        <v>1</v>
      </c>
      <c r="X559">
        <v>1</v>
      </c>
      <c r="Y559">
        <v>1</v>
      </c>
      <c r="Z559">
        <v>1</v>
      </c>
      <c r="AA559">
        <v>2</v>
      </c>
      <c r="AB559" s="3">
        <v>23224</v>
      </c>
      <c r="AC559" s="3">
        <v>26085</v>
      </c>
      <c r="AD559" s="2">
        <v>44655</v>
      </c>
      <c r="AE559" t="s">
        <v>80</v>
      </c>
      <c r="AF559">
        <v>12</v>
      </c>
      <c r="AG559">
        <v>9</v>
      </c>
      <c r="AH559">
        <v>0</v>
      </c>
      <c r="AI559">
        <v>0</v>
      </c>
      <c r="AJ559" s="4">
        <v>1.434722222222222</v>
      </c>
      <c r="AK559" s="4">
        <v>1.0652777777777778</v>
      </c>
    </row>
    <row r="560" spans="1:37" x14ac:dyDescent="0.25">
      <c r="A560" s="1">
        <v>39341</v>
      </c>
      <c r="B560" t="s">
        <v>52</v>
      </c>
      <c r="C560" t="s">
        <v>107</v>
      </c>
      <c r="D560">
        <v>10</v>
      </c>
      <c r="E560">
        <v>24</v>
      </c>
      <c r="F560" s="2">
        <v>44694</v>
      </c>
      <c r="G560" s="2">
        <v>44881</v>
      </c>
      <c r="H560" t="s">
        <v>80</v>
      </c>
      <c r="I560" t="s">
        <v>39</v>
      </c>
      <c r="J560">
        <v>121</v>
      </c>
      <c r="K560">
        <v>236</v>
      </c>
      <c r="L560">
        <v>102</v>
      </c>
      <c r="M560">
        <v>184</v>
      </c>
      <c r="N560">
        <v>223</v>
      </c>
      <c r="O560">
        <v>420</v>
      </c>
      <c r="P560" t="s">
        <v>302</v>
      </c>
      <c r="Q560" t="s">
        <v>193</v>
      </c>
      <c r="R560" s="3">
        <v>12145</v>
      </c>
      <c r="S560" s="2">
        <v>44567</v>
      </c>
      <c r="T560">
        <v>22</v>
      </c>
      <c r="U560">
        <v>33</v>
      </c>
      <c r="V560">
        <v>0</v>
      </c>
      <c r="W560">
        <v>0</v>
      </c>
      <c r="X560">
        <v>0</v>
      </c>
      <c r="Y560">
        <v>1</v>
      </c>
      <c r="Z560">
        <v>0</v>
      </c>
      <c r="AA560">
        <v>1</v>
      </c>
      <c r="AB560" s="3">
        <v>20210</v>
      </c>
      <c r="AC560" s="2">
        <v>44601</v>
      </c>
      <c r="AD560" t="s">
        <v>40</v>
      </c>
      <c r="AE560" s="2">
        <v>44598</v>
      </c>
      <c r="AF560">
        <v>9</v>
      </c>
      <c r="AG560">
        <v>9</v>
      </c>
      <c r="AH560">
        <v>0</v>
      </c>
      <c r="AI560">
        <v>0</v>
      </c>
      <c r="AJ560" s="4">
        <v>1.0229166666666667</v>
      </c>
      <c r="AK560" s="4">
        <v>1.4770833333333335</v>
      </c>
    </row>
    <row r="561" spans="1:37" x14ac:dyDescent="0.25">
      <c r="A561" s="1">
        <v>39341</v>
      </c>
      <c r="B561" t="s">
        <v>98</v>
      </c>
      <c r="C561" t="s">
        <v>99</v>
      </c>
      <c r="D561">
        <v>19</v>
      </c>
      <c r="E561">
        <v>14</v>
      </c>
      <c r="F561" s="2">
        <v>44791</v>
      </c>
      <c r="G561" s="2">
        <v>44692</v>
      </c>
      <c r="H561" s="2">
        <v>44596</v>
      </c>
      <c r="I561" t="s">
        <v>39</v>
      </c>
      <c r="J561">
        <v>244</v>
      </c>
      <c r="K561">
        <v>243</v>
      </c>
      <c r="L561">
        <v>99</v>
      </c>
      <c r="M561">
        <v>87</v>
      </c>
      <c r="N561">
        <v>343</v>
      </c>
      <c r="O561">
        <v>330</v>
      </c>
      <c r="P561" t="s">
        <v>464</v>
      </c>
      <c r="Q561" s="2">
        <v>44850</v>
      </c>
      <c r="R561" s="2">
        <v>44608</v>
      </c>
      <c r="S561" t="s">
        <v>39</v>
      </c>
      <c r="T561">
        <v>26</v>
      </c>
      <c r="U561">
        <v>32</v>
      </c>
      <c r="V561">
        <v>1</v>
      </c>
      <c r="W561">
        <v>0</v>
      </c>
      <c r="X561">
        <v>1</v>
      </c>
      <c r="Y561">
        <v>0</v>
      </c>
      <c r="Z561">
        <v>2</v>
      </c>
      <c r="AA561">
        <v>0</v>
      </c>
      <c r="AB561" s="3">
        <v>12844</v>
      </c>
      <c r="AC561" s="2">
        <v>44602</v>
      </c>
      <c r="AD561" s="2">
        <v>44594</v>
      </c>
      <c r="AE561" s="2">
        <v>44595</v>
      </c>
      <c r="AF561">
        <v>11</v>
      </c>
      <c r="AG561">
        <v>11</v>
      </c>
      <c r="AH561">
        <v>0</v>
      </c>
      <c r="AI561">
        <v>0</v>
      </c>
      <c r="AJ561" s="4">
        <v>1.3805555555555555</v>
      </c>
      <c r="AK561" s="4">
        <v>1.1194444444444445</v>
      </c>
    </row>
    <row r="562" spans="1:37" x14ac:dyDescent="0.25">
      <c r="A562" s="1">
        <v>39341</v>
      </c>
      <c r="B562" t="s">
        <v>103</v>
      </c>
      <c r="C562" t="s">
        <v>89</v>
      </c>
      <c r="D562">
        <v>19</v>
      </c>
      <c r="E562">
        <v>17</v>
      </c>
      <c r="F562" s="2">
        <v>44726</v>
      </c>
      <c r="G562" s="2">
        <v>44755</v>
      </c>
      <c r="H562" s="2">
        <v>44562</v>
      </c>
      <c r="I562" t="s">
        <v>39</v>
      </c>
      <c r="J562">
        <v>227</v>
      </c>
      <c r="K562">
        <v>287</v>
      </c>
      <c r="L562">
        <v>119</v>
      </c>
      <c r="M562">
        <v>66</v>
      </c>
      <c r="N562">
        <v>346</v>
      </c>
      <c r="O562">
        <v>353</v>
      </c>
      <c r="P562" t="s">
        <v>276</v>
      </c>
      <c r="Q562" t="s">
        <v>155</v>
      </c>
      <c r="R562" t="s">
        <v>39</v>
      </c>
      <c r="S562" s="2">
        <v>44649</v>
      </c>
      <c r="T562">
        <v>36</v>
      </c>
      <c r="U562">
        <v>18</v>
      </c>
      <c r="V562">
        <v>1</v>
      </c>
      <c r="W562">
        <v>2</v>
      </c>
      <c r="X562">
        <v>0</v>
      </c>
      <c r="Y562">
        <v>1</v>
      </c>
      <c r="Z562">
        <v>1</v>
      </c>
      <c r="AA562">
        <v>3</v>
      </c>
      <c r="AB562" s="3">
        <v>14732</v>
      </c>
      <c r="AC562" s="3">
        <v>12905</v>
      </c>
      <c r="AD562" s="2">
        <v>44596</v>
      </c>
      <c r="AE562" s="2">
        <v>44594</v>
      </c>
      <c r="AF562">
        <v>13</v>
      </c>
      <c r="AG562">
        <v>13</v>
      </c>
      <c r="AH562">
        <v>2</v>
      </c>
      <c r="AI562">
        <v>0</v>
      </c>
      <c r="AJ562" s="4">
        <v>1.45</v>
      </c>
      <c r="AK562" s="4">
        <v>1.05</v>
      </c>
    </row>
    <row r="563" spans="1:37" x14ac:dyDescent="0.25">
      <c r="A563" s="1">
        <v>39341</v>
      </c>
      <c r="B563" t="s">
        <v>56</v>
      </c>
      <c r="C563" t="s">
        <v>81</v>
      </c>
      <c r="D563">
        <v>17</v>
      </c>
      <c r="E563">
        <v>29</v>
      </c>
      <c r="F563" s="2">
        <v>44791</v>
      </c>
      <c r="G563" s="2">
        <v>44664</v>
      </c>
      <c r="H563" t="s">
        <v>39</v>
      </c>
      <c r="I563" t="s">
        <v>39</v>
      </c>
      <c r="J563">
        <v>190</v>
      </c>
      <c r="K563">
        <v>359</v>
      </c>
      <c r="L563">
        <v>123</v>
      </c>
      <c r="M563">
        <v>56</v>
      </c>
      <c r="N563">
        <v>313</v>
      </c>
      <c r="O563">
        <v>415</v>
      </c>
      <c r="P563" t="s">
        <v>443</v>
      </c>
      <c r="Q563" t="s">
        <v>528</v>
      </c>
      <c r="R563" s="2">
        <v>44594</v>
      </c>
      <c r="S563" s="3">
        <v>12510</v>
      </c>
      <c r="T563">
        <v>33</v>
      </c>
      <c r="U563">
        <v>21</v>
      </c>
      <c r="V563">
        <v>1</v>
      </c>
      <c r="W563">
        <v>2</v>
      </c>
      <c r="X563">
        <v>4</v>
      </c>
      <c r="Y563">
        <v>3</v>
      </c>
      <c r="Z563">
        <v>5</v>
      </c>
      <c r="AA563">
        <v>5</v>
      </c>
      <c r="AB563" s="3">
        <v>35400</v>
      </c>
      <c r="AC563" s="3">
        <v>16619</v>
      </c>
      <c r="AD563" s="2">
        <v>44563</v>
      </c>
      <c r="AE563" s="2">
        <v>44597</v>
      </c>
      <c r="AF563">
        <v>15</v>
      </c>
      <c r="AG563">
        <v>15</v>
      </c>
      <c r="AH563">
        <v>2</v>
      </c>
      <c r="AI563">
        <v>0</v>
      </c>
      <c r="AJ563" s="4">
        <v>1.3576388888888891</v>
      </c>
      <c r="AK563" s="4">
        <v>1.3958333333333333</v>
      </c>
    </row>
    <row r="564" spans="1:37" x14ac:dyDescent="0.25">
      <c r="A564" s="1">
        <v>39341</v>
      </c>
      <c r="B564" t="s">
        <v>102</v>
      </c>
      <c r="C564" t="s">
        <v>82</v>
      </c>
      <c r="D564">
        <v>19</v>
      </c>
      <c r="E564">
        <v>21</v>
      </c>
      <c r="F564" s="2">
        <v>44695</v>
      </c>
      <c r="G564" s="2">
        <v>44724</v>
      </c>
      <c r="H564" s="2">
        <v>44563</v>
      </c>
      <c r="I564" t="s">
        <v>39</v>
      </c>
      <c r="J564">
        <v>186</v>
      </c>
      <c r="K564">
        <v>273</v>
      </c>
      <c r="L564">
        <v>166</v>
      </c>
      <c r="M564">
        <v>61</v>
      </c>
      <c r="N564">
        <v>352</v>
      </c>
      <c r="O564">
        <v>334</v>
      </c>
      <c r="P564" t="s">
        <v>453</v>
      </c>
      <c r="Q564" t="s">
        <v>201</v>
      </c>
      <c r="R564" s="3">
        <v>36526</v>
      </c>
      <c r="S564" s="2">
        <v>44606</v>
      </c>
      <c r="T564">
        <v>36</v>
      </c>
      <c r="U564">
        <v>21</v>
      </c>
      <c r="V564">
        <v>0</v>
      </c>
      <c r="W564">
        <v>1</v>
      </c>
      <c r="X564">
        <v>0</v>
      </c>
      <c r="Y564">
        <v>4</v>
      </c>
      <c r="Z564">
        <v>0</v>
      </c>
      <c r="AA564">
        <v>5</v>
      </c>
      <c r="AB564" t="s">
        <v>529</v>
      </c>
      <c r="AC564" s="3">
        <v>21002</v>
      </c>
      <c r="AD564" s="2">
        <v>44597</v>
      </c>
      <c r="AE564" s="2">
        <v>44563</v>
      </c>
      <c r="AF564">
        <v>12</v>
      </c>
      <c r="AG564">
        <v>14</v>
      </c>
      <c r="AH564">
        <v>0</v>
      </c>
      <c r="AI564">
        <v>0</v>
      </c>
      <c r="AJ564" s="4">
        <v>1.4604166666666665</v>
      </c>
      <c r="AK564" s="4">
        <v>1.0395833333333333</v>
      </c>
    </row>
    <row r="565" spans="1:37" x14ac:dyDescent="0.25">
      <c r="A565" s="1">
        <v>39341</v>
      </c>
      <c r="B565" t="s">
        <v>45</v>
      </c>
      <c r="C565" t="s">
        <v>85</v>
      </c>
      <c r="D565">
        <v>18</v>
      </c>
      <c r="E565">
        <v>20</v>
      </c>
      <c r="F565" s="2">
        <v>44664</v>
      </c>
      <c r="G565" s="2">
        <v>44724</v>
      </c>
      <c r="H565" s="2">
        <v>44562</v>
      </c>
      <c r="I565" t="s">
        <v>39</v>
      </c>
      <c r="J565">
        <v>278</v>
      </c>
      <c r="K565">
        <v>299</v>
      </c>
      <c r="L565">
        <v>84</v>
      </c>
      <c r="M565">
        <v>132</v>
      </c>
      <c r="N565">
        <v>362</v>
      </c>
      <c r="O565">
        <v>431</v>
      </c>
      <c r="P565" t="s">
        <v>94</v>
      </c>
      <c r="Q565" t="s">
        <v>238</v>
      </c>
      <c r="R565" s="2">
        <v>44564</v>
      </c>
      <c r="S565" t="s">
        <v>39</v>
      </c>
      <c r="T565">
        <v>24</v>
      </c>
      <c r="U565">
        <v>26</v>
      </c>
      <c r="V565">
        <v>1</v>
      </c>
      <c r="W565">
        <v>0</v>
      </c>
      <c r="X565">
        <v>0</v>
      </c>
      <c r="Y565">
        <v>1</v>
      </c>
      <c r="Z565">
        <v>1</v>
      </c>
      <c r="AA565">
        <v>1</v>
      </c>
      <c r="AB565" s="2">
        <v>44676</v>
      </c>
      <c r="AC565" s="3">
        <v>20271</v>
      </c>
      <c r="AD565" s="2">
        <v>44564</v>
      </c>
      <c r="AE565" s="2">
        <v>44563</v>
      </c>
      <c r="AF565">
        <v>9</v>
      </c>
      <c r="AG565">
        <v>11</v>
      </c>
      <c r="AH565">
        <v>0</v>
      </c>
      <c r="AI565">
        <v>0</v>
      </c>
      <c r="AJ565" s="4">
        <v>1.1624999999999999</v>
      </c>
      <c r="AK565" s="4">
        <v>1.3375000000000001</v>
      </c>
    </row>
    <row r="566" spans="1:37" x14ac:dyDescent="0.25">
      <c r="A566" s="1">
        <v>39341</v>
      </c>
      <c r="B566" t="s">
        <v>46</v>
      </c>
      <c r="C566" t="s">
        <v>96</v>
      </c>
      <c r="D566">
        <v>11</v>
      </c>
      <c r="E566">
        <v>26</v>
      </c>
      <c r="F566" s="2">
        <v>44728</v>
      </c>
      <c r="G566" s="2">
        <v>44821</v>
      </c>
      <c r="H566" s="2">
        <v>44562</v>
      </c>
      <c r="I566" s="2">
        <v>44562</v>
      </c>
      <c r="J566">
        <v>53</v>
      </c>
      <c r="K566">
        <v>260</v>
      </c>
      <c r="L566">
        <v>200</v>
      </c>
      <c r="M566">
        <v>181</v>
      </c>
      <c r="N566">
        <v>253</v>
      </c>
      <c r="O566">
        <v>441</v>
      </c>
      <c r="P566" s="2">
        <v>44790</v>
      </c>
      <c r="Q566" t="s">
        <v>199</v>
      </c>
      <c r="R566" s="2">
        <v>44671</v>
      </c>
      <c r="S566" s="2">
        <v>44601</v>
      </c>
      <c r="T566">
        <v>35</v>
      </c>
      <c r="U566">
        <v>38</v>
      </c>
      <c r="V566">
        <v>0</v>
      </c>
      <c r="W566">
        <v>0</v>
      </c>
      <c r="X566">
        <v>3</v>
      </c>
      <c r="Y566">
        <v>2</v>
      </c>
      <c r="Z566">
        <v>3</v>
      </c>
      <c r="AA566">
        <v>2</v>
      </c>
      <c r="AB566" s="3">
        <v>25842</v>
      </c>
      <c r="AC566" s="3">
        <v>12571</v>
      </c>
      <c r="AD566" t="s">
        <v>40</v>
      </c>
      <c r="AE566" s="2">
        <v>44598</v>
      </c>
      <c r="AF566">
        <v>13</v>
      </c>
      <c r="AG566">
        <v>11</v>
      </c>
      <c r="AH566">
        <v>2</v>
      </c>
      <c r="AI566">
        <v>0</v>
      </c>
      <c r="AJ566" s="4">
        <v>1.2708333333333333</v>
      </c>
      <c r="AK566" s="4">
        <v>1.6125</v>
      </c>
    </row>
    <row r="567" spans="1:37" x14ac:dyDescent="0.25">
      <c r="A567" s="1">
        <v>39341</v>
      </c>
      <c r="B567" t="s">
        <v>51</v>
      </c>
      <c r="C567" t="s">
        <v>88</v>
      </c>
      <c r="D567">
        <v>18</v>
      </c>
      <c r="E567">
        <v>17</v>
      </c>
      <c r="F567" s="2">
        <v>44791</v>
      </c>
      <c r="G567" s="2">
        <v>44791</v>
      </c>
      <c r="H567" s="2">
        <v>44562</v>
      </c>
      <c r="I567" t="s">
        <v>40</v>
      </c>
      <c r="J567">
        <v>235</v>
      </c>
      <c r="K567">
        <v>185</v>
      </c>
      <c r="L567">
        <v>69</v>
      </c>
      <c r="M567">
        <v>118</v>
      </c>
      <c r="N567">
        <v>304</v>
      </c>
      <c r="O567">
        <v>303</v>
      </c>
      <c r="P567" t="s">
        <v>263</v>
      </c>
      <c r="Q567" t="s">
        <v>207</v>
      </c>
      <c r="R567" s="2">
        <v>44676</v>
      </c>
      <c r="S567" t="s">
        <v>39</v>
      </c>
      <c r="T567">
        <v>27</v>
      </c>
      <c r="U567">
        <v>34</v>
      </c>
      <c r="V567">
        <v>0</v>
      </c>
      <c r="W567">
        <v>0</v>
      </c>
      <c r="X567">
        <v>2</v>
      </c>
      <c r="Y567">
        <v>0</v>
      </c>
      <c r="Z567">
        <v>2</v>
      </c>
      <c r="AA567">
        <v>0</v>
      </c>
      <c r="AB567" s="2">
        <v>44602</v>
      </c>
      <c r="AC567" t="s">
        <v>125</v>
      </c>
      <c r="AD567" s="2">
        <v>44564</v>
      </c>
      <c r="AE567" s="2">
        <v>44595</v>
      </c>
      <c r="AF567">
        <v>11</v>
      </c>
      <c r="AG567">
        <v>13</v>
      </c>
      <c r="AH567">
        <v>0</v>
      </c>
      <c r="AI567">
        <v>0</v>
      </c>
      <c r="AJ567" s="4">
        <v>1.2048611111111112</v>
      </c>
      <c r="AK567" s="4">
        <v>1.2951388888888888</v>
      </c>
    </row>
    <row r="568" spans="1:37" x14ac:dyDescent="0.25">
      <c r="A568" s="1">
        <v>39341</v>
      </c>
      <c r="B568" t="s">
        <v>61</v>
      </c>
      <c r="C568" t="s">
        <v>108</v>
      </c>
      <c r="D568">
        <v>14</v>
      </c>
      <c r="E568">
        <v>25</v>
      </c>
      <c r="F568" s="2">
        <v>44662</v>
      </c>
      <c r="G568" s="2">
        <v>44628</v>
      </c>
      <c r="H568" s="2">
        <v>44562</v>
      </c>
      <c r="I568" s="2">
        <v>44562</v>
      </c>
      <c r="J568">
        <v>149</v>
      </c>
      <c r="K568">
        <v>263</v>
      </c>
      <c r="L568">
        <v>52</v>
      </c>
      <c r="M568">
        <v>144</v>
      </c>
      <c r="N568">
        <v>201</v>
      </c>
      <c r="O568">
        <v>407</v>
      </c>
      <c r="P568" t="s">
        <v>149</v>
      </c>
      <c r="Q568" t="s">
        <v>530</v>
      </c>
      <c r="R568" s="2">
        <v>44650</v>
      </c>
      <c r="S568" s="2">
        <v>44608</v>
      </c>
      <c r="T568">
        <v>20</v>
      </c>
      <c r="U568">
        <v>32</v>
      </c>
      <c r="V568">
        <v>1</v>
      </c>
      <c r="W568">
        <v>1</v>
      </c>
      <c r="X568">
        <v>2</v>
      </c>
      <c r="Y568">
        <v>1</v>
      </c>
      <c r="Z568">
        <v>3</v>
      </c>
      <c r="AA568">
        <v>2</v>
      </c>
      <c r="AB568" s="3">
        <v>27576</v>
      </c>
      <c r="AC568" s="3">
        <v>24624</v>
      </c>
      <c r="AD568" s="2">
        <v>44594</v>
      </c>
      <c r="AE568" s="2">
        <v>44595</v>
      </c>
      <c r="AF568">
        <v>11</v>
      </c>
      <c r="AG568">
        <v>10</v>
      </c>
      <c r="AH568">
        <v>0</v>
      </c>
      <c r="AI568">
        <v>2</v>
      </c>
      <c r="AJ568" s="4">
        <v>1.0097222222222222</v>
      </c>
      <c r="AK568" s="4">
        <v>1.4902777777777778</v>
      </c>
    </row>
    <row r="569" spans="1:37" x14ac:dyDescent="0.25">
      <c r="A569" s="1">
        <v>39342</v>
      </c>
      <c r="B569" t="s">
        <v>86</v>
      </c>
      <c r="C569" t="s">
        <v>75</v>
      </c>
      <c r="D569">
        <v>19</v>
      </c>
      <c r="E569">
        <v>18</v>
      </c>
      <c r="F569" s="2">
        <v>44788</v>
      </c>
      <c r="G569" s="2">
        <v>44667</v>
      </c>
      <c r="H569" t="s">
        <v>39</v>
      </c>
      <c r="I569" s="2">
        <v>44595</v>
      </c>
      <c r="J569">
        <v>207</v>
      </c>
      <c r="K569">
        <v>226</v>
      </c>
      <c r="L569">
        <v>130</v>
      </c>
      <c r="M569">
        <v>114</v>
      </c>
      <c r="N569">
        <v>337</v>
      </c>
      <c r="O569">
        <v>340</v>
      </c>
      <c r="P569" t="s">
        <v>165</v>
      </c>
      <c r="Q569" t="s">
        <v>531</v>
      </c>
      <c r="R569" s="2">
        <v>44563</v>
      </c>
      <c r="S569" s="2">
        <v>44634</v>
      </c>
      <c r="T569">
        <v>33</v>
      </c>
      <c r="U569">
        <v>20</v>
      </c>
      <c r="V569">
        <v>0</v>
      </c>
      <c r="W569">
        <v>0</v>
      </c>
      <c r="X569">
        <v>1</v>
      </c>
      <c r="Y569">
        <v>0</v>
      </c>
      <c r="Z569">
        <v>1</v>
      </c>
      <c r="AA569">
        <v>0</v>
      </c>
      <c r="AB569" s="2">
        <v>44706</v>
      </c>
      <c r="AC569" s="2">
        <v>44607</v>
      </c>
      <c r="AD569" s="2">
        <v>44596</v>
      </c>
      <c r="AE569" t="s">
        <v>106</v>
      </c>
      <c r="AF569">
        <v>11</v>
      </c>
      <c r="AG569">
        <v>11</v>
      </c>
      <c r="AH569">
        <v>0</v>
      </c>
      <c r="AI569">
        <v>0</v>
      </c>
      <c r="AJ569" s="4">
        <v>1.2527777777777778</v>
      </c>
      <c r="AK569" s="4">
        <v>1.2472222222222222</v>
      </c>
    </row>
    <row r="570" spans="1:37" x14ac:dyDescent="0.25">
      <c r="A570" s="1">
        <v>39348</v>
      </c>
      <c r="B570" t="s">
        <v>134</v>
      </c>
      <c r="C570" t="s">
        <v>107</v>
      </c>
      <c r="D570">
        <v>17</v>
      </c>
      <c r="E570">
        <v>19</v>
      </c>
      <c r="F570" s="2">
        <v>44696</v>
      </c>
      <c r="G570" s="2">
        <v>44754</v>
      </c>
      <c r="H570" t="s">
        <v>40</v>
      </c>
      <c r="I570" t="s">
        <v>39</v>
      </c>
      <c r="J570">
        <v>198</v>
      </c>
      <c r="K570">
        <v>145</v>
      </c>
      <c r="L570">
        <v>91</v>
      </c>
      <c r="M570">
        <v>205</v>
      </c>
      <c r="N570">
        <v>350</v>
      </c>
      <c r="O570">
        <v>350</v>
      </c>
      <c r="P570" t="s">
        <v>491</v>
      </c>
      <c r="Q570" t="s">
        <v>274</v>
      </c>
      <c r="R570" s="2">
        <v>44603</v>
      </c>
      <c r="S570" s="2">
        <v>44607</v>
      </c>
      <c r="T570">
        <v>22</v>
      </c>
      <c r="U570">
        <v>33</v>
      </c>
      <c r="V570">
        <v>0</v>
      </c>
      <c r="W570">
        <v>1</v>
      </c>
      <c r="X570">
        <v>1</v>
      </c>
      <c r="Y570">
        <v>0</v>
      </c>
      <c r="Z570">
        <v>1</v>
      </c>
      <c r="AA570">
        <v>1</v>
      </c>
      <c r="AB570" s="2">
        <v>44602</v>
      </c>
      <c r="AC570" s="2">
        <v>44633</v>
      </c>
      <c r="AD570" t="s">
        <v>50</v>
      </c>
      <c r="AE570" s="2">
        <v>44564</v>
      </c>
      <c r="AF570">
        <v>13</v>
      </c>
      <c r="AG570">
        <v>10</v>
      </c>
      <c r="AH570">
        <v>0</v>
      </c>
      <c r="AI570">
        <v>3</v>
      </c>
      <c r="AJ570" s="4">
        <v>1.1944444444444444</v>
      </c>
      <c r="AK570" s="4">
        <v>1.3055555555555556</v>
      </c>
    </row>
    <row r="571" spans="1:37" x14ac:dyDescent="0.25">
      <c r="A571" s="1">
        <v>39348</v>
      </c>
      <c r="B571" t="s">
        <v>61</v>
      </c>
      <c r="C571" t="s">
        <v>72</v>
      </c>
      <c r="D571">
        <v>25</v>
      </c>
      <c r="E571">
        <v>20</v>
      </c>
      <c r="F571" s="2">
        <v>44692</v>
      </c>
      <c r="G571" s="2">
        <v>44692</v>
      </c>
      <c r="H571" t="s">
        <v>39</v>
      </c>
      <c r="I571" t="s">
        <v>50</v>
      </c>
      <c r="J571">
        <v>291</v>
      </c>
      <c r="K571">
        <v>363</v>
      </c>
      <c r="L571">
        <v>73</v>
      </c>
      <c r="M571">
        <v>42</v>
      </c>
      <c r="N571">
        <v>364</v>
      </c>
      <c r="O571">
        <v>405</v>
      </c>
      <c r="P571" t="s">
        <v>136</v>
      </c>
      <c r="Q571" t="s">
        <v>42</v>
      </c>
      <c r="R571" s="2">
        <v>44607</v>
      </c>
      <c r="S571" s="2">
        <v>44598</v>
      </c>
      <c r="T571">
        <v>28</v>
      </c>
      <c r="U571">
        <v>13</v>
      </c>
      <c r="V571">
        <v>0</v>
      </c>
      <c r="W571">
        <v>0</v>
      </c>
      <c r="X571">
        <v>1</v>
      </c>
      <c r="Y571">
        <v>0</v>
      </c>
      <c r="Z571">
        <v>1</v>
      </c>
      <c r="AA571">
        <v>0</v>
      </c>
      <c r="AB571" s="3">
        <v>25781</v>
      </c>
      <c r="AC571" s="3">
        <v>14001</v>
      </c>
      <c r="AD571" s="2">
        <v>44594</v>
      </c>
      <c r="AE571" s="2">
        <v>44625</v>
      </c>
      <c r="AF571">
        <v>11</v>
      </c>
      <c r="AG571">
        <v>11</v>
      </c>
      <c r="AH571">
        <v>0</v>
      </c>
      <c r="AI571">
        <v>0</v>
      </c>
      <c r="AJ571" s="4">
        <v>1.34375</v>
      </c>
      <c r="AK571" s="4">
        <v>1.15625</v>
      </c>
    </row>
    <row r="572" spans="1:37" x14ac:dyDescent="0.25">
      <c r="A572" s="1">
        <v>39348</v>
      </c>
      <c r="B572" t="s">
        <v>56</v>
      </c>
      <c r="C572" t="s">
        <v>66</v>
      </c>
      <c r="D572">
        <v>18</v>
      </c>
      <c r="E572">
        <v>14</v>
      </c>
      <c r="F572" s="2">
        <v>44666</v>
      </c>
      <c r="G572" s="2">
        <v>44727</v>
      </c>
      <c r="H572" t="s">
        <v>50</v>
      </c>
      <c r="I572" t="s">
        <v>39</v>
      </c>
      <c r="J572">
        <v>133</v>
      </c>
      <c r="K572">
        <v>201</v>
      </c>
      <c r="L572">
        <v>123</v>
      </c>
      <c r="M572">
        <v>50</v>
      </c>
      <c r="N572">
        <v>256</v>
      </c>
      <c r="O572">
        <v>251</v>
      </c>
      <c r="P572" t="s">
        <v>453</v>
      </c>
      <c r="Q572" t="s">
        <v>68</v>
      </c>
      <c r="R572" s="3">
        <v>13271</v>
      </c>
      <c r="S572" s="2">
        <v>44566</v>
      </c>
      <c r="T572">
        <v>29</v>
      </c>
      <c r="U572">
        <v>31</v>
      </c>
      <c r="V572">
        <v>1</v>
      </c>
      <c r="W572">
        <v>1</v>
      </c>
      <c r="X572">
        <v>0</v>
      </c>
      <c r="Y572">
        <v>0</v>
      </c>
      <c r="Z572">
        <v>1</v>
      </c>
      <c r="AA572">
        <v>1</v>
      </c>
      <c r="AB572" s="3">
        <v>16589</v>
      </c>
      <c r="AC572" s="3">
        <v>22555</v>
      </c>
      <c r="AD572" s="2">
        <v>44563</v>
      </c>
      <c r="AE572" s="2">
        <v>44563</v>
      </c>
      <c r="AF572">
        <v>12</v>
      </c>
      <c r="AG572">
        <v>10</v>
      </c>
      <c r="AH572">
        <v>0</v>
      </c>
      <c r="AI572">
        <v>0</v>
      </c>
      <c r="AJ572" s="4">
        <v>1.1826388888888888</v>
      </c>
      <c r="AK572" s="4">
        <v>1.3173611111111112</v>
      </c>
    </row>
    <row r="573" spans="1:37" x14ac:dyDescent="0.25">
      <c r="A573" s="1">
        <v>39348</v>
      </c>
      <c r="B573" t="s">
        <v>52</v>
      </c>
      <c r="C573" t="s">
        <v>108</v>
      </c>
      <c r="D573">
        <v>12</v>
      </c>
      <c r="E573">
        <v>27</v>
      </c>
      <c r="F573" s="2">
        <v>44662</v>
      </c>
      <c r="G573" s="2">
        <v>44661</v>
      </c>
      <c r="H573" t="s">
        <v>39</v>
      </c>
      <c r="I573" s="2">
        <v>44564</v>
      </c>
      <c r="J573">
        <v>83</v>
      </c>
      <c r="K573">
        <v>308</v>
      </c>
      <c r="L573">
        <v>110</v>
      </c>
      <c r="M573">
        <v>177</v>
      </c>
      <c r="N573">
        <v>193</v>
      </c>
      <c r="O573">
        <v>485</v>
      </c>
      <c r="P573" s="2">
        <v>44886</v>
      </c>
      <c r="Q573" t="s">
        <v>359</v>
      </c>
      <c r="R573" s="2">
        <v>44610</v>
      </c>
      <c r="S573" s="2">
        <v>44564</v>
      </c>
      <c r="T573">
        <v>27</v>
      </c>
      <c r="U573">
        <v>38</v>
      </c>
      <c r="V573">
        <v>1</v>
      </c>
      <c r="W573">
        <v>1</v>
      </c>
      <c r="X573">
        <v>1</v>
      </c>
      <c r="Y573">
        <v>0</v>
      </c>
      <c r="Z573">
        <v>2</v>
      </c>
      <c r="AA573">
        <v>1</v>
      </c>
      <c r="AB573" s="2">
        <v>44711</v>
      </c>
      <c r="AC573" s="2">
        <v>44612</v>
      </c>
      <c r="AD573" s="2">
        <v>44562</v>
      </c>
      <c r="AE573" s="2">
        <v>44658</v>
      </c>
      <c r="AF573">
        <v>12</v>
      </c>
      <c r="AG573">
        <v>11</v>
      </c>
      <c r="AH573">
        <v>0</v>
      </c>
      <c r="AI573">
        <v>0</v>
      </c>
      <c r="AJ573" s="4">
        <v>1.070138888888889</v>
      </c>
      <c r="AK573" s="4">
        <v>1.4298611111111112</v>
      </c>
    </row>
    <row r="574" spans="1:37" x14ac:dyDescent="0.25">
      <c r="A574" s="1">
        <v>39348</v>
      </c>
      <c r="B574" t="s">
        <v>82</v>
      </c>
      <c r="C574" t="s">
        <v>51</v>
      </c>
      <c r="D574">
        <v>28</v>
      </c>
      <c r="E574">
        <v>22</v>
      </c>
      <c r="F574" s="2">
        <v>44629</v>
      </c>
      <c r="G574" s="2">
        <v>44786</v>
      </c>
      <c r="H574" s="2">
        <v>44562</v>
      </c>
      <c r="I574" t="s">
        <v>39</v>
      </c>
      <c r="J574">
        <v>312</v>
      </c>
      <c r="K574">
        <v>115</v>
      </c>
      <c r="L574">
        <v>112</v>
      </c>
      <c r="M574">
        <v>141</v>
      </c>
      <c r="N574">
        <v>424</v>
      </c>
      <c r="O574">
        <v>256</v>
      </c>
      <c r="P574" t="s">
        <v>360</v>
      </c>
      <c r="Q574" t="s">
        <v>316</v>
      </c>
      <c r="R574" s="2">
        <v>44567</v>
      </c>
      <c r="S574" s="2">
        <v>44570</v>
      </c>
      <c r="T574">
        <v>23</v>
      </c>
      <c r="U574">
        <v>38</v>
      </c>
      <c r="V574">
        <v>0</v>
      </c>
      <c r="W574">
        <v>0</v>
      </c>
      <c r="X574">
        <v>1</v>
      </c>
      <c r="Y574">
        <v>0</v>
      </c>
      <c r="Z574">
        <v>1</v>
      </c>
      <c r="AA574">
        <v>0</v>
      </c>
      <c r="AB574" s="3">
        <v>20699</v>
      </c>
      <c r="AC574" s="2">
        <v>44707</v>
      </c>
      <c r="AD574" s="2">
        <v>44595</v>
      </c>
      <c r="AE574" s="2">
        <v>44596</v>
      </c>
      <c r="AF574">
        <v>9</v>
      </c>
      <c r="AG574">
        <v>8</v>
      </c>
      <c r="AH574">
        <v>0</v>
      </c>
      <c r="AI574">
        <v>1</v>
      </c>
      <c r="AJ574" s="4">
        <v>1.1736111111111112</v>
      </c>
      <c r="AK574" s="4">
        <v>1.3263888888888888</v>
      </c>
    </row>
    <row r="575" spans="1:37" x14ac:dyDescent="0.25">
      <c r="A575" s="1">
        <v>39348</v>
      </c>
      <c r="B575" t="s">
        <v>81</v>
      </c>
      <c r="C575" t="s">
        <v>75</v>
      </c>
      <c r="D575">
        <v>20</v>
      </c>
      <c r="E575">
        <v>29</v>
      </c>
      <c r="F575" s="2">
        <v>44665</v>
      </c>
      <c r="G575" s="2">
        <v>44628</v>
      </c>
      <c r="H575" t="s">
        <v>50</v>
      </c>
      <c r="I575" t="s">
        <v>39</v>
      </c>
      <c r="J575">
        <v>393</v>
      </c>
      <c r="K575">
        <v>363</v>
      </c>
      <c r="L575">
        <v>39</v>
      </c>
      <c r="M575">
        <v>173</v>
      </c>
      <c r="N575">
        <v>432</v>
      </c>
      <c r="O575">
        <v>536</v>
      </c>
      <c r="P575" t="s">
        <v>449</v>
      </c>
      <c r="Q575" t="s">
        <v>305</v>
      </c>
      <c r="R575" s="3">
        <v>19633</v>
      </c>
      <c r="S575" s="2">
        <v>44638</v>
      </c>
      <c r="T575">
        <v>11</v>
      </c>
      <c r="U575">
        <v>34</v>
      </c>
      <c r="V575">
        <v>2</v>
      </c>
      <c r="W575">
        <v>2</v>
      </c>
      <c r="X575">
        <v>1</v>
      </c>
      <c r="Y575">
        <v>0</v>
      </c>
      <c r="Z575">
        <v>3</v>
      </c>
      <c r="AA575">
        <v>2</v>
      </c>
      <c r="AB575" s="3">
        <v>23986</v>
      </c>
      <c r="AC575" s="3">
        <v>12905</v>
      </c>
      <c r="AD575" s="2">
        <v>44597</v>
      </c>
      <c r="AE575" s="2">
        <v>44657</v>
      </c>
      <c r="AF575">
        <v>13</v>
      </c>
      <c r="AG575">
        <v>16</v>
      </c>
      <c r="AH575">
        <v>0</v>
      </c>
      <c r="AI575">
        <v>0</v>
      </c>
      <c r="AJ575" s="4">
        <v>1.1458333333333333</v>
      </c>
      <c r="AK575" s="4">
        <v>1.3541666666666667</v>
      </c>
    </row>
    <row r="576" spans="1:37" x14ac:dyDescent="0.25">
      <c r="A576" s="1">
        <v>39348</v>
      </c>
      <c r="B576" t="s">
        <v>95</v>
      </c>
      <c r="C576" t="s">
        <v>99</v>
      </c>
      <c r="D576">
        <v>18</v>
      </c>
      <c r="E576">
        <v>22</v>
      </c>
      <c r="F576" s="2">
        <v>44663</v>
      </c>
      <c r="G576" s="2">
        <v>44628</v>
      </c>
      <c r="H576" s="2">
        <v>44562</v>
      </c>
      <c r="I576" t="s">
        <v>39</v>
      </c>
      <c r="J576">
        <v>109</v>
      </c>
      <c r="K576">
        <v>140</v>
      </c>
      <c r="L576">
        <v>136</v>
      </c>
      <c r="M576">
        <v>182</v>
      </c>
      <c r="N576">
        <v>245</v>
      </c>
      <c r="O576">
        <v>322</v>
      </c>
      <c r="P576" t="s">
        <v>387</v>
      </c>
      <c r="Q576" t="s">
        <v>363</v>
      </c>
      <c r="R576" s="2">
        <v>44568</v>
      </c>
      <c r="S576" s="2">
        <v>44572</v>
      </c>
      <c r="T576">
        <v>34</v>
      </c>
      <c r="U576">
        <v>32</v>
      </c>
      <c r="V576">
        <v>0</v>
      </c>
      <c r="W576">
        <v>1</v>
      </c>
      <c r="X576">
        <v>3</v>
      </c>
      <c r="Y576">
        <v>0</v>
      </c>
      <c r="Z576">
        <v>3</v>
      </c>
      <c r="AA576">
        <v>1</v>
      </c>
      <c r="AB576" s="2">
        <v>44645</v>
      </c>
      <c r="AC576" s="3">
        <v>14732</v>
      </c>
      <c r="AD576" t="s">
        <v>50</v>
      </c>
      <c r="AE576" s="2">
        <v>44596</v>
      </c>
      <c r="AF576">
        <v>9</v>
      </c>
      <c r="AG576">
        <v>10</v>
      </c>
      <c r="AH576">
        <v>0</v>
      </c>
      <c r="AI576">
        <v>0</v>
      </c>
      <c r="AJ576" s="4">
        <v>1.3652777777777778</v>
      </c>
      <c r="AK576" s="4">
        <v>1.1347222222222222</v>
      </c>
    </row>
    <row r="577" spans="1:37" x14ac:dyDescent="0.25">
      <c r="A577" s="1">
        <v>39348</v>
      </c>
      <c r="B577" t="s">
        <v>85</v>
      </c>
      <c r="C577" t="s">
        <v>88</v>
      </c>
      <c r="D577">
        <v>17</v>
      </c>
      <c r="E577">
        <v>23</v>
      </c>
      <c r="F577" s="2">
        <v>44663</v>
      </c>
      <c r="G577" s="2">
        <v>44913</v>
      </c>
      <c r="H577" t="s">
        <v>39</v>
      </c>
      <c r="I577" t="s">
        <v>39</v>
      </c>
      <c r="J577">
        <v>303</v>
      </c>
      <c r="K577">
        <v>252</v>
      </c>
      <c r="L577">
        <v>61</v>
      </c>
      <c r="M577">
        <v>129</v>
      </c>
      <c r="N577">
        <v>364</v>
      </c>
      <c r="O577">
        <v>381</v>
      </c>
      <c r="P577" t="s">
        <v>355</v>
      </c>
      <c r="Q577" t="s">
        <v>272</v>
      </c>
      <c r="R577" s="2">
        <v>44569</v>
      </c>
      <c r="S577" s="2">
        <v>44680</v>
      </c>
      <c r="T577">
        <v>14</v>
      </c>
      <c r="U577">
        <v>30</v>
      </c>
      <c r="V577">
        <v>1</v>
      </c>
      <c r="W577">
        <v>1</v>
      </c>
      <c r="X577">
        <v>0</v>
      </c>
      <c r="Y577">
        <v>0</v>
      </c>
      <c r="Z577">
        <v>1</v>
      </c>
      <c r="AA577">
        <v>1</v>
      </c>
      <c r="AB577" s="3">
        <v>23894</v>
      </c>
      <c r="AC577" s="3">
        <v>14732</v>
      </c>
      <c r="AD577" s="2">
        <v>44562</v>
      </c>
      <c r="AE577" s="2">
        <v>44564</v>
      </c>
      <c r="AF577">
        <v>12</v>
      </c>
      <c r="AG577">
        <v>11</v>
      </c>
      <c r="AH577">
        <v>0</v>
      </c>
      <c r="AI577">
        <v>1</v>
      </c>
      <c r="AJ577" s="5">
        <v>0.92847222222222225</v>
      </c>
      <c r="AK577" s="4">
        <v>1.5715277777777779</v>
      </c>
    </row>
    <row r="578" spans="1:37" x14ac:dyDescent="0.25">
      <c r="A578" s="1">
        <v>39348</v>
      </c>
      <c r="B578" t="s">
        <v>91</v>
      </c>
      <c r="C578" t="s">
        <v>103</v>
      </c>
      <c r="D578">
        <v>18</v>
      </c>
      <c r="E578">
        <v>16</v>
      </c>
      <c r="F578" s="2">
        <v>44787</v>
      </c>
      <c r="G578" s="2">
        <v>44692</v>
      </c>
      <c r="H578" t="s">
        <v>39</v>
      </c>
      <c r="I578" s="2">
        <v>44562</v>
      </c>
      <c r="J578">
        <v>270</v>
      </c>
      <c r="K578">
        <v>214</v>
      </c>
      <c r="L578">
        <v>92</v>
      </c>
      <c r="M578">
        <v>40</v>
      </c>
      <c r="N578">
        <v>362</v>
      </c>
      <c r="O578">
        <v>254</v>
      </c>
      <c r="P578" t="s">
        <v>68</v>
      </c>
      <c r="Q578" t="s">
        <v>393</v>
      </c>
      <c r="R578" s="2">
        <v>44564</v>
      </c>
      <c r="S578" s="2">
        <v>44642</v>
      </c>
      <c r="T578">
        <v>29</v>
      </c>
      <c r="U578">
        <v>17</v>
      </c>
      <c r="V578">
        <v>0</v>
      </c>
      <c r="W578">
        <v>0</v>
      </c>
      <c r="X578">
        <v>0</v>
      </c>
      <c r="Y578">
        <v>2</v>
      </c>
      <c r="Z578">
        <v>0</v>
      </c>
      <c r="AA578">
        <v>2</v>
      </c>
      <c r="AB578" s="2">
        <v>44711</v>
      </c>
      <c r="AC578" s="2">
        <v>44607</v>
      </c>
      <c r="AD578" s="2">
        <v>44626</v>
      </c>
      <c r="AE578" s="2">
        <v>44596</v>
      </c>
      <c r="AF578">
        <v>12</v>
      </c>
      <c r="AG578">
        <v>9</v>
      </c>
      <c r="AH578">
        <v>0</v>
      </c>
      <c r="AI578">
        <v>1</v>
      </c>
      <c r="AJ578" s="4">
        <v>1.2902777777777776</v>
      </c>
      <c r="AK578" s="4">
        <v>1.2097222222222224</v>
      </c>
    </row>
    <row r="579" spans="1:37" x14ac:dyDescent="0.25">
      <c r="A579" s="1">
        <v>39348</v>
      </c>
      <c r="B579" t="s">
        <v>92</v>
      </c>
      <c r="C579" t="s">
        <v>96</v>
      </c>
      <c r="D579">
        <v>21</v>
      </c>
      <c r="E579">
        <v>11</v>
      </c>
      <c r="F579" s="2">
        <v>44789</v>
      </c>
      <c r="G579" s="2">
        <v>44659</v>
      </c>
      <c r="H579" s="2">
        <v>44562</v>
      </c>
      <c r="I579" t="s">
        <v>50</v>
      </c>
      <c r="J579">
        <v>140</v>
      </c>
      <c r="K579">
        <v>218</v>
      </c>
      <c r="L579">
        <v>186</v>
      </c>
      <c r="M579">
        <v>47</v>
      </c>
      <c r="N579">
        <v>326</v>
      </c>
      <c r="O579">
        <v>265</v>
      </c>
      <c r="P579" t="s">
        <v>457</v>
      </c>
      <c r="Q579" t="s">
        <v>419</v>
      </c>
      <c r="R579" s="2">
        <v>44634</v>
      </c>
      <c r="S579" s="2">
        <v>44565</v>
      </c>
      <c r="T579">
        <v>47</v>
      </c>
      <c r="U579">
        <v>18</v>
      </c>
      <c r="V579">
        <v>2</v>
      </c>
      <c r="W579">
        <v>2</v>
      </c>
      <c r="X579">
        <v>0</v>
      </c>
      <c r="Y579">
        <v>1</v>
      </c>
      <c r="Z579">
        <v>2</v>
      </c>
      <c r="AA579">
        <v>3</v>
      </c>
      <c r="AB579" s="2">
        <v>44634</v>
      </c>
      <c r="AC579" s="3">
        <v>13302</v>
      </c>
      <c r="AD579" s="2">
        <v>44598</v>
      </c>
      <c r="AE579" s="2">
        <v>44595</v>
      </c>
      <c r="AF579">
        <v>10</v>
      </c>
      <c r="AG579">
        <v>9</v>
      </c>
      <c r="AH579">
        <v>0</v>
      </c>
      <c r="AI579">
        <v>0</v>
      </c>
      <c r="AJ579" s="4">
        <v>1.6125</v>
      </c>
      <c r="AK579" s="5">
        <v>0.88750000000000007</v>
      </c>
    </row>
    <row r="580" spans="1:37" x14ac:dyDescent="0.25">
      <c r="A580" s="1">
        <v>39348</v>
      </c>
      <c r="B580" t="s">
        <v>67</v>
      </c>
      <c r="C580" t="s">
        <v>46</v>
      </c>
      <c r="D580">
        <v>17</v>
      </c>
      <c r="E580">
        <v>19</v>
      </c>
      <c r="F580" s="2">
        <v>44695</v>
      </c>
      <c r="G580" s="2">
        <v>44758</v>
      </c>
      <c r="H580" s="2">
        <v>44562</v>
      </c>
      <c r="I580" s="2">
        <v>44562</v>
      </c>
      <c r="J580">
        <v>224</v>
      </c>
      <c r="K580">
        <v>210</v>
      </c>
      <c r="L580">
        <v>88</v>
      </c>
      <c r="M580">
        <v>186</v>
      </c>
      <c r="N580">
        <v>312</v>
      </c>
      <c r="O580">
        <v>396</v>
      </c>
      <c r="P580" t="s">
        <v>532</v>
      </c>
      <c r="Q580" t="s">
        <v>500</v>
      </c>
      <c r="R580" s="2">
        <v>44585</v>
      </c>
      <c r="S580" s="2">
        <v>44608</v>
      </c>
      <c r="T580">
        <v>19</v>
      </c>
      <c r="U580">
        <v>41</v>
      </c>
      <c r="V580">
        <v>0</v>
      </c>
      <c r="W580">
        <v>2</v>
      </c>
      <c r="X580">
        <v>2</v>
      </c>
      <c r="Y580">
        <v>0</v>
      </c>
      <c r="Z580">
        <v>2</v>
      </c>
      <c r="AA580">
        <v>2</v>
      </c>
      <c r="AB580" s="3">
        <v>23621</v>
      </c>
      <c r="AC580" s="3">
        <v>20271</v>
      </c>
      <c r="AD580" s="2">
        <v>44563</v>
      </c>
      <c r="AE580" s="2">
        <v>44565</v>
      </c>
      <c r="AF580">
        <v>11</v>
      </c>
      <c r="AG580">
        <v>13</v>
      </c>
      <c r="AH580">
        <v>1</v>
      </c>
      <c r="AI580">
        <v>0</v>
      </c>
      <c r="AJ580" s="5">
        <v>0.98819444444444438</v>
      </c>
      <c r="AK580" s="4">
        <v>1.5118055555555554</v>
      </c>
    </row>
    <row r="581" spans="1:37" x14ac:dyDescent="0.25">
      <c r="A581" s="1">
        <v>39348</v>
      </c>
      <c r="B581" t="s">
        <v>62</v>
      </c>
      <c r="C581" t="s">
        <v>45</v>
      </c>
      <c r="D581">
        <v>24</v>
      </c>
      <c r="E581">
        <v>19</v>
      </c>
      <c r="F581" s="2">
        <v>44883</v>
      </c>
      <c r="G581" s="2">
        <v>44693</v>
      </c>
      <c r="H581" t="s">
        <v>39</v>
      </c>
      <c r="I581" s="2">
        <v>44562</v>
      </c>
      <c r="J581">
        <v>328</v>
      </c>
      <c r="K581">
        <v>238</v>
      </c>
      <c r="L581">
        <v>84</v>
      </c>
      <c r="M581">
        <v>102</v>
      </c>
      <c r="N581">
        <v>412</v>
      </c>
      <c r="O581">
        <v>340</v>
      </c>
      <c r="P581" t="s">
        <v>392</v>
      </c>
      <c r="Q581" t="s">
        <v>502</v>
      </c>
      <c r="R581" s="2">
        <v>44606</v>
      </c>
      <c r="S581" s="2">
        <v>44602</v>
      </c>
      <c r="T581">
        <v>30</v>
      </c>
      <c r="U581">
        <v>25</v>
      </c>
      <c r="V581">
        <v>2</v>
      </c>
      <c r="W581">
        <v>0</v>
      </c>
      <c r="X581">
        <v>2</v>
      </c>
      <c r="Y581">
        <v>2</v>
      </c>
      <c r="Z581">
        <v>4</v>
      </c>
      <c r="AA581">
        <v>2</v>
      </c>
      <c r="AB581" s="3">
        <v>26573</v>
      </c>
      <c r="AC581" s="2">
        <v>44640</v>
      </c>
      <c r="AD581" s="2">
        <v>44563</v>
      </c>
      <c r="AE581" s="2">
        <v>44564</v>
      </c>
      <c r="AF581">
        <v>13</v>
      </c>
      <c r="AG581">
        <v>12</v>
      </c>
      <c r="AH581">
        <v>0</v>
      </c>
      <c r="AI581">
        <v>0</v>
      </c>
      <c r="AJ581" s="4">
        <v>1.3902777777777777</v>
      </c>
      <c r="AK581" s="4">
        <v>1.1097222222222223</v>
      </c>
    </row>
    <row r="582" spans="1:37" x14ac:dyDescent="0.25">
      <c r="A582" s="1">
        <v>39348</v>
      </c>
      <c r="B582" t="s">
        <v>89</v>
      </c>
      <c r="C582" t="s">
        <v>71</v>
      </c>
      <c r="D582">
        <v>24</v>
      </c>
      <c r="E582">
        <v>21</v>
      </c>
      <c r="F582" s="2">
        <v>44630</v>
      </c>
      <c r="G582" s="2">
        <v>44725</v>
      </c>
      <c r="H582" t="s">
        <v>39</v>
      </c>
      <c r="I582" t="s">
        <v>40</v>
      </c>
      <c r="J582">
        <v>138</v>
      </c>
      <c r="K582">
        <v>351</v>
      </c>
      <c r="L582">
        <v>175</v>
      </c>
      <c r="M582">
        <v>91</v>
      </c>
      <c r="N582">
        <v>313</v>
      </c>
      <c r="O582">
        <v>442</v>
      </c>
      <c r="P582" t="s">
        <v>241</v>
      </c>
      <c r="Q582" t="s">
        <v>533</v>
      </c>
      <c r="R582" s="2">
        <v>44647</v>
      </c>
      <c r="S582" s="2">
        <v>44571</v>
      </c>
      <c r="T582">
        <v>36</v>
      </c>
      <c r="U582">
        <v>19</v>
      </c>
      <c r="V582">
        <v>0</v>
      </c>
      <c r="W582">
        <v>2</v>
      </c>
      <c r="X582">
        <v>0</v>
      </c>
      <c r="Y582">
        <v>0</v>
      </c>
      <c r="Z582">
        <v>0</v>
      </c>
      <c r="AA582">
        <v>2</v>
      </c>
      <c r="AB582" s="3">
        <v>16497</v>
      </c>
      <c r="AC582" t="s">
        <v>534</v>
      </c>
      <c r="AD582" s="2">
        <v>44623</v>
      </c>
      <c r="AE582" s="2">
        <v>44565</v>
      </c>
      <c r="AF582">
        <v>11</v>
      </c>
      <c r="AG582">
        <v>10</v>
      </c>
      <c r="AH582">
        <v>0</v>
      </c>
      <c r="AI582">
        <v>0</v>
      </c>
      <c r="AJ582" s="4">
        <v>1.2826388888888889</v>
      </c>
      <c r="AK582" s="4">
        <v>1.2173611111111111</v>
      </c>
    </row>
    <row r="583" spans="1:37" x14ac:dyDescent="0.25">
      <c r="A583" s="1">
        <v>39348</v>
      </c>
      <c r="B583" t="s">
        <v>38</v>
      </c>
      <c r="C583" t="s">
        <v>86</v>
      </c>
      <c r="D583">
        <v>19</v>
      </c>
      <c r="E583">
        <v>14</v>
      </c>
      <c r="F583" s="2">
        <v>44820</v>
      </c>
      <c r="G583" s="2">
        <v>44697</v>
      </c>
      <c r="H583" t="s">
        <v>39</v>
      </c>
      <c r="I583" s="2">
        <v>44563</v>
      </c>
      <c r="J583">
        <v>219</v>
      </c>
      <c r="K583">
        <v>178</v>
      </c>
      <c r="L583">
        <v>96</v>
      </c>
      <c r="M583">
        <v>82</v>
      </c>
      <c r="N583">
        <v>315</v>
      </c>
      <c r="O583">
        <v>260</v>
      </c>
      <c r="P583" t="s">
        <v>245</v>
      </c>
      <c r="Q583" t="s">
        <v>258</v>
      </c>
      <c r="R583" s="2">
        <v>44605</v>
      </c>
      <c r="S583" s="2">
        <v>44604</v>
      </c>
      <c r="T583">
        <v>30</v>
      </c>
      <c r="U583">
        <v>27</v>
      </c>
      <c r="V583">
        <v>1</v>
      </c>
      <c r="W583">
        <v>1</v>
      </c>
      <c r="X583">
        <v>2</v>
      </c>
      <c r="Y583">
        <v>0</v>
      </c>
      <c r="Z583">
        <v>3</v>
      </c>
      <c r="AA583">
        <v>1</v>
      </c>
      <c r="AB583" s="2">
        <v>44635</v>
      </c>
      <c r="AC583" s="3">
        <v>13667</v>
      </c>
      <c r="AD583" s="2">
        <v>44595</v>
      </c>
      <c r="AE583" s="2">
        <v>44596</v>
      </c>
      <c r="AF583">
        <v>13</v>
      </c>
      <c r="AG583">
        <v>14</v>
      </c>
      <c r="AH583">
        <v>0</v>
      </c>
      <c r="AI583">
        <v>0</v>
      </c>
      <c r="AJ583" s="4">
        <v>1.3736111111111111</v>
      </c>
      <c r="AK583" s="4">
        <v>1.1263888888888889</v>
      </c>
    </row>
    <row r="584" spans="1:37" x14ac:dyDescent="0.25">
      <c r="A584" s="1">
        <v>39348</v>
      </c>
      <c r="B584" t="s">
        <v>102</v>
      </c>
      <c r="C584" t="s">
        <v>57</v>
      </c>
      <c r="D584">
        <v>21</v>
      </c>
      <c r="E584">
        <v>16</v>
      </c>
      <c r="F584" s="2">
        <v>44664</v>
      </c>
      <c r="G584" s="2">
        <v>44693</v>
      </c>
      <c r="H584" s="2">
        <v>44562</v>
      </c>
      <c r="I584" t="s">
        <v>50</v>
      </c>
      <c r="J584">
        <v>300</v>
      </c>
      <c r="K584">
        <v>164</v>
      </c>
      <c r="L584">
        <v>131</v>
      </c>
      <c r="M584">
        <v>75</v>
      </c>
      <c r="N584">
        <v>431</v>
      </c>
      <c r="O584">
        <v>239</v>
      </c>
      <c r="P584" t="s">
        <v>273</v>
      </c>
      <c r="Q584" t="s">
        <v>358</v>
      </c>
      <c r="R584" s="2">
        <v>44649</v>
      </c>
      <c r="S584" s="2">
        <v>44651</v>
      </c>
      <c r="T584">
        <v>25</v>
      </c>
      <c r="U584">
        <v>23</v>
      </c>
      <c r="V584">
        <v>0</v>
      </c>
      <c r="W584">
        <v>1</v>
      </c>
      <c r="X584">
        <v>1</v>
      </c>
      <c r="Y584">
        <v>3</v>
      </c>
      <c r="Z584">
        <v>1</v>
      </c>
      <c r="AA584">
        <v>4</v>
      </c>
      <c r="AB584" t="s">
        <v>152</v>
      </c>
      <c r="AC584" s="2">
        <v>44709</v>
      </c>
      <c r="AD584" s="2">
        <v>44625</v>
      </c>
      <c r="AE584" s="2">
        <v>44564</v>
      </c>
      <c r="AF584">
        <v>12</v>
      </c>
      <c r="AG584">
        <v>13</v>
      </c>
      <c r="AH584">
        <v>2</v>
      </c>
      <c r="AI584">
        <v>0</v>
      </c>
      <c r="AJ584" s="4">
        <v>1.4729166666666667</v>
      </c>
      <c r="AK584" s="4">
        <v>1.0270833333333333</v>
      </c>
    </row>
    <row r="585" spans="1:37" x14ac:dyDescent="0.25">
      <c r="A585" s="1">
        <v>39349</v>
      </c>
      <c r="B585" t="s">
        <v>76</v>
      </c>
      <c r="C585" t="s">
        <v>98</v>
      </c>
      <c r="D585">
        <v>19</v>
      </c>
      <c r="E585">
        <v>18</v>
      </c>
      <c r="F585" s="2">
        <v>44692</v>
      </c>
      <c r="G585" s="2">
        <v>44754</v>
      </c>
      <c r="H585" s="2">
        <v>44562</v>
      </c>
      <c r="I585" t="s">
        <v>40</v>
      </c>
      <c r="J585">
        <v>186</v>
      </c>
      <c r="K585">
        <v>218</v>
      </c>
      <c r="L585">
        <v>98</v>
      </c>
      <c r="M585">
        <v>34</v>
      </c>
      <c r="N585">
        <v>252</v>
      </c>
      <c r="O585">
        <v>252</v>
      </c>
      <c r="P585" t="s">
        <v>307</v>
      </c>
      <c r="Q585" t="s">
        <v>170</v>
      </c>
      <c r="R585" t="s">
        <v>39</v>
      </c>
      <c r="S585" s="2">
        <v>44568</v>
      </c>
      <c r="T585">
        <v>34</v>
      </c>
      <c r="U585">
        <v>16</v>
      </c>
      <c r="V585">
        <v>0</v>
      </c>
      <c r="W585">
        <v>1</v>
      </c>
      <c r="X585">
        <v>1</v>
      </c>
      <c r="Y585">
        <v>4</v>
      </c>
      <c r="Z585">
        <v>1</v>
      </c>
      <c r="AA585">
        <v>5</v>
      </c>
      <c r="AB585" s="3">
        <v>18111</v>
      </c>
      <c r="AC585" s="2">
        <v>44607</v>
      </c>
      <c r="AD585" s="2">
        <v>44597</v>
      </c>
      <c r="AE585" s="2">
        <v>44594</v>
      </c>
      <c r="AF585">
        <v>12</v>
      </c>
      <c r="AG585">
        <v>11</v>
      </c>
      <c r="AH585">
        <v>2</v>
      </c>
      <c r="AI585">
        <v>0</v>
      </c>
      <c r="AJ585" s="4">
        <v>1.3791666666666667</v>
      </c>
      <c r="AK585" s="4">
        <v>1.1208333333333333</v>
      </c>
    </row>
    <row r="586" spans="1:37" x14ac:dyDescent="0.25">
      <c r="A586" s="1">
        <v>39355</v>
      </c>
      <c r="B586" t="s">
        <v>103</v>
      </c>
      <c r="C586" t="s">
        <v>71</v>
      </c>
      <c r="D586">
        <v>18</v>
      </c>
      <c r="E586">
        <v>20</v>
      </c>
      <c r="F586" s="2">
        <v>44694</v>
      </c>
      <c r="G586" s="2">
        <v>44757</v>
      </c>
      <c r="H586" s="2">
        <v>44563</v>
      </c>
      <c r="I586" t="s">
        <v>39</v>
      </c>
      <c r="J586">
        <v>311</v>
      </c>
      <c r="K586">
        <v>214</v>
      </c>
      <c r="L586">
        <v>87</v>
      </c>
      <c r="M586">
        <v>90</v>
      </c>
      <c r="N586">
        <v>398</v>
      </c>
      <c r="O586">
        <v>304</v>
      </c>
      <c r="P586" t="s">
        <v>69</v>
      </c>
      <c r="Q586" t="s">
        <v>359</v>
      </c>
      <c r="R586" s="2">
        <v>44567</v>
      </c>
      <c r="S586" s="2">
        <v>44601</v>
      </c>
      <c r="T586">
        <v>22</v>
      </c>
      <c r="U586">
        <v>30</v>
      </c>
      <c r="V586">
        <v>2</v>
      </c>
      <c r="W586">
        <v>0</v>
      </c>
      <c r="X586">
        <v>0</v>
      </c>
      <c r="Y586">
        <v>0</v>
      </c>
      <c r="Z586">
        <v>2</v>
      </c>
      <c r="AA586">
        <v>0</v>
      </c>
      <c r="AB586" s="3">
        <v>28672</v>
      </c>
      <c r="AC586" s="2">
        <v>44612</v>
      </c>
      <c r="AD586" t="s">
        <v>80</v>
      </c>
      <c r="AE586" s="2">
        <v>44598</v>
      </c>
      <c r="AF586">
        <v>11</v>
      </c>
      <c r="AG586">
        <v>11</v>
      </c>
      <c r="AH586">
        <v>0</v>
      </c>
      <c r="AI586">
        <v>0</v>
      </c>
      <c r="AJ586" s="4">
        <v>1.075</v>
      </c>
      <c r="AK586" s="4">
        <v>1.425</v>
      </c>
    </row>
    <row r="587" spans="1:37" x14ac:dyDescent="0.25">
      <c r="A587" s="1">
        <v>39355</v>
      </c>
      <c r="B587" t="s">
        <v>51</v>
      </c>
      <c r="C587" t="s">
        <v>52</v>
      </c>
      <c r="D587">
        <v>20</v>
      </c>
      <c r="E587">
        <v>19</v>
      </c>
      <c r="F587" s="2">
        <v>44723</v>
      </c>
      <c r="G587" s="2">
        <v>44691</v>
      </c>
      <c r="H587" s="2">
        <v>44562</v>
      </c>
      <c r="I587" s="2">
        <v>44562</v>
      </c>
      <c r="J587">
        <v>287</v>
      </c>
      <c r="K587">
        <v>218</v>
      </c>
      <c r="L587">
        <v>60</v>
      </c>
      <c r="M587">
        <v>86</v>
      </c>
      <c r="N587">
        <v>347</v>
      </c>
      <c r="O587">
        <v>304</v>
      </c>
      <c r="P587" t="s">
        <v>535</v>
      </c>
      <c r="Q587" t="s">
        <v>524</v>
      </c>
      <c r="R587" s="2">
        <v>44565</v>
      </c>
      <c r="S587" s="2">
        <v>44608</v>
      </c>
      <c r="T587">
        <v>19</v>
      </c>
      <c r="U587">
        <v>28</v>
      </c>
      <c r="V587">
        <v>0</v>
      </c>
      <c r="W587">
        <v>1</v>
      </c>
      <c r="X587">
        <v>2</v>
      </c>
      <c r="Y587">
        <v>1</v>
      </c>
      <c r="Z587">
        <v>2</v>
      </c>
      <c r="AA587">
        <v>2</v>
      </c>
      <c r="AB587" s="3">
        <v>24351</v>
      </c>
      <c r="AC587" s="3">
        <v>14032</v>
      </c>
      <c r="AD587" s="2">
        <v>44595</v>
      </c>
      <c r="AE587" s="2">
        <v>44594</v>
      </c>
      <c r="AF587">
        <v>9</v>
      </c>
      <c r="AG587">
        <v>10</v>
      </c>
      <c r="AH587">
        <v>0</v>
      </c>
      <c r="AI587">
        <v>0</v>
      </c>
      <c r="AJ587" s="4">
        <v>1.1555555555555557</v>
      </c>
      <c r="AK587" s="4">
        <v>1.3444444444444443</v>
      </c>
    </row>
    <row r="588" spans="1:37" x14ac:dyDescent="0.25">
      <c r="A588" s="1">
        <v>39355</v>
      </c>
      <c r="B588" t="s">
        <v>88</v>
      </c>
      <c r="C588" t="s">
        <v>67</v>
      </c>
      <c r="D588">
        <v>26</v>
      </c>
      <c r="E588">
        <v>12</v>
      </c>
      <c r="F588" s="2">
        <v>44756</v>
      </c>
      <c r="G588" s="2">
        <v>44693</v>
      </c>
      <c r="H588" s="2">
        <v>44564</v>
      </c>
      <c r="I588" t="s">
        <v>39</v>
      </c>
      <c r="J588">
        <v>307</v>
      </c>
      <c r="K588">
        <v>204</v>
      </c>
      <c r="L588">
        <v>111</v>
      </c>
      <c r="M588">
        <v>99</v>
      </c>
      <c r="N588">
        <v>418</v>
      </c>
      <c r="O588">
        <v>303</v>
      </c>
      <c r="P588" t="s">
        <v>536</v>
      </c>
      <c r="Q588" s="2">
        <v>44852</v>
      </c>
      <c r="R588" t="s">
        <v>39</v>
      </c>
      <c r="S588" t="s">
        <v>39</v>
      </c>
      <c r="T588">
        <v>20</v>
      </c>
      <c r="U588">
        <v>30</v>
      </c>
      <c r="V588">
        <v>1</v>
      </c>
      <c r="W588">
        <v>0</v>
      </c>
      <c r="X588">
        <v>1</v>
      </c>
      <c r="Y588">
        <v>1</v>
      </c>
      <c r="Z588">
        <v>2</v>
      </c>
      <c r="AA588">
        <v>1</v>
      </c>
      <c r="AB588" s="3">
        <v>15158</v>
      </c>
      <c r="AC588" s="3">
        <v>15128</v>
      </c>
      <c r="AD588" s="2">
        <v>44565</v>
      </c>
      <c r="AE588" s="2">
        <v>44595</v>
      </c>
      <c r="AF588">
        <v>9</v>
      </c>
      <c r="AG588">
        <v>10</v>
      </c>
      <c r="AH588">
        <v>0</v>
      </c>
      <c r="AI588">
        <v>0</v>
      </c>
      <c r="AJ588" s="4">
        <v>1.4368055555555557</v>
      </c>
      <c r="AK588" s="4">
        <v>1.0631944444444443</v>
      </c>
    </row>
    <row r="589" spans="1:37" x14ac:dyDescent="0.25">
      <c r="A589" s="1">
        <v>39355</v>
      </c>
      <c r="B589" t="s">
        <v>95</v>
      </c>
      <c r="C589" t="s">
        <v>102</v>
      </c>
      <c r="D589">
        <v>12</v>
      </c>
      <c r="E589">
        <v>28</v>
      </c>
      <c r="F589" s="2">
        <v>44632</v>
      </c>
      <c r="G589" s="2">
        <v>44786</v>
      </c>
      <c r="H589" t="s">
        <v>39</v>
      </c>
      <c r="I589" t="s">
        <v>39</v>
      </c>
      <c r="J589">
        <v>125</v>
      </c>
      <c r="K589">
        <v>331</v>
      </c>
      <c r="L589">
        <v>62</v>
      </c>
      <c r="M589">
        <v>171</v>
      </c>
      <c r="N589">
        <v>187</v>
      </c>
      <c r="O589">
        <v>502</v>
      </c>
      <c r="P589" t="s">
        <v>260</v>
      </c>
      <c r="Q589" t="s">
        <v>124</v>
      </c>
      <c r="R589" s="2">
        <v>44638</v>
      </c>
      <c r="S589" s="2">
        <v>44569</v>
      </c>
      <c r="T589">
        <v>21</v>
      </c>
      <c r="U589">
        <v>33</v>
      </c>
      <c r="V589">
        <v>0</v>
      </c>
      <c r="W589">
        <v>0</v>
      </c>
      <c r="X589">
        <v>1</v>
      </c>
      <c r="Y589">
        <v>1</v>
      </c>
      <c r="Z589">
        <v>1</v>
      </c>
      <c r="AA589">
        <v>1</v>
      </c>
      <c r="AB589" s="3">
        <v>18445</v>
      </c>
      <c r="AC589" s="2">
        <v>44602</v>
      </c>
      <c r="AD589" t="s">
        <v>50</v>
      </c>
      <c r="AE589" s="2">
        <v>44623</v>
      </c>
      <c r="AF589">
        <v>13</v>
      </c>
      <c r="AG589">
        <v>12</v>
      </c>
      <c r="AH589">
        <v>1</v>
      </c>
      <c r="AI589">
        <v>0</v>
      </c>
      <c r="AJ589" s="4">
        <v>1.132638888888889</v>
      </c>
      <c r="AK589" s="4">
        <v>1.3673611111111112</v>
      </c>
    </row>
    <row r="590" spans="1:37" x14ac:dyDescent="0.25">
      <c r="A590" s="1">
        <v>39355</v>
      </c>
      <c r="B590" t="s">
        <v>57</v>
      </c>
      <c r="C590" t="s">
        <v>81</v>
      </c>
      <c r="D590">
        <v>22</v>
      </c>
      <c r="E590">
        <v>19</v>
      </c>
      <c r="F590" s="2">
        <v>44760</v>
      </c>
      <c r="G590" s="2">
        <v>44602</v>
      </c>
      <c r="H590" s="2">
        <v>44562</v>
      </c>
      <c r="I590" t="s">
        <v>39</v>
      </c>
      <c r="J590">
        <v>234</v>
      </c>
      <c r="K590">
        <v>215</v>
      </c>
      <c r="L590">
        <v>69</v>
      </c>
      <c r="M590">
        <v>95</v>
      </c>
      <c r="N590">
        <v>303</v>
      </c>
      <c r="O590">
        <v>310</v>
      </c>
      <c r="P590" t="s">
        <v>537</v>
      </c>
      <c r="Q590" t="s">
        <v>538</v>
      </c>
      <c r="R590" s="3">
        <v>19146</v>
      </c>
      <c r="S590" s="3">
        <v>11841</v>
      </c>
      <c r="T590">
        <v>22</v>
      </c>
      <c r="U590">
        <v>25</v>
      </c>
      <c r="V590">
        <v>0</v>
      </c>
      <c r="W590">
        <v>2</v>
      </c>
      <c r="X590">
        <v>3</v>
      </c>
      <c r="Y590">
        <v>0</v>
      </c>
      <c r="Z590">
        <v>3</v>
      </c>
      <c r="AA590">
        <v>2</v>
      </c>
      <c r="AB590" t="s">
        <v>539</v>
      </c>
      <c r="AC590" s="3">
        <v>21794</v>
      </c>
      <c r="AD590" s="2">
        <v>44596</v>
      </c>
      <c r="AE590" s="2">
        <v>44625</v>
      </c>
      <c r="AF590">
        <v>15</v>
      </c>
      <c r="AG590">
        <v>15</v>
      </c>
      <c r="AH590">
        <v>1</v>
      </c>
      <c r="AI590">
        <v>3</v>
      </c>
      <c r="AJ590" s="4">
        <v>1.2659722222222223</v>
      </c>
      <c r="AK590" s="4">
        <v>1.2340277777777777</v>
      </c>
    </row>
    <row r="591" spans="1:37" x14ac:dyDescent="0.25">
      <c r="A591" s="1">
        <v>39355</v>
      </c>
      <c r="B591" t="s">
        <v>46</v>
      </c>
      <c r="C591" t="s">
        <v>82</v>
      </c>
      <c r="D591">
        <v>21</v>
      </c>
      <c r="E591">
        <v>13</v>
      </c>
      <c r="F591" s="2">
        <v>44819</v>
      </c>
      <c r="G591" s="2">
        <v>44631</v>
      </c>
      <c r="H591" s="2">
        <v>44595</v>
      </c>
      <c r="I591" s="2">
        <v>44594</v>
      </c>
      <c r="J591">
        <v>70</v>
      </c>
      <c r="K591">
        <v>137</v>
      </c>
      <c r="L591">
        <v>299</v>
      </c>
      <c r="M591">
        <v>141</v>
      </c>
      <c r="N591">
        <v>369</v>
      </c>
      <c r="O591">
        <v>278</v>
      </c>
      <c r="P591" s="2">
        <v>44693</v>
      </c>
      <c r="Q591" t="s">
        <v>375</v>
      </c>
      <c r="R591" s="2">
        <v>44566</v>
      </c>
      <c r="S591" s="2">
        <v>44613</v>
      </c>
      <c r="T591">
        <v>49</v>
      </c>
      <c r="U591">
        <v>20</v>
      </c>
      <c r="V591">
        <v>1</v>
      </c>
      <c r="W591">
        <v>0</v>
      </c>
      <c r="X591">
        <v>0</v>
      </c>
      <c r="Y591">
        <v>2</v>
      </c>
      <c r="Z591">
        <v>1</v>
      </c>
      <c r="AA591">
        <v>2</v>
      </c>
      <c r="AB591" s="2">
        <v>44607</v>
      </c>
      <c r="AC591" s="3">
        <v>12540</v>
      </c>
      <c r="AD591" s="2">
        <v>44655</v>
      </c>
      <c r="AE591" s="2">
        <v>44596</v>
      </c>
      <c r="AF591">
        <v>9</v>
      </c>
      <c r="AG591">
        <v>10</v>
      </c>
      <c r="AH591">
        <v>0</v>
      </c>
      <c r="AI591">
        <v>0</v>
      </c>
      <c r="AJ591" s="4">
        <v>1.4631944444444445</v>
      </c>
      <c r="AK591" s="4">
        <v>1.0368055555555555</v>
      </c>
    </row>
    <row r="592" spans="1:37" x14ac:dyDescent="0.25">
      <c r="A592" s="1">
        <v>39355</v>
      </c>
      <c r="B592" t="s">
        <v>72</v>
      </c>
      <c r="C592" t="s">
        <v>56</v>
      </c>
      <c r="D592">
        <v>20</v>
      </c>
      <c r="E592">
        <v>20</v>
      </c>
      <c r="F592" s="2">
        <v>44756</v>
      </c>
      <c r="G592" s="2">
        <v>44696</v>
      </c>
      <c r="H592" s="2">
        <v>44562</v>
      </c>
      <c r="I592" s="2">
        <v>44562</v>
      </c>
      <c r="J592">
        <v>338</v>
      </c>
      <c r="K592">
        <v>227</v>
      </c>
      <c r="L592">
        <v>46</v>
      </c>
      <c r="M592">
        <v>155</v>
      </c>
      <c r="N592">
        <v>384</v>
      </c>
      <c r="O592">
        <v>382</v>
      </c>
      <c r="P592" t="s">
        <v>540</v>
      </c>
      <c r="Q592" t="s">
        <v>175</v>
      </c>
      <c r="R592" s="2">
        <v>44567</v>
      </c>
      <c r="S592" s="2">
        <v>44712</v>
      </c>
      <c r="T592">
        <v>20</v>
      </c>
      <c r="U592">
        <v>21</v>
      </c>
      <c r="V592">
        <v>2</v>
      </c>
      <c r="W592">
        <v>1</v>
      </c>
      <c r="X592">
        <v>0</v>
      </c>
      <c r="Y592">
        <v>1</v>
      </c>
      <c r="Z592">
        <v>2</v>
      </c>
      <c r="AA592">
        <v>2</v>
      </c>
      <c r="AB592" s="3">
        <v>14763</v>
      </c>
      <c r="AC592" s="3">
        <v>14793</v>
      </c>
      <c r="AD592" s="2">
        <v>44564</v>
      </c>
      <c r="AE592" s="2">
        <v>44563</v>
      </c>
      <c r="AF592">
        <v>13</v>
      </c>
      <c r="AG592">
        <v>11</v>
      </c>
      <c r="AH592">
        <v>0</v>
      </c>
      <c r="AI592">
        <v>0</v>
      </c>
      <c r="AJ592" s="4">
        <v>1.2902777777777776</v>
      </c>
      <c r="AK592" s="4">
        <v>1.2097222222222224</v>
      </c>
    </row>
    <row r="593" spans="1:37" x14ac:dyDescent="0.25">
      <c r="A593" s="1">
        <v>39355</v>
      </c>
      <c r="B593" t="s">
        <v>45</v>
      </c>
      <c r="C593" t="s">
        <v>134</v>
      </c>
      <c r="D593">
        <v>17</v>
      </c>
      <c r="E593">
        <v>9</v>
      </c>
      <c r="F593" s="2">
        <v>44698</v>
      </c>
      <c r="G593" s="2">
        <v>44606</v>
      </c>
      <c r="H593" t="s">
        <v>39</v>
      </c>
      <c r="I593" t="s">
        <v>40</v>
      </c>
      <c r="J593">
        <v>278</v>
      </c>
      <c r="K593">
        <v>75</v>
      </c>
      <c r="L593">
        <v>93</v>
      </c>
      <c r="M593">
        <v>109</v>
      </c>
      <c r="N593">
        <v>371</v>
      </c>
      <c r="O593">
        <v>184</v>
      </c>
      <c r="P593" t="s">
        <v>47</v>
      </c>
      <c r="Q593" s="3">
        <v>12754</v>
      </c>
      <c r="R593" s="2">
        <v>44595</v>
      </c>
      <c r="S593" s="3">
        <v>19511</v>
      </c>
      <c r="T593">
        <v>37</v>
      </c>
      <c r="U593">
        <v>19</v>
      </c>
      <c r="V593">
        <v>0</v>
      </c>
      <c r="W593">
        <v>1</v>
      </c>
      <c r="X593">
        <v>1</v>
      </c>
      <c r="Y593">
        <v>2</v>
      </c>
      <c r="Z593">
        <v>1</v>
      </c>
      <c r="AA593">
        <v>3</v>
      </c>
      <c r="AB593" s="2">
        <v>44635</v>
      </c>
      <c r="AC593" s="3">
        <v>23986</v>
      </c>
      <c r="AD593" s="2">
        <v>44597</v>
      </c>
      <c r="AE593" t="s">
        <v>39</v>
      </c>
      <c r="AF593">
        <v>15</v>
      </c>
      <c r="AG593">
        <v>16</v>
      </c>
      <c r="AH593">
        <v>0</v>
      </c>
      <c r="AI593">
        <v>0</v>
      </c>
      <c r="AJ593" s="4">
        <v>1.5069444444444444</v>
      </c>
      <c r="AK593" s="5">
        <v>0.99305555555555547</v>
      </c>
    </row>
    <row r="594" spans="1:37" x14ac:dyDescent="0.25">
      <c r="A594" s="1">
        <v>39355</v>
      </c>
      <c r="B594" t="s">
        <v>99</v>
      </c>
      <c r="C594" t="s">
        <v>89</v>
      </c>
      <c r="D594">
        <v>22</v>
      </c>
      <c r="E594">
        <v>13</v>
      </c>
      <c r="F594" s="2">
        <v>44694</v>
      </c>
      <c r="G594" s="2">
        <v>44730</v>
      </c>
      <c r="H594" t="s">
        <v>40</v>
      </c>
      <c r="I594" s="2">
        <v>44563</v>
      </c>
      <c r="J594">
        <v>176</v>
      </c>
      <c r="K594">
        <v>137</v>
      </c>
      <c r="L594">
        <v>189</v>
      </c>
      <c r="M594">
        <v>99</v>
      </c>
      <c r="N594">
        <v>365</v>
      </c>
      <c r="O594">
        <v>236</v>
      </c>
      <c r="P594" t="s">
        <v>302</v>
      </c>
      <c r="Q594" t="s">
        <v>541</v>
      </c>
      <c r="R594" t="s">
        <v>39</v>
      </c>
      <c r="S594" s="2">
        <v>44638</v>
      </c>
      <c r="T594">
        <v>42</v>
      </c>
      <c r="U594">
        <v>23</v>
      </c>
      <c r="V594">
        <v>1</v>
      </c>
      <c r="W594">
        <v>1</v>
      </c>
      <c r="X594">
        <v>0</v>
      </c>
      <c r="Y594">
        <v>1</v>
      </c>
      <c r="Z594">
        <v>1</v>
      </c>
      <c r="AA594">
        <v>2</v>
      </c>
      <c r="AB594" s="2">
        <v>44566</v>
      </c>
      <c r="AC594" s="3">
        <v>23924</v>
      </c>
      <c r="AD594" s="2">
        <v>44596</v>
      </c>
      <c r="AE594" s="2">
        <v>44562</v>
      </c>
      <c r="AF594">
        <v>13</v>
      </c>
      <c r="AG594">
        <v>12</v>
      </c>
      <c r="AH594">
        <v>0</v>
      </c>
      <c r="AI594">
        <v>0</v>
      </c>
      <c r="AJ594" s="4">
        <v>1.4444444444444444</v>
      </c>
      <c r="AK594" s="4">
        <v>1.0555555555555556</v>
      </c>
    </row>
    <row r="595" spans="1:37" x14ac:dyDescent="0.25">
      <c r="A595" s="1">
        <v>39355</v>
      </c>
      <c r="B595" t="s">
        <v>96</v>
      </c>
      <c r="C595" t="s">
        <v>91</v>
      </c>
      <c r="D595">
        <v>22</v>
      </c>
      <c r="E595">
        <v>30</v>
      </c>
      <c r="F595" s="2">
        <v>44722</v>
      </c>
      <c r="G595" s="2">
        <v>44722</v>
      </c>
      <c r="H595" t="s">
        <v>39</v>
      </c>
      <c r="I595" t="s">
        <v>39</v>
      </c>
      <c r="J595">
        <v>131</v>
      </c>
      <c r="K595">
        <v>193</v>
      </c>
      <c r="L595">
        <v>223</v>
      </c>
      <c r="M595">
        <v>226</v>
      </c>
      <c r="N595">
        <v>354</v>
      </c>
      <c r="O595">
        <v>419</v>
      </c>
      <c r="P595" t="s">
        <v>462</v>
      </c>
      <c r="Q595" t="s">
        <v>230</v>
      </c>
      <c r="R595" s="3">
        <v>36526</v>
      </c>
      <c r="S595" t="s">
        <v>39</v>
      </c>
      <c r="T595">
        <v>36</v>
      </c>
      <c r="U595">
        <v>37</v>
      </c>
      <c r="V595">
        <v>1</v>
      </c>
      <c r="W595">
        <v>0</v>
      </c>
      <c r="X595">
        <v>1</v>
      </c>
      <c r="Y595">
        <v>0</v>
      </c>
      <c r="Z595">
        <v>2</v>
      </c>
      <c r="AA595">
        <v>0</v>
      </c>
      <c r="AB595" s="3">
        <v>11780</v>
      </c>
      <c r="AC595" s="2">
        <v>44602</v>
      </c>
      <c r="AD595" s="2">
        <v>44596</v>
      </c>
      <c r="AE595" s="2">
        <v>44687</v>
      </c>
      <c r="AF595">
        <v>9</v>
      </c>
      <c r="AG595">
        <v>9</v>
      </c>
      <c r="AH595">
        <v>0</v>
      </c>
      <c r="AI595">
        <v>0</v>
      </c>
      <c r="AJ595" s="4">
        <v>1.2166666666666666</v>
      </c>
      <c r="AK595" s="4">
        <v>1.2833333333333334</v>
      </c>
    </row>
    <row r="596" spans="1:37" x14ac:dyDescent="0.25">
      <c r="A596" s="1">
        <v>39355</v>
      </c>
      <c r="B596" t="s">
        <v>107</v>
      </c>
      <c r="C596" t="s">
        <v>85</v>
      </c>
      <c r="D596">
        <v>17</v>
      </c>
      <c r="E596">
        <v>19</v>
      </c>
      <c r="F596" s="2">
        <v>44696</v>
      </c>
      <c r="G596" s="2">
        <v>44756</v>
      </c>
      <c r="H596" s="2">
        <v>44562</v>
      </c>
      <c r="I596" s="2">
        <v>44562</v>
      </c>
      <c r="J596">
        <v>205</v>
      </c>
      <c r="K596">
        <v>215</v>
      </c>
      <c r="L596">
        <v>77</v>
      </c>
      <c r="M596">
        <v>86</v>
      </c>
      <c r="N596">
        <v>282</v>
      </c>
      <c r="O596">
        <v>301</v>
      </c>
      <c r="P596" t="s">
        <v>506</v>
      </c>
      <c r="Q596" t="s">
        <v>153</v>
      </c>
      <c r="R596" s="3">
        <v>14336</v>
      </c>
      <c r="S596" s="2">
        <v>44602</v>
      </c>
      <c r="T596">
        <v>26</v>
      </c>
      <c r="U596">
        <v>25</v>
      </c>
      <c r="V596">
        <v>0</v>
      </c>
      <c r="W596">
        <v>2</v>
      </c>
      <c r="X596">
        <v>2</v>
      </c>
      <c r="Y596">
        <v>0</v>
      </c>
      <c r="Z596">
        <v>2</v>
      </c>
      <c r="AA596">
        <v>2</v>
      </c>
      <c r="AB596" s="3">
        <v>26604</v>
      </c>
      <c r="AC596" s="2">
        <v>44711</v>
      </c>
      <c r="AD596" s="2">
        <v>44562</v>
      </c>
      <c r="AE596" s="2">
        <v>44595</v>
      </c>
      <c r="AF596">
        <v>10</v>
      </c>
      <c r="AG596">
        <v>13</v>
      </c>
      <c r="AH596">
        <v>0</v>
      </c>
      <c r="AI596">
        <v>1</v>
      </c>
      <c r="AJ596" s="4">
        <v>1.3416666666666668</v>
      </c>
      <c r="AK596" s="4">
        <v>1.1583333333333334</v>
      </c>
    </row>
    <row r="597" spans="1:37" x14ac:dyDescent="0.25">
      <c r="A597" s="1">
        <v>39355</v>
      </c>
      <c r="B597" t="s">
        <v>66</v>
      </c>
      <c r="C597" t="s">
        <v>61</v>
      </c>
      <c r="D597">
        <v>17</v>
      </c>
      <c r="E597">
        <v>19</v>
      </c>
      <c r="F597" s="2">
        <v>44662</v>
      </c>
      <c r="G597" s="2">
        <v>44632</v>
      </c>
      <c r="H597" t="s">
        <v>39</v>
      </c>
      <c r="I597" t="s">
        <v>40</v>
      </c>
      <c r="J597">
        <v>264</v>
      </c>
      <c r="K597">
        <v>200</v>
      </c>
      <c r="L597">
        <v>126</v>
      </c>
      <c r="M597">
        <v>133</v>
      </c>
      <c r="N597">
        <v>390</v>
      </c>
      <c r="O597">
        <v>333</v>
      </c>
      <c r="P597" t="s">
        <v>222</v>
      </c>
      <c r="Q597" t="s">
        <v>542</v>
      </c>
      <c r="R597" s="2">
        <v>44612</v>
      </c>
      <c r="S597" s="2">
        <v>44572</v>
      </c>
      <c r="T597">
        <v>28</v>
      </c>
      <c r="U597">
        <v>24</v>
      </c>
      <c r="V597">
        <v>0</v>
      </c>
      <c r="W597">
        <v>2</v>
      </c>
      <c r="X597">
        <v>2</v>
      </c>
      <c r="Y597">
        <v>2</v>
      </c>
      <c r="Z597">
        <v>2</v>
      </c>
      <c r="AA597">
        <v>4</v>
      </c>
      <c r="AB597" s="2">
        <v>44679</v>
      </c>
      <c r="AC597" s="2">
        <v>44672</v>
      </c>
      <c r="AD597" t="s">
        <v>50</v>
      </c>
      <c r="AE597" s="2">
        <v>44564</v>
      </c>
      <c r="AF597">
        <v>13</v>
      </c>
      <c r="AG597">
        <v>14</v>
      </c>
      <c r="AH597">
        <v>2</v>
      </c>
      <c r="AI597">
        <v>0</v>
      </c>
      <c r="AJ597" s="4">
        <v>1.2534722222222221</v>
      </c>
      <c r="AK597" s="4">
        <v>1.2465277777777779</v>
      </c>
    </row>
    <row r="598" spans="1:37" x14ac:dyDescent="0.25">
      <c r="A598" s="1">
        <v>39355</v>
      </c>
      <c r="B598" t="s">
        <v>75</v>
      </c>
      <c r="C598" t="s">
        <v>38</v>
      </c>
      <c r="D598">
        <v>16</v>
      </c>
      <c r="E598">
        <v>16</v>
      </c>
      <c r="F598" s="2">
        <v>44697</v>
      </c>
      <c r="G598" s="2">
        <v>44631</v>
      </c>
      <c r="H598" t="s">
        <v>40</v>
      </c>
      <c r="I598" t="s">
        <v>39</v>
      </c>
      <c r="J598">
        <v>76</v>
      </c>
      <c r="K598">
        <v>129</v>
      </c>
      <c r="L598">
        <v>114</v>
      </c>
      <c r="M598">
        <v>83</v>
      </c>
      <c r="N598">
        <v>190</v>
      </c>
      <c r="O598">
        <v>212</v>
      </c>
      <c r="P598" t="s">
        <v>232</v>
      </c>
      <c r="Q598" t="s">
        <v>500</v>
      </c>
      <c r="R598" s="3">
        <v>22981</v>
      </c>
      <c r="S598" s="2">
        <v>44567</v>
      </c>
      <c r="T598">
        <v>23</v>
      </c>
      <c r="U598">
        <v>27</v>
      </c>
      <c r="V598">
        <v>1</v>
      </c>
      <c r="W598">
        <v>0</v>
      </c>
      <c r="X598">
        <v>0</v>
      </c>
      <c r="Y598">
        <v>1</v>
      </c>
      <c r="Z598">
        <v>1</v>
      </c>
      <c r="AA598">
        <v>1</v>
      </c>
      <c r="AB598" t="s">
        <v>543</v>
      </c>
      <c r="AC598" s="2">
        <v>44678</v>
      </c>
      <c r="AD598" t="s">
        <v>50</v>
      </c>
      <c r="AE598" s="2">
        <v>44565</v>
      </c>
      <c r="AF598">
        <v>12</v>
      </c>
      <c r="AG598">
        <v>13</v>
      </c>
      <c r="AH598">
        <v>0</v>
      </c>
      <c r="AI598">
        <v>2</v>
      </c>
      <c r="AJ598" s="4">
        <v>1.2680555555555555</v>
      </c>
      <c r="AK598" s="4">
        <v>1.2319444444444445</v>
      </c>
    </row>
    <row r="599" spans="1:37" x14ac:dyDescent="0.25">
      <c r="A599" s="1">
        <v>39356</v>
      </c>
      <c r="B599" t="s">
        <v>108</v>
      </c>
      <c r="C599" t="s">
        <v>62</v>
      </c>
      <c r="D599">
        <v>25</v>
      </c>
      <c r="E599">
        <v>17</v>
      </c>
      <c r="F599" s="2">
        <v>44754</v>
      </c>
      <c r="G599" t="s">
        <v>60</v>
      </c>
      <c r="H599" s="2">
        <v>44562</v>
      </c>
      <c r="I599" s="2">
        <v>44562</v>
      </c>
      <c r="J599">
        <v>231</v>
      </c>
      <c r="K599">
        <v>226</v>
      </c>
      <c r="L599">
        <v>173</v>
      </c>
      <c r="M599">
        <v>57</v>
      </c>
      <c r="N599">
        <v>404</v>
      </c>
      <c r="O599">
        <v>283</v>
      </c>
      <c r="P599" t="s">
        <v>544</v>
      </c>
      <c r="Q599" t="s">
        <v>153</v>
      </c>
      <c r="R599" t="s">
        <v>39</v>
      </c>
      <c r="S599" s="2">
        <v>44569</v>
      </c>
      <c r="T599">
        <v>34</v>
      </c>
      <c r="U599">
        <v>15</v>
      </c>
      <c r="V599">
        <v>0</v>
      </c>
      <c r="W599">
        <v>0</v>
      </c>
      <c r="X599">
        <v>1</v>
      </c>
      <c r="Y599">
        <v>2</v>
      </c>
      <c r="Z599">
        <v>1</v>
      </c>
      <c r="AA599">
        <v>2</v>
      </c>
      <c r="AB599" s="2">
        <v>44640</v>
      </c>
      <c r="AC599" s="3">
        <v>23955</v>
      </c>
      <c r="AD599" s="2">
        <v>44657</v>
      </c>
      <c r="AE599" s="2">
        <v>44562</v>
      </c>
      <c r="AF599">
        <v>10</v>
      </c>
      <c r="AG599">
        <v>9</v>
      </c>
      <c r="AH599">
        <v>0</v>
      </c>
      <c r="AI599">
        <v>0</v>
      </c>
      <c r="AJ599" s="4">
        <v>1.5062499999999999</v>
      </c>
      <c r="AK599" s="5">
        <v>0.94166666666666676</v>
      </c>
    </row>
    <row r="600" spans="1:37" x14ac:dyDescent="0.25">
      <c r="A600" s="1">
        <v>39362</v>
      </c>
      <c r="B600" t="s">
        <v>71</v>
      </c>
      <c r="C600" t="s">
        <v>76</v>
      </c>
      <c r="D600">
        <v>9</v>
      </c>
      <c r="E600">
        <v>20</v>
      </c>
      <c r="F600" s="2">
        <v>44669</v>
      </c>
      <c r="G600" s="2">
        <v>44725</v>
      </c>
      <c r="H600" s="2">
        <v>44563</v>
      </c>
      <c r="I600" t="s">
        <v>50</v>
      </c>
      <c r="J600">
        <v>99</v>
      </c>
      <c r="K600">
        <v>157</v>
      </c>
      <c r="L600">
        <v>99</v>
      </c>
      <c r="M600">
        <v>92</v>
      </c>
      <c r="N600">
        <v>198</v>
      </c>
      <c r="O600">
        <v>249</v>
      </c>
      <c r="P600" t="s">
        <v>345</v>
      </c>
      <c r="Q600" t="s">
        <v>59</v>
      </c>
      <c r="R600" s="2">
        <v>44608</v>
      </c>
      <c r="S600" t="s">
        <v>39</v>
      </c>
      <c r="T600">
        <v>22</v>
      </c>
      <c r="U600">
        <v>32</v>
      </c>
      <c r="V600">
        <v>0</v>
      </c>
      <c r="W600">
        <v>2</v>
      </c>
      <c r="X600">
        <v>2</v>
      </c>
      <c r="Y600">
        <v>3</v>
      </c>
      <c r="Z600">
        <v>2</v>
      </c>
      <c r="AA600">
        <v>5</v>
      </c>
      <c r="AB600" s="3">
        <v>24320</v>
      </c>
      <c r="AC600" s="3">
        <v>14763</v>
      </c>
      <c r="AD600" t="s">
        <v>80</v>
      </c>
      <c r="AE600" s="2">
        <v>44563</v>
      </c>
      <c r="AF600">
        <v>14</v>
      </c>
      <c r="AG600">
        <v>16</v>
      </c>
      <c r="AH600">
        <v>2</v>
      </c>
      <c r="AI600">
        <v>2</v>
      </c>
      <c r="AJ600" s="4">
        <v>1.257638888888889</v>
      </c>
      <c r="AK600" s="4">
        <v>1.242361111111111</v>
      </c>
    </row>
    <row r="601" spans="1:37" x14ac:dyDescent="0.25">
      <c r="A601" s="1">
        <v>39362</v>
      </c>
      <c r="B601" t="s">
        <v>92</v>
      </c>
      <c r="C601" t="s">
        <v>66</v>
      </c>
      <c r="D601">
        <v>20</v>
      </c>
      <c r="E601">
        <v>14</v>
      </c>
      <c r="F601" s="2">
        <v>44788</v>
      </c>
      <c r="G601" s="2">
        <v>44665</v>
      </c>
      <c r="H601" t="s">
        <v>40</v>
      </c>
      <c r="I601" s="2">
        <v>44594</v>
      </c>
      <c r="J601">
        <v>201</v>
      </c>
      <c r="K601">
        <v>261</v>
      </c>
      <c r="L601">
        <v>156</v>
      </c>
      <c r="M601">
        <v>10</v>
      </c>
      <c r="N601">
        <v>357</v>
      </c>
      <c r="O601">
        <v>271</v>
      </c>
      <c r="P601" t="s">
        <v>230</v>
      </c>
      <c r="Q601" t="s">
        <v>303</v>
      </c>
      <c r="R601" s="2">
        <v>44668</v>
      </c>
      <c r="S601" s="2">
        <v>44638</v>
      </c>
      <c r="T601">
        <v>35</v>
      </c>
      <c r="U601">
        <v>10</v>
      </c>
      <c r="V601">
        <v>0</v>
      </c>
      <c r="W601">
        <v>0</v>
      </c>
      <c r="X601">
        <v>0</v>
      </c>
      <c r="Y601">
        <v>1</v>
      </c>
      <c r="Z601">
        <v>0</v>
      </c>
      <c r="AA601">
        <v>1</v>
      </c>
      <c r="AB601" s="2">
        <v>44711</v>
      </c>
      <c r="AC601" s="2">
        <v>44645</v>
      </c>
      <c r="AD601" s="2">
        <v>44563</v>
      </c>
      <c r="AE601" s="2">
        <v>44563</v>
      </c>
      <c r="AF601">
        <v>10</v>
      </c>
      <c r="AG601">
        <v>11</v>
      </c>
      <c r="AH601">
        <v>0</v>
      </c>
      <c r="AI601">
        <v>0</v>
      </c>
      <c r="AJ601" s="4">
        <v>1.5298611111111111</v>
      </c>
      <c r="AK601" s="5">
        <v>0.97013888888888899</v>
      </c>
    </row>
    <row r="602" spans="1:37" x14ac:dyDescent="0.25">
      <c r="A602" s="1">
        <v>39362</v>
      </c>
      <c r="B602" t="s">
        <v>85</v>
      </c>
      <c r="C602" t="s">
        <v>95</v>
      </c>
      <c r="D602">
        <v>24</v>
      </c>
      <c r="E602">
        <v>24</v>
      </c>
      <c r="F602" s="2">
        <v>44694</v>
      </c>
      <c r="G602" s="2">
        <v>44694</v>
      </c>
      <c r="H602" s="2">
        <v>44562</v>
      </c>
      <c r="I602" t="s">
        <v>39</v>
      </c>
      <c r="J602">
        <v>281</v>
      </c>
      <c r="K602">
        <v>252</v>
      </c>
      <c r="L602">
        <v>102</v>
      </c>
      <c r="M602">
        <v>123</v>
      </c>
      <c r="N602">
        <v>383</v>
      </c>
      <c r="O602">
        <v>375</v>
      </c>
      <c r="P602" t="s">
        <v>379</v>
      </c>
      <c r="Q602" t="s">
        <v>296</v>
      </c>
      <c r="R602" s="2">
        <v>44570</v>
      </c>
      <c r="S602" s="2">
        <v>44602</v>
      </c>
      <c r="T602">
        <v>31</v>
      </c>
      <c r="U602">
        <v>23</v>
      </c>
      <c r="V602">
        <v>0</v>
      </c>
      <c r="W602">
        <v>0</v>
      </c>
      <c r="X602">
        <v>2</v>
      </c>
      <c r="Y602">
        <v>3</v>
      </c>
      <c r="Z602">
        <v>2</v>
      </c>
      <c r="AA602">
        <v>3</v>
      </c>
      <c r="AB602" s="3">
        <v>36100</v>
      </c>
      <c r="AC602" s="3">
        <v>31656</v>
      </c>
      <c r="AD602" s="2">
        <v>44625</v>
      </c>
      <c r="AE602" s="2">
        <v>44625</v>
      </c>
      <c r="AF602">
        <v>15</v>
      </c>
      <c r="AG602">
        <v>13</v>
      </c>
      <c r="AH602">
        <v>3</v>
      </c>
      <c r="AI602">
        <v>0</v>
      </c>
      <c r="AJ602" s="4">
        <v>1.2854166666666667</v>
      </c>
      <c r="AK602" s="4">
        <v>1.2145833333333333</v>
      </c>
    </row>
    <row r="603" spans="1:37" x14ac:dyDescent="0.25">
      <c r="A603" s="1">
        <v>39362</v>
      </c>
      <c r="B603" t="s">
        <v>67</v>
      </c>
      <c r="C603" t="s">
        <v>108</v>
      </c>
      <c r="D603">
        <v>22</v>
      </c>
      <c r="E603">
        <v>23</v>
      </c>
      <c r="F603" s="2">
        <v>44631</v>
      </c>
      <c r="G603" s="2">
        <v>44604</v>
      </c>
      <c r="H603" t="s">
        <v>40</v>
      </c>
      <c r="I603" s="2">
        <v>44563</v>
      </c>
      <c r="J603">
        <v>261</v>
      </c>
      <c r="K603">
        <v>265</v>
      </c>
      <c r="L603">
        <v>92</v>
      </c>
      <c r="M603">
        <v>147</v>
      </c>
      <c r="N603">
        <v>353</v>
      </c>
      <c r="O603">
        <v>412</v>
      </c>
      <c r="P603" t="s">
        <v>545</v>
      </c>
      <c r="Q603" t="s">
        <v>190</v>
      </c>
      <c r="R603" s="2">
        <v>44646</v>
      </c>
      <c r="S603" t="s">
        <v>39</v>
      </c>
      <c r="T603">
        <v>21</v>
      </c>
      <c r="U603">
        <v>32</v>
      </c>
      <c r="V603">
        <v>1</v>
      </c>
      <c r="W603">
        <v>0</v>
      </c>
      <c r="X603">
        <v>3</v>
      </c>
      <c r="Y603">
        <v>0</v>
      </c>
      <c r="Z603">
        <v>4</v>
      </c>
      <c r="AA603">
        <v>0</v>
      </c>
      <c r="AB603" s="3">
        <v>14793</v>
      </c>
      <c r="AC603" s="3">
        <v>19146</v>
      </c>
      <c r="AD603" s="2">
        <v>44564</v>
      </c>
      <c r="AE603" s="2">
        <v>44565</v>
      </c>
      <c r="AF603">
        <v>13</v>
      </c>
      <c r="AG603">
        <v>13</v>
      </c>
      <c r="AH603">
        <v>0</v>
      </c>
      <c r="AI603">
        <v>2</v>
      </c>
      <c r="AJ603" s="4">
        <v>1.1479166666666667</v>
      </c>
      <c r="AK603" s="4">
        <v>1.3520833333333335</v>
      </c>
    </row>
    <row r="604" spans="1:37" x14ac:dyDescent="0.25">
      <c r="A604" s="1">
        <v>39362</v>
      </c>
      <c r="B604" t="s">
        <v>89</v>
      </c>
      <c r="C604" t="s">
        <v>98</v>
      </c>
      <c r="D604">
        <v>12</v>
      </c>
      <c r="E604">
        <v>23</v>
      </c>
      <c r="F604" s="2">
        <v>44692</v>
      </c>
      <c r="G604" s="2">
        <v>44789</v>
      </c>
      <c r="H604" t="s">
        <v>39</v>
      </c>
      <c r="I604" s="2">
        <v>44594</v>
      </c>
      <c r="J604">
        <v>155</v>
      </c>
      <c r="K604">
        <v>252</v>
      </c>
      <c r="L604">
        <v>88</v>
      </c>
      <c r="M604">
        <v>89</v>
      </c>
      <c r="N604">
        <v>243</v>
      </c>
      <c r="O604">
        <v>341</v>
      </c>
      <c r="P604" s="2">
        <v>44884</v>
      </c>
      <c r="Q604" t="s">
        <v>129</v>
      </c>
      <c r="R604" s="2">
        <v>44568</v>
      </c>
      <c r="S604" t="s">
        <v>39</v>
      </c>
      <c r="T604">
        <v>28</v>
      </c>
      <c r="U604">
        <v>28</v>
      </c>
      <c r="V604">
        <v>0</v>
      </c>
      <c r="W604">
        <v>0</v>
      </c>
      <c r="X604">
        <v>1</v>
      </c>
      <c r="Y604">
        <v>2</v>
      </c>
      <c r="Z604">
        <v>1</v>
      </c>
      <c r="AA604">
        <v>2</v>
      </c>
      <c r="AB604" s="3">
        <v>21732</v>
      </c>
      <c r="AC604" s="3">
        <v>12905</v>
      </c>
      <c r="AD604" s="2">
        <v>44564</v>
      </c>
      <c r="AE604" s="2">
        <v>44565</v>
      </c>
      <c r="AF604">
        <v>11</v>
      </c>
      <c r="AG604">
        <v>9</v>
      </c>
      <c r="AH604">
        <v>0</v>
      </c>
      <c r="AI604">
        <v>0</v>
      </c>
      <c r="AJ604" s="4">
        <v>1.0326388888888889</v>
      </c>
      <c r="AK604" s="4">
        <v>1.4673611111111111</v>
      </c>
    </row>
    <row r="605" spans="1:37" x14ac:dyDescent="0.25">
      <c r="A605" s="1">
        <v>39362</v>
      </c>
      <c r="B605" t="s">
        <v>51</v>
      </c>
      <c r="C605" t="s">
        <v>38</v>
      </c>
      <c r="D605">
        <v>16</v>
      </c>
      <c r="E605">
        <v>21</v>
      </c>
      <c r="F605" s="2">
        <v>44819</v>
      </c>
      <c r="G605" s="2">
        <v>44693</v>
      </c>
      <c r="H605" t="s">
        <v>40</v>
      </c>
      <c r="I605" s="2">
        <v>44562</v>
      </c>
      <c r="J605">
        <v>222</v>
      </c>
      <c r="K605">
        <v>186</v>
      </c>
      <c r="L605">
        <v>55</v>
      </c>
      <c r="M605">
        <v>188</v>
      </c>
      <c r="N605">
        <v>277</v>
      </c>
      <c r="O605">
        <v>374</v>
      </c>
      <c r="P605" t="s">
        <v>245</v>
      </c>
      <c r="Q605" t="s">
        <v>370</v>
      </c>
      <c r="R605" s="2">
        <v>44568</v>
      </c>
      <c r="S605" t="s">
        <v>39</v>
      </c>
      <c r="T605">
        <v>25</v>
      </c>
      <c r="U605">
        <v>39</v>
      </c>
      <c r="V605">
        <v>0</v>
      </c>
      <c r="W605">
        <v>1</v>
      </c>
      <c r="X605">
        <v>3</v>
      </c>
      <c r="Y605">
        <v>1</v>
      </c>
      <c r="Z605">
        <v>3</v>
      </c>
      <c r="AA605">
        <v>2</v>
      </c>
      <c r="AB605" s="3">
        <v>14763</v>
      </c>
      <c r="AC605" s="3">
        <v>13575</v>
      </c>
      <c r="AD605" s="2">
        <v>44562</v>
      </c>
      <c r="AE605" s="2">
        <v>44624</v>
      </c>
      <c r="AF605">
        <v>13</v>
      </c>
      <c r="AG605">
        <v>13</v>
      </c>
      <c r="AH605">
        <v>3</v>
      </c>
      <c r="AI605">
        <v>2</v>
      </c>
      <c r="AJ605" s="4">
        <v>1.09375</v>
      </c>
      <c r="AK605" s="4">
        <v>1.40625</v>
      </c>
    </row>
    <row r="606" spans="1:37" x14ac:dyDescent="0.25">
      <c r="A606" s="1">
        <v>39362</v>
      </c>
      <c r="B606" t="s">
        <v>45</v>
      </c>
      <c r="C606" t="s">
        <v>107</v>
      </c>
      <c r="D606">
        <v>8</v>
      </c>
      <c r="E606">
        <v>19</v>
      </c>
      <c r="F606" s="2">
        <v>44664</v>
      </c>
      <c r="G606" s="2">
        <v>44788</v>
      </c>
      <c r="H606" t="s">
        <v>39</v>
      </c>
      <c r="I606" t="s">
        <v>39</v>
      </c>
      <c r="J606">
        <v>106</v>
      </c>
      <c r="K606">
        <v>179</v>
      </c>
      <c r="L606">
        <v>38</v>
      </c>
      <c r="M606">
        <v>163</v>
      </c>
      <c r="N606">
        <v>144</v>
      </c>
      <c r="O606">
        <v>342</v>
      </c>
      <c r="P606" t="s">
        <v>260</v>
      </c>
      <c r="Q606" t="s">
        <v>546</v>
      </c>
      <c r="R606" s="2">
        <v>44636</v>
      </c>
      <c r="S606" s="2">
        <v>44647</v>
      </c>
      <c r="T606">
        <v>13</v>
      </c>
      <c r="U606">
        <v>41</v>
      </c>
      <c r="V606">
        <v>0</v>
      </c>
      <c r="W606">
        <v>0</v>
      </c>
      <c r="X606">
        <v>1</v>
      </c>
      <c r="Y606">
        <v>0</v>
      </c>
      <c r="Z606">
        <v>1</v>
      </c>
      <c r="AA606">
        <v>0</v>
      </c>
      <c r="AB606" s="2">
        <v>44676</v>
      </c>
      <c r="AC606" s="3">
        <v>23529</v>
      </c>
      <c r="AD606" t="s">
        <v>40</v>
      </c>
      <c r="AE606" s="2">
        <v>44623</v>
      </c>
      <c r="AF606">
        <v>11</v>
      </c>
      <c r="AG606">
        <v>10</v>
      </c>
      <c r="AH606">
        <v>0</v>
      </c>
      <c r="AI606">
        <v>0</v>
      </c>
      <c r="AJ606" s="5">
        <v>0.80208333333333337</v>
      </c>
      <c r="AK606" s="4">
        <v>1.6979166666666667</v>
      </c>
    </row>
    <row r="607" spans="1:37" x14ac:dyDescent="0.25">
      <c r="A607" s="1">
        <v>39362</v>
      </c>
      <c r="B607" t="s">
        <v>81</v>
      </c>
      <c r="C607" t="s">
        <v>86</v>
      </c>
      <c r="D607">
        <v>11</v>
      </c>
      <c r="E607">
        <v>23</v>
      </c>
      <c r="F607" s="2">
        <v>44571</v>
      </c>
      <c r="G607" s="2">
        <v>44693</v>
      </c>
      <c r="H607" s="2">
        <v>44562</v>
      </c>
      <c r="I607" s="2">
        <v>44562</v>
      </c>
      <c r="J607">
        <v>76</v>
      </c>
      <c r="K607">
        <v>248</v>
      </c>
      <c r="L607">
        <v>68</v>
      </c>
      <c r="M607">
        <v>118</v>
      </c>
      <c r="N607">
        <v>144</v>
      </c>
      <c r="O607">
        <v>366</v>
      </c>
      <c r="P607" t="s">
        <v>165</v>
      </c>
      <c r="Q607" t="s">
        <v>359</v>
      </c>
      <c r="R607" s="2">
        <v>44742</v>
      </c>
      <c r="S607" t="s">
        <v>39</v>
      </c>
      <c r="T607">
        <v>19</v>
      </c>
      <c r="U607">
        <v>35</v>
      </c>
      <c r="V607">
        <v>0</v>
      </c>
      <c r="W607">
        <v>1</v>
      </c>
      <c r="X607">
        <v>2</v>
      </c>
      <c r="Y607">
        <v>0</v>
      </c>
      <c r="Z607">
        <v>2</v>
      </c>
      <c r="AA607">
        <v>1</v>
      </c>
      <c r="AB607" s="2">
        <v>44671</v>
      </c>
      <c r="AC607" s="3">
        <v>18354</v>
      </c>
      <c r="AD607" t="s">
        <v>39</v>
      </c>
      <c r="AE607" s="2">
        <v>44625</v>
      </c>
      <c r="AF607">
        <v>11</v>
      </c>
      <c r="AG607">
        <v>12</v>
      </c>
      <c r="AH607">
        <v>0</v>
      </c>
      <c r="AI607">
        <v>2</v>
      </c>
      <c r="AJ607" s="4">
        <v>1.0590277777777779</v>
      </c>
      <c r="AK607" s="4">
        <v>1.4409722222222223</v>
      </c>
    </row>
    <row r="608" spans="1:37" x14ac:dyDescent="0.25">
      <c r="A608" s="1">
        <v>39362</v>
      </c>
      <c r="B608" t="s">
        <v>82</v>
      </c>
      <c r="C608" t="s">
        <v>103</v>
      </c>
      <c r="D608">
        <v>17</v>
      </c>
      <c r="E608">
        <v>20</v>
      </c>
      <c r="F608" s="2">
        <v>44692</v>
      </c>
      <c r="G608" s="2">
        <v>44724</v>
      </c>
      <c r="H608" t="s">
        <v>39</v>
      </c>
      <c r="I608" s="2">
        <v>44562</v>
      </c>
      <c r="J608">
        <v>148</v>
      </c>
      <c r="K608">
        <v>278</v>
      </c>
      <c r="L608">
        <v>137</v>
      </c>
      <c r="M608">
        <v>74</v>
      </c>
      <c r="N608">
        <v>285</v>
      </c>
      <c r="O608">
        <v>352</v>
      </c>
      <c r="P608" t="s">
        <v>165</v>
      </c>
      <c r="Q608" t="s">
        <v>90</v>
      </c>
      <c r="R608" s="2">
        <v>44569</v>
      </c>
      <c r="S608" s="2">
        <v>44608</v>
      </c>
      <c r="T608">
        <v>25</v>
      </c>
      <c r="U608">
        <v>28</v>
      </c>
      <c r="V608">
        <v>0</v>
      </c>
      <c r="W608">
        <v>1</v>
      </c>
      <c r="X608">
        <v>1</v>
      </c>
      <c r="Y608">
        <v>1</v>
      </c>
      <c r="Z608">
        <v>1</v>
      </c>
      <c r="AA608">
        <v>2</v>
      </c>
      <c r="AB608" s="3">
        <v>18415</v>
      </c>
      <c r="AC608" s="3">
        <v>24624</v>
      </c>
      <c r="AD608" s="2">
        <v>44564</v>
      </c>
      <c r="AE608" s="2">
        <v>44563</v>
      </c>
      <c r="AF608">
        <v>9</v>
      </c>
      <c r="AG608">
        <v>10</v>
      </c>
      <c r="AH608">
        <v>0</v>
      </c>
      <c r="AI608">
        <v>0</v>
      </c>
      <c r="AJ608" s="4">
        <v>1.1972222222222222</v>
      </c>
      <c r="AK608" s="4">
        <v>1.2986111111111112</v>
      </c>
    </row>
    <row r="609" spans="1:37" x14ac:dyDescent="0.25">
      <c r="A609" s="1">
        <v>39362</v>
      </c>
      <c r="B609" t="s">
        <v>99</v>
      </c>
      <c r="C609" t="s">
        <v>91</v>
      </c>
      <c r="D609">
        <v>12</v>
      </c>
      <c r="E609">
        <v>28</v>
      </c>
      <c r="F609" s="2">
        <v>44660</v>
      </c>
      <c r="G609" s="2">
        <v>44911</v>
      </c>
      <c r="H609" t="s">
        <v>39</v>
      </c>
      <c r="I609" s="2">
        <v>44562</v>
      </c>
      <c r="J609">
        <v>160</v>
      </c>
      <c r="K609">
        <v>253</v>
      </c>
      <c r="L609">
        <v>17</v>
      </c>
      <c r="M609">
        <v>147</v>
      </c>
      <c r="N609">
        <v>177</v>
      </c>
      <c r="O609">
        <v>400</v>
      </c>
      <c r="P609" t="s">
        <v>390</v>
      </c>
      <c r="Q609" t="s">
        <v>460</v>
      </c>
      <c r="R609" s="2">
        <v>44566</v>
      </c>
      <c r="S609" t="s">
        <v>39</v>
      </c>
      <c r="T609">
        <v>12</v>
      </c>
      <c r="U609">
        <v>40</v>
      </c>
      <c r="V609">
        <v>0</v>
      </c>
      <c r="W609">
        <v>0</v>
      </c>
      <c r="X609">
        <v>1</v>
      </c>
      <c r="Y609">
        <v>1</v>
      </c>
      <c r="Z609">
        <v>1</v>
      </c>
      <c r="AA609">
        <v>1</v>
      </c>
      <c r="AB609" s="2">
        <v>44641</v>
      </c>
      <c r="AC609" s="2">
        <v>44607</v>
      </c>
      <c r="AD609" s="2">
        <v>44594</v>
      </c>
      <c r="AE609" s="2">
        <v>44657</v>
      </c>
      <c r="AF609">
        <v>8</v>
      </c>
      <c r="AG609">
        <v>10</v>
      </c>
      <c r="AH609">
        <v>0</v>
      </c>
      <c r="AI609">
        <v>0</v>
      </c>
      <c r="AJ609" s="5">
        <v>0.90625</v>
      </c>
      <c r="AK609" s="4">
        <v>1.59375</v>
      </c>
    </row>
    <row r="610" spans="1:37" x14ac:dyDescent="0.25">
      <c r="A610" s="1">
        <v>39362</v>
      </c>
      <c r="B610" t="s">
        <v>61</v>
      </c>
      <c r="C610" t="s">
        <v>96</v>
      </c>
      <c r="D610">
        <v>20</v>
      </c>
      <c r="E610">
        <v>17</v>
      </c>
      <c r="F610" s="2">
        <v>44722</v>
      </c>
      <c r="G610" s="2">
        <v>44725</v>
      </c>
      <c r="H610" t="s">
        <v>39</v>
      </c>
      <c r="I610" t="s">
        <v>80</v>
      </c>
      <c r="J610">
        <v>270</v>
      </c>
      <c r="K610">
        <v>224</v>
      </c>
      <c r="L610">
        <v>214</v>
      </c>
      <c r="M610">
        <v>72</v>
      </c>
      <c r="N610">
        <v>484</v>
      </c>
      <c r="O610">
        <v>296</v>
      </c>
      <c r="P610" t="s">
        <v>119</v>
      </c>
      <c r="Q610" t="s">
        <v>360</v>
      </c>
      <c r="R610" t="s">
        <v>39</v>
      </c>
      <c r="S610" s="2">
        <v>44569</v>
      </c>
      <c r="T610">
        <v>37</v>
      </c>
      <c r="U610">
        <v>20</v>
      </c>
      <c r="V610">
        <v>0</v>
      </c>
      <c r="W610">
        <v>2</v>
      </c>
      <c r="X610">
        <v>0</v>
      </c>
      <c r="Y610">
        <v>1</v>
      </c>
      <c r="Z610">
        <v>0</v>
      </c>
      <c r="AA610">
        <v>3</v>
      </c>
      <c r="AB610" s="3">
        <v>16589</v>
      </c>
      <c r="AC610" s="2">
        <v>44638</v>
      </c>
      <c r="AD610" s="2">
        <v>44625</v>
      </c>
      <c r="AE610" t="s">
        <v>50</v>
      </c>
      <c r="AF610">
        <v>11</v>
      </c>
      <c r="AG610">
        <v>9</v>
      </c>
      <c r="AH610">
        <v>2</v>
      </c>
      <c r="AI610">
        <v>0</v>
      </c>
      <c r="AJ610" s="4">
        <v>1.3701388888888888</v>
      </c>
      <c r="AK610" s="4">
        <v>1.1298611111111112</v>
      </c>
    </row>
    <row r="611" spans="1:37" x14ac:dyDescent="0.25">
      <c r="A611" s="1">
        <v>39362</v>
      </c>
      <c r="B611" t="s">
        <v>88</v>
      </c>
      <c r="C611" t="s">
        <v>134</v>
      </c>
      <c r="D611">
        <v>19</v>
      </c>
      <c r="E611">
        <v>6</v>
      </c>
      <c r="F611" s="2">
        <v>44761</v>
      </c>
      <c r="G611" s="2">
        <v>44632</v>
      </c>
      <c r="H611" s="2">
        <v>44562</v>
      </c>
      <c r="I611" t="s">
        <v>39</v>
      </c>
      <c r="J611">
        <v>214</v>
      </c>
      <c r="K611">
        <v>114</v>
      </c>
      <c r="L611">
        <v>101</v>
      </c>
      <c r="M611">
        <v>49</v>
      </c>
      <c r="N611">
        <v>315</v>
      </c>
      <c r="O611">
        <v>163</v>
      </c>
      <c r="P611" t="s">
        <v>110</v>
      </c>
      <c r="Q611" s="2">
        <v>44914</v>
      </c>
      <c r="R611" t="s">
        <v>39</v>
      </c>
      <c r="S611" s="2">
        <v>44632</v>
      </c>
      <c r="T611">
        <v>33</v>
      </c>
      <c r="U611">
        <v>19</v>
      </c>
      <c r="V611">
        <v>0</v>
      </c>
      <c r="W611">
        <v>0</v>
      </c>
      <c r="X611">
        <v>0</v>
      </c>
      <c r="Y611">
        <v>1</v>
      </c>
      <c r="Z611">
        <v>0</v>
      </c>
      <c r="AA611">
        <v>1</v>
      </c>
      <c r="AB611" s="3">
        <v>14793</v>
      </c>
      <c r="AC611" s="3">
        <v>17624</v>
      </c>
      <c r="AD611" t="s">
        <v>50</v>
      </c>
      <c r="AE611" t="s">
        <v>39</v>
      </c>
      <c r="AF611">
        <v>12</v>
      </c>
      <c r="AG611">
        <v>10</v>
      </c>
      <c r="AH611">
        <v>0</v>
      </c>
      <c r="AI611">
        <v>0</v>
      </c>
      <c r="AJ611" s="4">
        <v>1.5833333333333333</v>
      </c>
      <c r="AK611" s="5">
        <v>0.91666666666666663</v>
      </c>
    </row>
    <row r="612" spans="1:37" x14ac:dyDescent="0.25">
      <c r="A612" s="1">
        <v>39362</v>
      </c>
      <c r="B612" t="s">
        <v>57</v>
      </c>
      <c r="C612" t="s">
        <v>72</v>
      </c>
      <c r="D612">
        <v>16</v>
      </c>
      <c r="E612">
        <v>18</v>
      </c>
      <c r="F612" s="2">
        <v>44634</v>
      </c>
      <c r="G612" s="2">
        <v>44726</v>
      </c>
      <c r="H612" t="s">
        <v>39</v>
      </c>
      <c r="I612" t="s">
        <v>39</v>
      </c>
      <c r="J612">
        <v>203</v>
      </c>
      <c r="K612">
        <v>318</v>
      </c>
      <c r="L612">
        <v>82</v>
      </c>
      <c r="M612">
        <v>121</v>
      </c>
      <c r="N612">
        <v>285</v>
      </c>
      <c r="O612">
        <v>439</v>
      </c>
      <c r="P612" t="s">
        <v>302</v>
      </c>
      <c r="Q612" t="s">
        <v>385</v>
      </c>
      <c r="R612" s="2">
        <v>44603</v>
      </c>
      <c r="S612" s="2">
        <v>44565</v>
      </c>
      <c r="T612">
        <v>33</v>
      </c>
      <c r="U612">
        <v>22</v>
      </c>
      <c r="V612">
        <v>0</v>
      </c>
      <c r="W612">
        <v>3</v>
      </c>
      <c r="X612">
        <v>1</v>
      </c>
      <c r="Y612">
        <v>2</v>
      </c>
      <c r="Z612">
        <v>1</v>
      </c>
      <c r="AA612">
        <v>5</v>
      </c>
      <c r="AB612" s="3">
        <v>14763</v>
      </c>
      <c r="AC612" s="3">
        <v>34304</v>
      </c>
      <c r="AD612" s="2">
        <v>44595</v>
      </c>
      <c r="AE612" s="2">
        <v>44565</v>
      </c>
      <c r="AF612">
        <v>13</v>
      </c>
      <c r="AG612">
        <v>14</v>
      </c>
      <c r="AH612">
        <v>0</v>
      </c>
      <c r="AI612">
        <v>0</v>
      </c>
      <c r="AJ612" s="4">
        <v>1.2291666666666667</v>
      </c>
      <c r="AK612" s="4">
        <v>1.2708333333333333</v>
      </c>
    </row>
    <row r="613" spans="1:37" x14ac:dyDescent="0.25">
      <c r="A613" s="1">
        <v>39363</v>
      </c>
      <c r="B613" t="s">
        <v>102</v>
      </c>
      <c r="C613" t="s">
        <v>52</v>
      </c>
      <c r="D613">
        <v>24</v>
      </c>
      <c r="E613">
        <v>14</v>
      </c>
      <c r="F613" s="2">
        <v>44819</v>
      </c>
      <c r="G613" s="2">
        <v>44633</v>
      </c>
      <c r="H613" t="s">
        <v>39</v>
      </c>
      <c r="I613" s="2">
        <v>44563</v>
      </c>
      <c r="J613">
        <v>309</v>
      </c>
      <c r="K613">
        <v>148</v>
      </c>
      <c r="L613">
        <v>76</v>
      </c>
      <c r="M613">
        <v>81</v>
      </c>
      <c r="N613">
        <v>385</v>
      </c>
      <c r="O613">
        <v>229</v>
      </c>
      <c r="P613" t="s">
        <v>304</v>
      </c>
      <c r="Q613" t="s">
        <v>286</v>
      </c>
      <c r="R613" t="s">
        <v>39</v>
      </c>
      <c r="S613" s="2">
        <v>44648</v>
      </c>
      <c r="T613">
        <v>22</v>
      </c>
      <c r="U613">
        <v>24</v>
      </c>
      <c r="V613">
        <v>1</v>
      </c>
      <c r="W613">
        <v>0</v>
      </c>
      <c r="X613">
        <v>5</v>
      </c>
      <c r="Y613">
        <v>1</v>
      </c>
      <c r="Z613">
        <v>6</v>
      </c>
      <c r="AA613">
        <v>1</v>
      </c>
      <c r="AB613" s="2">
        <v>44712</v>
      </c>
      <c r="AC613" s="3">
        <v>18019</v>
      </c>
      <c r="AD613" s="2">
        <v>44565</v>
      </c>
      <c r="AE613" t="s">
        <v>50</v>
      </c>
      <c r="AF613">
        <v>15</v>
      </c>
      <c r="AG613">
        <v>14</v>
      </c>
      <c r="AH613">
        <v>0</v>
      </c>
      <c r="AI613">
        <v>5</v>
      </c>
      <c r="AJ613" s="4">
        <v>1.1451388888888889</v>
      </c>
      <c r="AK613" s="4">
        <v>1.3548611111111111</v>
      </c>
    </row>
    <row r="614" spans="1:37" x14ac:dyDescent="0.25">
      <c r="A614" s="1">
        <v>39369</v>
      </c>
      <c r="B614" t="s">
        <v>86</v>
      </c>
      <c r="C614" t="s">
        <v>72</v>
      </c>
      <c r="D614">
        <v>18</v>
      </c>
      <c r="E614">
        <v>13</v>
      </c>
      <c r="F614" s="2">
        <v>44634</v>
      </c>
      <c r="G614" s="2">
        <v>44633</v>
      </c>
      <c r="H614" t="s">
        <v>50</v>
      </c>
      <c r="I614" t="s">
        <v>39</v>
      </c>
      <c r="J614">
        <v>210</v>
      </c>
      <c r="K614">
        <v>169</v>
      </c>
      <c r="L614">
        <v>94</v>
      </c>
      <c r="M614">
        <v>56</v>
      </c>
      <c r="N614">
        <v>304</v>
      </c>
      <c r="O614">
        <v>225</v>
      </c>
      <c r="P614" t="s">
        <v>326</v>
      </c>
      <c r="Q614" t="s">
        <v>263</v>
      </c>
      <c r="R614" s="2">
        <v>44627</v>
      </c>
      <c r="S614" s="2">
        <v>44611</v>
      </c>
      <c r="T614">
        <v>29</v>
      </c>
      <c r="U614">
        <v>20</v>
      </c>
      <c r="V614">
        <v>2</v>
      </c>
      <c r="W614">
        <v>0</v>
      </c>
      <c r="X614">
        <v>1</v>
      </c>
      <c r="Y614">
        <v>2</v>
      </c>
      <c r="Z614">
        <v>3</v>
      </c>
      <c r="AA614">
        <v>2</v>
      </c>
      <c r="AB614" s="3">
        <v>19541</v>
      </c>
      <c r="AC614" s="3">
        <v>12875</v>
      </c>
      <c r="AD614" s="2">
        <v>44594</v>
      </c>
      <c r="AE614" s="2">
        <v>44564</v>
      </c>
      <c r="AF614">
        <v>15</v>
      </c>
      <c r="AG614">
        <v>16</v>
      </c>
      <c r="AH614">
        <v>0</v>
      </c>
      <c r="AI614">
        <v>2</v>
      </c>
      <c r="AJ614" s="4">
        <v>1.3666666666666665</v>
      </c>
      <c r="AK614" s="4">
        <v>1.1333333333333333</v>
      </c>
    </row>
    <row r="615" spans="1:37" x14ac:dyDescent="0.25">
      <c r="A615" s="1">
        <v>39369</v>
      </c>
      <c r="B615" t="s">
        <v>56</v>
      </c>
      <c r="C615" t="s">
        <v>57</v>
      </c>
      <c r="D615">
        <v>16</v>
      </c>
      <c r="E615">
        <v>20</v>
      </c>
      <c r="F615" s="2">
        <v>44697</v>
      </c>
      <c r="G615" s="2">
        <v>44727</v>
      </c>
      <c r="H615" t="s">
        <v>39</v>
      </c>
      <c r="I615" t="s">
        <v>40</v>
      </c>
      <c r="J615">
        <v>133</v>
      </c>
      <c r="K615">
        <v>375</v>
      </c>
      <c r="L615">
        <v>311</v>
      </c>
      <c r="M615">
        <v>83</v>
      </c>
      <c r="N615">
        <v>444</v>
      </c>
      <c r="O615">
        <v>458</v>
      </c>
      <c r="P615" s="2">
        <v>44827</v>
      </c>
      <c r="Q615" t="s">
        <v>120</v>
      </c>
      <c r="R615" s="2">
        <v>44564</v>
      </c>
      <c r="S615" s="2">
        <v>44567</v>
      </c>
      <c r="T615">
        <v>43</v>
      </c>
      <c r="U615">
        <v>24</v>
      </c>
      <c r="V615">
        <v>0</v>
      </c>
      <c r="W615">
        <v>2</v>
      </c>
      <c r="X615">
        <v>0</v>
      </c>
      <c r="Y615">
        <v>2</v>
      </c>
      <c r="Z615">
        <v>0</v>
      </c>
      <c r="AA615">
        <v>4</v>
      </c>
      <c r="AB615" s="2">
        <v>44602</v>
      </c>
      <c r="AC615" s="2">
        <v>44679</v>
      </c>
      <c r="AD615" t="s">
        <v>39</v>
      </c>
      <c r="AE615" t="s">
        <v>40</v>
      </c>
      <c r="AF615">
        <v>16</v>
      </c>
      <c r="AG615">
        <v>15</v>
      </c>
      <c r="AH615">
        <v>0</v>
      </c>
      <c r="AI615">
        <v>1</v>
      </c>
      <c r="AJ615" s="4">
        <v>1.304861111111111</v>
      </c>
      <c r="AK615" s="4">
        <v>1.195138888888889</v>
      </c>
    </row>
    <row r="616" spans="1:37" x14ac:dyDescent="0.25">
      <c r="A616" s="1">
        <v>39369</v>
      </c>
      <c r="B616" t="s">
        <v>82</v>
      </c>
      <c r="C616" t="s">
        <v>67</v>
      </c>
      <c r="D616">
        <v>24</v>
      </c>
      <c r="E616">
        <v>24</v>
      </c>
      <c r="F616" s="2">
        <v>44756</v>
      </c>
      <c r="G616" s="2">
        <v>44785</v>
      </c>
      <c r="H616" s="2">
        <v>44594</v>
      </c>
      <c r="I616" t="s">
        <v>39</v>
      </c>
      <c r="J616">
        <v>246</v>
      </c>
      <c r="K616">
        <v>244</v>
      </c>
      <c r="L616">
        <v>110</v>
      </c>
      <c r="M616">
        <v>140</v>
      </c>
      <c r="N616">
        <v>356</v>
      </c>
      <c r="O616">
        <v>384</v>
      </c>
      <c r="P616" t="s">
        <v>296</v>
      </c>
      <c r="Q616" t="s">
        <v>329</v>
      </c>
      <c r="R616" s="2">
        <v>44602</v>
      </c>
      <c r="S616" s="2">
        <v>44562</v>
      </c>
      <c r="T616">
        <v>23</v>
      </c>
      <c r="U616">
        <v>35</v>
      </c>
      <c r="V616">
        <v>0</v>
      </c>
      <c r="W616">
        <v>1</v>
      </c>
      <c r="X616">
        <v>2</v>
      </c>
      <c r="Y616">
        <v>0</v>
      </c>
      <c r="Z616">
        <v>2</v>
      </c>
      <c r="AA616">
        <v>1</v>
      </c>
      <c r="AB616" s="3">
        <v>33086</v>
      </c>
      <c r="AC616" s="3">
        <v>11810</v>
      </c>
      <c r="AD616" s="2">
        <v>44656</v>
      </c>
      <c r="AE616" s="2">
        <v>44656</v>
      </c>
      <c r="AF616">
        <v>11</v>
      </c>
      <c r="AG616">
        <v>11</v>
      </c>
      <c r="AH616">
        <v>0</v>
      </c>
      <c r="AI616">
        <v>0</v>
      </c>
      <c r="AJ616" s="4">
        <v>1.2347222222222223</v>
      </c>
      <c r="AK616" s="4">
        <v>1.2652777777777777</v>
      </c>
    </row>
    <row r="617" spans="1:37" x14ac:dyDescent="0.25">
      <c r="A617" s="1">
        <v>39369</v>
      </c>
      <c r="B617" t="s">
        <v>62</v>
      </c>
      <c r="C617" t="s">
        <v>66</v>
      </c>
      <c r="D617">
        <v>22</v>
      </c>
      <c r="E617">
        <v>20</v>
      </c>
      <c r="F617" s="2">
        <v>44572</v>
      </c>
      <c r="G617" s="2">
        <v>44758</v>
      </c>
      <c r="H617" t="s">
        <v>40</v>
      </c>
      <c r="I617" t="s">
        <v>39</v>
      </c>
      <c r="J617">
        <v>295</v>
      </c>
      <c r="K617">
        <v>233</v>
      </c>
      <c r="L617">
        <v>78</v>
      </c>
      <c r="M617">
        <v>121</v>
      </c>
      <c r="N617">
        <v>373</v>
      </c>
      <c r="O617">
        <v>354</v>
      </c>
      <c r="P617" t="s">
        <v>403</v>
      </c>
      <c r="Q617" t="s">
        <v>122</v>
      </c>
      <c r="R617" s="2">
        <v>44676</v>
      </c>
      <c r="S617" s="2">
        <v>44712</v>
      </c>
      <c r="T617">
        <v>18</v>
      </c>
      <c r="U617">
        <v>34</v>
      </c>
      <c r="V617">
        <v>1</v>
      </c>
      <c r="W617">
        <v>2</v>
      </c>
      <c r="X617">
        <v>2</v>
      </c>
      <c r="Y617">
        <v>0</v>
      </c>
      <c r="Z617">
        <v>3</v>
      </c>
      <c r="AA617">
        <v>2</v>
      </c>
      <c r="AB617" s="3">
        <v>21702</v>
      </c>
      <c r="AC617" s="3">
        <v>20333</v>
      </c>
      <c r="AD617" t="s">
        <v>50</v>
      </c>
      <c r="AE617" s="2">
        <v>44596</v>
      </c>
      <c r="AF617">
        <v>14</v>
      </c>
      <c r="AG617">
        <v>16</v>
      </c>
      <c r="AH617">
        <v>0</v>
      </c>
      <c r="AI617">
        <v>0</v>
      </c>
      <c r="AJ617" s="4">
        <v>1.0347222222222221</v>
      </c>
      <c r="AK617" s="4">
        <v>1.4652777777777777</v>
      </c>
    </row>
    <row r="618" spans="1:37" x14ac:dyDescent="0.25">
      <c r="A618" s="1">
        <v>39369</v>
      </c>
      <c r="B618" t="s">
        <v>75</v>
      </c>
      <c r="C618" t="s">
        <v>51</v>
      </c>
      <c r="D618">
        <v>20</v>
      </c>
      <c r="E618">
        <v>15</v>
      </c>
      <c r="F618" s="2">
        <v>44820</v>
      </c>
      <c r="G618" s="2">
        <v>44695</v>
      </c>
      <c r="H618" t="s">
        <v>39</v>
      </c>
      <c r="I618" t="s">
        <v>40</v>
      </c>
      <c r="J618">
        <v>262</v>
      </c>
      <c r="K618">
        <v>109</v>
      </c>
      <c r="L618">
        <v>151</v>
      </c>
      <c r="M618">
        <v>158</v>
      </c>
      <c r="N618">
        <v>413</v>
      </c>
      <c r="O618">
        <v>267</v>
      </c>
      <c r="P618" t="s">
        <v>273</v>
      </c>
      <c r="Q618" s="2">
        <v>44886</v>
      </c>
      <c r="R618" s="2">
        <v>44636</v>
      </c>
      <c r="S618" s="2">
        <v>44639</v>
      </c>
      <c r="T618">
        <v>28</v>
      </c>
      <c r="U618">
        <v>32</v>
      </c>
      <c r="V618">
        <v>0</v>
      </c>
      <c r="W618">
        <v>0</v>
      </c>
      <c r="X618">
        <v>1</v>
      </c>
      <c r="Y618">
        <v>1</v>
      </c>
      <c r="Z618">
        <v>1</v>
      </c>
      <c r="AA618">
        <v>1</v>
      </c>
      <c r="AB618" s="2">
        <v>44606</v>
      </c>
      <c r="AC618" t="s">
        <v>39</v>
      </c>
      <c r="AD618" t="s">
        <v>106</v>
      </c>
      <c r="AE618" t="s">
        <v>106</v>
      </c>
      <c r="AF618">
        <v>10</v>
      </c>
      <c r="AG618">
        <v>10</v>
      </c>
      <c r="AH618">
        <v>0</v>
      </c>
      <c r="AI618">
        <v>0</v>
      </c>
      <c r="AJ618" s="4">
        <v>1.3305555555555555</v>
      </c>
      <c r="AK618" s="4">
        <v>1.1694444444444445</v>
      </c>
    </row>
    <row r="619" spans="1:37" x14ac:dyDescent="0.25">
      <c r="A619" s="1">
        <v>39369</v>
      </c>
      <c r="B619" t="s">
        <v>76</v>
      </c>
      <c r="C619" t="s">
        <v>99</v>
      </c>
      <c r="D619">
        <v>20</v>
      </c>
      <c r="E619">
        <v>13</v>
      </c>
      <c r="F619" s="2">
        <v>44820</v>
      </c>
      <c r="G619" s="2">
        <v>44662</v>
      </c>
      <c r="H619" t="s">
        <v>39</v>
      </c>
      <c r="I619" t="s">
        <v>39</v>
      </c>
      <c r="J619">
        <v>221</v>
      </c>
      <c r="K619">
        <v>274</v>
      </c>
      <c r="L619">
        <v>96</v>
      </c>
      <c r="M619">
        <v>30</v>
      </c>
      <c r="N619">
        <v>317</v>
      </c>
      <c r="O619">
        <v>304</v>
      </c>
      <c r="P619" t="s">
        <v>193</v>
      </c>
      <c r="Q619" t="s">
        <v>216</v>
      </c>
      <c r="R619" s="2">
        <v>44644</v>
      </c>
      <c r="S619" t="s">
        <v>39</v>
      </c>
      <c r="T619">
        <v>33</v>
      </c>
      <c r="U619">
        <v>15</v>
      </c>
      <c r="V619">
        <v>2</v>
      </c>
      <c r="W619">
        <v>1</v>
      </c>
      <c r="X619">
        <v>1</v>
      </c>
      <c r="Y619">
        <v>0</v>
      </c>
      <c r="Z619">
        <v>3</v>
      </c>
      <c r="AA619">
        <v>1</v>
      </c>
      <c r="AB619" s="3">
        <v>18111</v>
      </c>
      <c r="AC619" s="2">
        <v>44676</v>
      </c>
      <c r="AD619" s="2">
        <v>44563</v>
      </c>
      <c r="AE619" t="s">
        <v>40</v>
      </c>
      <c r="AF619">
        <v>10</v>
      </c>
      <c r="AG619">
        <v>10</v>
      </c>
      <c r="AH619">
        <v>0</v>
      </c>
      <c r="AI619">
        <v>0</v>
      </c>
      <c r="AJ619" s="4">
        <v>1.5673611111111112</v>
      </c>
      <c r="AK619" s="5">
        <v>0.93263888888888891</v>
      </c>
    </row>
    <row r="620" spans="1:37" x14ac:dyDescent="0.25">
      <c r="A620" s="1">
        <v>39369</v>
      </c>
      <c r="B620" t="s">
        <v>103</v>
      </c>
      <c r="C620" t="s">
        <v>92</v>
      </c>
      <c r="D620">
        <v>23</v>
      </c>
      <c r="E620">
        <v>25</v>
      </c>
      <c r="F620" s="2">
        <v>44602</v>
      </c>
      <c r="G620" s="2">
        <v>44691</v>
      </c>
      <c r="H620" s="2">
        <v>44594</v>
      </c>
      <c r="I620" s="2">
        <v>44594</v>
      </c>
      <c r="J620">
        <v>329</v>
      </c>
      <c r="K620">
        <v>213</v>
      </c>
      <c r="L620">
        <v>61</v>
      </c>
      <c r="M620">
        <v>244</v>
      </c>
      <c r="N620">
        <v>390</v>
      </c>
      <c r="O620">
        <v>457</v>
      </c>
      <c r="P620" t="s">
        <v>332</v>
      </c>
      <c r="Q620" t="s">
        <v>144</v>
      </c>
      <c r="R620" s="2">
        <v>44604</v>
      </c>
      <c r="S620" s="2">
        <v>44569</v>
      </c>
      <c r="T620">
        <v>24</v>
      </c>
      <c r="U620">
        <v>26</v>
      </c>
      <c r="V620">
        <v>2</v>
      </c>
      <c r="W620">
        <v>3</v>
      </c>
      <c r="X620">
        <v>1</v>
      </c>
      <c r="Y620">
        <v>0</v>
      </c>
      <c r="Z620">
        <v>3</v>
      </c>
      <c r="AA620">
        <v>3</v>
      </c>
      <c r="AB620" s="3">
        <v>21398</v>
      </c>
      <c r="AC620" s="2">
        <v>44648</v>
      </c>
      <c r="AD620" s="2">
        <v>44566</v>
      </c>
      <c r="AE620" s="2">
        <v>44625</v>
      </c>
      <c r="AF620">
        <v>10</v>
      </c>
      <c r="AG620">
        <v>10</v>
      </c>
      <c r="AH620">
        <v>0</v>
      </c>
      <c r="AI620">
        <v>2</v>
      </c>
      <c r="AJ620" s="4">
        <v>1.2777777777777779</v>
      </c>
      <c r="AK620" s="4">
        <v>1.2222222222222221</v>
      </c>
    </row>
    <row r="621" spans="1:37" x14ac:dyDescent="0.25">
      <c r="A621" s="1">
        <v>39369</v>
      </c>
      <c r="B621" t="s">
        <v>95</v>
      </c>
      <c r="C621" t="s">
        <v>88</v>
      </c>
      <c r="D621">
        <v>14</v>
      </c>
      <c r="E621">
        <v>14</v>
      </c>
      <c r="F621" s="2">
        <v>44695</v>
      </c>
      <c r="G621" s="2">
        <v>44696</v>
      </c>
      <c r="H621" s="2">
        <v>44564</v>
      </c>
      <c r="I621" t="s">
        <v>39</v>
      </c>
      <c r="J621">
        <v>197</v>
      </c>
      <c r="K621">
        <v>171</v>
      </c>
      <c r="L621">
        <v>67</v>
      </c>
      <c r="M621">
        <v>77</v>
      </c>
      <c r="N621">
        <v>264</v>
      </c>
      <c r="O621">
        <v>248</v>
      </c>
      <c r="P621" t="s">
        <v>176</v>
      </c>
      <c r="Q621" t="s">
        <v>161</v>
      </c>
      <c r="R621" s="2">
        <v>44662</v>
      </c>
      <c r="S621" s="2">
        <v>44605</v>
      </c>
      <c r="T621">
        <v>27</v>
      </c>
      <c r="U621">
        <v>31</v>
      </c>
      <c r="V621">
        <v>1</v>
      </c>
      <c r="W621">
        <v>1</v>
      </c>
      <c r="X621">
        <v>5</v>
      </c>
      <c r="Y621">
        <v>1</v>
      </c>
      <c r="Z621">
        <v>6</v>
      </c>
      <c r="AA621">
        <v>2</v>
      </c>
      <c r="AB621" s="3">
        <v>23193</v>
      </c>
      <c r="AC621" s="3">
        <v>14763</v>
      </c>
      <c r="AD621" t="s">
        <v>80</v>
      </c>
      <c r="AE621" s="2">
        <v>44566</v>
      </c>
      <c r="AF621">
        <v>14</v>
      </c>
      <c r="AG621">
        <v>13</v>
      </c>
      <c r="AH621">
        <v>0</v>
      </c>
      <c r="AI621">
        <v>0</v>
      </c>
      <c r="AJ621" s="4">
        <v>1.2131944444444445</v>
      </c>
      <c r="AK621" s="4">
        <v>1.2868055555555555</v>
      </c>
    </row>
    <row r="622" spans="1:37" x14ac:dyDescent="0.25">
      <c r="A622" s="1">
        <v>39369</v>
      </c>
      <c r="B622" t="s">
        <v>89</v>
      </c>
      <c r="C622" t="s">
        <v>85</v>
      </c>
      <c r="D622">
        <v>14</v>
      </c>
      <c r="E622">
        <v>10</v>
      </c>
      <c r="F622" s="2">
        <v>44730</v>
      </c>
      <c r="G622" s="2">
        <v>44694</v>
      </c>
      <c r="H622" t="s">
        <v>39</v>
      </c>
      <c r="I622" t="s">
        <v>39</v>
      </c>
      <c r="J622">
        <v>193</v>
      </c>
      <c r="K622">
        <v>159</v>
      </c>
      <c r="L622">
        <v>181</v>
      </c>
      <c r="M622">
        <v>96</v>
      </c>
      <c r="N622">
        <v>374</v>
      </c>
      <c r="O622">
        <v>255</v>
      </c>
      <c r="P622" t="s">
        <v>59</v>
      </c>
      <c r="Q622" t="s">
        <v>500</v>
      </c>
      <c r="R622" s="2">
        <v>44605</v>
      </c>
      <c r="S622" s="2">
        <v>44613</v>
      </c>
      <c r="T622">
        <v>30</v>
      </c>
      <c r="U622">
        <v>25</v>
      </c>
      <c r="V622">
        <v>0</v>
      </c>
      <c r="W622">
        <v>2</v>
      </c>
      <c r="X622">
        <v>0</v>
      </c>
      <c r="Y622">
        <v>3</v>
      </c>
      <c r="Z622">
        <v>0</v>
      </c>
      <c r="AA622">
        <v>5</v>
      </c>
      <c r="AB622" s="3">
        <v>23986</v>
      </c>
      <c r="AC622" t="s">
        <v>529</v>
      </c>
      <c r="AD622" s="2">
        <v>44596</v>
      </c>
      <c r="AE622" t="s">
        <v>39</v>
      </c>
      <c r="AF622">
        <v>16</v>
      </c>
      <c r="AG622">
        <v>14</v>
      </c>
      <c r="AH622">
        <v>0</v>
      </c>
      <c r="AI622">
        <v>0</v>
      </c>
      <c r="AJ622" s="4">
        <v>1.2965277777777777</v>
      </c>
      <c r="AK622" s="4">
        <v>1.2034722222222223</v>
      </c>
    </row>
    <row r="623" spans="1:37" x14ac:dyDescent="0.25">
      <c r="A623" s="1">
        <v>39369</v>
      </c>
      <c r="B623" t="s">
        <v>108</v>
      </c>
      <c r="C623" t="s">
        <v>102</v>
      </c>
      <c r="D623">
        <v>28</v>
      </c>
      <c r="E623">
        <v>13</v>
      </c>
      <c r="F623" s="2">
        <v>44882</v>
      </c>
      <c r="G623" s="2">
        <v>44662</v>
      </c>
      <c r="H623" s="2">
        <v>44594</v>
      </c>
      <c r="I623" t="s">
        <v>39</v>
      </c>
      <c r="J623">
        <v>373</v>
      </c>
      <c r="K623">
        <v>186</v>
      </c>
      <c r="L623">
        <v>75</v>
      </c>
      <c r="M623">
        <v>99</v>
      </c>
      <c r="N623">
        <v>448</v>
      </c>
      <c r="O623">
        <v>285</v>
      </c>
      <c r="P623" t="s">
        <v>547</v>
      </c>
      <c r="Q623" t="s">
        <v>268</v>
      </c>
      <c r="R623" s="2">
        <v>44635</v>
      </c>
      <c r="S623" s="2">
        <v>44605</v>
      </c>
      <c r="T623">
        <v>29</v>
      </c>
      <c r="U623">
        <v>16</v>
      </c>
      <c r="V623">
        <v>1</v>
      </c>
      <c r="W623">
        <v>0</v>
      </c>
      <c r="X623">
        <v>0</v>
      </c>
      <c r="Y623">
        <v>1</v>
      </c>
      <c r="Z623">
        <v>1</v>
      </c>
      <c r="AA623">
        <v>1</v>
      </c>
      <c r="AB623" s="3">
        <v>18384</v>
      </c>
      <c r="AC623" t="s">
        <v>152</v>
      </c>
      <c r="AD623" s="2">
        <v>44656</v>
      </c>
      <c r="AE623" s="2">
        <v>44595</v>
      </c>
      <c r="AF623">
        <v>12</v>
      </c>
      <c r="AG623">
        <v>12</v>
      </c>
      <c r="AH623">
        <v>0</v>
      </c>
      <c r="AI623">
        <v>2</v>
      </c>
      <c r="AJ623" s="4">
        <v>1.59375</v>
      </c>
      <c r="AK623" s="5">
        <v>0.90625</v>
      </c>
    </row>
    <row r="624" spans="1:37" x14ac:dyDescent="0.25">
      <c r="A624" s="1">
        <v>39369</v>
      </c>
      <c r="B624" t="s">
        <v>46</v>
      </c>
      <c r="C624" t="s">
        <v>61</v>
      </c>
      <c r="D624">
        <v>18</v>
      </c>
      <c r="E624">
        <v>18</v>
      </c>
      <c r="F624" s="2">
        <v>44695</v>
      </c>
      <c r="G624" s="2">
        <v>44724</v>
      </c>
      <c r="H624" s="2">
        <v>44595</v>
      </c>
      <c r="I624" t="s">
        <v>39</v>
      </c>
      <c r="J624">
        <v>202</v>
      </c>
      <c r="K624">
        <v>156</v>
      </c>
      <c r="L624">
        <v>43</v>
      </c>
      <c r="M624">
        <v>206</v>
      </c>
      <c r="N624">
        <v>245</v>
      </c>
      <c r="O624">
        <v>362</v>
      </c>
      <c r="P624" t="s">
        <v>502</v>
      </c>
      <c r="Q624" t="s">
        <v>220</v>
      </c>
      <c r="R624" s="2">
        <v>44708</v>
      </c>
      <c r="S624" t="s">
        <v>39</v>
      </c>
      <c r="T624">
        <v>24</v>
      </c>
      <c r="U624">
        <v>32</v>
      </c>
      <c r="V624">
        <v>1</v>
      </c>
      <c r="W624">
        <v>0</v>
      </c>
      <c r="X624">
        <v>2</v>
      </c>
      <c r="Y624">
        <v>1</v>
      </c>
      <c r="Z624">
        <v>3</v>
      </c>
      <c r="AA624">
        <v>1</v>
      </c>
      <c r="AB624" s="3">
        <v>25051</v>
      </c>
      <c r="AC624" s="3">
        <v>14763</v>
      </c>
      <c r="AD624" s="2">
        <v>44563</v>
      </c>
      <c r="AE624" s="2">
        <v>44594</v>
      </c>
      <c r="AF624">
        <v>11</v>
      </c>
      <c r="AG624">
        <v>11</v>
      </c>
      <c r="AH624">
        <v>2</v>
      </c>
      <c r="AI624">
        <v>0</v>
      </c>
      <c r="AJ624" s="4">
        <v>1.3</v>
      </c>
      <c r="AK624" s="4">
        <v>1.2</v>
      </c>
    </row>
    <row r="625" spans="1:37" x14ac:dyDescent="0.25">
      <c r="A625" s="1">
        <v>39369</v>
      </c>
      <c r="B625" t="s">
        <v>98</v>
      </c>
      <c r="C625" t="s">
        <v>45</v>
      </c>
      <c r="D625">
        <v>22</v>
      </c>
      <c r="E625">
        <v>25</v>
      </c>
      <c r="F625" s="2">
        <v>44756</v>
      </c>
      <c r="G625" s="2">
        <v>44663</v>
      </c>
      <c r="H625" s="2">
        <v>44562</v>
      </c>
      <c r="I625" t="s">
        <v>80</v>
      </c>
      <c r="J625">
        <v>246</v>
      </c>
      <c r="K625">
        <v>333</v>
      </c>
      <c r="L625">
        <v>121</v>
      </c>
      <c r="M625">
        <v>92</v>
      </c>
      <c r="N625">
        <v>367</v>
      </c>
      <c r="O625">
        <v>425</v>
      </c>
      <c r="P625" t="s">
        <v>74</v>
      </c>
      <c r="Q625" t="s">
        <v>403</v>
      </c>
      <c r="R625" t="s">
        <v>39</v>
      </c>
      <c r="S625" s="2">
        <v>44710</v>
      </c>
      <c r="T625">
        <v>33</v>
      </c>
      <c r="U625">
        <v>21</v>
      </c>
      <c r="V625">
        <v>1</v>
      </c>
      <c r="W625">
        <v>1</v>
      </c>
      <c r="X625">
        <v>0</v>
      </c>
      <c r="Y625">
        <v>1</v>
      </c>
      <c r="Z625">
        <v>1</v>
      </c>
      <c r="AA625">
        <v>2</v>
      </c>
      <c r="AB625" s="3">
        <v>13636</v>
      </c>
      <c r="AC625" s="2">
        <v>44631</v>
      </c>
      <c r="AD625" s="2">
        <v>44624</v>
      </c>
      <c r="AE625" s="2">
        <v>44563</v>
      </c>
      <c r="AF625">
        <v>12</v>
      </c>
      <c r="AG625">
        <v>13</v>
      </c>
      <c r="AH625">
        <v>2</v>
      </c>
      <c r="AI625">
        <v>0</v>
      </c>
      <c r="AJ625" s="4">
        <v>1.3638888888888889</v>
      </c>
      <c r="AK625" s="4">
        <v>1.1361111111111111</v>
      </c>
    </row>
    <row r="626" spans="1:37" x14ac:dyDescent="0.25">
      <c r="A626" s="1">
        <v>39370</v>
      </c>
      <c r="B626" t="s">
        <v>38</v>
      </c>
      <c r="C626" t="s">
        <v>71</v>
      </c>
      <c r="D626">
        <v>28</v>
      </c>
      <c r="E626">
        <v>14</v>
      </c>
      <c r="F626" s="2">
        <v>44726</v>
      </c>
      <c r="G626" s="2">
        <v>44633</v>
      </c>
      <c r="H626" s="2">
        <v>44562</v>
      </c>
      <c r="I626" t="s">
        <v>40</v>
      </c>
      <c r="J626">
        <v>303</v>
      </c>
      <c r="K626">
        <v>181</v>
      </c>
      <c r="L626">
        <v>188</v>
      </c>
      <c r="M626">
        <v>103</v>
      </c>
      <c r="N626">
        <v>491</v>
      </c>
      <c r="O626">
        <v>284</v>
      </c>
      <c r="P626" t="s">
        <v>476</v>
      </c>
      <c r="Q626" t="s">
        <v>345</v>
      </c>
      <c r="R626" s="3">
        <v>36526</v>
      </c>
      <c r="S626" s="2">
        <v>44679</v>
      </c>
      <c r="T626">
        <v>35</v>
      </c>
      <c r="U626">
        <v>15</v>
      </c>
      <c r="V626">
        <v>1</v>
      </c>
      <c r="W626">
        <v>0</v>
      </c>
      <c r="X626">
        <v>2</v>
      </c>
      <c r="Y626">
        <v>1</v>
      </c>
      <c r="Z626">
        <v>3</v>
      </c>
      <c r="AA626">
        <v>1</v>
      </c>
      <c r="AB626" s="3">
        <v>16589</v>
      </c>
      <c r="AC626" s="2">
        <v>44651</v>
      </c>
      <c r="AD626" s="2">
        <v>44624</v>
      </c>
      <c r="AE626" t="s">
        <v>39</v>
      </c>
      <c r="AF626">
        <v>13</v>
      </c>
      <c r="AG626">
        <v>13</v>
      </c>
      <c r="AH626">
        <v>0</v>
      </c>
      <c r="AI626">
        <v>0</v>
      </c>
      <c r="AJ626" s="4">
        <v>1.6513888888888888</v>
      </c>
      <c r="AK626" s="5">
        <v>0.84861111111111109</v>
      </c>
    </row>
    <row r="627" spans="1:37" x14ac:dyDescent="0.25">
      <c r="A627" s="1">
        <v>39376</v>
      </c>
      <c r="B627" t="s">
        <v>88</v>
      </c>
      <c r="C627" t="s">
        <v>52</v>
      </c>
      <c r="D627">
        <v>15</v>
      </c>
      <c r="E627">
        <v>14</v>
      </c>
      <c r="F627" s="2">
        <v>44696</v>
      </c>
      <c r="G627" s="2">
        <v>44633</v>
      </c>
      <c r="H627" s="2">
        <v>44596</v>
      </c>
      <c r="I627" t="s">
        <v>39</v>
      </c>
      <c r="J627">
        <v>181</v>
      </c>
      <c r="K627">
        <v>139</v>
      </c>
      <c r="L627">
        <v>127</v>
      </c>
      <c r="M627">
        <v>103</v>
      </c>
      <c r="N627">
        <v>308</v>
      </c>
      <c r="O627">
        <v>242</v>
      </c>
      <c r="P627" t="s">
        <v>326</v>
      </c>
      <c r="Q627" s="2">
        <v>44886</v>
      </c>
      <c r="R627" s="2">
        <v>44571</v>
      </c>
      <c r="S627" s="2">
        <v>44606</v>
      </c>
      <c r="T627">
        <v>24</v>
      </c>
      <c r="U627">
        <v>33</v>
      </c>
      <c r="V627">
        <v>1</v>
      </c>
      <c r="W627">
        <v>0</v>
      </c>
      <c r="X627">
        <v>0</v>
      </c>
      <c r="Y627">
        <v>1</v>
      </c>
      <c r="Z627">
        <v>1</v>
      </c>
      <c r="AA627">
        <v>1</v>
      </c>
      <c r="AB627" s="3">
        <v>33543</v>
      </c>
      <c r="AC627" s="2">
        <v>44645</v>
      </c>
      <c r="AD627" s="2">
        <v>44563</v>
      </c>
      <c r="AE627" s="2">
        <v>44565</v>
      </c>
      <c r="AF627">
        <v>13</v>
      </c>
      <c r="AG627">
        <v>12</v>
      </c>
      <c r="AH627">
        <v>0</v>
      </c>
      <c r="AI627">
        <v>0</v>
      </c>
      <c r="AJ627" s="4">
        <v>1.1902777777777778</v>
      </c>
      <c r="AK627" s="4">
        <v>1.3097222222222222</v>
      </c>
    </row>
    <row r="628" spans="1:37" x14ac:dyDescent="0.25">
      <c r="A628" s="1">
        <v>39376</v>
      </c>
      <c r="B628" t="s">
        <v>99</v>
      </c>
      <c r="C628" t="s">
        <v>81</v>
      </c>
      <c r="D628">
        <v>27</v>
      </c>
      <c r="E628">
        <v>17</v>
      </c>
      <c r="F628" s="2">
        <v>44787</v>
      </c>
      <c r="G628" s="2">
        <v>44628</v>
      </c>
      <c r="H628" s="2">
        <v>44562</v>
      </c>
      <c r="I628" t="s">
        <v>39</v>
      </c>
      <c r="J628">
        <v>298</v>
      </c>
      <c r="K628">
        <v>131</v>
      </c>
      <c r="L628">
        <v>124</v>
      </c>
      <c r="M628">
        <v>147</v>
      </c>
      <c r="N628">
        <v>422</v>
      </c>
      <c r="O628">
        <v>278</v>
      </c>
      <c r="P628" t="s">
        <v>548</v>
      </c>
      <c r="Q628" t="s">
        <v>549</v>
      </c>
      <c r="R628" s="2">
        <v>44638</v>
      </c>
      <c r="S628" s="2">
        <v>44636</v>
      </c>
      <c r="T628">
        <v>29</v>
      </c>
      <c r="U628">
        <v>24</v>
      </c>
      <c r="V628">
        <v>2</v>
      </c>
      <c r="W628">
        <v>0</v>
      </c>
      <c r="X628">
        <v>0</v>
      </c>
      <c r="Y628">
        <v>0</v>
      </c>
      <c r="Z628">
        <v>2</v>
      </c>
      <c r="AA628">
        <v>0</v>
      </c>
      <c r="AB628" s="3">
        <v>22098</v>
      </c>
      <c r="AC628" s="2">
        <v>44674</v>
      </c>
      <c r="AD628" s="2">
        <v>44595</v>
      </c>
      <c r="AE628" s="2">
        <v>44564</v>
      </c>
      <c r="AF628">
        <v>9</v>
      </c>
      <c r="AG628">
        <v>8</v>
      </c>
      <c r="AH628">
        <v>0</v>
      </c>
      <c r="AI628">
        <v>0</v>
      </c>
      <c r="AJ628" s="4">
        <v>1.4930555555555556</v>
      </c>
      <c r="AK628" s="4">
        <v>1.0069444444444444</v>
      </c>
    </row>
    <row r="629" spans="1:37" x14ac:dyDescent="0.25">
      <c r="A629" s="1">
        <v>39376</v>
      </c>
      <c r="B629" t="s">
        <v>108</v>
      </c>
      <c r="C629" t="s">
        <v>82</v>
      </c>
      <c r="D629">
        <v>23</v>
      </c>
      <c r="E629">
        <v>25</v>
      </c>
      <c r="F629" s="2">
        <v>44627</v>
      </c>
      <c r="G629" s="2">
        <v>44664</v>
      </c>
      <c r="H629" t="s">
        <v>39</v>
      </c>
      <c r="I629" s="2">
        <v>44623</v>
      </c>
      <c r="J629">
        <v>359</v>
      </c>
      <c r="K629">
        <v>203</v>
      </c>
      <c r="L629">
        <v>84</v>
      </c>
      <c r="M629">
        <v>179</v>
      </c>
      <c r="N629">
        <v>443</v>
      </c>
      <c r="O629">
        <v>382</v>
      </c>
      <c r="P629" t="s">
        <v>524</v>
      </c>
      <c r="Q629" t="s">
        <v>502</v>
      </c>
      <c r="R629" s="2">
        <v>44571</v>
      </c>
      <c r="S629" s="3">
        <v>12114</v>
      </c>
      <c r="T629">
        <v>22</v>
      </c>
      <c r="U629">
        <v>30</v>
      </c>
      <c r="V629">
        <v>0</v>
      </c>
      <c r="W629">
        <v>1</v>
      </c>
      <c r="X629">
        <v>1</v>
      </c>
      <c r="Y629">
        <v>1</v>
      </c>
      <c r="Z629">
        <v>1</v>
      </c>
      <c r="AA629">
        <v>2</v>
      </c>
      <c r="AB629" s="3">
        <v>14732</v>
      </c>
      <c r="AC629" s="3">
        <v>15067</v>
      </c>
      <c r="AD629" s="2">
        <v>44595</v>
      </c>
      <c r="AE629" s="2">
        <v>44624</v>
      </c>
      <c r="AF629">
        <v>11</v>
      </c>
      <c r="AG629">
        <v>11</v>
      </c>
      <c r="AH629">
        <v>1</v>
      </c>
      <c r="AI629">
        <v>2</v>
      </c>
      <c r="AJ629" s="4">
        <v>1.0381944444444444</v>
      </c>
      <c r="AK629" s="4">
        <v>1.4618055555555556</v>
      </c>
    </row>
    <row r="630" spans="1:37" x14ac:dyDescent="0.25">
      <c r="A630" s="1">
        <v>39376</v>
      </c>
      <c r="B630" t="s">
        <v>71</v>
      </c>
      <c r="C630" t="s">
        <v>98</v>
      </c>
      <c r="D630">
        <v>18</v>
      </c>
      <c r="E630">
        <v>14</v>
      </c>
      <c r="F630" s="2">
        <v>44822</v>
      </c>
      <c r="G630" s="2">
        <v>44663</v>
      </c>
      <c r="H630" t="s">
        <v>39</v>
      </c>
      <c r="I630" s="2">
        <v>44564</v>
      </c>
      <c r="J630">
        <v>259</v>
      </c>
      <c r="K630">
        <v>219</v>
      </c>
      <c r="L630">
        <v>75</v>
      </c>
      <c r="M630">
        <v>91</v>
      </c>
      <c r="N630">
        <v>334</v>
      </c>
      <c r="O630">
        <v>310</v>
      </c>
      <c r="P630" t="s">
        <v>155</v>
      </c>
      <c r="Q630" t="s">
        <v>144</v>
      </c>
      <c r="R630" s="2">
        <v>44634</v>
      </c>
      <c r="S630" t="s">
        <v>39</v>
      </c>
      <c r="T630">
        <v>24</v>
      </c>
      <c r="U630">
        <v>22</v>
      </c>
      <c r="V630">
        <v>0</v>
      </c>
      <c r="W630">
        <v>0</v>
      </c>
      <c r="X630">
        <v>0</v>
      </c>
      <c r="Y630">
        <v>1</v>
      </c>
      <c r="Z630">
        <v>0</v>
      </c>
      <c r="AA630">
        <v>1</v>
      </c>
      <c r="AB630" s="3">
        <v>19238</v>
      </c>
      <c r="AC630" s="3">
        <v>18050</v>
      </c>
      <c r="AD630" s="2">
        <v>44564</v>
      </c>
      <c r="AE630" s="2">
        <v>44562</v>
      </c>
      <c r="AF630">
        <v>11</v>
      </c>
      <c r="AG630">
        <v>10</v>
      </c>
      <c r="AH630">
        <v>0</v>
      </c>
      <c r="AI630">
        <v>0</v>
      </c>
      <c r="AJ630" s="4">
        <v>1.4770833333333335</v>
      </c>
      <c r="AK630" s="4">
        <v>1.0229166666666667</v>
      </c>
    </row>
    <row r="631" spans="1:37" x14ac:dyDescent="0.25">
      <c r="A631" s="1">
        <v>39376</v>
      </c>
      <c r="B631" t="s">
        <v>134</v>
      </c>
      <c r="C631" t="s">
        <v>38</v>
      </c>
      <c r="D631">
        <v>20</v>
      </c>
      <c r="E631">
        <v>21</v>
      </c>
      <c r="F631" s="2">
        <v>44664</v>
      </c>
      <c r="G631" s="2">
        <v>44755</v>
      </c>
      <c r="H631" s="2">
        <v>44594</v>
      </c>
      <c r="I631" t="s">
        <v>39</v>
      </c>
      <c r="J631">
        <v>164</v>
      </c>
      <c r="K631">
        <v>139</v>
      </c>
      <c r="L631">
        <v>103</v>
      </c>
      <c r="M631">
        <v>140</v>
      </c>
      <c r="N631">
        <v>267</v>
      </c>
      <c r="O631">
        <v>279</v>
      </c>
      <c r="P631" t="s">
        <v>160</v>
      </c>
      <c r="Q631" t="s">
        <v>270</v>
      </c>
      <c r="R631" s="3">
        <v>16589</v>
      </c>
      <c r="S631" s="2">
        <v>44568</v>
      </c>
      <c r="T631">
        <v>18</v>
      </c>
      <c r="U631">
        <v>31</v>
      </c>
      <c r="V631">
        <v>2</v>
      </c>
      <c r="W631">
        <v>0</v>
      </c>
      <c r="X631">
        <v>2</v>
      </c>
      <c r="Y631">
        <v>1</v>
      </c>
      <c r="Z631">
        <v>4</v>
      </c>
      <c r="AA631">
        <v>1</v>
      </c>
      <c r="AB631" t="s">
        <v>550</v>
      </c>
      <c r="AC631" s="3">
        <v>24685</v>
      </c>
      <c r="AD631" s="2">
        <v>44595</v>
      </c>
      <c r="AE631" s="2">
        <v>44624</v>
      </c>
      <c r="AF631">
        <v>12</v>
      </c>
      <c r="AG631">
        <v>12</v>
      </c>
      <c r="AH631">
        <v>0</v>
      </c>
      <c r="AI631">
        <v>2</v>
      </c>
      <c r="AJ631" s="4">
        <v>1.1958333333333333</v>
      </c>
      <c r="AK631" s="4">
        <v>1.3041666666666667</v>
      </c>
    </row>
    <row r="632" spans="1:37" x14ac:dyDescent="0.25">
      <c r="A632" s="1">
        <v>39376</v>
      </c>
      <c r="B632" t="s">
        <v>85</v>
      </c>
      <c r="C632" t="s">
        <v>86</v>
      </c>
      <c r="D632">
        <v>19</v>
      </c>
      <c r="E632">
        <v>10</v>
      </c>
      <c r="F632" s="2">
        <v>44728</v>
      </c>
      <c r="G632" s="2">
        <v>44663</v>
      </c>
      <c r="H632" s="2">
        <v>44563</v>
      </c>
      <c r="I632" t="s">
        <v>39</v>
      </c>
      <c r="J632">
        <v>280</v>
      </c>
      <c r="K632">
        <v>87</v>
      </c>
      <c r="L632">
        <v>84</v>
      </c>
      <c r="M632">
        <v>73</v>
      </c>
      <c r="N632">
        <v>364</v>
      </c>
      <c r="O632">
        <v>160</v>
      </c>
      <c r="P632" t="s">
        <v>510</v>
      </c>
      <c r="Q632" s="2">
        <v>44913</v>
      </c>
      <c r="R632" s="2">
        <v>44564</v>
      </c>
      <c r="S632" s="2">
        <v>44569</v>
      </c>
      <c r="T632">
        <v>30</v>
      </c>
      <c r="U632">
        <v>28</v>
      </c>
      <c r="V632">
        <v>1</v>
      </c>
      <c r="W632">
        <v>0</v>
      </c>
      <c r="X632">
        <v>2</v>
      </c>
      <c r="Y632">
        <v>1</v>
      </c>
      <c r="Z632">
        <v>3</v>
      </c>
      <c r="AA632">
        <v>1</v>
      </c>
      <c r="AB632" s="3">
        <v>27638</v>
      </c>
      <c r="AC632" s="3">
        <v>19511</v>
      </c>
      <c r="AD632" s="2">
        <v>44624</v>
      </c>
      <c r="AE632" s="2">
        <v>44595</v>
      </c>
      <c r="AF632">
        <v>14</v>
      </c>
      <c r="AG632">
        <v>12</v>
      </c>
      <c r="AH632">
        <v>0</v>
      </c>
      <c r="AI632">
        <v>2</v>
      </c>
      <c r="AJ632" s="4">
        <v>1.4458333333333335</v>
      </c>
      <c r="AK632" s="4">
        <v>1.0541666666666667</v>
      </c>
    </row>
    <row r="633" spans="1:37" x14ac:dyDescent="0.25">
      <c r="A633" s="1">
        <v>39376</v>
      </c>
      <c r="B633" t="s">
        <v>76</v>
      </c>
      <c r="C633" t="s">
        <v>103</v>
      </c>
      <c r="D633">
        <v>23</v>
      </c>
      <c r="E633">
        <v>18</v>
      </c>
      <c r="F633" s="2">
        <v>44729</v>
      </c>
      <c r="G633" s="2">
        <v>44693</v>
      </c>
      <c r="H633" t="s">
        <v>39</v>
      </c>
      <c r="I633" s="2">
        <v>44562</v>
      </c>
      <c r="J633">
        <v>267</v>
      </c>
      <c r="K633">
        <v>294</v>
      </c>
      <c r="L633">
        <v>155</v>
      </c>
      <c r="M633">
        <v>39</v>
      </c>
      <c r="N633">
        <v>422</v>
      </c>
      <c r="O633">
        <v>333</v>
      </c>
      <c r="P633" t="s">
        <v>467</v>
      </c>
      <c r="Q633" t="s">
        <v>323</v>
      </c>
      <c r="R633" s="2">
        <v>44574</v>
      </c>
      <c r="S633" s="2">
        <v>44611</v>
      </c>
      <c r="T633">
        <v>39</v>
      </c>
      <c r="U633">
        <v>12</v>
      </c>
      <c r="V633">
        <v>2</v>
      </c>
      <c r="W633">
        <v>3</v>
      </c>
      <c r="X633">
        <v>0</v>
      </c>
      <c r="Y633">
        <v>3</v>
      </c>
      <c r="Z633">
        <v>2</v>
      </c>
      <c r="AA633">
        <v>6</v>
      </c>
      <c r="AB633" s="3">
        <v>16589</v>
      </c>
      <c r="AC633" s="3">
        <v>13606</v>
      </c>
      <c r="AD633" s="2">
        <v>44601</v>
      </c>
      <c r="AE633" s="2">
        <v>44623</v>
      </c>
      <c r="AF633">
        <v>17</v>
      </c>
      <c r="AG633">
        <v>15</v>
      </c>
      <c r="AH633">
        <v>0</v>
      </c>
      <c r="AI633">
        <v>2</v>
      </c>
      <c r="AJ633" s="4">
        <v>1.5298611111111111</v>
      </c>
      <c r="AK633" s="5">
        <v>0.97013888888888899</v>
      </c>
    </row>
    <row r="634" spans="1:37" x14ac:dyDescent="0.25">
      <c r="A634" s="1">
        <v>39376</v>
      </c>
      <c r="B634" t="s">
        <v>51</v>
      </c>
      <c r="C634" t="s">
        <v>62</v>
      </c>
      <c r="D634">
        <v>19</v>
      </c>
      <c r="E634">
        <v>26</v>
      </c>
      <c r="F634" s="2">
        <v>44603</v>
      </c>
      <c r="G634" s="2">
        <v>44752</v>
      </c>
      <c r="H634" s="2">
        <v>44594</v>
      </c>
      <c r="I634" t="s">
        <v>39</v>
      </c>
      <c r="J634">
        <v>258</v>
      </c>
      <c r="K634">
        <v>218</v>
      </c>
      <c r="L634">
        <v>84</v>
      </c>
      <c r="M634">
        <v>177</v>
      </c>
      <c r="N634">
        <v>342</v>
      </c>
      <c r="O634">
        <v>395</v>
      </c>
      <c r="P634" t="s">
        <v>216</v>
      </c>
      <c r="Q634" t="s">
        <v>220</v>
      </c>
      <c r="R634" s="2">
        <v>44606</v>
      </c>
      <c r="S634" s="2">
        <v>44569</v>
      </c>
      <c r="T634">
        <v>26</v>
      </c>
      <c r="U634">
        <v>41</v>
      </c>
      <c r="V634">
        <v>1</v>
      </c>
      <c r="W634">
        <v>0</v>
      </c>
      <c r="X634">
        <v>1</v>
      </c>
      <c r="Y634">
        <v>1</v>
      </c>
      <c r="Z634">
        <v>2</v>
      </c>
      <c r="AA634">
        <v>1</v>
      </c>
      <c r="AB634" s="3">
        <v>22767</v>
      </c>
      <c r="AC634" s="3">
        <v>25812</v>
      </c>
      <c r="AD634" s="2">
        <v>44564</v>
      </c>
      <c r="AE634" s="2">
        <v>44656</v>
      </c>
      <c r="AF634">
        <v>11</v>
      </c>
      <c r="AG634">
        <v>10</v>
      </c>
      <c r="AH634">
        <v>0</v>
      </c>
      <c r="AI634">
        <v>2</v>
      </c>
      <c r="AJ634" s="4">
        <v>1.0875000000000001</v>
      </c>
      <c r="AK634" s="4">
        <v>1.4124999999999999</v>
      </c>
    </row>
    <row r="635" spans="1:37" x14ac:dyDescent="0.25">
      <c r="A635" s="1">
        <v>39376</v>
      </c>
      <c r="B635" t="s">
        <v>66</v>
      </c>
      <c r="C635" t="s">
        <v>46</v>
      </c>
      <c r="D635">
        <v>14</v>
      </c>
      <c r="E635">
        <v>10</v>
      </c>
      <c r="F635" s="2">
        <v>44729</v>
      </c>
      <c r="G635" s="2">
        <v>44666</v>
      </c>
      <c r="H635" t="s">
        <v>39</v>
      </c>
      <c r="I635" t="s">
        <v>40</v>
      </c>
      <c r="J635">
        <v>164</v>
      </c>
      <c r="K635">
        <v>213</v>
      </c>
      <c r="L635">
        <v>126</v>
      </c>
      <c r="M635">
        <v>55</v>
      </c>
      <c r="N635">
        <v>290</v>
      </c>
      <c r="O635">
        <v>268</v>
      </c>
      <c r="P635" t="s">
        <v>121</v>
      </c>
      <c r="Q635" t="s">
        <v>161</v>
      </c>
      <c r="R635" s="2">
        <v>44605</v>
      </c>
      <c r="S635" s="2">
        <v>44607</v>
      </c>
      <c r="T635">
        <v>32</v>
      </c>
      <c r="U635">
        <v>24</v>
      </c>
      <c r="V635">
        <v>0</v>
      </c>
      <c r="W635">
        <v>1</v>
      </c>
      <c r="X635">
        <v>1</v>
      </c>
      <c r="Y635">
        <v>1</v>
      </c>
      <c r="Z635">
        <v>1</v>
      </c>
      <c r="AA635">
        <v>2</v>
      </c>
      <c r="AB635" s="2">
        <v>44676</v>
      </c>
      <c r="AC635" s="2">
        <v>44711</v>
      </c>
      <c r="AD635" s="2">
        <v>44565</v>
      </c>
      <c r="AE635" t="s">
        <v>50</v>
      </c>
      <c r="AF635">
        <v>14</v>
      </c>
      <c r="AG635">
        <v>13</v>
      </c>
      <c r="AH635">
        <v>0</v>
      </c>
      <c r="AI635">
        <v>0</v>
      </c>
      <c r="AJ635" s="4">
        <v>1.3270833333333334</v>
      </c>
      <c r="AK635" s="4">
        <v>1.1729166666666666</v>
      </c>
    </row>
    <row r="636" spans="1:37" x14ac:dyDescent="0.25">
      <c r="A636" s="1">
        <v>39376</v>
      </c>
      <c r="B636" t="s">
        <v>56</v>
      </c>
      <c r="C636" t="s">
        <v>102</v>
      </c>
      <c r="D636">
        <v>11</v>
      </c>
      <c r="E636">
        <v>22</v>
      </c>
      <c r="F636" s="2">
        <v>44604</v>
      </c>
      <c r="G636" s="2">
        <v>44757</v>
      </c>
      <c r="H636" s="2">
        <v>44562</v>
      </c>
      <c r="I636" t="s">
        <v>40</v>
      </c>
      <c r="J636">
        <v>65</v>
      </c>
      <c r="K636">
        <v>253</v>
      </c>
      <c r="L636">
        <v>131</v>
      </c>
      <c r="M636">
        <v>128</v>
      </c>
      <c r="N636">
        <v>196</v>
      </c>
      <c r="O636">
        <v>381</v>
      </c>
      <c r="P636" s="2">
        <v>44731</v>
      </c>
      <c r="Q636" t="s">
        <v>521</v>
      </c>
      <c r="R636" s="2">
        <v>44627</v>
      </c>
      <c r="S636" s="2">
        <v>44644</v>
      </c>
      <c r="T636">
        <v>27</v>
      </c>
      <c r="U636">
        <v>29</v>
      </c>
      <c r="V636">
        <v>1</v>
      </c>
      <c r="W636">
        <v>2</v>
      </c>
      <c r="X636">
        <v>0</v>
      </c>
      <c r="Y636">
        <v>0</v>
      </c>
      <c r="Z636">
        <v>1</v>
      </c>
      <c r="AA636">
        <v>2</v>
      </c>
      <c r="AB636" s="3">
        <v>13241</v>
      </c>
      <c r="AC636" s="2">
        <v>44673</v>
      </c>
      <c r="AD636" t="s">
        <v>39</v>
      </c>
      <c r="AE636" s="2">
        <v>44596</v>
      </c>
      <c r="AF636">
        <v>12</v>
      </c>
      <c r="AG636">
        <v>12</v>
      </c>
      <c r="AH636">
        <v>2</v>
      </c>
      <c r="AI636">
        <v>1</v>
      </c>
      <c r="AJ636" s="5">
        <v>0.97569444444444453</v>
      </c>
      <c r="AK636" s="4">
        <v>1.5243055555555556</v>
      </c>
    </row>
    <row r="637" spans="1:37" x14ac:dyDescent="0.25">
      <c r="A637" s="1">
        <v>39376</v>
      </c>
      <c r="B637" t="s">
        <v>57</v>
      </c>
      <c r="C637" t="s">
        <v>75</v>
      </c>
      <c r="D637">
        <v>19</v>
      </c>
      <c r="E637">
        <v>21</v>
      </c>
      <c r="F637" s="2">
        <v>44789</v>
      </c>
      <c r="G637" s="2">
        <v>44756</v>
      </c>
      <c r="H637" t="s">
        <v>39</v>
      </c>
      <c r="I637" t="s">
        <v>39</v>
      </c>
      <c r="J637">
        <v>314</v>
      </c>
      <c r="K637">
        <v>211</v>
      </c>
      <c r="L637">
        <v>72</v>
      </c>
      <c r="M637">
        <v>123</v>
      </c>
      <c r="N637">
        <v>386</v>
      </c>
      <c r="O637">
        <v>334</v>
      </c>
      <c r="P637" t="s">
        <v>155</v>
      </c>
      <c r="Q637" t="s">
        <v>193</v>
      </c>
      <c r="R637" s="2">
        <v>44569</v>
      </c>
      <c r="S637" s="2">
        <v>44635</v>
      </c>
      <c r="T637">
        <v>23</v>
      </c>
      <c r="U637">
        <v>25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s="3">
        <v>18810</v>
      </c>
      <c r="AC637" s="3">
        <v>11810</v>
      </c>
      <c r="AD637" s="2">
        <v>44564</v>
      </c>
      <c r="AE637" s="2">
        <v>44565</v>
      </c>
      <c r="AF637">
        <v>9</v>
      </c>
      <c r="AG637">
        <v>9</v>
      </c>
      <c r="AH637">
        <v>0</v>
      </c>
      <c r="AI637">
        <v>0</v>
      </c>
      <c r="AJ637" s="4">
        <v>1.2284722222222222</v>
      </c>
      <c r="AK637" s="4">
        <v>1.2715277777777778</v>
      </c>
    </row>
    <row r="638" spans="1:37" x14ac:dyDescent="0.25">
      <c r="A638" s="1">
        <v>39376</v>
      </c>
      <c r="B638" t="s">
        <v>95</v>
      </c>
      <c r="C638" t="s">
        <v>45</v>
      </c>
      <c r="D638">
        <v>15</v>
      </c>
      <c r="E638">
        <v>19</v>
      </c>
      <c r="F638" s="2">
        <v>44666</v>
      </c>
      <c r="G638" s="2">
        <v>44665</v>
      </c>
      <c r="H638" t="s">
        <v>39</v>
      </c>
      <c r="I638" t="s">
        <v>40</v>
      </c>
      <c r="J638">
        <v>168</v>
      </c>
      <c r="K638">
        <v>189</v>
      </c>
      <c r="L638">
        <v>53</v>
      </c>
      <c r="M638">
        <v>100</v>
      </c>
      <c r="N638">
        <v>221</v>
      </c>
      <c r="O638">
        <v>289</v>
      </c>
      <c r="P638" t="s">
        <v>314</v>
      </c>
      <c r="Q638" t="s">
        <v>362</v>
      </c>
      <c r="R638" s="3">
        <v>21002</v>
      </c>
      <c r="S638" s="2">
        <v>44567</v>
      </c>
      <c r="T638">
        <v>17</v>
      </c>
      <c r="U638">
        <v>32</v>
      </c>
      <c r="V638">
        <v>2</v>
      </c>
      <c r="W638">
        <v>0</v>
      </c>
      <c r="X638">
        <v>3</v>
      </c>
      <c r="Y638">
        <v>1</v>
      </c>
      <c r="Z638">
        <v>5</v>
      </c>
      <c r="AA638">
        <v>1</v>
      </c>
      <c r="AB638" s="3">
        <v>16650</v>
      </c>
      <c r="AC638" s="2">
        <v>44676</v>
      </c>
      <c r="AD638" t="s">
        <v>50</v>
      </c>
      <c r="AE638" s="2">
        <v>44595</v>
      </c>
      <c r="AF638">
        <v>16</v>
      </c>
      <c r="AG638">
        <v>15</v>
      </c>
      <c r="AH638">
        <v>0</v>
      </c>
      <c r="AI638">
        <v>1</v>
      </c>
      <c r="AJ638" s="4">
        <v>1.1243055555555557</v>
      </c>
      <c r="AK638" s="4">
        <v>1.3756944444444443</v>
      </c>
    </row>
    <row r="639" spans="1:37" x14ac:dyDescent="0.25">
      <c r="A639" s="1">
        <v>39376</v>
      </c>
      <c r="B639" t="s">
        <v>107</v>
      </c>
      <c r="C639" t="s">
        <v>96</v>
      </c>
      <c r="D639">
        <v>24</v>
      </c>
      <c r="E639">
        <v>21</v>
      </c>
      <c r="F639" s="2">
        <v>44785</v>
      </c>
      <c r="G639" s="2">
        <v>44752</v>
      </c>
      <c r="H639" s="2">
        <v>44562</v>
      </c>
      <c r="I639" t="s">
        <v>39</v>
      </c>
      <c r="J639">
        <v>260</v>
      </c>
      <c r="K639">
        <v>234</v>
      </c>
      <c r="L639">
        <v>119</v>
      </c>
      <c r="M639">
        <v>90</v>
      </c>
      <c r="N639">
        <v>379</v>
      </c>
      <c r="O639">
        <v>324</v>
      </c>
      <c r="P639" t="s">
        <v>338</v>
      </c>
      <c r="Q639" t="s">
        <v>200</v>
      </c>
      <c r="R639" s="2">
        <v>44681</v>
      </c>
      <c r="S639" s="2">
        <v>44606</v>
      </c>
      <c r="T639">
        <v>26</v>
      </c>
      <c r="U639">
        <v>24</v>
      </c>
      <c r="V639">
        <v>1</v>
      </c>
      <c r="W639">
        <v>0</v>
      </c>
      <c r="X639">
        <v>2</v>
      </c>
      <c r="Y639">
        <v>2</v>
      </c>
      <c r="Z639">
        <v>3</v>
      </c>
      <c r="AA639">
        <v>2</v>
      </c>
      <c r="AB639" s="2">
        <v>44643</v>
      </c>
      <c r="AC639" s="2">
        <v>44612</v>
      </c>
      <c r="AD639" s="2">
        <v>44655</v>
      </c>
      <c r="AE639" s="2">
        <v>44623</v>
      </c>
      <c r="AF639">
        <v>11</v>
      </c>
      <c r="AG639">
        <v>10</v>
      </c>
      <c r="AH639">
        <v>0</v>
      </c>
      <c r="AI639">
        <v>2</v>
      </c>
      <c r="AJ639" s="4">
        <v>1.3159722222222221</v>
      </c>
      <c r="AK639" s="4">
        <v>1.1840277777777779</v>
      </c>
    </row>
    <row r="640" spans="1:37" x14ac:dyDescent="0.25">
      <c r="A640" s="1">
        <v>39377</v>
      </c>
      <c r="B640" t="s">
        <v>91</v>
      </c>
      <c r="C640" t="s">
        <v>92</v>
      </c>
      <c r="D640">
        <v>24</v>
      </c>
      <c r="E640">
        <v>18</v>
      </c>
      <c r="F640" s="2">
        <v>44756</v>
      </c>
      <c r="G640" s="2">
        <v>44694</v>
      </c>
      <c r="H640" s="2">
        <v>44562</v>
      </c>
      <c r="I640" s="2">
        <v>44598</v>
      </c>
      <c r="J640">
        <v>243</v>
      </c>
      <c r="K640">
        <v>109</v>
      </c>
      <c r="L640">
        <v>141</v>
      </c>
      <c r="M640">
        <v>117</v>
      </c>
      <c r="N640">
        <v>384</v>
      </c>
      <c r="O640">
        <v>226</v>
      </c>
      <c r="P640" t="s">
        <v>238</v>
      </c>
      <c r="Q640" t="s">
        <v>83</v>
      </c>
      <c r="R640" s="2">
        <v>44608</v>
      </c>
      <c r="S640" s="2">
        <v>44639</v>
      </c>
      <c r="T640">
        <v>33</v>
      </c>
      <c r="U640">
        <v>27</v>
      </c>
      <c r="V640">
        <v>0</v>
      </c>
      <c r="W640">
        <v>1</v>
      </c>
      <c r="X640">
        <v>1</v>
      </c>
      <c r="Y640">
        <v>2</v>
      </c>
      <c r="Z640">
        <v>1</v>
      </c>
      <c r="AA640">
        <v>3</v>
      </c>
      <c r="AB640" s="2">
        <v>44678</v>
      </c>
      <c r="AC640" s="2">
        <v>44612</v>
      </c>
      <c r="AD640" s="2">
        <v>44596</v>
      </c>
      <c r="AE640" s="2">
        <v>44563</v>
      </c>
      <c r="AF640">
        <v>11</v>
      </c>
      <c r="AG640">
        <v>9</v>
      </c>
      <c r="AH640">
        <v>0</v>
      </c>
      <c r="AI640">
        <v>0</v>
      </c>
      <c r="AJ640" s="4">
        <v>1.4215277777777777</v>
      </c>
      <c r="AK640" s="4">
        <v>1.0784722222222223</v>
      </c>
    </row>
    <row r="641" spans="1:37" x14ac:dyDescent="0.25">
      <c r="A641" s="1">
        <v>39383</v>
      </c>
      <c r="B641" t="s">
        <v>551</v>
      </c>
      <c r="C641" t="s">
        <v>108</v>
      </c>
      <c r="D641">
        <v>13</v>
      </c>
      <c r="E641">
        <v>34</v>
      </c>
      <c r="F641" s="2">
        <v>44604</v>
      </c>
      <c r="G641" s="2">
        <v>44723</v>
      </c>
      <c r="H641" s="2">
        <v>44563</v>
      </c>
      <c r="I641" s="2">
        <v>44594</v>
      </c>
      <c r="J641">
        <v>177</v>
      </c>
      <c r="K641">
        <v>334</v>
      </c>
      <c r="L641">
        <v>47</v>
      </c>
      <c r="M641">
        <v>152</v>
      </c>
      <c r="N641">
        <v>224</v>
      </c>
      <c r="O641">
        <v>486</v>
      </c>
      <c r="P641" t="s">
        <v>326</v>
      </c>
      <c r="Q641" t="s">
        <v>426</v>
      </c>
      <c r="R641" s="2">
        <v>44640</v>
      </c>
      <c r="S641" s="3">
        <v>36526</v>
      </c>
      <c r="T641">
        <v>16</v>
      </c>
      <c r="U641">
        <v>35</v>
      </c>
      <c r="V641">
        <v>3</v>
      </c>
      <c r="W641">
        <v>1</v>
      </c>
      <c r="X641">
        <v>1</v>
      </c>
      <c r="Y641">
        <v>0</v>
      </c>
      <c r="Z641">
        <v>4</v>
      </c>
      <c r="AA641">
        <v>1</v>
      </c>
      <c r="AB641" s="3">
        <v>14732</v>
      </c>
      <c r="AC641" s="3">
        <v>14763</v>
      </c>
      <c r="AD641" s="2">
        <v>44563</v>
      </c>
      <c r="AE641" s="2">
        <v>44719</v>
      </c>
      <c r="AF641">
        <v>12</v>
      </c>
      <c r="AG641">
        <v>11</v>
      </c>
      <c r="AH641">
        <v>0</v>
      </c>
      <c r="AI641">
        <v>2</v>
      </c>
      <c r="AJ641" s="5">
        <v>0.9243055555555556</v>
      </c>
      <c r="AK641" s="4">
        <v>1.5756944444444445</v>
      </c>
    </row>
    <row r="642" spans="1:37" x14ac:dyDescent="0.25">
      <c r="A642" s="1">
        <v>39383</v>
      </c>
      <c r="B642" t="s">
        <v>81</v>
      </c>
      <c r="C642" t="s">
        <v>57</v>
      </c>
      <c r="D642">
        <v>22</v>
      </c>
      <c r="E642">
        <v>16</v>
      </c>
      <c r="F642" s="2">
        <v>44664</v>
      </c>
      <c r="G642" s="2">
        <v>44756</v>
      </c>
      <c r="H642" t="s">
        <v>39</v>
      </c>
      <c r="I642" t="s">
        <v>39</v>
      </c>
      <c r="J642">
        <v>246</v>
      </c>
      <c r="K642">
        <v>192</v>
      </c>
      <c r="L642">
        <v>119</v>
      </c>
      <c r="M642">
        <v>63</v>
      </c>
      <c r="N642">
        <v>365</v>
      </c>
      <c r="O642">
        <v>255</v>
      </c>
      <c r="P642" t="s">
        <v>338</v>
      </c>
      <c r="Q642" t="s">
        <v>229</v>
      </c>
      <c r="R642" s="2">
        <v>44673</v>
      </c>
      <c r="S642" s="2">
        <v>44608</v>
      </c>
      <c r="T642">
        <v>28</v>
      </c>
      <c r="U642">
        <v>20</v>
      </c>
      <c r="V642">
        <v>1</v>
      </c>
      <c r="W642">
        <v>0</v>
      </c>
      <c r="X642">
        <v>0</v>
      </c>
      <c r="Y642">
        <v>4</v>
      </c>
      <c r="Z642">
        <v>1</v>
      </c>
      <c r="AA642">
        <v>4</v>
      </c>
      <c r="AB642" s="3">
        <v>11810</v>
      </c>
      <c r="AC642" s="3">
        <v>28672</v>
      </c>
      <c r="AD642" s="2">
        <v>44565</v>
      </c>
      <c r="AE642" t="s">
        <v>40</v>
      </c>
      <c r="AF642">
        <v>12</v>
      </c>
      <c r="AG642">
        <v>12</v>
      </c>
      <c r="AH642">
        <v>0</v>
      </c>
      <c r="AI642">
        <v>0</v>
      </c>
      <c r="AJ642" s="4">
        <v>1.4541666666666666</v>
      </c>
      <c r="AK642" s="4">
        <v>1.0458333333333334</v>
      </c>
    </row>
    <row r="643" spans="1:37" x14ac:dyDescent="0.25">
      <c r="A643" s="1">
        <v>39383</v>
      </c>
      <c r="B643" t="s">
        <v>107</v>
      </c>
      <c r="C643" t="s">
        <v>62</v>
      </c>
      <c r="D643">
        <v>23</v>
      </c>
      <c r="E643">
        <v>15</v>
      </c>
      <c r="F643" s="2">
        <v>44784</v>
      </c>
      <c r="G643" s="2">
        <v>44723</v>
      </c>
      <c r="H643" t="s">
        <v>39</v>
      </c>
      <c r="I643" s="2">
        <v>44562</v>
      </c>
      <c r="J643">
        <v>230</v>
      </c>
      <c r="K643">
        <v>205</v>
      </c>
      <c r="L643">
        <v>160</v>
      </c>
      <c r="M643">
        <v>91</v>
      </c>
      <c r="N643">
        <v>390</v>
      </c>
      <c r="O643">
        <v>296</v>
      </c>
      <c r="P643" t="s">
        <v>378</v>
      </c>
      <c r="Q643" t="s">
        <v>286</v>
      </c>
      <c r="R643" s="3">
        <v>36526</v>
      </c>
      <c r="S643" t="s">
        <v>39</v>
      </c>
      <c r="T643">
        <v>33</v>
      </c>
      <c r="U643">
        <v>21</v>
      </c>
      <c r="V643">
        <v>0</v>
      </c>
      <c r="W643">
        <v>1</v>
      </c>
      <c r="X643">
        <v>1</v>
      </c>
      <c r="Y643">
        <v>0</v>
      </c>
      <c r="Z643">
        <v>1</v>
      </c>
      <c r="AA643">
        <v>1</v>
      </c>
      <c r="AB643" s="2">
        <v>44640</v>
      </c>
      <c r="AC643" s="2">
        <v>44602</v>
      </c>
      <c r="AD643" s="2">
        <v>44624</v>
      </c>
      <c r="AE643" s="2">
        <v>44565</v>
      </c>
      <c r="AF643">
        <v>8</v>
      </c>
      <c r="AG643">
        <v>6</v>
      </c>
      <c r="AH643">
        <v>0</v>
      </c>
      <c r="AI643">
        <v>0</v>
      </c>
      <c r="AJ643" s="4">
        <v>1.3631944444444446</v>
      </c>
      <c r="AK643" s="4">
        <v>1.1368055555555556</v>
      </c>
    </row>
    <row r="644" spans="1:37" x14ac:dyDescent="0.25">
      <c r="A644" s="1">
        <v>39383</v>
      </c>
      <c r="B644" t="s">
        <v>46</v>
      </c>
      <c r="C644" t="s">
        <v>76</v>
      </c>
      <c r="D644">
        <v>14</v>
      </c>
      <c r="E644">
        <v>11</v>
      </c>
      <c r="F644" s="2">
        <v>44697</v>
      </c>
      <c r="G644" s="2">
        <v>44633</v>
      </c>
      <c r="H644" t="s">
        <v>40</v>
      </c>
      <c r="I644" t="s">
        <v>39</v>
      </c>
      <c r="J644">
        <v>143</v>
      </c>
      <c r="K644">
        <v>26</v>
      </c>
      <c r="L644">
        <v>92</v>
      </c>
      <c r="M644">
        <v>192</v>
      </c>
      <c r="N644">
        <v>235</v>
      </c>
      <c r="O644">
        <v>218</v>
      </c>
      <c r="P644" t="s">
        <v>209</v>
      </c>
      <c r="Q644" s="2">
        <v>44726</v>
      </c>
      <c r="R644" s="2">
        <v>44705</v>
      </c>
      <c r="S644" s="2">
        <v>44608</v>
      </c>
      <c r="T644">
        <v>27</v>
      </c>
      <c r="U644">
        <v>36</v>
      </c>
      <c r="V644">
        <v>1</v>
      </c>
      <c r="W644">
        <v>0</v>
      </c>
      <c r="X644">
        <v>1</v>
      </c>
      <c r="Y644">
        <v>0</v>
      </c>
      <c r="Z644">
        <v>2</v>
      </c>
      <c r="AA644">
        <v>0</v>
      </c>
      <c r="AB644" t="s">
        <v>402</v>
      </c>
      <c r="AC644" s="3">
        <v>22828</v>
      </c>
      <c r="AD644" t="s">
        <v>39</v>
      </c>
      <c r="AE644" t="s">
        <v>50</v>
      </c>
      <c r="AF644">
        <v>13</v>
      </c>
      <c r="AG644">
        <v>12</v>
      </c>
      <c r="AH644">
        <v>0</v>
      </c>
      <c r="AI644">
        <v>0</v>
      </c>
      <c r="AJ644" s="4">
        <v>1.3590277777777777</v>
      </c>
      <c r="AK644" s="4">
        <v>1.1409722222222223</v>
      </c>
    </row>
    <row r="645" spans="1:37" x14ac:dyDescent="0.25">
      <c r="A645" s="1">
        <v>39383</v>
      </c>
      <c r="B645" t="s">
        <v>67</v>
      </c>
      <c r="C645" t="s">
        <v>95</v>
      </c>
      <c r="D645">
        <v>20</v>
      </c>
      <c r="E645">
        <v>24</v>
      </c>
      <c r="F645" s="2">
        <v>44723</v>
      </c>
      <c r="G645" s="2">
        <v>44755</v>
      </c>
      <c r="H645" t="s">
        <v>39</v>
      </c>
      <c r="I645" t="s">
        <v>50</v>
      </c>
      <c r="J645">
        <v>236</v>
      </c>
      <c r="K645">
        <v>314</v>
      </c>
      <c r="L645">
        <v>132</v>
      </c>
      <c r="M645">
        <v>79</v>
      </c>
      <c r="N645">
        <v>368</v>
      </c>
      <c r="O645">
        <v>393</v>
      </c>
      <c r="P645" t="s">
        <v>329</v>
      </c>
      <c r="Q645" t="s">
        <v>552</v>
      </c>
      <c r="R645" s="2">
        <v>44604</v>
      </c>
      <c r="S645" s="2">
        <v>44569</v>
      </c>
      <c r="T645">
        <v>29</v>
      </c>
      <c r="U645">
        <v>24</v>
      </c>
      <c r="V645">
        <v>0</v>
      </c>
      <c r="W645">
        <v>0</v>
      </c>
      <c r="X645">
        <v>0</v>
      </c>
      <c r="Y645">
        <v>1</v>
      </c>
      <c r="Z645">
        <v>0</v>
      </c>
      <c r="AA645">
        <v>1</v>
      </c>
      <c r="AB645" t="s">
        <v>539</v>
      </c>
      <c r="AC645" s="2">
        <v>44681</v>
      </c>
      <c r="AD645" s="2">
        <v>44595</v>
      </c>
      <c r="AE645" s="2">
        <v>44595</v>
      </c>
      <c r="AF645">
        <v>9</v>
      </c>
      <c r="AG645">
        <v>11</v>
      </c>
      <c r="AH645">
        <v>0</v>
      </c>
      <c r="AI645">
        <v>0</v>
      </c>
      <c r="AJ645" s="4">
        <v>1.2486111111111111</v>
      </c>
      <c r="AK645" s="4">
        <v>1.2513888888888889</v>
      </c>
    </row>
    <row r="646" spans="1:37" x14ac:dyDescent="0.25">
      <c r="A646" s="1">
        <v>39383</v>
      </c>
      <c r="B646" t="s">
        <v>38</v>
      </c>
      <c r="C646" t="s">
        <v>82</v>
      </c>
      <c r="D646">
        <v>19</v>
      </c>
      <c r="E646">
        <v>18</v>
      </c>
      <c r="F646" s="2">
        <v>44631</v>
      </c>
      <c r="G646" s="2">
        <v>44725</v>
      </c>
      <c r="H646" s="2">
        <v>44562</v>
      </c>
      <c r="I646" t="s">
        <v>39</v>
      </c>
      <c r="J646">
        <v>49</v>
      </c>
      <c r="K646">
        <v>119</v>
      </c>
      <c r="L646">
        <v>189</v>
      </c>
      <c r="M646">
        <v>126</v>
      </c>
      <c r="N646">
        <v>238</v>
      </c>
      <c r="O646">
        <v>245</v>
      </c>
      <c r="P646" s="2">
        <v>44795</v>
      </c>
      <c r="Q646" t="s">
        <v>116</v>
      </c>
      <c r="R646" s="2">
        <v>44571</v>
      </c>
      <c r="S646" s="2">
        <v>44650</v>
      </c>
      <c r="T646">
        <v>37</v>
      </c>
      <c r="U646">
        <v>26</v>
      </c>
      <c r="V646">
        <v>1</v>
      </c>
      <c r="W646">
        <v>2</v>
      </c>
      <c r="X646">
        <v>0</v>
      </c>
      <c r="Y646">
        <v>0</v>
      </c>
      <c r="Z646">
        <v>1</v>
      </c>
      <c r="AA646">
        <v>2</v>
      </c>
      <c r="AB646" s="3">
        <v>22098</v>
      </c>
      <c r="AC646" s="3">
        <v>22463</v>
      </c>
      <c r="AD646" s="2">
        <v>44564</v>
      </c>
      <c r="AE646" s="2">
        <v>44563</v>
      </c>
      <c r="AF646">
        <v>11</v>
      </c>
      <c r="AG646">
        <v>10</v>
      </c>
      <c r="AH646">
        <v>0</v>
      </c>
      <c r="AI646">
        <v>0</v>
      </c>
      <c r="AJ646" s="4">
        <v>1.3368055555555556</v>
      </c>
      <c r="AK646" s="4">
        <v>1.1631944444444444</v>
      </c>
    </row>
    <row r="647" spans="1:37" x14ac:dyDescent="0.25">
      <c r="A647" s="1">
        <v>39383</v>
      </c>
      <c r="B647" t="s">
        <v>75</v>
      </c>
      <c r="C647" t="s">
        <v>56</v>
      </c>
      <c r="D647">
        <v>22</v>
      </c>
      <c r="E647">
        <v>20</v>
      </c>
      <c r="F647" s="2">
        <v>44725</v>
      </c>
      <c r="G647" s="2">
        <v>44632</v>
      </c>
      <c r="H647" t="s">
        <v>39</v>
      </c>
      <c r="I647" t="s">
        <v>39</v>
      </c>
      <c r="J647">
        <v>323</v>
      </c>
      <c r="K647">
        <v>151</v>
      </c>
      <c r="L647">
        <v>62</v>
      </c>
      <c r="M647">
        <v>105</v>
      </c>
      <c r="N647">
        <v>385</v>
      </c>
      <c r="O647">
        <v>256</v>
      </c>
      <c r="P647" t="s">
        <v>360</v>
      </c>
      <c r="Q647" t="s">
        <v>500</v>
      </c>
      <c r="R647" s="2">
        <v>44602</v>
      </c>
      <c r="S647" s="3">
        <v>11414</v>
      </c>
      <c r="T647">
        <v>26</v>
      </c>
      <c r="U647">
        <v>29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s="3">
        <v>25781</v>
      </c>
      <c r="AC647" s="3">
        <v>26816</v>
      </c>
      <c r="AD647" s="2">
        <v>44597</v>
      </c>
      <c r="AE647" s="2">
        <v>44564</v>
      </c>
      <c r="AF647">
        <v>10</v>
      </c>
      <c r="AG647">
        <v>11</v>
      </c>
      <c r="AH647">
        <v>0</v>
      </c>
      <c r="AI647">
        <v>0</v>
      </c>
      <c r="AJ647" s="4">
        <v>1.288888888888889</v>
      </c>
      <c r="AK647" s="4">
        <v>1.211111111111111</v>
      </c>
    </row>
    <row r="648" spans="1:37" x14ac:dyDescent="0.25">
      <c r="A648" s="1">
        <v>39383</v>
      </c>
      <c r="B648" t="s">
        <v>91</v>
      </c>
      <c r="C648" t="s">
        <v>89</v>
      </c>
      <c r="D648">
        <v>23</v>
      </c>
      <c r="E648">
        <v>20</v>
      </c>
      <c r="F648" s="2">
        <v>44724</v>
      </c>
      <c r="G648" s="2">
        <v>44855</v>
      </c>
      <c r="H648" t="s">
        <v>40</v>
      </c>
      <c r="I648" s="2">
        <v>44594</v>
      </c>
      <c r="J648">
        <v>264</v>
      </c>
      <c r="K648">
        <v>185</v>
      </c>
      <c r="L648">
        <v>131</v>
      </c>
      <c r="M648">
        <v>108</v>
      </c>
      <c r="N648">
        <v>395</v>
      </c>
      <c r="O648">
        <v>293</v>
      </c>
      <c r="P648" t="s">
        <v>209</v>
      </c>
      <c r="Q648" t="s">
        <v>42</v>
      </c>
      <c r="R648" t="s">
        <v>39</v>
      </c>
      <c r="S648" t="s">
        <v>39</v>
      </c>
      <c r="T648">
        <v>32</v>
      </c>
      <c r="U648">
        <v>33</v>
      </c>
      <c r="V648">
        <v>1</v>
      </c>
      <c r="W648">
        <v>2</v>
      </c>
      <c r="X648">
        <v>0</v>
      </c>
      <c r="Y648">
        <v>1</v>
      </c>
      <c r="Z648">
        <v>1</v>
      </c>
      <c r="AA648">
        <v>3</v>
      </c>
      <c r="AB648" s="2">
        <v>44708</v>
      </c>
      <c r="AC648" s="3">
        <v>20302</v>
      </c>
      <c r="AD648" s="2">
        <v>44625</v>
      </c>
      <c r="AE648" s="2">
        <v>44562</v>
      </c>
      <c r="AF648">
        <v>12</v>
      </c>
      <c r="AG648">
        <v>11</v>
      </c>
      <c r="AH648">
        <v>0</v>
      </c>
      <c r="AI648">
        <v>0</v>
      </c>
      <c r="AJ648" s="5">
        <v>0.99652777777777779</v>
      </c>
      <c r="AK648" s="4">
        <v>1.5034722222222223</v>
      </c>
    </row>
    <row r="649" spans="1:37" x14ac:dyDescent="0.25">
      <c r="A649" s="1">
        <v>39383</v>
      </c>
      <c r="B649" t="s">
        <v>52</v>
      </c>
      <c r="C649" t="s">
        <v>51</v>
      </c>
      <c r="D649">
        <v>19</v>
      </c>
      <c r="E649">
        <v>14</v>
      </c>
      <c r="F649" s="2">
        <v>44664</v>
      </c>
      <c r="G649" s="2">
        <v>44632</v>
      </c>
      <c r="H649" t="s">
        <v>39</v>
      </c>
      <c r="I649" t="s">
        <v>39</v>
      </c>
      <c r="J649">
        <v>239</v>
      </c>
      <c r="K649">
        <v>154</v>
      </c>
      <c r="L649">
        <v>108</v>
      </c>
      <c r="M649">
        <v>100</v>
      </c>
      <c r="N649">
        <v>347</v>
      </c>
      <c r="O649">
        <v>254</v>
      </c>
      <c r="P649" t="s">
        <v>387</v>
      </c>
      <c r="Q649" t="s">
        <v>270</v>
      </c>
      <c r="R649" s="2">
        <v>44565</v>
      </c>
      <c r="S649" s="2">
        <v>44639</v>
      </c>
      <c r="T649">
        <v>35</v>
      </c>
      <c r="U649">
        <v>23</v>
      </c>
      <c r="V649">
        <v>0</v>
      </c>
      <c r="W649">
        <v>1</v>
      </c>
      <c r="X649">
        <v>1</v>
      </c>
      <c r="Y649">
        <v>2</v>
      </c>
      <c r="Z649">
        <v>1</v>
      </c>
      <c r="AA649">
        <v>3</v>
      </c>
      <c r="AB649" s="3">
        <v>18445</v>
      </c>
      <c r="AC649" s="2">
        <v>44617</v>
      </c>
      <c r="AD649" t="s">
        <v>50</v>
      </c>
      <c r="AE649" t="s">
        <v>50</v>
      </c>
      <c r="AF649">
        <v>10</v>
      </c>
      <c r="AG649">
        <v>11</v>
      </c>
      <c r="AH649">
        <v>0</v>
      </c>
      <c r="AI649">
        <v>0</v>
      </c>
      <c r="AJ649" s="4">
        <v>1.3548611111111111</v>
      </c>
      <c r="AK649" s="4">
        <v>1.1451388888888889</v>
      </c>
    </row>
    <row r="650" spans="1:37" x14ac:dyDescent="0.25">
      <c r="A650" s="1">
        <v>39383</v>
      </c>
      <c r="B650" t="s">
        <v>103</v>
      </c>
      <c r="C650" t="s">
        <v>61</v>
      </c>
      <c r="D650">
        <v>22</v>
      </c>
      <c r="E650">
        <v>11</v>
      </c>
      <c r="F650" s="2">
        <v>44788</v>
      </c>
      <c r="G650" s="2">
        <v>44629</v>
      </c>
      <c r="H650" t="s">
        <v>40</v>
      </c>
      <c r="I650" t="s">
        <v>39</v>
      </c>
      <c r="J650">
        <v>252</v>
      </c>
      <c r="K650">
        <v>128</v>
      </c>
      <c r="L650">
        <v>115</v>
      </c>
      <c r="M650">
        <v>109</v>
      </c>
      <c r="N650">
        <v>367</v>
      </c>
      <c r="O650">
        <v>237</v>
      </c>
      <c r="P650" t="s">
        <v>42</v>
      </c>
      <c r="Q650" s="2">
        <v>44753</v>
      </c>
      <c r="R650" s="2">
        <v>44562</v>
      </c>
      <c r="S650" s="2">
        <v>44563</v>
      </c>
      <c r="T650">
        <v>29</v>
      </c>
      <c r="U650">
        <v>28</v>
      </c>
      <c r="V650">
        <v>1</v>
      </c>
      <c r="W650">
        <v>0</v>
      </c>
      <c r="X650">
        <v>4</v>
      </c>
      <c r="Y650">
        <v>0</v>
      </c>
      <c r="Z650">
        <v>5</v>
      </c>
      <c r="AA650">
        <v>0</v>
      </c>
      <c r="AB650" s="2">
        <v>44712</v>
      </c>
      <c r="AC650" s="3">
        <v>16862</v>
      </c>
      <c r="AD650" s="2">
        <v>44562</v>
      </c>
      <c r="AE650" s="2">
        <v>44563</v>
      </c>
      <c r="AF650">
        <v>11</v>
      </c>
      <c r="AG650">
        <v>12</v>
      </c>
      <c r="AH650">
        <v>0</v>
      </c>
      <c r="AI650">
        <v>4</v>
      </c>
      <c r="AJ650" s="4">
        <v>1.5222222222222221</v>
      </c>
      <c r="AK650" s="5">
        <v>0.97777777777777775</v>
      </c>
    </row>
    <row r="651" spans="1:37" x14ac:dyDescent="0.25">
      <c r="A651" s="1">
        <v>39383</v>
      </c>
      <c r="B651" t="s">
        <v>92</v>
      </c>
      <c r="C651" t="s">
        <v>99</v>
      </c>
      <c r="D651">
        <v>12</v>
      </c>
      <c r="E651">
        <v>18</v>
      </c>
      <c r="F651" s="2">
        <v>44667</v>
      </c>
      <c r="G651" s="2">
        <v>44665</v>
      </c>
      <c r="H651" s="2">
        <v>44595</v>
      </c>
      <c r="I651" t="s">
        <v>40</v>
      </c>
      <c r="J651">
        <v>86</v>
      </c>
      <c r="K651">
        <v>249</v>
      </c>
      <c r="L651">
        <v>133</v>
      </c>
      <c r="M651">
        <v>136</v>
      </c>
      <c r="N651">
        <v>219</v>
      </c>
      <c r="O651">
        <v>385</v>
      </c>
      <c r="P651" s="2">
        <v>44758</v>
      </c>
      <c r="Q651" t="s">
        <v>541</v>
      </c>
      <c r="R651" s="2">
        <v>44606</v>
      </c>
      <c r="S651" s="2">
        <v>44610</v>
      </c>
      <c r="T651">
        <v>44</v>
      </c>
      <c r="U651">
        <v>21</v>
      </c>
      <c r="V651">
        <v>0</v>
      </c>
      <c r="W651">
        <v>0</v>
      </c>
      <c r="X651">
        <v>0</v>
      </c>
      <c r="Y651">
        <v>3</v>
      </c>
      <c r="Z651">
        <v>0</v>
      </c>
      <c r="AA651">
        <v>3</v>
      </c>
      <c r="AB651" s="3">
        <v>16558</v>
      </c>
      <c r="AC651" s="3">
        <v>27211</v>
      </c>
      <c r="AD651" s="2">
        <v>44594</v>
      </c>
      <c r="AE651" s="2">
        <v>44564</v>
      </c>
      <c r="AF651">
        <v>15</v>
      </c>
      <c r="AG651">
        <v>14</v>
      </c>
      <c r="AH651">
        <v>2</v>
      </c>
      <c r="AI651">
        <v>0</v>
      </c>
      <c r="AJ651" s="4">
        <v>1.3368055555555556</v>
      </c>
      <c r="AK651" s="4">
        <v>1.1631944444444444</v>
      </c>
    </row>
    <row r="652" spans="1:37" x14ac:dyDescent="0.25">
      <c r="A652" s="1">
        <v>39383</v>
      </c>
      <c r="B652" t="s">
        <v>98</v>
      </c>
      <c r="C652" t="s">
        <v>134</v>
      </c>
      <c r="D652">
        <v>26</v>
      </c>
      <c r="E652">
        <v>15</v>
      </c>
      <c r="F652" s="2">
        <v>44755</v>
      </c>
      <c r="G652" s="2">
        <v>44853</v>
      </c>
      <c r="H652" t="s">
        <v>40</v>
      </c>
      <c r="I652" t="s">
        <v>40</v>
      </c>
      <c r="J652">
        <v>336</v>
      </c>
      <c r="K652">
        <v>177</v>
      </c>
      <c r="L652">
        <v>102</v>
      </c>
      <c r="M652">
        <v>83</v>
      </c>
      <c r="N652">
        <v>438</v>
      </c>
      <c r="O652">
        <v>260</v>
      </c>
      <c r="P652" t="s">
        <v>521</v>
      </c>
      <c r="Q652" t="s">
        <v>545</v>
      </c>
      <c r="R652" t="s">
        <v>39</v>
      </c>
      <c r="S652" s="2">
        <v>44605</v>
      </c>
      <c r="T652">
        <v>27</v>
      </c>
      <c r="U652">
        <v>21</v>
      </c>
      <c r="V652">
        <v>1</v>
      </c>
      <c r="W652">
        <v>1</v>
      </c>
      <c r="X652">
        <v>0</v>
      </c>
      <c r="Y652">
        <v>0</v>
      </c>
      <c r="Z652">
        <v>1</v>
      </c>
      <c r="AA652">
        <v>1</v>
      </c>
      <c r="AB652" s="2">
        <v>44676</v>
      </c>
      <c r="AC652" s="3">
        <v>24289</v>
      </c>
      <c r="AD652" s="2">
        <v>44657</v>
      </c>
      <c r="AE652" s="2">
        <v>44563</v>
      </c>
      <c r="AF652">
        <v>11</v>
      </c>
      <c r="AG652">
        <v>12</v>
      </c>
      <c r="AH652">
        <v>0</v>
      </c>
      <c r="AI652">
        <v>0</v>
      </c>
      <c r="AJ652" s="4">
        <v>1.3576388888888891</v>
      </c>
      <c r="AK652" s="4">
        <v>1.1423611111111112</v>
      </c>
    </row>
    <row r="653" spans="1:37" x14ac:dyDescent="0.25">
      <c r="A653" s="1">
        <v>39384</v>
      </c>
      <c r="B653" t="s">
        <v>72</v>
      </c>
      <c r="C653" t="s">
        <v>96</v>
      </c>
      <c r="D653">
        <v>20</v>
      </c>
      <c r="E653">
        <v>24</v>
      </c>
      <c r="F653" s="2">
        <v>44661</v>
      </c>
      <c r="G653" s="2">
        <v>44630</v>
      </c>
      <c r="H653" t="s">
        <v>39</v>
      </c>
      <c r="I653" s="2">
        <v>44562</v>
      </c>
      <c r="J653">
        <v>325</v>
      </c>
      <c r="K653">
        <v>244</v>
      </c>
      <c r="L653">
        <v>105</v>
      </c>
      <c r="M653">
        <v>88</v>
      </c>
      <c r="N653">
        <v>430</v>
      </c>
      <c r="O653">
        <v>332</v>
      </c>
      <c r="P653" t="s">
        <v>390</v>
      </c>
      <c r="Q653" t="s">
        <v>193</v>
      </c>
      <c r="R653" s="2">
        <v>44567</v>
      </c>
      <c r="S653" s="2">
        <v>44640</v>
      </c>
      <c r="T653">
        <v>27</v>
      </c>
      <c r="U653">
        <v>24</v>
      </c>
      <c r="V653">
        <v>0</v>
      </c>
      <c r="W653">
        <v>1</v>
      </c>
      <c r="X653">
        <v>0</v>
      </c>
      <c r="Y653">
        <v>0</v>
      </c>
      <c r="Z653">
        <v>0</v>
      </c>
      <c r="AA653">
        <v>1</v>
      </c>
      <c r="AB653" t="s">
        <v>553</v>
      </c>
      <c r="AC653" s="3">
        <v>23255</v>
      </c>
      <c r="AD653" t="s">
        <v>50</v>
      </c>
      <c r="AE653" s="2">
        <v>44565</v>
      </c>
      <c r="AF653">
        <v>9</v>
      </c>
      <c r="AG653">
        <v>9</v>
      </c>
      <c r="AH653">
        <v>0</v>
      </c>
      <c r="AI653">
        <v>0</v>
      </c>
      <c r="AJ653" s="4">
        <v>1.2784722222222222</v>
      </c>
      <c r="AK653" s="4">
        <v>1.2326388888888888</v>
      </c>
    </row>
    <row r="654" spans="1:37" x14ac:dyDescent="0.25">
      <c r="A654" s="1">
        <v>39390</v>
      </c>
      <c r="B654" t="s">
        <v>92</v>
      </c>
      <c r="C654" t="s">
        <v>98</v>
      </c>
      <c r="D654">
        <v>18</v>
      </c>
      <c r="E654">
        <v>32</v>
      </c>
      <c r="F654" s="2">
        <v>44725</v>
      </c>
      <c r="G654" s="2">
        <v>44661</v>
      </c>
      <c r="H654" t="s">
        <v>40</v>
      </c>
      <c r="I654" t="s">
        <v>39</v>
      </c>
      <c r="J654">
        <v>344</v>
      </c>
      <c r="K654">
        <v>435</v>
      </c>
      <c r="L654">
        <v>88</v>
      </c>
      <c r="M654">
        <v>103</v>
      </c>
      <c r="N654">
        <v>432</v>
      </c>
      <c r="O654">
        <v>538</v>
      </c>
      <c r="P654" t="s">
        <v>59</v>
      </c>
      <c r="Q654" t="s">
        <v>130</v>
      </c>
      <c r="R654" t="s">
        <v>554</v>
      </c>
      <c r="S654" s="2">
        <v>44571</v>
      </c>
      <c r="T654">
        <v>23</v>
      </c>
      <c r="U654">
        <v>25</v>
      </c>
      <c r="V654">
        <v>0</v>
      </c>
      <c r="W654">
        <v>1</v>
      </c>
      <c r="X654">
        <v>3</v>
      </c>
      <c r="Y654">
        <v>0</v>
      </c>
      <c r="Z654">
        <v>3</v>
      </c>
      <c r="AA654">
        <v>1</v>
      </c>
      <c r="AB654" s="3">
        <v>13971</v>
      </c>
      <c r="AC654" s="2">
        <v>44612</v>
      </c>
      <c r="AD654" s="2">
        <v>44564</v>
      </c>
      <c r="AE654" s="2">
        <v>44656</v>
      </c>
      <c r="AF654">
        <v>13</v>
      </c>
      <c r="AG654">
        <v>14</v>
      </c>
      <c r="AH654">
        <v>1</v>
      </c>
      <c r="AI654">
        <v>2</v>
      </c>
      <c r="AJ654" s="4">
        <v>1.0875000000000001</v>
      </c>
      <c r="AK654" s="4">
        <v>1.4124999999999999</v>
      </c>
    </row>
    <row r="655" spans="1:37" x14ac:dyDescent="0.25">
      <c r="A655" s="1">
        <v>39390</v>
      </c>
      <c r="B655" t="s">
        <v>134</v>
      </c>
      <c r="C655" t="s">
        <v>71</v>
      </c>
      <c r="D655">
        <v>16</v>
      </c>
      <c r="E655">
        <v>15</v>
      </c>
      <c r="F655" s="2">
        <v>44633</v>
      </c>
      <c r="G655" s="2">
        <v>44728</v>
      </c>
      <c r="H655" t="s">
        <v>39</v>
      </c>
      <c r="I655" s="2">
        <v>44563</v>
      </c>
      <c r="J655">
        <v>135</v>
      </c>
      <c r="K655">
        <v>131</v>
      </c>
      <c r="L655">
        <v>116</v>
      </c>
      <c r="M655">
        <v>155</v>
      </c>
      <c r="N655">
        <v>251</v>
      </c>
      <c r="O655">
        <v>286</v>
      </c>
      <c r="P655" t="s">
        <v>186</v>
      </c>
      <c r="Q655" t="s">
        <v>375</v>
      </c>
      <c r="R655" s="2">
        <v>44606</v>
      </c>
      <c r="S655" s="2">
        <v>44568</v>
      </c>
      <c r="T655">
        <v>24</v>
      </c>
      <c r="U655">
        <v>39</v>
      </c>
      <c r="V655">
        <v>1</v>
      </c>
      <c r="W655">
        <v>0</v>
      </c>
      <c r="X655">
        <v>3</v>
      </c>
      <c r="Y655">
        <v>1</v>
      </c>
      <c r="Z655">
        <v>4</v>
      </c>
      <c r="AA655">
        <v>1</v>
      </c>
      <c r="AB655" s="2">
        <v>44681</v>
      </c>
      <c r="AC655" s="2">
        <v>44712</v>
      </c>
      <c r="AD655" s="2">
        <v>44564</v>
      </c>
      <c r="AE655" s="2">
        <v>44596</v>
      </c>
      <c r="AF655">
        <v>13</v>
      </c>
      <c r="AG655">
        <v>14</v>
      </c>
      <c r="AH655">
        <v>0</v>
      </c>
      <c r="AI655">
        <v>0</v>
      </c>
      <c r="AJ655" s="4">
        <v>1.2208333333333334</v>
      </c>
      <c r="AK655" s="4">
        <v>1.2791666666666666</v>
      </c>
    </row>
    <row r="656" spans="1:37" x14ac:dyDescent="0.25">
      <c r="A656" s="1">
        <v>39390</v>
      </c>
      <c r="B656" t="s">
        <v>62</v>
      </c>
      <c r="C656" t="s">
        <v>52</v>
      </c>
      <c r="D656">
        <v>16</v>
      </c>
      <c r="E656">
        <v>23</v>
      </c>
      <c r="F656" s="2">
        <v>44724</v>
      </c>
      <c r="G656" s="2">
        <v>44786</v>
      </c>
      <c r="H656" t="s">
        <v>39</v>
      </c>
      <c r="I656" t="s">
        <v>39</v>
      </c>
      <c r="J656">
        <v>271</v>
      </c>
      <c r="K656">
        <v>303</v>
      </c>
      <c r="L656">
        <v>28</v>
      </c>
      <c r="M656">
        <v>176</v>
      </c>
      <c r="N656">
        <v>299</v>
      </c>
      <c r="O656">
        <v>479</v>
      </c>
      <c r="P656" t="s">
        <v>54</v>
      </c>
      <c r="Q656" t="s">
        <v>122</v>
      </c>
      <c r="R656" t="s">
        <v>39</v>
      </c>
      <c r="S656" t="s">
        <v>39</v>
      </c>
      <c r="T656">
        <v>17</v>
      </c>
      <c r="U656">
        <v>35</v>
      </c>
      <c r="V656">
        <v>0</v>
      </c>
      <c r="W656">
        <v>0</v>
      </c>
      <c r="X656">
        <v>1</v>
      </c>
      <c r="Y656">
        <v>1</v>
      </c>
      <c r="Z656">
        <v>1</v>
      </c>
      <c r="AA656">
        <v>1</v>
      </c>
      <c r="AB656" s="3">
        <v>16558</v>
      </c>
      <c r="AC656" s="2">
        <v>44645</v>
      </c>
      <c r="AD656" s="2">
        <v>44595</v>
      </c>
      <c r="AE656" s="2">
        <v>44597</v>
      </c>
      <c r="AF656">
        <v>11</v>
      </c>
      <c r="AG656">
        <v>11</v>
      </c>
      <c r="AH656">
        <v>1</v>
      </c>
      <c r="AI656">
        <v>0</v>
      </c>
      <c r="AJ656" s="4">
        <v>1.0125</v>
      </c>
      <c r="AK656" s="4">
        <v>1.4875</v>
      </c>
    </row>
    <row r="657" spans="1:37" x14ac:dyDescent="0.25">
      <c r="A657" s="1">
        <v>39390</v>
      </c>
      <c r="B657" t="s">
        <v>96</v>
      </c>
      <c r="C657" t="s">
        <v>81</v>
      </c>
      <c r="D657">
        <v>16</v>
      </c>
      <c r="E657">
        <v>20</v>
      </c>
      <c r="F657" s="2">
        <v>44822</v>
      </c>
      <c r="G657" s="2">
        <v>44727</v>
      </c>
      <c r="H657" s="2">
        <v>44563</v>
      </c>
      <c r="I657" t="s">
        <v>39</v>
      </c>
      <c r="J657">
        <v>256</v>
      </c>
      <c r="K657">
        <v>246</v>
      </c>
      <c r="L657">
        <v>47</v>
      </c>
      <c r="M657">
        <v>130</v>
      </c>
      <c r="N657">
        <v>303</v>
      </c>
      <c r="O657">
        <v>376</v>
      </c>
      <c r="P657" t="s">
        <v>555</v>
      </c>
      <c r="Q657" t="s">
        <v>141</v>
      </c>
      <c r="R657" s="2">
        <v>44707</v>
      </c>
      <c r="S657" s="2">
        <v>44567</v>
      </c>
      <c r="T657">
        <v>16</v>
      </c>
      <c r="U657">
        <v>29</v>
      </c>
      <c r="V657">
        <v>3</v>
      </c>
      <c r="W657">
        <v>1</v>
      </c>
      <c r="X657">
        <v>1</v>
      </c>
      <c r="Y657">
        <v>0</v>
      </c>
      <c r="Z657">
        <v>4</v>
      </c>
      <c r="AA657">
        <v>1</v>
      </c>
      <c r="AB657" s="3">
        <v>31017</v>
      </c>
      <c r="AC657" s="3">
        <v>11720</v>
      </c>
      <c r="AD657" s="2">
        <v>44564</v>
      </c>
      <c r="AE657" s="2">
        <v>44594</v>
      </c>
      <c r="AF657">
        <v>13</v>
      </c>
      <c r="AG657">
        <v>14</v>
      </c>
      <c r="AH657">
        <v>0</v>
      </c>
      <c r="AI657">
        <v>4</v>
      </c>
      <c r="AJ657" s="4">
        <v>1.3138888888888889</v>
      </c>
      <c r="AK657" s="4">
        <v>1.1861111111111111</v>
      </c>
    </row>
    <row r="658" spans="1:37" x14ac:dyDescent="0.25">
      <c r="A658" s="1">
        <v>39390</v>
      </c>
      <c r="B658" t="s">
        <v>89</v>
      </c>
      <c r="C658" t="s">
        <v>76</v>
      </c>
      <c r="D658">
        <v>15</v>
      </c>
      <c r="E658">
        <v>20</v>
      </c>
      <c r="F658" s="2">
        <v>44667</v>
      </c>
      <c r="G658" s="2">
        <v>44726</v>
      </c>
      <c r="H658" t="s">
        <v>39</v>
      </c>
      <c r="I658" t="s">
        <v>39</v>
      </c>
      <c r="J658">
        <v>113</v>
      </c>
      <c r="K658">
        <v>96</v>
      </c>
      <c r="L658">
        <v>78</v>
      </c>
      <c r="M658">
        <v>140</v>
      </c>
      <c r="N658">
        <v>191</v>
      </c>
      <c r="O658">
        <v>236</v>
      </c>
      <c r="P658" t="s">
        <v>506</v>
      </c>
      <c r="Q658" t="s">
        <v>317</v>
      </c>
      <c r="R658" s="2">
        <v>44772</v>
      </c>
      <c r="S658" s="2">
        <v>44634</v>
      </c>
      <c r="T658">
        <v>22</v>
      </c>
      <c r="U658">
        <v>43</v>
      </c>
      <c r="V658">
        <v>0</v>
      </c>
      <c r="W658">
        <v>2</v>
      </c>
      <c r="X658">
        <v>2</v>
      </c>
      <c r="Y658">
        <v>2</v>
      </c>
      <c r="Z658">
        <v>2</v>
      </c>
      <c r="AA658">
        <v>4</v>
      </c>
      <c r="AB658" s="3">
        <v>33878</v>
      </c>
      <c r="AC658" s="3">
        <v>32782</v>
      </c>
      <c r="AD658" s="2">
        <v>44562</v>
      </c>
      <c r="AE658" s="2">
        <v>44595</v>
      </c>
      <c r="AF658">
        <v>12</v>
      </c>
      <c r="AG658">
        <v>14</v>
      </c>
      <c r="AH658">
        <v>0</v>
      </c>
      <c r="AI658">
        <v>0</v>
      </c>
      <c r="AJ658" s="4">
        <v>1.1236111111111111</v>
      </c>
      <c r="AK658" s="4">
        <v>1.3763888888888889</v>
      </c>
    </row>
    <row r="659" spans="1:37" x14ac:dyDescent="0.25">
      <c r="A659" s="1">
        <v>39390</v>
      </c>
      <c r="B659" t="s">
        <v>72</v>
      </c>
      <c r="C659" t="s">
        <v>66</v>
      </c>
      <c r="D659">
        <v>19</v>
      </c>
      <c r="E659">
        <v>20</v>
      </c>
      <c r="F659" s="2">
        <v>44726</v>
      </c>
      <c r="G659" s="2">
        <v>44631</v>
      </c>
      <c r="H659" t="s">
        <v>39</v>
      </c>
      <c r="I659" t="s">
        <v>39</v>
      </c>
      <c r="J659">
        <v>354</v>
      </c>
      <c r="K659">
        <v>173</v>
      </c>
      <c r="L659">
        <v>78</v>
      </c>
      <c r="M659">
        <v>61</v>
      </c>
      <c r="N659">
        <v>432</v>
      </c>
      <c r="O659">
        <v>234</v>
      </c>
      <c r="P659" t="s">
        <v>78</v>
      </c>
      <c r="Q659" t="s">
        <v>556</v>
      </c>
      <c r="R659" s="2">
        <v>44567</v>
      </c>
      <c r="S659" s="3">
        <v>14732</v>
      </c>
      <c r="T659">
        <v>27</v>
      </c>
      <c r="U659">
        <v>22</v>
      </c>
      <c r="V659">
        <v>0</v>
      </c>
      <c r="W659">
        <v>0</v>
      </c>
      <c r="X659">
        <v>2</v>
      </c>
      <c r="Y659">
        <v>2</v>
      </c>
      <c r="Z659">
        <v>2</v>
      </c>
      <c r="AA659">
        <v>2</v>
      </c>
      <c r="AB659" t="s">
        <v>111</v>
      </c>
      <c r="AC659" s="3">
        <v>20241</v>
      </c>
      <c r="AD659" s="2">
        <v>44564</v>
      </c>
      <c r="AE659" s="2">
        <v>44594</v>
      </c>
      <c r="AF659">
        <v>13</v>
      </c>
      <c r="AG659">
        <v>13</v>
      </c>
      <c r="AH659">
        <v>2</v>
      </c>
      <c r="AI659">
        <v>0</v>
      </c>
      <c r="AJ659" s="4">
        <v>1.3381944444444445</v>
      </c>
      <c r="AK659" s="4">
        <v>1.1618055555555555</v>
      </c>
    </row>
    <row r="660" spans="1:37" x14ac:dyDescent="0.25">
      <c r="A660" s="1">
        <v>39390</v>
      </c>
      <c r="B660" t="s">
        <v>61</v>
      </c>
      <c r="C660" t="s">
        <v>56</v>
      </c>
      <c r="D660">
        <v>14</v>
      </c>
      <c r="E660">
        <v>26</v>
      </c>
      <c r="F660" s="2">
        <v>44667</v>
      </c>
      <c r="G660" s="2">
        <v>44725</v>
      </c>
      <c r="H660" t="s">
        <v>40</v>
      </c>
      <c r="I660" s="2">
        <v>44562</v>
      </c>
      <c r="J660">
        <v>187</v>
      </c>
      <c r="K660">
        <v>150</v>
      </c>
      <c r="L660">
        <v>42</v>
      </c>
      <c r="M660">
        <v>378</v>
      </c>
      <c r="N660">
        <v>229</v>
      </c>
      <c r="O660">
        <v>528</v>
      </c>
      <c r="P660" t="s">
        <v>557</v>
      </c>
      <c r="Q660" t="s">
        <v>241</v>
      </c>
      <c r="R660" s="2">
        <v>44571</v>
      </c>
      <c r="S660" s="2">
        <v>44569</v>
      </c>
      <c r="T660">
        <v>20</v>
      </c>
      <c r="U660">
        <v>43</v>
      </c>
      <c r="V660">
        <v>1</v>
      </c>
      <c r="W660">
        <v>2</v>
      </c>
      <c r="X660">
        <v>1</v>
      </c>
      <c r="Y660">
        <v>0</v>
      </c>
      <c r="Z660">
        <v>2</v>
      </c>
      <c r="AA660">
        <v>2</v>
      </c>
      <c r="AB660" s="3">
        <v>24746</v>
      </c>
      <c r="AC660" s="3">
        <v>29891</v>
      </c>
      <c r="AD660" s="2">
        <v>44564</v>
      </c>
      <c r="AE660" s="2">
        <v>44595</v>
      </c>
      <c r="AF660">
        <v>14</v>
      </c>
      <c r="AG660">
        <v>14</v>
      </c>
      <c r="AH660">
        <v>0</v>
      </c>
      <c r="AI660">
        <v>0</v>
      </c>
      <c r="AJ660" s="4">
        <v>1.0784722222222223</v>
      </c>
      <c r="AK660" s="4">
        <v>1.4215277777777777</v>
      </c>
    </row>
    <row r="661" spans="1:37" x14ac:dyDescent="0.25">
      <c r="A661" s="1">
        <v>39390</v>
      </c>
      <c r="B661" t="s">
        <v>86</v>
      </c>
      <c r="C661" t="s">
        <v>51</v>
      </c>
      <c r="D661">
        <v>23</v>
      </c>
      <c r="E661">
        <v>23</v>
      </c>
      <c r="F661" s="2">
        <v>44725</v>
      </c>
      <c r="G661" s="2">
        <v>44883</v>
      </c>
      <c r="H661" t="s">
        <v>39</v>
      </c>
      <c r="I661" t="s">
        <v>39</v>
      </c>
      <c r="J661">
        <v>135</v>
      </c>
      <c r="K661">
        <v>214</v>
      </c>
      <c r="L661">
        <v>296</v>
      </c>
      <c r="M661">
        <v>124</v>
      </c>
      <c r="N661">
        <v>431</v>
      </c>
      <c r="O661">
        <v>338</v>
      </c>
      <c r="P661" s="2">
        <v>44918</v>
      </c>
      <c r="Q661" t="s">
        <v>189</v>
      </c>
      <c r="R661" s="2">
        <v>44568</v>
      </c>
      <c r="S661" s="2">
        <v>44632</v>
      </c>
      <c r="T661">
        <v>48</v>
      </c>
      <c r="U661">
        <v>26</v>
      </c>
      <c r="V661">
        <v>0</v>
      </c>
      <c r="W661">
        <v>1</v>
      </c>
      <c r="X661">
        <v>1</v>
      </c>
      <c r="Y661">
        <v>0</v>
      </c>
      <c r="Z661">
        <v>1</v>
      </c>
      <c r="AA661">
        <v>1</v>
      </c>
      <c r="AB661" s="3">
        <v>18384</v>
      </c>
      <c r="AC661" s="3">
        <v>14732</v>
      </c>
      <c r="AD661" s="2">
        <v>44563</v>
      </c>
      <c r="AE661" s="2">
        <v>44564</v>
      </c>
      <c r="AF661">
        <v>11</v>
      </c>
      <c r="AG661">
        <v>9</v>
      </c>
      <c r="AH661">
        <v>0</v>
      </c>
      <c r="AI661">
        <v>1</v>
      </c>
      <c r="AJ661" s="4">
        <v>1.5090277777777779</v>
      </c>
      <c r="AK661" s="4">
        <v>1.2944444444444445</v>
      </c>
    </row>
    <row r="662" spans="1:37" x14ac:dyDescent="0.25">
      <c r="A662" s="1">
        <v>39390</v>
      </c>
      <c r="B662" t="s">
        <v>85</v>
      </c>
      <c r="C662" t="s">
        <v>99</v>
      </c>
      <c r="D662">
        <v>9</v>
      </c>
      <c r="E662">
        <v>18</v>
      </c>
      <c r="F662" s="2">
        <v>44602</v>
      </c>
      <c r="G662" s="2">
        <v>44916</v>
      </c>
      <c r="H662" t="s">
        <v>39</v>
      </c>
      <c r="I662" t="s">
        <v>39</v>
      </c>
      <c r="J662">
        <v>172</v>
      </c>
      <c r="K662">
        <v>188</v>
      </c>
      <c r="L662">
        <v>23</v>
      </c>
      <c r="M662">
        <v>162</v>
      </c>
      <c r="N662">
        <v>195</v>
      </c>
      <c r="O662">
        <v>350</v>
      </c>
      <c r="P662" s="2">
        <v>44864</v>
      </c>
      <c r="Q662" t="s">
        <v>255</v>
      </c>
      <c r="R662" t="s">
        <v>39</v>
      </c>
      <c r="S662" s="2">
        <v>44628</v>
      </c>
      <c r="T662">
        <v>12</v>
      </c>
      <c r="U662">
        <v>46</v>
      </c>
      <c r="V662">
        <v>0</v>
      </c>
      <c r="W662">
        <v>0</v>
      </c>
      <c r="X662">
        <v>2</v>
      </c>
      <c r="Y662">
        <v>0</v>
      </c>
      <c r="Z662">
        <v>2</v>
      </c>
      <c r="AA662">
        <v>0</v>
      </c>
      <c r="AB662" s="3">
        <v>23590</v>
      </c>
      <c r="AC662" s="3">
        <v>25812</v>
      </c>
      <c r="AD662" s="2">
        <v>44562</v>
      </c>
      <c r="AE662" s="2">
        <v>44564</v>
      </c>
      <c r="AF662">
        <v>12</v>
      </c>
      <c r="AG662">
        <v>12</v>
      </c>
      <c r="AH662">
        <v>0</v>
      </c>
      <c r="AI662">
        <v>0</v>
      </c>
      <c r="AJ662" s="5">
        <v>0.70347222222222217</v>
      </c>
      <c r="AK662" s="4">
        <v>1.7965277777777777</v>
      </c>
    </row>
    <row r="663" spans="1:37" x14ac:dyDescent="0.25">
      <c r="A663" s="1">
        <v>39390</v>
      </c>
      <c r="B663" t="s">
        <v>45</v>
      </c>
      <c r="C663" t="s">
        <v>67</v>
      </c>
      <c r="D663">
        <v>28</v>
      </c>
      <c r="E663">
        <v>30</v>
      </c>
      <c r="F663" s="2">
        <v>44756</v>
      </c>
      <c r="G663" s="2">
        <v>44692</v>
      </c>
      <c r="H663" t="s">
        <v>50</v>
      </c>
      <c r="I663" s="2">
        <v>44562</v>
      </c>
      <c r="J663">
        <v>318</v>
      </c>
      <c r="K663">
        <v>364</v>
      </c>
      <c r="L663">
        <v>105</v>
      </c>
      <c r="M663">
        <v>64</v>
      </c>
      <c r="N663">
        <v>423</v>
      </c>
      <c r="O663">
        <v>428</v>
      </c>
      <c r="P663" t="s">
        <v>558</v>
      </c>
      <c r="Q663" t="s">
        <v>468</v>
      </c>
      <c r="R663" t="s">
        <v>39</v>
      </c>
      <c r="S663" t="s">
        <v>39</v>
      </c>
      <c r="T663">
        <v>28</v>
      </c>
      <c r="U663">
        <v>25</v>
      </c>
      <c r="V663">
        <v>1</v>
      </c>
      <c r="W663">
        <v>0</v>
      </c>
      <c r="X663">
        <v>1</v>
      </c>
      <c r="Y663">
        <v>1</v>
      </c>
      <c r="Z663">
        <v>2</v>
      </c>
      <c r="AA663">
        <v>1</v>
      </c>
      <c r="AB663" s="2">
        <v>44671</v>
      </c>
      <c r="AC663" s="3">
        <v>18050</v>
      </c>
      <c r="AD663" s="2">
        <v>44596</v>
      </c>
      <c r="AE663" s="2">
        <v>44657</v>
      </c>
      <c r="AF663">
        <v>13</v>
      </c>
      <c r="AG663">
        <v>11</v>
      </c>
      <c r="AH663">
        <v>1</v>
      </c>
      <c r="AI663">
        <v>0</v>
      </c>
      <c r="AJ663" s="4">
        <v>1.3493055555555555</v>
      </c>
      <c r="AK663" s="4">
        <v>1.3875</v>
      </c>
    </row>
    <row r="664" spans="1:37" x14ac:dyDescent="0.25">
      <c r="A664" s="1">
        <v>39390</v>
      </c>
      <c r="B664" t="s">
        <v>108</v>
      </c>
      <c r="C664" t="s">
        <v>91</v>
      </c>
      <c r="D664">
        <v>21</v>
      </c>
      <c r="E664">
        <v>23</v>
      </c>
      <c r="F664" s="2">
        <v>44754</v>
      </c>
      <c r="G664" s="2">
        <v>44693</v>
      </c>
      <c r="H664" t="s">
        <v>39</v>
      </c>
      <c r="I664" t="s">
        <v>39</v>
      </c>
      <c r="J664">
        <v>237</v>
      </c>
      <c r="K664">
        <v>210</v>
      </c>
      <c r="L664">
        <v>105</v>
      </c>
      <c r="M664">
        <v>119</v>
      </c>
      <c r="N664">
        <v>342</v>
      </c>
      <c r="O664">
        <v>329</v>
      </c>
      <c r="P664" t="s">
        <v>259</v>
      </c>
      <c r="Q664" t="s">
        <v>208</v>
      </c>
      <c r="R664" s="2">
        <v>44610</v>
      </c>
      <c r="S664" s="2">
        <v>44635</v>
      </c>
      <c r="T664">
        <v>28</v>
      </c>
      <c r="U664">
        <v>31</v>
      </c>
      <c r="V664">
        <v>0</v>
      </c>
      <c r="W664">
        <v>1</v>
      </c>
      <c r="X664">
        <v>2</v>
      </c>
      <c r="Y664">
        <v>1</v>
      </c>
      <c r="Z664">
        <v>2</v>
      </c>
      <c r="AA664">
        <v>2</v>
      </c>
      <c r="AB664" t="s">
        <v>559</v>
      </c>
      <c r="AC664" s="2">
        <v>44676</v>
      </c>
      <c r="AD664" s="2">
        <v>44624</v>
      </c>
      <c r="AE664" s="2">
        <v>44564</v>
      </c>
      <c r="AF664">
        <v>11</v>
      </c>
      <c r="AG664">
        <v>10</v>
      </c>
      <c r="AH664">
        <v>0</v>
      </c>
      <c r="AI664">
        <v>0</v>
      </c>
      <c r="AJ664" s="4">
        <v>1.2388888888888889</v>
      </c>
      <c r="AK664" s="4">
        <v>1.2611111111111111</v>
      </c>
    </row>
    <row r="665" spans="1:37" x14ac:dyDescent="0.25">
      <c r="A665" s="1">
        <v>39390</v>
      </c>
      <c r="B665" t="s">
        <v>103</v>
      </c>
      <c r="C665" t="s">
        <v>46</v>
      </c>
      <c r="D665">
        <v>17</v>
      </c>
      <c r="E665">
        <v>23</v>
      </c>
      <c r="F665" s="2">
        <v>44756</v>
      </c>
      <c r="G665" s="2">
        <v>44662</v>
      </c>
      <c r="H665" s="2">
        <v>44562</v>
      </c>
      <c r="I665" s="2">
        <v>44562</v>
      </c>
      <c r="J665">
        <v>181</v>
      </c>
      <c r="K665">
        <v>157</v>
      </c>
      <c r="L665">
        <v>178</v>
      </c>
      <c r="M665">
        <v>153</v>
      </c>
      <c r="N665">
        <v>359</v>
      </c>
      <c r="O665">
        <v>310</v>
      </c>
      <c r="P665" s="2">
        <v>44884</v>
      </c>
      <c r="Q665" t="s">
        <v>412</v>
      </c>
      <c r="R665" t="s">
        <v>39</v>
      </c>
      <c r="S665" s="2">
        <v>44562</v>
      </c>
      <c r="T665">
        <v>39</v>
      </c>
      <c r="U665">
        <v>33</v>
      </c>
      <c r="V665">
        <v>0</v>
      </c>
      <c r="W665">
        <v>0</v>
      </c>
      <c r="X665">
        <v>1</v>
      </c>
      <c r="Y665">
        <v>3</v>
      </c>
      <c r="Z665">
        <v>1</v>
      </c>
      <c r="AA665">
        <v>3</v>
      </c>
      <c r="AB665" s="3">
        <v>20699</v>
      </c>
      <c r="AC665" s="3">
        <v>14763</v>
      </c>
      <c r="AD665" s="2">
        <v>44594</v>
      </c>
      <c r="AE665" s="2">
        <v>44563</v>
      </c>
      <c r="AF665">
        <v>10</v>
      </c>
      <c r="AG665">
        <v>10</v>
      </c>
      <c r="AH665">
        <v>0</v>
      </c>
      <c r="AI665">
        <v>0</v>
      </c>
      <c r="AJ665" s="4">
        <v>1.26875</v>
      </c>
      <c r="AK665" s="4">
        <v>1.23125</v>
      </c>
    </row>
    <row r="666" spans="1:37" x14ac:dyDescent="0.25">
      <c r="A666" s="1">
        <v>39390</v>
      </c>
      <c r="B666" t="s">
        <v>102</v>
      </c>
      <c r="C666" t="s">
        <v>75</v>
      </c>
      <c r="D666">
        <v>24</v>
      </c>
      <c r="E666">
        <v>21</v>
      </c>
      <c r="F666" s="2">
        <v>44785</v>
      </c>
      <c r="G666" s="2">
        <v>44727</v>
      </c>
      <c r="H666" t="s">
        <v>39</v>
      </c>
      <c r="I666" s="2">
        <v>44623</v>
      </c>
      <c r="J666">
        <v>324</v>
      </c>
      <c r="K666">
        <v>250</v>
      </c>
      <c r="L666">
        <v>110</v>
      </c>
      <c r="M666">
        <v>66</v>
      </c>
      <c r="N666">
        <v>434</v>
      </c>
      <c r="O666">
        <v>316</v>
      </c>
      <c r="P666" t="s">
        <v>301</v>
      </c>
      <c r="Q666" t="s">
        <v>226</v>
      </c>
      <c r="R666" t="s">
        <v>39</v>
      </c>
      <c r="S666" s="2">
        <v>44634</v>
      </c>
      <c r="T666">
        <v>32</v>
      </c>
      <c r="U666">
        <v>19</v>
      </c>
      <c r="V666">
        <v>0</v>
      </c>
      <c r="W666">
        <v>1</v>
      </c>
      <c r="X666">
        <v>1</v>
      </c>
      <c r="Y666">
        <v>2</v>
      </c>
      <c r="Z666">
        <v>1</v>
      </c>
      <c r="AA666">
        <v>3</v>
      </c>
      <c r="AB666" s="3">
        <v>12844</v>
      </c>
      <c r="AC666" s="3">
        <v>12905</v>
      </c>
      <c r="AD666" s="2">
        <v>44624</v>
      </c>
      <c r="AE666" s="2">
        <v>44595</v>
      </c>
      <c r="AF666">
        <v>10</v>
      </c>
      <c r="AG666">
        <v>10</v>
      </c>
      <c r="AH666">
        <v>0</v>
      </c>
      <c r="AI666">
        <v>0</v>
      </c>
      <c r="AJ666" s="4">
        <v>1.346527777777778</v>
      </c>
      <c r="AK666" s="4">
        <v>1.1534722222222222</v>
      </c>
    </row>
    <row r="667" spans="1:37" x14ac:dyDescent="0.25">
      <c r="A667" s="1">
        <v>39391</v>
      </c>
      <c r="B667" t="s">
        <v>88</v>
      </c>
      <c r="C667" t="s">
        <v>107</v>
      </c>
      <c r="D667">
        <v>5</v>
      </c>
      <c r="E667">
        <v>14</v>
      </c>
      <c r="F667" s="2">
        <v>44635</v>
      </c>
      <c r="G667" s="2">
        <v>44759</v>
      </c>
      <c r="H667" t="s">
        <v>39</v>
      </c>
      <c r="I667" t="s">
        <v>39</v>
      </c>
      <c r="J667">
        <v>40</v>
      </c>
      <c r="K667">
        <v>201</v>
      </c>
      <c r="L667">
        <v>64</v>
      </c>
      <c r="M667">
        <v>90</v>
      </c>
      <c r="N667">
        <v>104</v>
      </c>
      <c r="O667">
        <v>291</v>
      </c>
      <c r="P667" t="s">
        <v>141</v>
      </c>
      <c r="Q667" t="s">
        <v>220</v>
      </c>
      <c r="R667" s="3">
        <v>16224</v>
      </c>
      <c r="S667" s="2">
        <v>44642</v>
      </c>
      <c r="T667">
        <v>14</v>
      </c>
      <c r="U667">
        <v>39</v>
      </c>
      <c r="V667">
        <v>3</v>
      </c>
      <c r="W667">
        <v>0</v>
      </c>
      <c r="X667">
        <v>1</v>
      </c>
      <c r="Y667">
        <v>1</v>
      </c>
      <c r="Z667">
        <v>4</v>
      </c>
      <c r="AA667">
        <v>1</v>
      </c>
      <c r="AB667" s="3">
        <v>31352</v>
      </c>
      <c r="AC667" s="3">
        <v>18019</v>
      </c>
      <c r="AD667" t="s">
        <v>39</v>
      </c>
      <c r="AE667" s="2">
        <v>44596</v>
      </c>
      <c r="AF667">
        <v>15</v>
      </c>
      <c r="AG667">
        <v>15</v>
      </c>
      <c r="AH667">
        <v>0</v>
      </c>
      <c r="AI667">
        <v>0</v>
      </c>
      <c r="AJ667" s="5">
        <v>0.98958333333333337</v>
      </c>
      <c r="AK667" s="4">
        <v>1.5104166666666667</v>
      </c>
    </row>
    <row r="668" spans="1:37" x14ac:dyDescent="0.25">
      <c r="A668" s="1">
        <v>39397</v>
      </c>
      <c r="B668" t="s">
        <v>164</v>
      </c>
      <c r="C668" t="s">
        <v>107</v>
      </c>
      <c r="D668">
        <v>13</v>
      </c>
      <c r="E668">
        <v>22</v>
      </c>
      <c r="F668" s="2">
        <v>44693</v>
      </c>
      <c r="G668" s="2">
        <v>44789</v>
      </c>
      <c r="H668" t="s">
        <v>39</v>
      </c>
      <c r="I668" t="s">
        <v>39</v>
      </c>
      <c r="J668">
        <v>123</v>
      </c>
      <c r="K668">
        <v>242</v>
      </c>
      <c r="L668">
        <v>40</v>
      </c>
      <c r="M668">
        <v>159</v>
      </c>
      <c r="N668">
        <v>163</v>
      </c>
      <c r="O668">
        <v>401</v>
      </c>
      <c r="P668" t="s">
        <v>249</v>
      </c>
      <c r="Q668" t="s">
        <v>207</v>
      </c>
      <c r="R668" t="s">
        <v>39</v>
      </c>
      <c r="S668" s="3">
        <v>13241</v>
      </c>
      <c r="T668">
        <v>18</v>
      </c>
      <c r="U668">
        <v>35</v>
      </c>
      <c r="V668">
        <v>1</v>
      </c>
      <c r="W668">
        <v>0</v>
      </c>
      <c r="X668">
        <v>0</v>
      </c>
      <c r="Y668">
        <v>1</v>
      </c>
      <c r="Z668">
        <v>1</v>
      </c>
      <c r="AA668">
        <v>1</v>
      </c>
      <c r="AB668" s="3">
        <v>14793</v>
      </c>
      <c r="AC668" s="2">
        <v>44711</v>
      </c>
      <c r="AD668" s="2">
        <v>44623</v>
      </c>
      <c r="AE668" s="2">
        <v>44626</v>
      </c>
      <c r="AF668">
        <v>13</v>
      </c>
      <c r="AG668">
        <v>13</v>
      </c>
      <c r="AH668">
        <v>1</v>
      </c>
      <c r="AI668">
        <v>0</v>
      </c>
      <c r="AJ668" s="5">
        <v>0.90486111111111101</v>
      </c>
      <c r="AK668" s="4">
        <v>1.5951388888888889</v>
      </c>
    </row>
    <row r="669" spans="1:37" x14ac:dyDescent="0.25">
      <c r="A669" s="1">
        <v>39397</v>
      </c>
      <c r="B669" t="s">
        <v>56</v>
      </c>
      <c r="C669" t="s">
        <v>72</v>
      </c>
      <c r="D669">
        <v>11</v>
      </c>
      <c r="E669">
        <v>29</v>
      </c>
      <c r="F669" t="s">
        <v>43</v>
      </c>
      <c r="G669" s="2">
        <v>44882</v>
      </c>
      <c r="H669" t="s">
        <v>80</v>
      </c>
      <c r="I669" s="2">
        <v>44594</v>
      </c>
      <c r="J669">
        <v>161</v>
      </c>
      <c r="K669">
        <v>368</v>
      </c>
      <c r="L669">
        <v>86</v>
      </c>
      <c r="M669">
        <v>120</v>
      </c>
      <c r="N669">
        <v>247</v>
      </c>
      <c r="O669">
        <v>488</v>
      </c>
      <c r="P669" t="s">
        <v>41</v>
      </c>
      <c r="Q669" t="s">
        <v>560</v>
      </c>
      <c r="R669" s="2">
        <v>44635</v>
      </c>
      <c r="S669" t="s">
        <v>39</v>
      </c>
      <c r="T669">
        <v>15</v>
      </c>
      <c r="U669">
        <v>32</v>
      </c>
      <c r="V669">
        <v>0</v>
      </c>
      <c r="W669">
        <v>0</v>
      </c>
      <c r="X669">
        <v>1</v>
      </c>
      <c r="Y669">
        <v>0</v>
      </c>
      <c r="Z669">
        <v>1</v>
      </c>
      <c r="AA669">
        <v>0</v>
      </c>
      <c r="AB669" s="3">
        <v>18749</v>
      </c>
      <c r="AC669" s="3">
        <v>12875</v>
      </c>
      <c r="AD669" t="s">
        <v>40</v>
      </c>
      <c r="AE669" s="2">
        <v>44623</v>
      </c>
      <c r="AF669">
        <v>9</v>
      </c>
      <c r="AG669">
        <v>10</v>
      </c>
      <c r="AH669">
        <v>0</v>
      </c>
      <c r="AI669">
        <v>0</v>
      </c>
      <c r="AJ669" s="5">
        <v>0.80555555555555547</v>
      </c>
      <c r="AK669" s="4">
        <v>1.6944444444444444</v>
      </c>
    </row>
    <row r="670" spans="1:37" x14ac:dyDescent="0.25">
      <c r="A670" s="1">
        <v>39397</v>
      </c>
      <c r="B670" t="s">
        <v>92</v>
      </c>
      <c r="C670" t="s">
        <v>76</v>
      </c>
      <c r="D670">
        <v>19</v>
      </c>
      <c r="E670">
        <v>17</v>
      </c>
      <c r="F670" s="2">
        <v>44728</v>
      </c>
      <c r="G670" s="2">
        <v>44666</v>
      </c>
      <c r="H670" s="2">
        <v>44625</v>
      </c>
      <c r="I670" s="2">
        <v>44564</v>
      </c>
      <c r="J670">
        <v>96</v>
      </c>
      <c r="K670">
        <v>230</v>
      </c>
      <c r="L670">
        <v>166</v>
      </c>
      <c r="M670">
        <v>62</v>
      </c>
      <c r="N670">
        <v>262</v>
      </c>
      <c r="O670">
        <v>292</v>
      </c>
      <c r="P670" t="s">
        <v>195</v>
      </c>
      <c r="Q670" t="s">
        <v>351</v>
      </c>
      <c r="R670" s="2">
        <v>44566</v>
      </c>
      <c r="S670" s="2">
        <v>44678</v>
      </c>
      <c r="T670">
        <v>44</v>
      </c>
      <c r="U670">
        <v>19</v>
      </c>
      <c r="V670">
        <v>1</v>
      </c>
      <c r="W670">
        <v>1</v>
      </c>
      <c r="X670">
        <v>0</v>
      </c>
      <c r="Y670">
        <v>2</v>
      </c>
      <c r="Z670">
        <v>1</v>
      </c>
      <c r="AA670">
        <v>3</v>
      </c>
      <c r="AB670" s="3">
        <v>12875</v>
      </c>
      <c r="AC670" s="3">
        <v>20699</v>
      </c>
      <c r="AD670" s="2">
        <v>44655</v>
      </c>
      <c r="AE670" t="s">
        <v>50</v>
      </c>
      <c r="AF670">
        <v>12</v>
      </c>
      <c r="AG670">
        <v>13</v>
      </c>
      <c r="AH670">
        <v>0</v>
      </c>
      <c r="AI670">
        <v>0</v>
      </c>
      <c r="AJ670" s="4">
        <v>1.4326388888888888</v>
      </c>
      <c r="AK670" s="4">
        <v>1.0673611111111112</v>
      </c>
    </row>
    <row r="671" spans="1:37" x14ac:dyDescent="0.25">
      <c r="A671" s="1">
        <v>39397</v>
      </c>
      <c r="B671" t="s">
        <v>96</v>
      </c>
      <c r="C671" t="s">
        <v>66</v>
      </c>
      <c r="D671">
        <v>18</v>
      </c>
      <c r="E671">
        <v>19</v>
      </c>
      <c r="F671" s="2">
        <v>44694</v>
      </c>
      <c r="G671" s="2">
        <v>44728</v>
      </c>
      <c r="H671" t="s">
        <v>40</v>
      </c>
      <c r="I671" s="2">
        <v>44563</v>
      </c>
      <c r="J671">
        <v>186</v>
      </c>
      <c r="K671">
        <v>217</v>
      </c>
      <c r="L671">
        <v>141</v>
      </c>
      <c r="M671">
        <v>67</v>
      </c>
      <c r="N671">
        <v>327</v>
      </c>
      <c r="O671">
        <v>284</v>
      </c>
      <c r="P671" t="s">
        <v>156</v>
      </c>
      <c r="Q671" t="s">
        <v>561</v>
      </c>
      <c r="R671" s="2">
        <v>44567</v>
      </c>
      <c r="S671" s="2">
        <v>44679</v>
      </c>
      <c r="T671">
        <v>29</v>
      </c>
      <c r="U671">
        <v>22</v>
      </c>
      <c r="V671">
        <v>0</v>
      </c>
      <c r="W671">
        <v>1</v>
      </c>
      <c r="X671">
        <v>1</v>
      </c>
      <c r="Y671">
        <v>3</v>
      </c>
      <c r="Z671">
        <v>1</v>
      </c>
      <c r="AA671">
        <v>4</v>
      </c>
      <c r="AB671" s="3">
        <v>23712</v>
      </c>
      <c r="AC671" s="2">
        <v>44671</v>
      </c>
      <c r="AD671" s="2">
        <v>44562</v>
      </c>
      <c r="AE671" t="s">
        <v>50</v>
      </c>
      <c r="AF671">
        <v>13</v>
      </c>
      <c r="AG671">
        <v>13</v>
      </c>
      <c r="AH671">
        <v>2</v>
      </c>
      <c r="AI671">
        <v>0</v>
      </c>
      <c r="AJ671" s="4">
        <v>1.2284722222222222</v>
      </c>
      <c r="AK671" s="4">
        <v>1.2715277777777778</v>
      </c>
    </row>
    <row r="672" spans="1:37" x14ac:dyDescent="0.25">
      <c r="A672" s="1">
        <v>39397</v>
      </c>
      <c r="B672" t="s">
        <v>52</v>
      </c>
      <c r="C672" t="s">
        <v>82</v>
      </c>
      <c r="D672">
        <v>15</v>
      </c>
      <c r="E672">
        <v>15</v>
      </c>
      <c r="F672" s="2">
        <v>44602</v>
      </c>
      <c r="G672" s="2">
        <v>44823</v>
      </c>
      <c r="H672" s="2">
        <v>44562</v>
      </c>
      <c r="I672" s="2">
        <v>44564</v>
      </c>
      <c r="J672">
        <v>151</v>
      </c>
      <c r="K672">
        <v>126</v>
      </c>
      <c r="L672">
        <v>63</v>
      </c>
      <c r="M672">
        <v>143</v>
      </c>
      <c r="N672">
        <v>214</v>
      </c>
      <c r="O672">
        <v>269</v>
      </c>
      <c r="P672" s="2">
        <v>44918</v>
      </c>
      <c r="Q672" t="s">
        <v>165</v>
      </c>
      <c r="R672" s="2">
        <v>44598</v>
      </c>
      <c r="S672" s="2">
        <v>44566</v>
      </c>
      <c r="T672">
        <v>25</v>
      </c>
      <c r="U672">
        <v>38</v>
      </c>
      <c r="V672">
        <v>0</v>
      </c>
      <c r="W672">
        <v>0</v>
      </c>
      <c r="X672">
        <v>1</v>
      </c>
      <c r="Y672">
        <v>0</v>
      </c>
      <c r="Z672">
        <v>1</v>
      </c>
      <c r="AA672">
        <v>0</v>
      </c>
      <c r="AB672" s="2">
        <v>44602</v>
      </c>
      <c r="AC672" s="3">
        <v>14427</v>
      </c>
      <c r="AD672" s="2">
        <v>44563</v>
      </c>
      <c r="AE672" s="2">
        <v>44563</v>
      </c>
      <c r="AF672">
        <v>12</v>
      </c>
      <c r="AG672">
        <v>9</v>
      </c>
      <c r="AH672">
        <v>0</v>
      </c>
      <c r="AI672">
        <v>0</v>
      </c>
      <c r="AJ672" s="5">
        <v>0.9590277777777777</v>
      </c>
      <c r="AK672" s="4">
        <v>1.5409722222222222</v>
      </c>
    </row>
    <row r="673" spans="1:37" x14ac:dyDescent="0.25">
      <c r="A673" s="1">
        <v>39397</v>
      </c>
      <c r="B673" t="s">
        <v>95</v>
      </c>
      <c r="C673" t="s">
        <v>98</v>
      </c>
      <c r="D673">
        <v>26</v>
      </c>
      <c r="E673">
        <v>22</v>
      </c>
      <c r="F673" s="2">
        <v>44786</v>
      </c>
      <c r="G673" s="2">
        <v>44659</v>
      </c>
      <c r="H673" t="s">
        <v>39</v>
      </c>
      <c r="I673" t="s">
        <v>40</v>
      </c>
      <c r="J673">
        <v>276</v>
      </c>
      <c r="K673">
        <v>256</v>
      </c>
      <c r="L673">
        <v>133</v>
      </c>
      <c r="M673">
        <v>43</v>
      </c>
      <c r="N673">
        <v>409</v>
      </c>
      <c r="O673">
        <v>299</v>
      </c>
      <c r="P673" t="s">
        <v>562</v>
      </c>
      <c r="Q673" t="s">
        <v>74</v>
      </c>
      <c r="R673" s="2">
        <v>44679</v>
      </c>
      <c r="S673" s="2">
        <v>44608</v>
      </c>
      <c r="T673">
        <v>34</v>
      </c>
      <c r="U673">
        <v>10</v>
      </c>
      <c r="V673">
        <v>0</v>
      </c>
      <c r="W673">
        <v>0</v>
      </c>
      <c r="X673">
        <v>0</v>
      </c>
      <c r="Y673">
        <v>2</v>
      </c>
      <c r="Z673">
        <v>0</v>
      </c>
      <c r="AA673">
        <v>2</v>
      </c>
      <c r="AB673" s="3">
        <v>28246</v>
      </c>
      <c r="AC673" s="2">
        <v>44620</v>
      </c>
      <c r="AD673" s="2">
        <v>44656</v>
      </c>
      <c r="AE673" s="2">
        <v>44655</v>
      </c>
      <c r="AF673">
        <v>11</v>
      </c>
      <c r="AG673">
        <v>10</v>
      </c>
      <c r="AH673">
        <v>0</v>
      </c>
      <c r="AI673">
        <v>0</v>
      </c>
      <c r="AJ673" s="4">
        <v>1.6541666666666668</v>
      </c>
      <c r="AK673" s="5">
        <v>0.84583333333333333</v>
      </c>
    </row>
    <row r="674" spans="1:37" x14ac:dyDescent="0.25">
      <c r="A674" s="1">
        <v>39397</v>
      </c>
      <c r="B674" t="s">
        <v>75</v>
      </c>
      <c r="C674" t="s">
        <v>86</v>
      </c>
      <c r="D674">
        <v>22</v>
      </c>
      <c r="E674">
        <v>25</v>
      </c>
      <c r="F674" s="2">
        <v>44722</v>
      </c>
      <c r="G674" s="2">
        <v>44724</v>
      </c>
      <c r="H674" s="2">
        <v>44562</v>
      </c>
      <c r="I674" t="s">
        <v>50</v>
      </c>
      <c r="J674">
        <v>240</v>
      </c>
      <c r="K674">
        <v>203</v>
      </c>
      <c r="L674">
        <v>139</v>
      </c>
      <c r="M674">
        <v>158</v>
      </c>
      <c r="N674">
        <v>379</v>
      </c>
      <c r="O674">
        <v>361</v>
      </c>
      <c r="P674" t="s">
        <v>276</v>
      </c>
      <c r="Q674" t="s">
        <v>251</v>
      </c>
      <c r="R674" s="2">
        <v>44603</v>
      </c>
      <c r="S674" s="2">
        <v>44573</v>
      </c>
      <c r="T674">
        <v>28</v>
      </c>
      <c r="U674">
        <v>36</v>
      </c>
      <c r="V674">
        <v>2</v>
      </c>
      <c r="W674">
        <v>2</v>
      </c>
      <c r="X674">
        <v>0</v>
      </c>
      <c r="Y674">
        <v>0</v>
      </c>
      <c r="Z674">
        <v>2</v>
      </c>
      <c r="AA674">
        <v>2</v>
      </c>
      <c r="AB674" s="3">
        <v>14001</v>
      </c>
      <c r="AC674" s="3">
        <v>27334</v>
      </c>
      <c r="AD674" s="2">
        <v>44655</v>
      </c>
      <c r="AE674" s="2">
        <v>44625</v>
      </c>
      <c r="AF674">
        <v>10</v>
      </c>
      <c r="AG674">
        <v>11</v>
      </c>
      <c r="AH674">
        <v>0</v>
      </c>
      <c r="AI674">
        <v>0</v>
      </c>
      <c r="AJ674" s="4">
        <v>1.1423611111111112</v>
      </c>
      <c r="AK674" s="4">
        <v>1.3576388888888891</v>
      </c>
    </row>
    <row r="675" spans="1:37" x14ac:dyDescent="0.25">
      <c r="A675" s="1">
        <v>39397</v>
      </c>
      <c r="B675" t="s">
        <v>71</v>
      </c>
      <c r="C675" t="s">
        <v>89</v>
      </c>
      <c r="D675">
        <v>12</v>
      </c>
      <c r="E675">
        <v>10</v>
      </c>
      <c r="F675" s="2">
        <v>44697</v>
      </c>
      <c r="G675" s="2">
        <v>44636</v>
      </c>
      <c r="H675" t="s">
        <v>39</v>
      </c>
      <c r="I675" t="s">
        <v>40</v>
      </c>
      <c r="J675">
        <v>189</v>
      </c>
      <c r="K675">
        <v>145</v>
      </c>
      <c r="L675">
        <v>88</v>
      </c>
      <c r="M675">
        <v>90</v>
      </c>
      <c r="N675">
        <v>277</v>
      </c>
      <c r="O675">
        <v>235</v>
      </c>
      <c r="P675" t="s">
        <v>230</v>
      </c>
      <c r="Q675" t="s">
        <v>381</v>
      </c>
      <c r="R675" s="2">
        <v>44604</v>
      </c>
      <c r="S675" s="2">
        <v>44600</v>
      </c>
      <c r="T675">
        <v>28</v>
      </c>
      <c r="U675">
        <v>28</v>
      </c>
      <c r="V675">
        <v>1</v>
      </c>
      <c r="W675">
        <v>1</v>
      </c>
      <c r="X675">
        <v>0</v>
      </c>
      <c r="Y675">
        <v>1</v>
      </c>
      <c r="Z675">
        <v>1</v>
      </c>
      <c r="AA675">
        <v>2</v>
      </c>
      <c r="AB675" s="3">
        <v>25082</v>
      </c>
      <c r="AC675" s="3">
        <v>15858</v>
      </c>
      <c r="AD675" t="s">
        <v>40</v>
      </c>
      <c r="AE675" t="s">
        <v>50</v>
      </c>
      <c r="AF675">
        <v>13</v>
      </c>
      <c r="AG675">
        <v>14</v>
      </c>
      <c r="AH675">
        <v>0</v>
      </c>
      <c r="AI675">
        <v>2</v>
      </c>
      <c r="AJ675" s="4">
        <v>1.3194444444444444</v>
      </c>
      <c r="AK675" s="4">
        <v>1.1805555555555556</v>
      </c>
    </row>
    <row r="676" spans="1:37" x14ac:dyDescent="0.25">
      <c r="A676" s="1">
        <v>39397</v>
      </c>
      <c r="B676" t="s">
        <v>62</v>
      </c>
      <c r="C676" t="s">
        <v>88</v>
      </c>
      <c r="D676">
        <v>17</v>
      </c>
      <c r="E676">
        <v>16</v>
      </c>
      <c r="F676" s="2">
        <v>44760</v>
      </c>
      <c r="G676" s="2">
        <v>44630</v>
      </c>
      <c r="H676" t="s">
        <v>40</v>
      </c>
      <c r="I676" s="2">
        <v>44563</v>
      </c>
      <c r="J676">
        <v>256</v>
      </c>
      <c r="K676">
        <v>206</v>
      </c>
      <c r="L676">
        <v>70</v>
      </c>
      <c r="M676">
        <v>66</v>
      </c>
      <c r="N676">
        <v>326</v>
      </c>
      <c r="O676">
        <v>272</v>
      </c>
      <c r="P676" t="s">
        <v>251</v>
      </c>
      <c r="Q676" t="s">
        <v>251</v>
      </c>
      <c r="R676" s="2">
        <v>44635</v>
      </c>
      <c r="S676" s="2">
        <v>44603</v>
      </c>
      <c r="T676">
        <v>34</v>
      </c>
      <c r="U676">
        <v>18</v>
      </c>
      <c r="V676">
        <v>0</v>
      </c>
      <c r="W676">
        <v>4</v>
      </c>
      <c r="X676">
        <v>0</v>
      </c>
      <c r="Y676">
        <v>2</v>
      </c>
      <c r="Z676">
        <v>0</v>
      </c>
      <c r="AA676">
        <v>6</v>
      </c>
      <c r="AB676" s="3">
        <v>16619</v>
      </c>
      <c r="AC676" s="2">
        <v>44742</v>
      </c>
      <c r="AD676" t="s">
        <v>60</v>
      </c>
      <c r="AE676" t="s">
        <v>50</v>
      </c>
      <c r="AF676">
        <v>12</v>
      </c>
      <c r="AG676">
        <v>10</v>
      </c>
      <c r="AH676">
        <v>0</v>
      </c>
      <c r="AI676">
        <v>0</v>
      </c>
      <c r="AJ676" s="4">
        <v>1.4875</v>
      </c>
      <c r="AK676" s="4">
        <v>1.0125</v>
      </c>
    </row>
    <row r="677" spans="1:37" x14ac:dyDescent="0.25">
      <c r="A677" s="1">
        <v>39397</v>
      </c>
      <c r="B677" t="s">
        <v>57</v>
      </c>
      <c r="C677" t="s">
        <v>46</v>
      </c>
      <c r="D677">
        <v>16</v>
      </c>
      <c r="E677">
        <v>12</v>
      </c>
      <c r="F677" s="2">
        <v>44697</v>
      </c>
      <c r="G677" s="2">
        <v>44635</v>
      </c>
      <c r="H677" t="s">
        <v>39</v>
      </c>
      <c r="I677" t="s">
        <v>39</v>
      </c>
      <c r="J677">
        <v>217</v>
      </c>
      <c r="K677">
        <v>86</v>
      </c>
      <c r="L677">
        <v>78</v>
      </c>
      <c r="M677">
        <v>107</v>
      </c>
      <c r="N677">
        <v>295</v>
      </c>
      <c r="O677">
        <v>193</v>
      </c>
      <c r="P677" t="s">
        <v>113</v>
      </c>
      <c r="Q677" t="s">
        <v>389</v>
      </c>
      <c r="R677" s="2">
        <v>44642</v>
      </c>
      <c r="S677" s="2">
        <v>44642</v>
      </c>
      <c r="T677">
        <v>34</v>
      </c>
      <c r="U677">
        <v>30</v>
      </c>
      <c r="V677">
        <v>0</v>
      </c>
      <c r="W677">
        <v>2</v>
      </c>
      <c r="X677">
        <v>0</v>
      </c>
      <c r="Y677">
        <v>1</v>
      </c>
      <c r="Z677">
        <v>0</v>
      </c>
      <c r="AA677">
        <v>3</v>
      </c>
      <c r="AB677" s="3">
        <v>18445</v>
      </c>
      <c r="AC677" s="3">
        <v>16954</v>
      </c>
      <c r="AD677" s="2">
        <v>44563</v>
      </c>
      <c r="AE677" t="s">
        <v>39</v>
      </c>
      <c r="AF677">
        <v>14</v>
      </c>
      <c r="AG677">
        <v>15</v>
      </c>
      <c r="AH677">
        <v>0</v>
      </c>
      <c r="AI677">
        <v>0</v>
      </c>
      <c r="AJ677" s="4">
        <v>1.3173611111111112</v>
      </c>
      <c r="AK677" s="4">
        <v>1.1826388888888888</v>
      </c>
    </row>
    <row r="678" spans="1:37" x14ac:dyDescent="0.25">
      <c r="A678" s="1">
        <v>39397</v>
      </c>
      <c r="B678" t="s">
        <v>102</v>
      </c>
      <c r="C678" t="s">
        <v>38</v>
      </c>
      <c r="D678">
        <v>19</v>
      </c>
      <c r="E678">
        <v>23</v>
      </c>
      <c r="F678" s="2">
        <v>44692</v>
      </c>
      <c r="G678" s="2">
        <v>44756</v>
      </c>
      <c r="H678" t="s">
        <v>39</v>
      </c>
      <c r="I678" t="s">
        <v>40</v>
      </c>
      <c r="J678">
        <v>243</v>
      </c>
      <c r="K678">
        <v>194</v>
      </c>
      <c r="L678">
        <v>80</v>
      </c>
      <c r="M678">
        <v>106</v>
      </c>
      <c r="N678">
        <v>323</v>
      </c>
      <c r="O678">
        <v>300</v>
      </c>
      <c r="P678" t="s">
        <v>276</v>
      </c>
      <c r="Q678" t="s">
        <v>251</v>
      </c>
      <c r="R678" s="2">
        <v>44565</v>
      </c>
      <c r="S678" s="3">
        <v>15462</v>
      </c>
      <c r="T678">
        <v>25</v>
      </c>
      <c r="U678">
        <v>28</v>
      </c>
      <c r="V678">
        <v>0</v>
      </c>
      <c r="W678">
        <v>0</v>
      </c>
      <c r="X678">
        <v>1</v>
      </c>
      <c r="Y678">
        <v>2</v>
      </c>
      <c r="Z678">
        <v>1</v>
      </c>
      <c r="AA678">
        <v>2</v>
      </c>
      <c r="AB678" s="3">
        <v>30956</v>
      </c>
      <c r="AC678" s="3">
        <v>25781</v>
      </c>
      <c r="AD678" s="2">
        <v>44563</v>
      </c>
      <c r="AE678" s="2">
        <v>44595</v>
      </c>
      <c r="AF678">
        <v>10</v>
      </c>
      <c r="AG678">
        <v>12</v>
      </c>
      <c r="AH678">
        <v>0</v>
      </c>
      <c r="AI678">
        <v>0</v>
      </c>
      <c r="AJ678" s="4">
        <v>1.05</v>
      </c>
      <c r="AK678" s="4">
        <v>1.45</v>
      </c>
    </row>
    <row r="679" spans="1:37" x14ac:dyDescent="0.25">
      <c r="A679" s="1">
        <v>39397</v>
      </c>
      <c r="B679" t="s">
        <v>81</v>
      </c>
      <c r="C679" t="s">
        <v>85</v>
      </c>
      <c r="D679">
        <v>16</v>
      </c>
      <c r="E679">
        <v>21</v>
      </c>
      <c r="F679" s="2">
        <v>44661</v>
      </c>
      <c r="G679" s="2">
        <v>44692</v>
      </c>
      <c r="H679" t="s">
        <v>40</v>
      </c>
      <c r="I679" t="s">
        <v>39</v>
      </c>
      <c r="J679">
        <v>265</v>
      </c>
      <c r="K679">
        <v>246</v>
      </c>
      <c r="L679">
        <v>-18</v>
      </c>
      <c r="M679">
        <v>73</v>
      </c>
      <c r="N679">
        <v>247</v>
      </c>
      <c r="O679">
        <v>319</v>
      </c>
      <c r="P679" t="s">
        <v>540</v>
      </c>
      <c r="Q679" t="s">
        <v>498</v>
      </c>
      <c r="R679" s="3">
        <v>11414</v>
      </c>
      <c r="S679" s="2">
        <v>44607</v>
      </c>
      <c r="T679">
        <v>8</v>
      </c>
      <c r="U679">
        <v>28</v>
      </c>
      <c r="V679">
        <v>3</v>
      </c>
      <c r="W679">
        <v>3</v>
      </c>
      <c r="X679">
        <v>2</v>
      </c>
      <c r="Y679">
        <v>1</v>
      </c>
      <c r="Z679">
        <v>5</v>
      </c>
      <c r="AA679">
        <v>4</v>
      </c>
      <c r="AB679" s="3">
        <v>25842</v>
      </c>
      <c r="AC679" s="3">
        <v>25812</v>
      </c>
      <c r="AD679" s="2">
        <v>44624</v>
      </c>
      <c r="AE679" s="2">
        <v>44624</v>
      </c>
      <c r="AF679">
        <v>14</v>
      </c>
      <c r="AG679">
        <v>14</v>
      </c>
      <c r="AH679">
        <v>0</v>
      </c>
      <c r="AI679">
        <v>0</v>
      </c>
      <c r="AJ679" s="4">
        <v>1.0638888888888889</v>
      </c>
      <c r="AK679" s="4">
        <v>1.4361111111111111</v>
      </c>
    </row>
    <row r="680" spans="1:37" x14ac:dyDescent="0.25">
      <c r="A680" s="1">
        <v>39397</v>
      </c>
      <c r="B680" t="s">
        <v>91</v>
      </c>
      <c r="C680" t="s">
        <v>61</v>
      </c>
      <c r="D680">
        <v>25</v>
      </c>
      <c r="E680">
        <v>11</v>
      </c>
      <c r="F680" s="2">
        <v>44853</v>
      </c>
      <c r="G680" s="2">
        <v>44631</v>
      </c>
      <c r="H680" s="2">
        <v>44562</v>
      </c>
      <c r="I680" s="2">
        <v>44562</v>
      </c>
      <c r="J680">
        <v>311</v>
      </c>
      <c r="K680">
        <v>86</v>
      </c>
      <c r="L680">
        <v>75</v>
      </c>
      <c r="M680">
        <v>91</v>
      </c>
      <c r="N680">
        <v>386</v>
      </c>
      <c r="O680">
        <v>177</v>
      </c>
      <c r="P680" t="s">
        <v>408</v>
      </c>
      <c r="Q680" t="s">
        <v>185</v>
      </c>
      <c r="R680" s="2">
        <v>44609</v>
      </c>
      <c r="S680" s="2">
        <v>44610</v>
      </c>
      <c r="T680">
        <v>26</v>
      </c>
      <c r="U680">
        <v>24</v>
      </c>
      <c r="V680">
        <v>0</v>
      </c>
      <c r="W680">
        <v>1</v>
      </c>
      <c r="X680">
        <v>6</v>
      </c>
      <c r="Y680">
        <v>2</v>
      </c>
      <c r="Z680">
        <v>6</v>
      </c>
      <c r="AA680">
        <v>3</v>
      </c>
      <c r="AB680" s="2">
        <v>44672</v>
      </c>
      <c r="AC680" s="3">
        <v>28764</v>
      </c>
      <c r="AD680" s="2">
        <v>44596</v>
      </c>
      <c r="AE680" s="2">
        <v>44596</v>
      </c>
      <c r="AF680">
        <v>13</v>
      </c>
      <c r="AG680">
        <v>12</v>
      </c>
      <c r="AH680">
        <v>2</v>
      </c>
      <c r="AI680">
        <v>2</v>
      </c>
      <c r="AJ680" s="4">
        <v>1.5083333333333335</v>
      </c>
      <c r="AK680" s="5">
        <v>0.9916666666666667</v>
      </c>
    </row>
    <row r="681" spans="1:37" x14ac:dyDescent="0.25">
      <c r="A681" s="1">
        <v>39398</v>
      </c>
      <c r="B681" t="s">
        <v>134</v>
      </c>
      <c r="C681" t="s">
        <v>45</v>
      </c>
      <c r="D681">
        <v>6</v>
      </c>
      <c r="E681">
        <v>27</v>
      </c>
      <c r="F681" s="2">
        <v>44573</v>
      </c>
      <c r="G681" s="2">
        <v>44726</v>
      </c>
      <c r="H681" t="s">
        <v>80</v>
      </c>
      <c r="I681" t="s">
        <v>39</v>
      </c>
      <c r="J681">
        <v>94</v>
      </c>
      <c r="K681">
        <v>274</v>
      </c>
      <c r="L681">
        <v>79</v>
      </c>
      <c r="M681">
        <v>106</v>
      </c>
      <c r="N681">
        <v>173</v>
      </c>
      <c r="O681">
        <v>380</v>
      </c>
      <c r="P681" s="2">
        <v>44923</v>
      </c>
      <c r="Q681" t="s">
        <v>410</v>
      </c>
      <c r="R681" s="2">
        <v>44640</v>
      </c>
      <c r="S681" s="2">
        <v>44565</v>
      </c>
      <c r="T681">
        <v>16</v>
      </c>
      <c r="U681">
        <v>36</v>
      </c>
      <c r="V681">
        <v>2</v>
      </c>
      <c r="W681">
        <v>1</v>
      </c>
      <c r="X681">
        <v>0</v>
      </c>
      <c r="Y681">
        <v>1</v>
      </c>
      <c r="Z681">
        <v>2</v>
      </c>
      <c r="AA681">
        <v>2</v>
      </c>
      <c r="AB681" s="3">
        <v>19633</v>
      </c>
      <c r="AC681" s="3">
        <v>14336</v>
      </c>
      <c r="AD681" t="s">
        <v>40</v>
      </c>
      <c r="AE681" s="2">
        <v>44624</v>
      </c>
      <c r="AF681">
        <v>13</v>
      </c>
      <c r="AG681">
        <v>13</v>
      </c>
      <c r="AH681">
        <v>0</v>
      </c>
      <c r="AI681">
        <v>0</v>
      </c>
      <c r="AJ681" s="5">
        <v>0.83750000000000002</v>
      </c>
      <c r="AK681" s="4">
        <v>1.6624999999999999</v>
      </c>
    </row>
    <row r="682" spans="1:37" x14ac:dyDescent="0.25">
      <c r="A682" s="1">
        <v>39404</v>
      </c>
      <c r="B682" t="s">
        <v>99</v>
      </c>
      <c r="C682" t="s">
        <v>71</v>
      </c>
      <c r="D682">
        <v>15</v>
      </c>
      <c r="E682">
        <v>15</v>
      </c>
      <c r="F682" s="2">
        <v>44630</v>
      </c>
      <c r="G682" s="2">
        <v>44697</v>
      </c>
      <c r="H682" t="s">
        <v>40</v>
      </c>
      <c r="I682" t="s">
        <v>50</v>
      </c>
      <c r="J682">
        <v>156</v>
      </c>
      <c r="K682">
        <v>219</v>
      </c>
      <c r="L682">
        <v>149</v>
      </c>
      <c r="M682">
        <v>49</v>
      </c>
      <c r="N682">
        <v>305</v>
      </c>
      <c r="O682">
        <v>268</v>
      </c>
      <c r="P682" s="2">
        <v>44886</v>
      </c>
      <c r="Q682" t="s">
        <v>158</v>
      </c>
      <c r="R682" s="2">
        <v>44566</v>
      </c>
      <c r="S682" s="2">
        <v>44707</v>
      </c>
      <c r="T682">
        <v>31</v>
      </c>
      <c r="U682">
        <v>19</v>
      </c>
      <c r="V682">
        <v>2</v>
      </c>
      <c r="W682">
        <v>3</v>
      </c>
      <c r="X682">
        <v>0</v>
      </c>
      <c r="Y682">
        <v>1</v>
      </c>
      <c r="Z682">
        <v>2</v>
      </c>
      <c r="AA682">
        <v>4</v>
      </c>
      <c r="AB682" s="3">
        <v>16589</v>
      </c>
      <c r="AC682" t="s">
        <v>488</v>
      </c>
      <c r="AD682" t="s">
        <v>40</v>
      </c>
      <c r="AE682" s="2">
        <v>44562</v>
      </c>
      <c r="AF682">
        <v>14</v>
      </c>
      <c r="AG682">
        <v>13</v>
      </c>
      <c r="AH682">
        <v>2</v>
      </c>
      <c r="AI682">
        <v>0</v>
      </c>
      <c r="AJ682" s="4">
        <v>1.1430555555555555</v>
      </c>
      <c r="AK682" s="4">
        <v>1.3569444444444445</v>
      </c>
    </row>
    <row r="683" spans="1:37" x14ac:dyDescent="0.25">
      <c r="A683" s="1">
        <v>39404</v>
      </c>
      <c r="B683" t="s">
        <v>85</v>
      </c>
      <c r="C683" t="s">
        <v>62</v>
      </c>
      <c r="D683">
        <v>17</v>
      </c>
      <c r="E683">
        <v>21</v>
      </c>
      <c r="F683" s="2">
        <v>44631</v>
      </c>
      <c r="G683" s="2">
        <v>44787</v>
      </c>
      <c r="H683" t="s">
        <v>39</v>
      </c>
      <c r="I683" t="s">
        <v>50</v>
      </c>
      <c r="J683">
        <v>197</v>
      </c>
      <c r="K683">
        <v>324</v>
      </c>
      <c r="L683">
        <v>50</v>
      </c>
      <c r="M683">
        <v>72</v>
      </c>
      <c r="N683">
        <v>247</v>
      </c>
      <c r="O683">
        <v>396</v>
      </c>
      <c r="P683" t="s">
        <v>58</v>
      </c>
      <c r="Q683" t="s">
        <v>563</v>
      </c>
      <c r="R683" s="2">
        <v>44634</v>
      </c>
      <c r="S683" s="2">
        <v>44566</v>
      </c>
      <c r="T683">
        <v>24</v>
      </c>
      <c r="U683">
        <v>20</v>
      </c>
      <c r="V683">
        <v>0</v>
      </c>
      <c r="W683">
        <v>1</v>
      </c>
      <c r="X683">
        <v>0</v>
      </c>
      <c r="Y683">
        <v>4</v>
      </c>
      <c r="Z683">
        <v>0</v>
      </c>
      <c r="AA683">
        <v>5</v>
      </c>
      <c r="AB683" t="s">
        <v>529</v>
      </c>
      <c r="AC683" s="3">
        <v>29160</v>
      </c>
      <c r="AD683" s="2">
        <v>44594</v>
      </c>
      <c r="AE683" s="2">
        <v>44564</v>
      </c>
      <c r="AF683">
        <v>15</v>
      </c>
      <c r="AG683">
        <v>14</v>
      </c>
      <c r="AH683">
        <v>4</v>
      </c>
      <c r="AI683">
        <v>1</v>
      </c>
      <c r="AJ683" s="4">
        <v>1.1479166666666667</v>
      </c>
      <c r="AK683" s="4">
        <v>1.3520833333333335</v>
      </c>
    </row>
    <row r="684" spans="1:37" x14ac:dyDescent="0.25">
      <c r="A684" s="1">
        <v>39404</v>
      </c>
      <c r="B684" t="s">
        <v>38</v>
      </c>
      <c r="C684" t="s">
        <v>81</v>
      </c>
      <c r="D684">
        <v>19</v>
      </c>
      <c r="E684">
        <v>17</v>
      </c>
      <c r="F684" s="2">
        <v>44665</v>
      </c>
      <c r="G684" s="2">
        <v>44571</v>
      </c>
      <c r="H684" t="s">
        <v>39</v>
      </c>
      <c r="I684" t="s">
        <v>39</v>
      </c>
      <c r="J684">
        <v>269</v>
      </c>
      <c r="K684">
        <v>351</v>
      </c>
      <c r="L684">
        <v>72</v>
      </c>
      <c r="M684">
        <v>25</v>
      </c>
      <c r="N684">
        <v>341</v>
      </c>
      <c r="O684">
        <v>376</v>
      </c>
      <c r="P684" t="s">
        <v>564</v>
      </c>
      <c r="Q684" t="s">
        <v>565</v>
      </c>
      <c r="R684" s="2">
        <v>44606</v>
      </c>
      <c r="S684" s="2">
        <v>44646</v>
      </c>
      <c r="T684">
        <v>27</v>
      </c>
      <c r="U684">
        <v>11</v>
      </c>
      <c r="V684">
        <v>2</v>
      </c>
      <c r="W684">
        <v>1</v>
      </c>
      <c r="X684">
        <v>0</v>
      </c>
      <c r="Y684">
        <v>3</v>
      </c>
      <c r="Z684">
        <v>2</v>
      </c>
      <c r="AA684">
        <v>4</v>
      </c>
      <c r="AB684" s="3">
        <v>17319</v>
      </c>
      <c r="AC684" s="3">
        <v>14793</v>
      </c>
      <c r="AD684" s="2">
        <v>44564</v>
      </c>
      <c r="AE684" t="s">
        <v>39</v>
      </c>
      <c r="AF684">
        <v>13</v>
      </c>
      <c r="AG684">
        <v>13</v>
      </c>
      <c r="AH684">
        <v>0</v>
      </c>
      <c r="AI684">
        <v>0</v>
      </c>
      <c r="AJ684" s="4">
        <v>1.4701388888888889</v>
      </c>
      <c r="AK684" s="4">
        <v>1.0298611111111111</v>
      </c>
    </row>
    <row r="685" spans="1:37" x14ac:dyDescent="0.25">
      <c r="A685" s="1">
        <v>39404</v>
      </c>
      <c r="B685" t="s">
        <v>89</v>
      </c>
      <c r="C685" t="s">
        <v>72</v>
      </c>
      <c r="D685">
        <v>21</v>
      </c>
      <c r="E685">
        <v>18</v>
      </c>
      <c r="F685" s="2">
        <v>44695</v>
      </c>
      <c r="G685" s="2">
        <v>44693</v>
      </c>
      <c r="H685" s="2">
        <v>44563</v>
      </c>
      <c r="I685" t="s">
        <v>39</v>
      </c>
      <c r="J685">
        <v>251</v>
      </c>
      <c r="K685">
        <v>214</v>
      </c>
      <c r="L685">
        <v>131</v>
      </c>
      <c r="M685">
        <v>103</v>
      </c>
      <c r="N685">
        <v>382</v>
      </c>
      <c r="O685">
        <v>317</v>
      </c>
      <c r="P685" t="s">
        <v>263</v>
      </c>
      <c r="Q685" t="s">
        <v>248</v>
      </c>
      <c r="R685" s="2">
        <v>44599</v>
      </c>
      <c r="S685" s="2">
        <v>44565</v>
      </c>
      <c r="T685">
        <v>29</v>
      </c>
      <c r="U685">
        <v>27</v>
      </c>
      <c r="V685">
        <v>1</v>
      </c>
      <c r="W685">
        <v>0</v>
      </c>
      <c r="X685">
        <v>2</v>
      </c>
      <c r="Y685">
        <v>0</v>
      </c>
      <c r="Z685">
        <v>3</v>
      </c>
      <c r="AA685">
        <v>0</v>
      </c>
      <c r="AB685" s="2">
        <v>44676</v>
      </c>
      <c r="AC685" s="3">
        <v>27546</v>
      </c>
      <c r="AD685" s="2">
        <v>44596</v>
      </c>
      <c r="AE685" s="2">
        <v>44594</v>
      </c>
      <c r="AF685">
        <v>12</v>
      </c>
      <c r="AG685">
        <v>13</v>
      </c>
      <c r="AH685">
        <v>0</v>
      </c>
      <c r="AI685">
        <v>1</v>
      </c>
      <c r="AJ685" s="4">
        <v>1.2006944444444445</v>
      </c>
      <c r="AK685" s="4">
        <v>1.2993055555555555</v>
      </c>
    </row>
    <row r="686" spans="1:37" x14ac:dyDescent="0.25">
      <c r="A686" s="1">
        <v>39404</v>
      </c>
      <c r="B686" t="s">
        <v>66</v>
      </c>
      <c r="C686" t="s">
        <v>91</v>
      </c>
      <c r="D686">
        <v>11</v>
      </c>
      <c r="E686">
        <v>16</v>
      </c>
      <c r="F686" s="2">
        <v>44727</v>
      </c>
      <c r="G686" s="2">
        <v>44666</v>
      </c>
      <c r="H686" t="s">
        <v>39</v>
      </c>
      <c r="I686" s="2">
        <v>44562</v>
      </c>
      <c r="J686">
        <v>162</v>
      </c>
      <c r="K686">
        <v>150</v>
      </c>
      <c r="L686">
        <v>72</v>
      </c>
      <c r="M686">
        <v>66</v>
      </c>
      <c r="N686">
        <v>234</v>
      </c>
      <c r="O686">
        <v>216</v>
      </c>
      <c r="P686" t="s">
        <v>250</v>
      </c>
      <c r="Q686" t="s">
        <v>121</v>
      </c>
      <c r="R686" s="2">
        <v>44599</v>
      </c>
      <c r="S686" s="2">
        <v>44605</v>
      </c>
      <c r="T686">
        <v>27</v>
      </c>
      <c r="U686">
        <v>27</v>
      </c>
      <c r="V686">
        <v>2</v>
      </c>
      <c r="W686">
        <v>0</v>
      </c>
      <c r="X686">
        <v>0</v>
      </c>
      <c r="Y686">
        <v>1</v>
      </c>
      <c r="Z686">
        <v>2</v>
      </c>
      <c r="AA686">
        <v>1</v>
      </c>
      <c r="AB686" s="3">
        <v>12175</v>
      </c>
      <c r="AC686" s="2">
        <v>44602</v>
      </c>
      <c r="AD686" s="2">
        <v>44562</v>
      </c>
      <c r="AE686" s="2">
        <v>44565</v>
      </c>
      <c r="AF686">
        <v>12</v>
      </c>
      <c r="AG686">
        <v>11</v>
      </c>
      <c r="AH686">
        <v>0</v>
      </c>
      <c r="AI686">
        <v>0</v>
      </c>
      <c r="AJ686" s="4">
        <v>1.3493055555555555</v>
      </c>
      <c r="AK686" s="4">
        <v>1.1506944444444445</v>
      </c>
    </row>
    <row r="687" spans="1:37" x14ac:dyDescent="0.25">
      <c r="A687" s="1">
        <v>39404</v>
      </c>
      <c r="B687" t="s">
        <v>46</v>
      </c>
      <c r="C687" t="s">
        <v>56</v>
      </c>
      <c r="D687">
        <v>18</v>
      </c>
      <c r="E687">
        <v>25</v>
      </c>
      <c r="F687" s="2">
        <v>44759</v>
      </c>
      <c r="G687" s="2">
        <v>44568</v>
      </c>
      <c r="H687" t="s">
        <v>39</v>
      </c>
      <c r="I687" t="s">
        <v>39</v>
      </c>
      <c r="J687">
        <v>307</v>
      </c>
      <c r="K687">
        <v>250</v>
      </c>
      <c r="L687">
        <v>65</v>
      </c>
      <c r="M687">
        <v>228</v>
      </c>
      <c r="N687">
        <v>372</v>
      </c>
      <c r="O687">
        <v>478</v>
      </c>
      <c r="P687" t="s">
        <v>234</v>
      </c>
      <c r="Q687" t="s">
        <v>432</v>
      </c>
      <c r="R687" s="3">
        <v>13636</v>
      </c>
      <c r="S687" s="2">
        <v>44635</v>
      </c>
      <c r="T687">
        <v>26</v>
      </c>
      <c r="U687">
        <v>32</v>
      </c>
      <c r="V687">
        <v>1</v>
      </c>
      <c r="W687">
        <v>4</v>
      </c>
      <c r="X687">
        <v>1</v>
      </c>
      <c r="Y687">
        <v>1</v>
      </c>
      <c r="Z687">
        <v>2</v>
      </c>
      <c r="AA687">
        <v>5</v>
      </c>
      <c r="AB687" s="3">
        <v>20363</v>
      </c>
      <c r="AC687" s="2">
        <v>44681</v>
      </c>
      <c r="AD687" s="2">
        <v>44565</v>
      </c>
      <c r="AE687" s="2">
        <v>44596</v>
      </c>
      <c r="AF687">
        <v>15</v>
      </c>
      <c r="AG687">
        <v>13</v>
      </c>
      <c r="AH687">
        <v>0</v>
      </c>
      <c r="AI687">
        <v>0</v>
      </c>
      <c r="AJ687" s="4">
        <v>1.2881944444444444</v>
      </c>
      <c r="AK687" s="4">
        <v>1.2118055555555556</v>
      </c>
    </row>
    <row r="688" spans="1:37" x14ac:dyDescent="0.25">
      <c r="A688" s="1">
        <v>39404</v>
      </c>
      <c r="B688" t="s">
        <v>82</v>
      </c>
      <c r="C688" t="s">
        <v>75</v>
      </c>
      <c r="D688">
        <v>9</v>
      </c>
      <c r="E688">
        <v>20</v>
      </c>
      <c r="F688" s="2">
        <v>44603</v>
      </c>
      <c r="G688" s="2">
        <v>44789</v>
      </c>
      <c r="H688" t="s">
        <v>40</v>
      </c>
      <c r="I688" t="s">
        <v>39</v>
      </c>
      <c r="J688">
        <v>109</v>
      </c>
      <c r="K688">
        <v>150</v>
      </c>
      <c r="L688">
        <v>77</v>
      </c>
      <c r="M688">
        <v>202</v>
      </c>
      <c r="N688">
        <v>186</v>
      </c>
      <c r="O688">
        <v>352</v>
      </c>
      <c r="P688" s="2">
        <v>44826</v>
      </c>
      <c r="Q688" t="s">
        <v>143</v>
      </c>
      <c r="R688" t="s">
        <v>39</v>
      </c>
      <c r="S688" t="s">
        <v>39</v>
      </c>
      <c r="T688">
        <v>25</v>
      </c>
      <c r="U688">
        <v>39</v>
      </c>
      <c r="V688">
        <v>0</v>
      </c>
      <c r="W688">
        <v>0</v>
      </c>
      <c r="X688">
        <v>0</v>
      </c>
      <c r="Y688">
        <v>3</v>
      </c>
      <c r="Z688">
        <v>0</v>
      </c>
      <c r="AA688">
        <v>3</v>
      </c>
      <c r="AB688" s="2">
        <v>44635</v>
      </c>
      <c r="AC688" s="3">
        <v>14702</v>
      </c>
      <c r="AD688" t="s">
        <v>40</v>
      </c>
      <c r="AE688" s="2">
        <v>44595</v>
      </c>
      <c r="AF688">
        <v>12</v>
      </c>
      <c r="AG688">
        <v>11</v>
      </c>
      <c r="AH688">
        <v>1</v>
      </c>
      <c r="AI688">
        <v>0</v>
      </c>
      <c r="AJ688" s="4">
        <v>1.0493055555555555</v>
      </c>
      <c r="AK688" s="4">
        <v>1.4506944444444445</v>
      </c>
    </row>
    <row r="689" spans="1:37" x14ac:dyDescent="0.25">
      <c r="A689" s="1">
        <v>39404</v>
      </c>
      <c r="B689" t="s">
        <v>61</v>
      </c>
      <c r="C689" t="s">
        <v>92</v>
      </c>
      <c r="D689">
        <v>18</v>
      </c>
      <c r="E689">
        <v>18</v>
      </c>
      <c r="F689" s="2">
        <v>44663</v>
      </c>
      <c r="G689" s="2">
        <v>44695</v>
      </c>
      <c r="H689" s="2">
        <v>44563</v>
      </c>
      <c r="I689" s="2">
        <v>44594</v>
      </c>
      <c r="J689">
        <v>309</v>
      </c>
      <c r="K689">
        <v>189</v>
      </c>
      <c r="L689">
        <v>79</v>
      </c>
      <c r="M689">
        <v>122</v>
      </c>
      <c r="N689">
        <v>388</v>
      </c>
      <c r="O689">
        <v>311</v>
      </c>
      <c r="P689" t="s">
        <v>229</v>
      </c>
      <c r="Q689" t="s">
        <v>265</v>
      </c>
      <c r="R689" t="s">
        <v>39</v>
      </c>
      <c r="S689" t="s">
        <v>39</v>
      </c>
      <c r="T689">
        <v>20</v>
      </c>
      <c r="U689">
        <v>37</v>
      </c>
      <c r="V689">
        <v>0</v>
      </c>
      <c r="W689">
        <v>0</v>
      </c>
      <c r="X689">
        <v>2</v>
      </c>
      <c r="Y689">
        <v>0</v>
      </c>
      <c r="Z689">
        <v>2</v>
      </c>
      <c r="AA689">
        <v>0</v>
      </c>
      <c r="AB689" s="3">
        <v>11414</v>
      </c>
      <c r="AC689" s="3">
        <v>15462</v>
      </c>
      <c r="AD689" s="2">
        <v>44563</v>
      </c>
      <c r="AE689" s="2">
        <v>44594</v>
      </c>
      <c r="AF689">
        <v>10</v>
      </c>
      <c r="AG689">
        <v>11</v>
      </c>
      <c r="AH689">
        <v>0</v>
      </c>
      <c r="AI689">
        <v>0</v>
      </c>
      <c r="AJ689" s="4">
        <v>1.1270833333333334</v>
      </c>
      <c r="AK689" s="4">
        <v>1.3729166666666668</v>
      </c>
    </row>
    <row r="690" spans="1:37" x14ac:dyDescent="0.25">
      <c r="A690" s="1">
        <v>39404</v>
      </c>
      <c r="B690" t="s">
        <v>67</v>
      </c>
      <c r="C690" t="s">
        <v>88</v>
      </c>
      <c r="D690">
        <v>22</v>
      </c>
      <c r="E690">
        <v>23</v>
      </c>
      <c r="F690" s="2">
        <v>44696</v>
      </c>
      <c r="G690" s="2">
        <v>44604</v>
      </c>
      <c r="H690" t="s">
        <v>40</v>
      </c>
      <c r="I690" t="s">
        <v>40</v>
      </c>
      <c r="J690">
        <v>269</v>
      </c>
      <c r="K690">
        <v>240</v>
      </c>
      <c r="L690">
        <v>111</v>
      </c>
      <c r="M690">
        <v>128</v>
      </c>
      <c r="N690">
        <v>380</v>
      </c>
      <c r="O690">
        <v>368</v>
      </c>
      <c r="P690" t="s">
        <v>399</v>
      </c>
      <c r="Q690" t="s">
        <v>347</v>
      </c>
      <c r="R690" s="2">
        <v>44566</v>
      </c>
      <c r="S690" s="3">
        <v>14397</v>
      </c>
      <c r="T690">
        <v>35</v>
      </c>
      <c r="U690">
        <v>25</v>
      </c>
      <c r="V690">
        <v>1</v>
      </c>
      <c r="W690">
        <v>2</v>
      </c>
      <c r="X690">
        <v>1</v>
      </c>
      <c r="Y690">
        <v>2</v>
      </c>
      <c r="Z690">
        <v>2</v>
      </c>
      <c r="AA690">
        <v>4</v>
      </c>
      <c r="AB690" t="s">
        <v>566</v>
      </c>
      <c r="AC690" s="2">
        <v>44607</v>
      </c>
      <c r="AD690" s="2">
        <v>44598</v>
      </c>
      <c r="AE690" s="2">
        <v>44564</v>
      </c>
      <c r="AF690">
        <v>17</v>
      </c>
      <c r="AG690">
        <v>14</v>
      </c>
      <c r="AH690">
        <v>2</v>
      </c>
      <c r="AI690">
        <v>2</v>
      </c>
      <c r="AJ690" s="4">
        <v>1.5715277777777779</v>
      </c>
      <c r="AK690" s="4">
        <v>1.1715277777777777</v>
      </c>
    </row>
    <row r="691" spans="1:37" x14ac:dyDescent="0.25">
      <c r="A691" s="1">
        <v>39404</v>
      </c>
      <c r="B691" t="s">
        <v>98</v>
      </c>
      <c r="C691" t="s">
        <v>103</v>
      </c>
      <c r="D691">
        <v>20</v>
      </c>
      <c r="E691">
        <v>19</v>
      </c>
      <c r="F691" s="2">
        <v>44788</v>
      </c>
      <c r="G691" s="2">
        <v>44631</v>
      </c>
      <c r="H691" t="s">
        <v>50</v>
      </c>
      <c r="I691" s="2">
        <v>44563</v>
      </c>
      <c r="J691">
        <v>280</v>
      </c>
      <c r="K691">
        <v>287</v>
      </c>
      <c r="L691">
        <v>47</v>
      </c>
      <c r="M691">
        <v>103</v>
      </c>
      <c r="N691">
        <v>327</v>
      </c>
      <c r="O691">
        <v>390</v>
      </c>
      <c r="P691" t="s">
        <v>384</v>
      </c>
      <c r="Q691" t="s">
        <v>124</v>
      </c>
      <c r="R691" s="2">
        <v>44571</v>
      </c>
      <c r="S691" s="2">
        <v>44567</v>
      </c>
      <c r="T691">
        <v>19</v>
      </c>
      <c r="U691">
        <v>25</v>
      </c>
      <c r="V691">
        <v>1</v>
      </c>
      <c r="W691">
        <v>2</v>
      </c>
      <c r="X691">
        <v>2</v>
      </c>
      <c r="Y691">
        <v>0</v>
      </c>
      <c r="Z691">
        <v>3</v>
      </c>
      <c r="AA691">
        <v>2</v>
      </c>
      <c r="AB691" s="2">
        <v>44681</v>
      </c>
      <c r="AC691" s="2">
        <v>44642</v>
      </c>
      <c r="AD691" s="2">
        <v>44563</v>
      </c>
      <c r="AE691" s="2">
        <v>44564</v>
      </c>
      <c r="AF691">
        <v>11</v>
      </c>
      <c r="AG691">
        <v>12</v>
      </c>
      <c r="AH691">
        <v>0</v>
      </c>
      <c r="AI691">
        <v>0</v>
      </c>
      <c r="AJ691" s="4">
        <v>1.33125</v>
      </c>
      <c r="AK691" s="4">
        <v>1.16875</v>
      </c>
    </row>
    <row r="692" spans="1:37" x14ac:dyDescent="0.25">
      <c r="A692" s="1">
        <v>39404</v>
      </c>
      <c r="B692" t="s">
        <v>107</v>
      </c>
      <c r="C692" t="s">
        <v>51</v>
      </c>
      <c r="D692">
        <v>16</v>
      </c>
      <c r="E692">
        <v>20</v>
      </c>
      <c r="F692" s="2">
        <v>44697</v>
      </c>
      <c r="G692" s="2">
        <v>44633</v>
      </c>
      <c r="H692" t="s">
        <v>39</v>
      </c>
      <c r="I692" t="s">
        <v>50</v>
      </c>
      <c r="J692">
        <v>151</v>
      </c>
      <c r="K692">
        <v>146</v>
      </c>
      <c r="L692">
        <v>112</v>
      </c>
      <c r="M692">
        <v>151</v>
      </c>
      <c r="N692">
        <v>263</v>
      </c>
      <c r="O692">
        <v>297</v>
      </c>
      <c r="P692" t="s">
        <v>302</v>
      </c>
      <c r="Q692" t="s">
        <v>361</v>
      </c>
      <c r="R692" s="3">
        <v>16254</v>
      </c>
      <c r="S692" s="2">
        <v>44636</v>
      </c>
      <c r="T692">
        <v>33</v>
      </c>
      <c r="U692">
        <v>34</v>
      </c>
      <c r="V692">
        <v>1</v>
      </c>
      <c r="W692">
        <v>0</v>
      </c>
      <c r="X692">
        <v>1</v>
      </c>
      <c r="Y692">
        <v>1</v>
      </c>
      <c r="Z692">
        <v>2</v>
      </c>
      <c r="AA692">
        <v>1</v>
      </c>
      <c r="AB692" t="s">
        <v>567</v>
      </c>
      <c r="AC692" s="2">
        <v>44681</v>
      </c>
      <c r="AD692" s="2">
        <v>44564</v>
      </c>
      <c r="AE692" s="2">
        <v>44565</v>
      </c>
      <c r="AF692">
        <v>12</v>
      </c>
      <c r="AG692">
        <v>14</v>
      </c>
      <c r="AH692">
        <v>0</v>
      </c>
      <c r="AI692">
        <v>0</v>
      </c>
      <c r="AJ692" s="4">
        <v>1.4944444444444445</v>
      </c>
      <c r="AK692" s="4">
        <v>1.2159722222222222</v>
      </c>
    </row>
    <row r="693" spans="1:37" x14ac:dyDescent="0.25">
      <c r="A693" s="1">
        <v>39404</v>
      </c>
      <c r="B693" t="s">
        <v>86</v>
      </c>
      <c r="C693" t="s">
        <v>102</v>
      </c>
      <c r="D693">
        <v>28</v>
      </c>
      <c r="E693">
        <v>19</v>
      </c>
      <c r="F693" s="2">
        <v>44694</v>
      </c>
      <c r="G693" s="2">
        <v>44786</v>
      </c>
      <c r="H693" s="2">
        <v>44562</v>
      </c>
      <c r="I693" t="s">
        <v>39</v>
      </c>
      <c r="J693">
        <v>361</v>
      </c>
      <c r="K693">
        <v>287</v>
      </c>
      <c r="L693">
        <v>62</v>
      </c>
      <c r="M693">
        <v>75</v>
      </c>
      <c r="N693">
        <v>423</v>
      </c>
      <c r="O693">
        <v>362</v>
      </c>
      <c r="P693" t="s">
        <v>568</v>
      </c>
      <c r="Q693" t="s">
        <v>336</v>
      </c>
      <c r="R693" s="2">
        <v>44567</v>
      </c>
      <c r="S693" s="2">
        <v>44567</v>
      </c>
      <c r="T693">
        <v>17</v>
      </c>
      <c r="U693">
        <v>25</v>
      </c>
      <c r="V693">
        <v>1</v>
      </c>
      <c r="W693">
        <v>0</v>
      </c>
      <c r="X693">
        <v>1</v>
      </c>
      <c r="Y693">
        <v>1</v>
      </c>
      <c r="Z693">
        <v>2</v>
      </c>
      <c r="AA693">
        <v>1</v>
      </c>
      <c r="AB693" s="3">
        <v>25993</v>
      </c>
      <c r="AC693" s="3">
        <v>21367</v>
      </c>
      <c r="AD693" s="2">
        <v>44596</v>
      </c>
      <c r="AE693" s="2">
        <v>44562</v>
      </c>
      <c r="AF693">
        <v>12</v>
      </c>
      <c r="AG693">
        <v>10</v>
      </c>
      <c r="AH693">
        <v>0</v>
      </c>
      <c r="AI693">
        <v>0</v>
      </c>
      <c r="AJ693" s="4">
        <v>1.2395833333333333</v>
      </c>
      <c r="AK693" s="4">
        <v>1.2604166666666667</v>
      </c>
    </row>
    <row r="694" spans="1:37" x14ac:dyDescent="0.25">
      <c r="A694" s="1">
        <v>39404</v>
      </c>
      <c r="B694" t="s">
        <v>95</v>
      </c>
      <c r="C694" t="s">
        <v>134</v>
      </c>
      <c r="D694">
        <v>15</v>
      </c>
      <c r="E694">
        <v>13</v>
      </c>
      <c r="F694" s="2">
        <v>44730</v>
      </c>
      <c r="G694" s="2">
        <v>44634</v>
      </c>
      <c r="H694" s="2">
        <v>44562</v>
      </c>
      <c r="I694" t="s">
        <v>39</v>
      </c>
      <c r="J694">
        <v>105</v>
      </c>
      <c r="K694">
        <v>212</v>
      </c>
      <c r="L694">
        <v>102</v>
      </c>
      <c r="M694">
        <v>32</v>
      </c>
      <c r="N694">
        <v>207</v>
      </c>
      <c r="O694">
        <v>244</v>
      </c>
      <c r="P694" t="s">
        <v>259</v>
      </c>
      <c r="Q694" t="s">
        <v>244</v>
      </c>
      <c r="R694" s="3">
        <v>18415</v>
      </c>
      <c r="S694" s="2">
        <v>44639</v>
      </c>
      <c r="T694">
        <v>29</v>
      </c>
      <c r="U694">
        <v>16</v>
      </c>
      <c r="V694">
        <v>0</v>
      </c>
      <c r="W694">
        <v>0</v>
      </c>
      <c r="X694">
        <v>0</v>
      </c>
      <c r="Y694">
        <v>2</v>
      </c>
      <c r="Z694">
        <v>0</v>
      </c>
      <c r="AA694">
        <v>2</v>
      </c>
      <c r="AB694" s="2">
        <v>44640</v>
      </c>
      <c r="AC694" s="3">
        <v>14427</v>
      </c>
      <c r="AD694" s="2">
        <v>44563</v>
      </c>
      <c r="AE694" t="s">
        <v>40</v>
      </c>
      <c r="AF694">
        <v>14</v>
      </c>
      <c r="AG694">
        <v>13</v>
      </c>
      <c r="AH694">
        <v>0</v>
      </c>
      <c r="AI694">
        <v>0</v>
      </c>
      <c r="AJ694" s="4">
        <v>1.4291666666666665</v>
      </c>
      <c r="AK694" s="4">
        <v>1.0708333333333333</v>
      </c>
    </row>
    <row r="695" spans="1:37" x14ac:dyDescent="0.25">
      <c r="A695" s="1">
        <v>39404</v>
      </c>
      <c r="B695" t="s">
        <v>57</v>
      </c>
      <c r="C695" t="s">
        <v>45</v>
      </c>
      <c r="D695">
        <v>16</v>
      </c>
      <c r="E695">
        <v>21</v>
      </c>
      <c r="F695" s="2">
        <v>44728</v>
      </c>
      <c r="G695" s="2">
        <v>44728</v>
      </c>
      <c r="H695" t="s">
        <v>50</v>
      </c>
      <c r="I695" s="2">
        <v>44562</v>
      </c>
      <c r="J695">
        <v>238</v>
      </c>
      <c r="K695">
        <v>322</v>
      </c>
      <c r="L695">
        <v>107</v>
      </c>
      <c r="M695">
        <v>103</v>
      </c>
      <c r="N695">
        <v>345</v>
      </c>
      <c r="O695">
        <v>425</v>
      </c>
      <c r="P695" t="s">
        <v>502</v>
      </c>
      <c r="Q695" t="s">
        <v>569</v>
      </c>
      <c r="R695" s="2">
        <v>44709</v>
      </c>
      <c r="S695" s="2">
        <v>44607</v>
      </c>
      <c r="T695">
        <v>22</v>
      </c>
      <c r="U695">
        <v>23</v>
      </c>
      <c r="V695">
        <v>1</v>
      </c>
      <c r="W695">
        <v>1</v>
      </c>
      <c r="X695">
        <v>0</v>
      </c>
      <c r="Y695">
        <v>0</v>
      </c>
      <c r="Z695">
        <v>1</v>
      </c>
      <c r="AA695">
        <v>1</v>
      </c>
      <c r="AB695" s="3">
        <v>14763</v>
      </c>
      <c r="AC695" s="2">
        <v>44612</v>
      </c>
      <c r="AD695" s="2">
        <v>44563</v>
      </c>
      <c r="AE695" s="2">
        <v>44624</v>
      </c>
      <c r="AF695">
        <v>14</v>
      </c>
      <c r="AG695">
        <v>14</v>
      </c>
      <c r="AH695">
        <v>0</v>
      </c>
      <c r="AI695">
        <v>0</v>
      </c>
      <c r="AJ695" s="4">
        <v>1.2048611111111112</v>
      </c>
      <c r="AK695" s="4">
        <v>1.2951388888888888</v>
      </c>
    </row>
    <row r="696" spans="1:37" x14ac:dyDescent="0.25">
      <c r="A696" s="1">
        <v>39404</v>
      </c>
      <c r="B696" t="s">
        <v>108</v>
      </c>
      <c r="C696" t="s">
        <v>52</v>
      </c>
      <c r="D696">
        <v>30</v>
      </c>
      <c r="E696">
        <v>14</v>
      </c>
      <c r="F696" s="2">
        <v>44784</v>
      </c>
      <c r="G696" s="2">
        <v>44661</v>
      </c>
      <c r="H696" s="2">
        <v>44594</v>
      </c>
      <c r="I696" t="s">
        <v>39</v>
      </c>
      <c r="J696">
        <v>383</v>
      </c>
      <c r="K696">
        <v>151</v>
      </c>
      <c r="L696">
        <v>127</v>
      </c>
      <c r="M696">
        <v>78</v>
      </c>
      <c r="N696">
        <v>510</v>
      </c>
      <c r="O696">
        <v>229</v>
      </c>
      <c r="P696" t="s">
        <v>514</v>
      </c>
      <c r="Q696" t="s">
        <v>404</v>
      </c>
      <c r="R696" t="s">
        <v>39</v>
      </c>
      <c r="S696" s="2">
        <v>44673</v>
      </c>
      <c r="T696">
        <v>29</v>
      </c>
      <c r="U696">
        <v>19</v>
      </c>
      <c r="V696">
        <v>0</v>
      </c>
      <c r="W696">
        <v>1</v>
      </c>
      <c r="X696">
        <v>0</v>
      </c>
      <c r="Y696">
        <v>1</v>
      </c>
      <c r="Z696">
        <v>0</v>
      </c>
      <c r="AA696">
        <v>2</v>
      </c>
      <c r="AB696" s="3">
        <v>13606</v>
      </c>
      <c r="AC696" s="3">
        <v>12540</v>
      </c>
      <c r="AD696" s="2">
        <v>44718</v>
      </c>
      <c r="AE696" t="s">
        <v>39</v>
      </c>
      <c r="AF696">
        <v>9</v>
      </c>
      <c r="AG696">
        <v>10</v>
      </c>
      <c r="AH696">
        <v>2</v>
      </c>
      <c r="AI696">
        <v>0</v>
      </c>
      <c r="AJ696" s="4">
        <v>1.4541666666666666</v>
      </c>
      <c r="AK696" s="4">
        <v>1.0458333333333334</v>
      </c>
    </row>
    <row r="697" spans="1:37" x14ac:dyDescent="0.25">
      <c r="A697" s="1">
        <v>39405</v>
      </c>
      <c r="B697" t="s">
        <v>76</v>
      </c>
      <c r="C697" t="s">
        <v>96</v>
      </c>
      <c r="D697">
        <v>28</v>
      </c>
      <c r="E697">
        <v>15</v>
      </c>
      <c r="F697" s="2">
        <v>44756</v>
      </c>
      <c r="G697" s="2">
        <v>44724</v>
      </c>
      <c r="H697" t="s">
        <v>39</v>
      </c>
      <c r="I697" t="s">
        <v>39</v>
      </c>
      <c r="J697">
        <v>290</v>
      </c>
      <c r="K697">
        <v>193</v>
      </c>
      <c r="L697">
        <v>133</v>
      </c>
      <c r="M697">
        <v>166</v>
      </c>
      <c r="N697">
        <v>423</v>
      </c>
      <c r="O697">
        <v>359</v>
      </c>
      <c r="P697" t="s">
        <v>346</v>
      </c>
      <c r="Q697" t="s">
        <v>570</v>
      </c>
      <c r="R697" s="2">
        <v>44576</v>
      </c>
      <c r="S697" s="2">
        <v>44568</v>
      </c>
      <c r="T697">
        <v>29</v>
      </c>
      <c r="U697">
        <v>26</v>
      </c>
      <c r="V697">
        <v>1</v>
      </c>
      <c r="W697">
        <v>1</v>
      </c>
      <c r="X697">
        <v>2</v>
      </c>
      <c r="Y697">
        <v>0</v>
      </c>
      <c r="Z697">
        <v>3</v>
      </c>
      <c r="AA697">
        <v>1</v>
      </c>
      <c r="AB697" s="3">
        <v>29373</v>
      </c>
      <c r="AC697" s="3">
        <v>12905</v>
      </c>
      <c r="AD697" s="2">
        <v>44563</v>
      </c>
      <c r="AE697" t="s">
        <v>40</v>
      </c>
      <c r="AF697">
        <v>10</v>
      </c>
      <c r="AG697">
        <v>11</v>
      </c>
      <c r="AH697">
        <v>0</v>
      </c>
      <c r="AI697">
        <v>1</v>
      </c>
      <c r="AJ697" s="4">
        <v>1.48125</v>
      </c>
      <c r="AK697" s="4">
        <v>1.01875</v>
      </c>
    </row>
    <row r="698" spans="1:37" x14ac:dyDescent="0.25">
      <c r="A698" s="1">
        <v>39408</v>
      </c>
      <c r="B698" t="s">
        <v>72</v>
      </c>
      <c r="C698" t="s">
        <v>81</v>
      </c>
      <c r="D698">
        <v>25</v>
      </c>
      <c r="E698">
        <v>25</v>
      </c>
      <c r="F698" s="2">
        <v>44568</v>
      </c>
      <c r="G698" s="2">
        <v>44696</v>
      </c>
      <c r="H698" t="s">
        <v>39</v>
      </c>
      <c r="I698" s="2">
        <v>44563</v>
      </c>
      <c r="J698">
        <v>381</v>
      </c>
      <c r="K698">
        <v>197</v>
      </c>
      <c r="L698">
        <v>100</v>
      </c>
      <c r="M698">
        <v>134</v>
      </c>
      <c r="N698">
        <v>481</v>
      </c>
      <c r="O698">
        <v>331</v>
      </c>
      <c r="P698" t="s">
        <v>426</v>
      </c>
      <c r="Q698" t="s">
        <v>571</v>
      </c>
      <c r="R698" t="s">
        <v>39</v>
      </c>
      <c r="S698" s="2">
        <v>44678</v>
      </c>
      <c r="T698">
        <v>17</v>
      </c>
      <c r="U698">
        <v>30</v>
      </c>
      <c r="V698">
        <v>1</v>
      </c>
      <c r="W698">
        <v>0</v>
      </c>
      <c r="X698">
        <v>0</v>
      </c>
      <c r="Y698">
        <v>1</v>
      </c>
      <c r="Z698">
        <v>1</v>
      </c>
      <c r="AA698">
        <v>1</v>
      </c>
      <c r="AB698" s="3">
        <v>29830</v>
      </c>
      <c r="AC698" s="3">
        <v>21732</v>
      </c>
      <c r="AD698" s="2">
        <v>44658</v>
      </c>
      <c r="AE698" s="2">
        <v>44595</v>
      </c>
      <c r="AF698">
        <v>14</v>
      </c>
      <c r="AG698">
        <v>12</v>
      </c>
      <c r="AH698">
        <v>0</v>
      </c>
      <c r="AI698">
        <v>0</v>
      </c>
      <c r="AJ698" s="4">
        <v>1.070138888888889</v>
      </c>
      <c r="AK698" s="4">
        <v>1.4298611111111112</v>
      </c>
    </row>
    <row r="699" spans="1:37" x14ac:dyDescent="0.25">
      <c r="A699" s="1">
        <v>39408</v>
      </c>
      <c r="B699" t="s">
        <v>51</v>
      </c>
      <c r="C699" t="s">
        <v>102</v>
      </c>
      <c r="D699">
        <v>9</v>
      </c>
      <c r="E699">
        <v>21</v>
      </c>
      <c r="F699" s="2">
        <v>44606</v>
      </c>
      <c r="G699" s="2">
        <v>44662</v>
      </c>
      <c r="H699" s="2">
        <v>44563</v>
      </c>
      <c r="I699" t="s">
        <v>39</v>
      </c>
      <c r="J699">
        <v>120</v>
      </c>
      <c r="K699">
        <v>170</v>
      </c>
      <c r="L699">
        <v>60</v>
      </c>
      <c r="M699">
        <v>174</v>
      </c>
      <c r="N699">
        <v>180</v>
      </c>
      <c r="O699">
        <v>344</v>
      </c>
      <c r="P699" s="2">
        <v>44922</v>
      </c>
      <c r="Q699" t="s">
        <v>154</v>
      </c>
      <c r="R699" s="2">
        <v>44642</v>
      </c>
      <c r="S699" s="2">
        <v>44645</v>
      </c>
      <c r="T699">
        <v>21</v>
      </c>
      <c r="U699">
        <v>34</v>
      </c>
      <c r="V699">
        <v>1</v>
      </c>
      <c r="W699">
        <v>0</v>
      </c>
      <c r="X699">
        <v>1</v>
      </c>
      <c r="Y699">
        <v>1</v>
      </c>
      <c r="Z699">
        <v>2</v>
      </c>
      <c r="AA699">
        <v>1</v>
      </c>
      <c r="AB699" s="2">
        <v>44681</v>
      </c>
      <c r="AC699" s="2">
        <v>44602</v>
      </c>
      <c r="AD699" t="s">
        <v>40</v>
      </c>
      <c r="AE699" s="2">
        <v>44563</v>
      </c>
      <c r="AF699">
        <v>12</v>
      </c>
      <c r="AG699">
        <v>13</v>
      </c>
      <c r="AH699">
        <v>0</v>
      </c>
      <c r="AI699">
        <v>2</v>
      </c>
      <c r="AJ699" s="5">
        <v>0.92222222222222217</v>
      </c>
      <c r="AK699" s="4">
        <v>1.5777777777777777</v>
      </c>
    </row>
    <row r="700" spans="1:37" x14ac:dyDescent="0.25">
      <c r="A700" s="1">
        <v>39408</v>
      </c>
      <c r="B700" t="s">
        <v>91</v>
      </c>
      <c r="C700" t="s">
        <v>71</v>
      </c>
      <c r="D700">
        <v>26</v>
      </c>
      <c r="E700">
        <v>13</v>
      </c>
      <c r="F700" s="2">
        <v>44601</v>
      </c>
      <c r="G700" s="2">
        <v>44696</v>
      </c>
      <c r="H700" s="2">
        <v>44562</v>
      </c>
      <c r="I700" s="2">
        <v>44595</v>
      </c>
      <c r="J700">
        <v>247</v>
      </c>
      <c r="K700">
        <v>138</v>
      </c>
      <c r="L700">
        <v>118</v>
      </c>
      <c r="M700">
        <v>112</v>
      </c>
      <c r="N700">
        <v>365</v>
      </c>
      <c r="O700">
        <v>250</v>
      </c>
      <c r="P700" t="s">
        <v>336</v>
      </c>
      <c r="Q700" t="s">
        <v>260</v>
      </c>
      <c r="R700" s="2">
        <v>44676</v>
      </c>
      <c r="S700" s="2">
        <v>44609</v>
      </c>
      <c r="T700">
        <v>27</v>
      </c>
      <c r="U700">
        <v>30</v>
      </c>
      <c r="V700">
        <v>0</v>
      </c>
      <c r="W700">
        <v>0</v>
      </c>
      <c r="X700">
        <v>1</v>
      </c>
      <c r="Y700">
        <v>2</v>
      </c>
      <c r="Z700">
        <v>1</v>
      </c>
      <c r="AA700">
        <v>2</v>
      </c>
      <c r="AB700" s="3">
        <v>20241</v>
      </c>
      <c r="AC700" s="3">
        <v>15097</v>
      </c>
      <c r="AD700" s="2">
        <v>44657</v>
      </c>
      <c r="AE700" t="s">
        <v>50</v>
      </c>
      <c r="AF700">
        <v>11</v>
      </c>
      <c r="AG700">
        <v>11</v>
      </c>
      <c r="AH700">
        <v>0</v>
      </c>
      <c r="AI700">
        <v>0</v>
      </c>
      <c r="AJ700" s="4">
        <v>1.2249999999999999</v>
      </c>
      <c r="AK700" s="4">
        <v>1.2750000000000001</v>
      </c>
    </row>
    <row r="701" spans="1:37" x14ac:dyDescent="0.25">
      <c r="A701" s="1">
        <v>39411</v>
      </c>
      <c r="B701" t="s">
        <v>76</v>
      </c>
      <c r="C701" t="s">
        <v>62</v>
      </c>
      <c r="D701">
        <v>10</v>
      </c>
      <c r="E701">
        <v>30</v>
      </c>
      <c r="F701" s="2">
        <v>44602</v>
      </c>
      <c r="G701" t="s">
        <v>572</v>
      </c>
      <c r="H701" t="s">
        <v>50</v>
      </c>
      <c r="I701" t="s">
        <v>39</v>
      </c>
      <c r="J701">
        <v>244</v>
      </c>
      <c r="K701">
        <v>278</v>
      </c>
      <c r="L701">
        <v>61</v>
      </c>
      <c r="M701">
        <v>148</v>
      </c>
      <c r="N701">
        <v>305</v>
      </c>
      <c r="O701">
        <v>426</v>
      </c>
      <c r="P701" t="s">
        <v>93</v>
      </c>
      <c r="Q701" t="s">
        <v>573</v>
      </c>
      <c r="R701" s="2">
        <v>44563</v>
      </c>
      <c r="S701" s="2">
        <v>44566</v>
      </c>
      <c r="T701">
        <v>18</v>
      </c>
      <c r="U701">
        <v>36</v>
      </c>
      <c r="V701">
        <v>1</v>
      </c>
      <c r="W701">
        <v>0</v>
      </c>
      <c r="X701">
        <v>1</v>
      </c>
      <c r="Y701">
        <v>1</v>
      </c>
      <c r="Z701">
        <v>2</v>
      </c>
      <c r="AA701">
        <v>1</v>
      </c>
      <c r="AB701" s="3">
        <v>20241</v>
      </c>
      <c r="AC701" s="3">
        <v>12875</v>
      </c>
      <c r="AD701" t="s">
        <v>65</v>
      </c>
      <c r="AE701" s="2">
        <v>44687</v>
      </c>
      <c r="AF701">
        <v>11</v>
      </c>
      <c r="AG701">
        <v>9</v>
      </c>
      <c r="AH701">
        <v>0</v>
      </c>
      <c r="AI701">
        <v>0</v>
      </c>
      <c r="AJ701" s="5">
        <v>0.89583333333333337</v>
      </c>
      <c r="AK701" s="4">
        <v>1.6041666666666667</v>
      </c>
    </row>
    <row r="702" spans="1:37" x14ac:dyDescent="0.25">
      <c r="A702" s="1">
        <v>39411</v>
      </c>
      <c r="B702" t="s">
        <v>103</v>
      </c>
      <c r="C702" t="s">
        <v>67</v>
      </c>
      <c r="D702">
        <v>17</v>
      </c>
      <c r="E702">
        <v>21</v>
      </c>
      <c r="F702" s="2">
        <v>44602</v>
      </c>
      <c r="G702" s="2">
        <v>44633</v>
      </c>
      <c r="H702" t="s">
        <v>40</v>
      </c>
      <c r="I702" s="2">
        <v>44595</v>
      </c>
      <c r="J702">
        <v>237</v>
      </c>
      <c r="K702">
        <v>249</v>
      </c>
      <c r="L702">
        <v>77</v>
      </c>
      <c r="M702">
        <v>148</v>
      </c>
      <c r="N702">
        <v>314</v>
      </c>
      <c r="O702">
        <v>397</v>
      </c>
      <c r="P702" t="s">
        <v>94</v>
      </c>
      <c r="Q702" t="s">
        <v>338</v>
      </c>
      <c r="R702" s="2">
        <v>44611</v>
      </c>
      <c r="S702" s="2">
        <v>44565</v>
      </c>
      <c r="T702">
        <v>18</v>
      </c>
      <c r="U702">
        <v>33</v>
      </c>
      <c r="V702">
        <v>1</v>
      </c>
      <c r="W702">
        <v>0</v>
      </c>
      <c r="X702">
        <v>2</v>
      </c>
      <c r="Y702">
        <v>1</v>
      </c>
      <c r="Z702">
        <v>3</v>
      </c>
      <c r="AA702">
        <v>1</v>
      </c>
      <c r="AB702" s="2">
        <v>44707</v>
      </c>
      <c r="AC702" s="3">
        <v>26115</v>
      </c>
      <c r="AD702" s="2">
        <v>44594</v>
      </c>
      <c r="AE702" s="2">
        <v>44626</v>
      </c>
      <c r="AF702">
        <v>13</v>
      </c>
      <c r="AG702">
        <v>13</v>
      </c>
      <c r="AH702">
        <v>0</v>
      </c>
      <c r="AI702">
        <v>0</v>
      </c>
      <c r="AJ702" s="4">
        <v>1.0256944444444445</v>
      </c>
      <c r="AK702" s="4">
        <v>1.4743055555555555</v>
      </c>
    </row>
    <row r="703" spans="1:37" x14ac:dyDescent="0.25">
      <c r="A703" s="1">
        <v>39411</v>
      </c>
      <c r="B703" t="s">
        <v>46</v>
      </c>
      <c r="C703" t="s">
        <v>66</v>
      </c>
      <c r="D703">
        <v>19</v>
      </c>
      <c r="E703">
        <v>18</v>
      </c>
      <c r="F703" s="2">
        <v>44630</v>
      </c>
      <c r="G703" s="2">
        <v>44632</v>
      </c>
      <c r="H703" t="s">
        <v>39</v>
      </c>
      <c r="I703" s="2">
        <v>44563</v>
      </c>
      <c r="J703">
        <v>159</v>
      </c>
      <c r="K703">
        <v>128</v>
      </c>
      <c r="L703">
        <v>153</v>
      </c>
      <c r="M703">
        <v>164</v>
      </c>
      <c r="N703">
        <v>312</v>
      </c>
      <c r="O703">
        <v>292</v>
      </c>
      <c r="P703" t="s">
        <v>316</v>
      </c>
      <c r="Q703" s="2">
        <v>44918</v>
      </c>
      <c r="R703" s="2">
        <v>44603</v>
      </c>
      <c r="S703" s="2">
        <v>44637</v>
      </c>
      <c r="T703">
        <v>29</v>
      </c>
      <c r="U703">
        <v>37</v>
      </c>
      <c r="V703">
        <v>1</v>
      </c>
      <c r="W703">
        <v>0</v>
      </c>
      <c r="X703">
        <v>0</v>
      </c>
      <c r="Y703">
        <v>1</v>
      </c>
      <c r="Z703">
        <v>1</v>
      </c>
      <c r="AA703">
        <v>1</v>
      </c>
      <c r="AB703" s="3">
        <v>21367</v>
      </c>
      <c r="AC703" s="3">
        <v>17715</v>
      </c>
      <c r="AD703" s="2">
        <v>44595</v>
      </c>
      <c r="AE703" s="2">
        <v>44596</v>
      </c>
      <c r="AF703">
        <v>10</v>
      </c>
      <c r="AG703">
        <v>10</v>
      </c>
      <c r="AH703">
        <v>0</v>
      </c>
      <c r="AI703">
        <v>0</v>
      </c>
      <c r="AJ703" s="4">
        <v>1.1590277777777778</v>
      </c>
      <c r="AK703" s="4">
        <v>1.340972222222222</v>
      </c>
    </row>
    <row r="704" spans="1:37" x14ac:dyDescent="0.25">
      <c r="A704" s="1">
        <v>39411</v>
      </c>
      <c r="B704" t="s">
        <v>45</v>
      </c>
      <c r="C704" t="s">
        <v>95</v>
      </c>
      <c r="D704">
        <v>18</v>
      </c>
      <c r="E704">
        <v>17</v>
      </c>
      <c r="F704" s="2">
        <v>44632</v>
      </c>
      <c r="G704" s="2">
        <v>44698</v>
      </c>
      <c r="H704" t="s">
        <v>39</v>
      </c>
      <c r="I704" t="s">
        <v>40</v>
      </c>
      <c r="J704">
        <v>215</v>
      </c>
      <c r="K704">
        <v>161</v>
      </c>
      <c r="L704">
        <v>87</v>
      </c>
      <c r="M704">
        <v>104</v>
      </c>
      <c r="N704">
        <v>302</v>
      </c>
      <c r="O704">
        <v>265</v>
      </c>
      <c r="P704" t="s">
        <v>349</v>
      </c>
      <c r="Q704" t="s">
        <v>238</v>
      </c>
      <c r="R704" s="3">
        <v>12540</v>
      </c>
      <c r="S704" s="3">
        <v>11780</v>
      </c>
      <c r="T704">
        <v>19</v>
      </c>
      <c r="U704">
        <v>31</v>
      </c>
      <c r="V704">
        <v>1</v>
      </c>
      <c r="W704">
        <v>0</v>
      </c>
      <c r="X704">
        <v>1</v>
      </c>
      <c r="Y704">
        <v>2</v>
      </c>
      <c r="Z704">
        <v>2</v>
      </c>
      <c r="AA704">
        <v>2</v>
      </c>
      <c r="AB704" s="3">
        <v>16589</v>
      </c>
      <c r="AC704" s="2">
        <v>44671</v>
      </c>
      <c r="AD704" s="2">
        <v>44595</v>
      </c>
      <c r="AE704" s="2">
        <v>44564</v>
      </c>
      <c r="AF704">
        <v>14</v>
      </c>
      <c r="AG704">
        <v>15</v>
      </c>
      <c r="AH704">
        <v>1</v>
      </c>
      <c r="AI704">
        <v>0</v>
      </c>
      <c r="AJ704" s="4">
        <v>1.0298611111111111</v>
      </c>
      <c r="AK704" s="4">
        <v>1.4701388888888889</v>
      </c>
    </row>
    <row r="705" spans="1:37" x14ac:dyDescent="0.25">
      <c r="A705" s="1">
        <v>39411</v>
      </c>
      <c r="B705" t="s">
        <v>56</v>
      </c>
      <c r="C705" t="s">
        <v>38</v>
      </c>
      <c r="D705">
        <v>15</v>
      </c>
      <c r="E705">
        <v>18</v>
      </c>
      <c r="F705" s="2">
        <v>44694</v>
      </c>
      <c r="G705" s="2">
        <v>44759</v>
      </c>
      <c r="H705" s="2">
        <v>44562</v>
      </c>
      <c r="I705" t="s">
        <v>50</v>
      </c>
      <c r="J705">
        <v>124</v>
      </c>
      <c r="K705">
        <v>234</v>
      </c>
      <c r="L705">
        <v>127</v>
      </c>
      <c r="M705">
        <v>75</v>
      </c>
      <c r="N705">
        <v>251</v>
      </c>
      <c r="O705">
        <v>309</v>
      </c>
      <c r="P705" s="2">
        <v>44846</v>
      </c>
      <c r="Q705" t="s">
        <v>574</v>
      </c>
      <c r="R705" s="2">
        <v>44656</v>
      </c>
      <c r="S705" s="3">
        <v>14305</v>
      </c>
      <c r="T705">
        <v>39</v>
      </c>
      <c r="U705">
        <v>19</v>
      </c>
      <c r="V705">
        <v>0</v>
      </c>
      <c r="W705">
        <v>0</v>
      </c>
      <c r="X705">
        <v>0</v>
      </c>
      <c r="Y705">
        <v>4</v>
      </c>
      <c r="Z705">
        <v>0</v>
      </c>
      <c r="AA705">
        <v>4</v>
      </c>
      <c r="AB705" s="2">
        <v>44666</v>
      </c>
      <c r="AC705" s="2">
        <v>44711</v>
      </c>
      <c r="AD705" s="2">
        <v>44564</v>
      </c>
      <c r="AE705" s="2">
        <v>44595</v>
      </c>
      <c r="AF705">
        <v>14</v>
      </c>
      <c r="AG705">
        <v>13</v>
      </c>
      <c r="AH705">
        <v>6</v>
      </c>
      <c r="AI705">
        <v>0</v>
      </c>
      <c r="AJ705" s="4">
        <v>1.3430555555555557</v>
      </c>
      <c r="AK705" s="4">
        <v>1.1569444444444443</v>
      </c>
    </row>
    <row r="706" spans="1:37" x14ac:dyDescent="0.25">
      <c r="A706" s="1">
        <v>39411</v>
      </c>
      <c r="B706" t="s">
        <v>86</v>
      </c>
      <c r="C706" t="s">
        <v>99</v>
      </c>
      <c r="D706">
        <v>23</v>
      </c>
      <c r="E706">
        <v>9</v>
      </c>
      <c r="F706" s="2">
        <v>44821</v>
      </c>
      <c r="G706" s="2">
        <v>44573</v>
      </c>
      <c r="H706" s="2">
        <v>44595</v>
      </c>
      <c r="I706" t="s">
        <v>39</v>
      </c>
      <c r="J706">
        <v>292</v>
      </c>
      <c r="K706">
        <v>93</v>
      </c>
      <c r="L706">
        <v>120</v>
      </c>
      <c r="M706">
        <v>99</v>
      </c>
      <c r="N706">
        <v>412</v>
      </c>
      <c r="O706">
        <v>192</v>
      </c>
      <c r="P706" t="s">
        <v>575</v>
      </c>
      <c r="Q706" s="2">
        <v>44888</v>
      </c>
      <c r="R706" s="2">
        <v>44601</v>
      </c>
      <c r="S706" s="2">
        <v>44642</v>
      </c>
      <c r="T706">
        <v>31</v>
      </c>
      <c r="U706">
        <v>25</v>
      </c>
      <c r="V706">
        <v>4</v>
      </c>
      <c r="W706">
        <v>0</v>
      </c>
      <c r="X706">
        <v>2</v>
      </c>
      <c r="Y706">
        <v>0</v>
      </c>
      <c r="Z706">
        <v>6</v>
      </c>
      <c r="AA706">
        <v>0</v>
      </c>
      <c r="AB706" s="2">
        <v>44678</v>
      </c>
      <c r="AC706" s="2">
        <v>44676</v>
      </c>
      <c r="AD706" t="s">
        <v>80</v>
      </c>
      <c r="AE706" s="2">
        <v>44564</v>
      </c>
      <c r="AF706">
        <v>12</v>
      </c>
      <c r="AG706">
        <v>14</v>
      </c>
      <c r="AH706">
        <v>0</v>
      </c>
      <c r="AI706">
        <v>0</v>
      </c>
      <c r="AJ706" s="4">
        <v>1.4534722222222223</v>
      </c>
      <c r="AK706" s="4">
        <v>1.0465277777777777</v>
      </c>
    </row>
    <row r="707" spans="1:37" x14ac:dyDescent="0.25">
      <c r="A707" s="1">
        <v>39411</v>
      </c>
      <c r="B707" t="s">
        <v>98</v>
      </c>
      <c r="C707" t="s">
        <v>89</v>
      </c>
      <c r="D707">
        <v>22</v>
      </c>
      <c r="E707">
        <v>11</v>
      </c>
      <c r="F707" s="2">
        <v>44883</v>
      </c>
      <c r="G707" s="2">
        <v>44633</v>
      </c>
      <c r="H707" t="s">
        <v>39</v>
      </c>
      <c r="I707" t="s">
        <v>50</v>
      </c>
      <c r="J707">
        <v>260</v>
      </c>
      <c r="K707">
        <v>152</v>
      </c>
      <c r="L707">
        <v>113</v>
      </c>
      <c r="M707">
        <v>43</v>
      </c>
      <c r="N707">
        <v>373</v>
      </c>
      <c r="O707">
        <v>195</v>
      </c>
      <c r="P707" t="s">
        <v>254</v>
      </c>
      <c r="Q707" t="s">
        <v>77</v>
      </c>
      <c r="R707" t="s">
        <v>39</v>
      </c>
      <c r="S707" s="2">
        <v>44570</v>
      </c>
      <c r="T707">
        <v>39</v>
      </c>
      <c r="U707">
        <v>18</v>
      </c>
      <c r="V707">
        <v>0</v>
      </c>
      <c r="W707">
        <v>1</v>
      </c>
      <c r="X707">
        <v>1</v>
      </c>
      <c r="Y707">
        <v>3</v>
      </c>
      <c r="Z707">
        <v>1</v>
      </c>
      <c r="AA707">
        <v>4</v>
      </c>
      <c r="AB707" s="3">
        <v>27881</v>
      </c>
      <c r="AC707" s="3">
        <v>12905</v>
      </c>
      <c r="AD707" s="2">
        <v>44656</v>
      </c>
      <c r="AE707" t="s">
        <v>40</v>
      </c>
      <c r="AF707">
        <v>14</v>
      </c>
      <c r="AG707">
        <v>13</v>
      </c>
      <c r="AH707">
        <v>0</v>
      </c>
      <c r="AI707">
        <v>0</v>
      </c>
      <c r="AJ707" s="4">
        <v>1.6409722222222223</v>
      </c>
      <c r="AK707" s="5">
        <v>0.85902777777777783</v>
      </c>
    </row>
    <row r="708" spans="1:37" x14ac:dyDescent="0.25">
      <c r="A708" s="1">
        <v>39411</v>
      </c>
      <c r="B708" t="s">
        <v>52</v>
      </c>
      <c r="C708" t="s">
        <v>92</v>
      </c>
      <c r="D708">
        <v>20</v>
      </c>
      <c r="E708">
        <v>21</v>
      </c>
      <c r="F708" s="2">
        <v>44820</v>
      </c>
      <c r="G708" s="2">
        <v>44820</v>
      </c>
      <c r="H708" s="2">
        <v>44563</v>
      </c>
      <c r="I708" t="s">
        <v>40</v>
      </c>
      <c r="J708">
        <v>203</v>
      </c>
      <c r="K708">
        <v>292</v>
      </c>
      <c r="L708">
        <v>94</v>
      </c>
      <c r="M708">
        <v>124</v>
      </c>
      <c r="N708">
        <v>297</v>
      </c>
      <c r="O708">
        <v>416</v>
      </c>
      <c r="P708" t="s">
        <v>410</v>
      </c>
      <c r="Q708" t="s">
        <v>238</v>
      </c>
      <c r="R708" s="2">
        <v>44569</v>
      </c>
      <c r="S708" s="2">
        <v>44565</v>
      </c>
      <c r="T708">
        <v>24</v>
      </c>
      <c r="U708">
        <v>26</v>
      </c>
      <c r="V708">
        <v>1</v>
      </c>
      <c r="W708">
        <v>1</v>
      </c>
      <c r="X708">
        <v>2</v>
      </c>
      <c r="Y708">
        <v>0</v>
      </c>
      <c r="Z708">
        <v>3</v>
      </c>
      <c r="AA708">
        <v>1</v>
      </c>
      <c r="AB708" s="2">
        <v>44710</v>
      </c>
      <c r="AC708" s="2">
        <v>44566</v>
      </c>
      <c r="AD708" s="2">
        <v>44562</v>
      </c>
      <c r="AE708" s="2">
        <v>44566</v>
      </c>
      <c r="AF708">
        <v>10</v>
      </c>
      <c r="AG708">
        <v>11</v>
      </c>
      <c r="AH708">
        <v>0</v>
      </c>
      <c r="AI708">
        <v>0</v>
      </c>
      <c r="AJ708" s="4">
        <v>1.28125</v>
      </c>
      <c r="AK708" s="4">
        <v>1.21875</v>
      </c>
    </row>
    <row r="709" spans="1:37" x14ac:dyDescent="0.25">
      <c r="A709" s="1">
        <v>39411</v>
      </c>
      <c r="B709" t="s">
        <v>134</v>
      </c>
      <c r="C709" t="s">
        <v>85</v>
      </c>
      <c r="D709">
        <v>21</v>
      </c>
      <c r="E709">
        <v>25</v>
      </c>
      <c r="F709" s="2">
        <v>44664</v>
      </c>
      <c r="G709" s="2">
        <v>44665</v>
      </c>
      <c r="H709" t="s">
        <v>50</v>
      </c>
      <c r="I709" s="2">
        <v>44594</v>
      </c>
      <c r="J709">
        <v>237</v>
      </c>
      <c r="K709">
        <v>456</v>
      </c>
      <c r="L709">
        <v>137</v>
      </c>
      <c r="M709">
        <v>96</v>
      </c>
      <c r="N709">
        <v>374</v>
      </c>
      <c r="O709">
        <v>552</v>
      </c>
      <c r="P709" t="s">
        <v>552</v>
      </c>
      <c r="Q709" t="s">
        <v>130</v>
      </c>
      <c r="R709" s="2">
        <v>44639</v>
      </c>
      <c r="S709" s="2">
        <v>44681</v>
      </c>
      <c r="T709">
        <v>25</v>
      </c>
      <c r="U709">
        <v>24</v>
      </c>
      <c r="V709">
        <v>0</v>
      </c>
      <c r="W709">
        <v>2</v>
      </c>
      <c r="X709">
        <v>0</v>
      </c>
      <c r="Y709">
        <v>2</v>
      </c>
      <c r="Z709">
        <v>0</v>
      </c>
      <c r="AA709">
        <v>4</v>
      </c>
      <c r="AB709" s="3">
        <v>15401</v>
      </c>
      <c r="AC709" s="3">
        <v>25842</v>
      </c>
      <c r="AD709" s="2">
        <v>44595</v>
      </c>
      <c r="AE709" s="2">
        <v>44596</v>
      </c>
      <c r="AF709">
        <v>15</v>
      </c>
      <c r="AG709">
        <v>18</v>
      </c>
      <c r="AH709">
        <v>2</v>
      </c>
      <c r="AI709">
        <v>0</v>
      </c>
      <c r="AJ709" s="4">
        <v>1.3138888888888889</v>
      </c>
      <c r="AK709" s="4">
        <v>1.6125</v>
      </c>
    </row>
    <row r="710" spans="1:37" x14ac:dyDescent="0.25">
      <c r="A710" s="1">
        <v>39411</v>
      </c>
      <c r="B710" t="s">
        <v>96</v>
      </c>
      <c r="C710" t="s">
        <v>57</v>
      </c>
      <c r="D710">
        <v>22</v>
      </c>
      <c r="E710">
        <v>18</v>
      </c>
      <c r="F710" s="2">
        <v>44573</v>
      </c>
      <c r="G710" s="2">
        <v>44666</v>
      </c>
      <c r="H710" s="2">
        <v>44562</v>
      </c>
      <c r="I710" s="2">
        <v>44562</v>
      </c>
      <c r="J710">
        <v>292</v>
      </c>
      <c r="K710">
        <v>171</v>
      </c>
      <c r="L710">
        <v>138</v>
      </c>
      <c r="M710">
        <v>122</v>
      </c>
      <c r="N710">
        <v>430</v>
      </c>
      <c r="O710">
        <v>293</v>
      </c>
      <c r="P710" t="s">
        <v>156</v>
      </c>
      <c r="Q710" t="s">
        <v>496</v>
      </c>
      <c r="R710" s="2">
        <v>44602</v>
      </c>
      <c r="S710" s="2">
        <v>44642</v>
      </c>
      <c r="T710">
        <v>37</v>
      </c>
      <c r="U710">
        <v>32</v>
      </c>
      <c r="V710">
        <v>1</v>
      </c>
      <c r="W710">
        <v>3</v>
      </c>
      <c r="X710">
        <v>1</v>
      </c>
      <c r="Y710">
        <v>1</v>
      </c>
      <c r="Z710">
        <v>2</v>
      </c>
      <c r="AA710">
        <v>4</v>
      </c>
      <c r="AB710" s="2">
        <v>44709</v>
      </c>
      <c r="AC710" s="3">
        <v>18384</v>
      </c>
      <c r="AD710" s="2">
        <v>44625</v>
      </c>
      <c r="AE710" s="2">
        <v>44598</v>
      </c>
      <c r="AF710">
        <v>16</v>
      </c>
      <c r="AG710">
        <v>17</v>
      </c>
      <c r="AH710">
        <v>0</v>
      </c>
      <c r="AI710">
        <v>2</v>
      </c>
      <c r="AJ710" s="4">
        <v>1.4124999999999999</v>
      </c>
      <c r="AK710" s="4">
        <v>1.2409722222222224</v>
      </c>
    </row>
    <row r="711" spans="1:37" x14ac:dyDescent="0.25">
      <c r="A711" s="1">
        <v>39411</v>
      </c>
      <c r="B711" t="s">
        <v>88</v>
      </c>
      <c r="C711" t="s">
        <v>61</v>
      </c>
      <c r="D711">
        <v>19</v>
      </c>
      <c r="E711">
        <v>18</v>
      </c>
      <c r="F711" s="2">
        <v>44693</v>
      </c>
      <c r="G711" s="2">
        <v>44757</v>
      </c>
      <c r="H711" t="s">
        <v>40</v>
      </c>
      <c r="I711" s="2">
        <v>44562</v>
      </c>
      <c r="J711">
        <v>154</v>
      </c>
      <c r="K711">
        <v>249</v>
      </c>
      <c r="L711">
        <v>56</v>
      </c>
      <c r="M711">
        <v>83</v>
      </c>
      <c r="N711">
        <v>210</v>
      </c>
      <c r="O711">
        <v>332</v>
      </c>
      <c r="P711" t="s">
        <v>124</v>
      </c>
      <c r="Q711" t="s">
        <v>122</v>
      </c>
      <c r="R711" s="3">
        <v>13606</v>
      </c>
      <c r="S711" t="s">
        <v>39</v>
      </c>
      <c r="T711">
        <v>20</v>
      </c>
      <c r="U711">
        <v>30</v>
      </c>
      <c r="V711">
        <v>2</v>
      </c>
      <c r="W711">
        <v>0</v>
      </c>
      <c r="X711">
        <v>0</v>
      </c>
      <c r="Y711">
        <v>0</v>
      </c>
      <c r="Z711">
        <v>2</v>
      </c>
      <c r="AA711">
        <v>0</v>
      </c>
      <c r="AB711" s="2">
        <v>44650</v>
      </c>
      <c r="AC711" s="3">
        <v>22068</v>
      </c>
      <c r="AD711" s="2">
        <v>44594</v>
      </c>
      <c r="AE711" s="2">
        <v>44595</v>
      </c>
      <c r="AF711">
        <v>10</v>
      </c>
      <c r="AG711">
        <v>12</v>
      </c>
      <c r="AH711">
        <v>0</v>
      </c>
      <c r="AI711">
        <v>0</v>
      </c>
      <c r="AJ711" s="4">
        <v>1.1701388888888888</v>
      </c>
      <c r="AK711" s="4">
        <v>1.3298611111111112</v>
      </c>
    </row>
    <row r="712" spans="1:37" x14ac:dyDescent="0.25">
      <c r="A712" s="1">
        <v>39411</v>
      </c>
      <c r="B712" t="s">
        <v>75</v>
      </c>
      <c r="C712" t="s">
        <v>108</v>
      </c>
      <c r="D712">
        <v>22</v>
      </c>
      <c r="E712">
        <v>25</v>
      </c>
      <c r="F712" s="2">
        <v>44786</v>
      </c>
      <c r="G712" s="2">
        <v>44850</v>
      </c>
      <c r="H712" s="2">
        <v>44562</v>
      </c>
      <c r="I712" t="s">
        <v>40</v>
      </c>
      <c r="J712">
        <v>336</v>
      </c>
      <c r="K712">
        <v>362</v>
      </c>
      <c r="L712">
        <v>55</v>
      </c>
      <c r="M712">
        <v>48</v>
      </c>
      <c r="N712">
        <v>391</v>
      </c>
      <c r="O712">
        <v>410</v>
      </c>
      <c r="P712" t="s">
        <v>397</v>
      </c>
      <c r="Q712" t="s">
        <v>409</v>
      </c>
      <c r="R712" s="2">
        <v>44601</v>
      </c>
      <c r="S712" s="2">
        <v>44638</v>
      </c>
      <c r="T712">
        <v>19</v>
      </c>
      <c r="U712">
        <v>16</v>
      </c>
      <c r="V712">
        <v>0</v>
      </c>
      <c r="W712">
        <v>0</v>
      </c>
      <c r="X712">
        <v>3</v>
      </c>
      <c r="Y712">
        <v>0</v>
      </c>
      <c r="Z712">
        <v>3</v>
      </c>
      <c r="AA712">
        <v>0</v>
      </c>
      <c r="AB712" s="2">
        <v>44638</v>
      </c>
      <c r="AC712" s="3">
        <v>16254</v>
      </c>
      <c r="AD712" s="2">
        <v>44623</v>
      </c>
      <c r="AE712" s="2">
        <v>44625</v>
      </c>
      <c r="AF712">
        <v>11</v>
      </c>
      <c r="AG712">
        <v>10</v>
      </c>
      <c r="AH712">
        <v>0</v>
      </c>
      <c r="AI712">
        <v>2</v>
      </c>
      <c r="AJ712" s="4">
        <v>1.1590277777777778</v>
      </c>
      <c r="AK712" s="4">
        <v>1.340972222222222</v>
      </c>
    </row>
    <row r="713" spans="1:37" x14ac:dyDescent="0.25">
      <c r="A713" s="1">
        <v>39412</v>
      </c>
      <c r="B713" t="s">
        <v>82</v>
      </c>
      <c r="C713" t="s">
        <v>107</v>
      </c>
      <c r="D713">
        <v>9</v>
      </c>
      <c r="E713">
        <v>13</v>
      </c>
      <c r="F713" s="2">
        <v>44632</v>
      </c>
      <c r="G713" s="2">
        <v>44663</v>
      </c>
      <c r="H713" t="s">
        <v>50</v>
      </c>
      <c r="I713" t="s">
        <v>40</v>
      </c>
      <c r="J713">
        <v>110</v>
      </c>
      <c r="K713">
        <v>132</v>
      </c>
      <c r="L713">
        <v>49</v>
      </c>
      <c r="M713">
        <v>84</v>
      </c>
      <c r="N713">
        <v>159</v>
      </c>
      <c r="O713">
        <v>216</v>
      </c>
      <c r="P713" t="s">
        <v>118</v>
      </c>
      <c r="Q713" t="s">
        <v>576</v>
      </c>
      <c r="R713" s="2">
        <v>44673</v>
      </c>
      <c r="S713" s="3">
        <v>12175</v>
      </c>
      <c r="T713">
        <v>23</v>
      </c>
      <c r="U713">
        <v>29</v>
      </c>
      <c r="V713">
        <v>2</v>
      </c>
      <c r="W713">
        <v>0</v>
      </c>
      <c r="X713">
        <v>0</v>
      </c>
      <c r="Y713">
        <v>1</v>
      </c>
      <c r="Z713">
        <v>2</v>
      </c>
      <c r="AA713">
        <v>1</v>
      </c>
      <c r="AB713" s="2">
        <v>44670</v>
      </c>
      <c r="AC713" s="2">
        <v>44650</v>
      </c>
      <c r="AD713" t="s">
        <v>39</v>
      </c>
      <c r="AE713" t="s">
        <v>40</v>
      </c>
      <c r="AF713">
        <v>11</v>
      </c>
      <c r="AG713">
        <v>9</v>
      </c>
      <c r="AH713">
        <v>0</v>
      </c>
      <c r="AI713">
        <v>0</v>
      </c>
      <c r="AJ713" s="4">
        <v>1.0736111111111111</v>
      </c>
      <c r="AK713" s="4">
        <v>1.4263888888888889</v>
      </c>
    </row>
    <row r="714" spans="1:37" x14ac:dyDescent="0.25">
      <c r="A714" s="1">
        <v>39415</v>
      </c>
      <c r="B714" t="s">
        <v>72</v>
      </c>
      <c r="C714" t="s">
        <v>102</v>
      </c>
      <c r="D714">
        <v>20</v>
      </c>
      <c r="E714">
        <v>23</v>
      </c>
      <c r="F714" s="2">
        <v>44693</v>
      </c>
      <c r="G714" s="2">
        <v>44660</v>
      </c>
      <c r="H714" t="s">
        <v>40</v>
      </c>
      <c r="I714" t="s">
        <v>40</v>
      </c>
      <c r="J714">
        <v>233</v>
      </c>
      <c r="K714">
        <v>309</v>
      </c>
      <c r="L714">
        <v>124</v>
      </c>
      <c r="M714">
        <v>105</v>
      </c>
      <c r="N714">
        <v>357</v>
      </c>
      <c r="O714">
        <v>414</v>
      </c>
      <c r="P714" t="s">
        <v>201</v>
      </c>
      <c r="Q714" t="s">
        <v>149</v>
      </c>
      <c r="R714" s="2">
        <v>44644</v>
      </c>
      <c r="S714" t="s">
        <v>39</v>
      </c>
      <c r="T714">
        <v>19</v>
      </c>
      <c r="U714">
        <v>28</v>
      </c>
      <c r="V714">
        <v>0</v>
      </c>
      <c r="W714">
        <v>0</v>
      </c>
      <c r="X714">
        <v>2</v>
      </c>
      <c r="Y714">
        <v>1</v>
      </c>
      <c r="Z714">
        <v>2</v>
      </c>
      <c r="AA714">
        <v>1</v>
      </c>
      <c r="AB714" t="s">
        <v>577</v>
      </c>
      <c r="AC714" s="3">
        <v>24016</v>
      </c>
      <c r="AD714" s="2">
        <v>44594</v>
      </c>
      <c r="AE714" s="2">
        <v>44626</v>
      </c>
      <c r="AF714">
        <v>11</v>
      </c>
      <c r="AG714">
        <v>12</v>
      </c>
      <c r="AH714">
        <v>0</v>
      </c>
      <c r="AI714">
        <v>0</v>
      </c>
      <c r="AJ714" s="4">
        <v>1.2159722222222222</v>
      </c>
      <c r="AK714" s="4">
        <v>1.2840277777777778</v>
      </c>
    </row>
    <row r="715" spans="1:37" x14ac:dyDescent="0.25">
      <c r="A715" s="1">
        <v>39418</v>
      </c>
      <c r="B715" t="s">
        <v>103</v>
      </c>
      <c r="C715" t="s">
        <v>76</v>
      </c>
      <c r="D715">
        <v>17</v>
      </c>
      <c r="E715">
        <v>23</v>
      </c>
      <c r="F715" s="2">
        <v>44663</v>
      </c>
      <c r="G715" s="2">
        <v>44662</v>
      </c>
      <c r="H715" t="s">
        <v>39</v>
      </c>
      <c r="I715" t="s">
        <v>39</v>
      </c>
      <c r="J715">
        <v>196</v>
      </c>
      <c r="K715">
        <v>229</v>
      </c>
      <c r="L715">
        <v>119</v>
      </c>
      <c r="M715">
        <v>153</v>
      </c>
      <c r="N715">
        <v>315</v>
      </c>
      <c r="O715">
        <v>382</v>
      </c>
      <c r="P715" t="s">
        <v>168</v>
      </c>
      <c r="Q715" t="s">
        <v>227</v>
      </c>
      <c r="R715" s="2">
        <v>44615</v>
      </c>
      <c r="S715" s="2">
        <v>44639</v>
      </c>
      <c r="T715">
        <v>25</v>
      </c>
      <c r="U715">
        <v>29</v>
      </c>
      <c r="V715">
        <v>1</v>
      </c>
      <c r="W715">
        <v>0</v>
      </c>
      <c r="X715">
        <v>1</v>
      </c>
      <c r="Y715">
        <v>1</v>
      </c>
      <c r="Z715">
        <v>2</v>
      </c>
      <c r="AA715">
        <v>1</v>
      </c>
      <c r="AB715" s="3">
        <v>13271</v>
      </c>
      <c r="AC715" s="3">
        <v>16254</v>
      </c>
      <c r="AD715" s="2">
        <v>44562</v>
      </c>
      <c r="AE715" s="2">
        <v>44623</v>
      </c>
      <c r="AF715">
        <v>12</v>
      </c>
      <c r="AG715">
        <v>12</v>
      </c>
      <c r="AH715">
        <v>0</v>
      </c>
      <c r="AI715">
        <v>0</v>
      </c>
      <c r="AJ715" s="4">
        <v>1.2375</v>
      </c>
      <c r="AK715" s="4">
        <v>1.2625</v>
      </c>
    </row>
    <row r="716" spans="1:37" x14ac:dyDescent="0.25">
      <c r="A716" s="1">
        <v>39418</v>
      </c>
      <c r="B716" t="s">
        <v>92</v>
      </c>
      <c r="C716" t="s">
        <v>91</v>
      </c>
      <c r="D716">
        <v>27</v>
      </c>
      <c r="E716">
        <v>19</v>
      </c>
      <c r="F716" s="2">
        <v>44722</v>
      </c>
      <c r="G716" s="2">
        <v>44847</v>
      </c>
      <c r="H716" s="2">
        <v>44562</v>
      </c>
      <c r="I716" t="s">
        <v>39</v>
      </c>
      <c r="J716">
        <v>243</v>
      </c>
      <c r="K716">
        <v>279</v>
      </c>
      <c r="L716">
        <v>168</v>
      </c>
      <c r="M716">
        <v>63</v>
      </c>
      <c r="N716">
        <v>411</v>
      </c>
      <c r="O716">
        <v>342</v>
      </c>
      <c r="P716" t="s">
        <v>235</v>
      </c>
      <c r="Q716" t="s">
        <v>68</v>
      </c>
      <c r="R716" s="2">
        <v>44634</v>
      </c>
      <c r="S716" s="2">
        <v>44570</v>
      </c>
      <c r="T716">
        <v>31</v>
      </c>
      <c r="U716">
        <v>25</v>
      </c>
      <c r="V716">
        <v>1</v>
      </c>
      <c r="W716">
        <v>0</v>
      </c>
      <c r="X716">
        <v>1</v>
      </c>
      <c r="Y716">
        <v>1</v>
      </c>
      <c r="Z716">
        <v>2</v>
      </c>
      <c r="AA716">
        <v>1</v>
      </c>
      <c r="AB716" s="3">
        <v>23590</v>
      </c>
      <c r="AC716" s="2">
        <v>44607</v>
      </c>
      <c r="AD716" s="2">
        <v>44625</v>
      </c>
      <c r="AE716" s="2">
        <v>44624</v>
      </c>
      <c r="AF716">
        <v>8</v>
      </c>
      <c r="AG716">
        <v>8</v>
      </c>
      <c r="AH716">
        <v>0</v>
      </c>
      <c r="AI716">
        <v>0</v>
      </c>
      <c r="AJ716" s="4">
        <v>1.4895833333333333</v>
      </c>
      <c r="AK716" s="4">
        <v>1.0104166666666667</v>
      </c>
    </row>
    <row r="717" spans="1:37" x14ac:dyDescent="0.25">
      <c r="A717" s="1">
        <v>39418</v>
      </c>
      <c r="B717" t="s">
        <v>61</v>
      </c>
      <c r="C717" t="s">
        <v>66</v>
      </c>
      <c r="D717">
        <v>12</v>
      </c>
      <c r="E717">
        <v>18</v>
      </c>
      <c r="F717" s="2">
        <v>44665</v>
      </c>
      <c r="G717" s="2">
        <v>44730</v>
      </c>
      <c r="H717" t="s">
        <v>39</v>
      </c>
      <c r="I717" s="2">
        <v>44596</v>
      </c>
      <c r="J717">
        <v>139</v>
      </c>
      <c r="K717">
        <v>180</v>
      </c>
      <c r="L717">
        <v>191</v>
      </c>
      <c r="M717">
        <v>88</v>
      </c>
      <c r="N717">
        <v>330</v>
      </c>
      <c r="O717">
        <v>268</v>
      </c>
      <c r="P717" s="2">
        <v>44855</v>
      </c>
      <c r="Q717" t="s">
        <v>314</v>
      </c>
      <c r="R717" s="2">
        <v>44638</v>
      </c>
      <c r="S717" s="3">
        <v>17411</v>
      </c>
      <c r="T717">
        <v>32</v>
      </c>
      <c r="U717">
        <v>24</v>
      </c>
      <c r="V717">
        <v>0</v>
      </c>
      <c r="W717">
        <v>1</v>
      </c>
      <c r="X717">
        <v>1</v>
      </c>
      <c r="Y717">
        <v>3</v>
      </c>
      <c r="Z717">
        <v>1</v>
      </c>
      <c r="AA717">
        <v>4</v>
      </c>
      <c r="AB717" s="3">
        <v>13302</v>
      </c>
      <c r="AC717" s="3">
        <v>16224</v>
      </c>
      <c r="AD717" t="s">
        <v>40</v>
      </c>
      <c r="AE717" s="2">
        <v>44563</v>
      </c>
      <c r="AF717">
        <v>14</v>
      </c>
      <c r="AG717">
        <v>15</v>
      </c>
      <c r="AH717">
        <v>0</v>
      </c>
      <c r="AI717">
        <v>0</v>
      </c>
      <c r="AJ717" s="4">
        <v>1.0847222222222224</v>
      </c>
      <c r="AK717" s="4">
        <v>1.4152777777777779</v>
      </c>
    </row>
    <row r="718" spans="1:37" x14ac:dyDescent="0.25">
      <c r="A718" s="1">
        <v>39418</v>
      </c>
      <c r="B718" t="s">
        <v>71</v>
      </c>
      <c r="C718" t="s">
        <v>95</v>
      </c>
      <c r="D718">
        <v>23</v>
      </c>
      <c r="E718">
        <v>19</v>
      </c>
      <c r="F718" s="2">
        <v>44792</v>
      </c>
      <c r="G718" s="2">
        <v>44663</v>
      </c>
      <c r="H718" t="s">
        <v>50</v>
      </c>
      <c r="I718" t="s">
        <v>39</v>
      </c>
      <c r="J718">
        <v>324</v>
      </c>
      <c r="K718">
        <v>304</v>
      </c>
      <c r="L718">
        <v>111</v>
      </c>
      <c r="M718">
        <v>105</v>
      </c>
      <c r="N718">
        <v>435</v>
      </c>
      <c r="O718">
        <v>409</v>
      </c>
      <c r="P718" t="s">
        <v>578</v>
      </c>
      <c r="Q718" t="s">
        <v>207</v>
      </c>
      <c r="R718" s="3">
        <v>11780</v>
      </c>
      <c r="S718" s="2">
        <v>44568</v>
      </c>
      <c r="T718">
        <v>18</v>
      </c>
      <c r="U718">
        <v>26</v>
      </c>
      <c r="V718">
        <v>1</v>
      </c>
      <c r="W718">
        <v>0</v>
      </c>
      <c r="X718">
        <v>2</v>
      </c>
      <c r="Y718">
        <v>2</v>
      </c>
      <c r="Z718">
        <v>3</v>
      </c>
      <c r="AA718">
        <v>2</v>
      </c>
      <c r="AB718" s="3">
        <v>20302</v>
      </c>
      <c r="AC718" s="3">
        <v>16923</v>
      </c>
      <c r="AD718" s="2">
        <v>44595</v>
      </c>
      <c r="AE718" s="2">
        <v>44594</v>
      </c>
      <c r="AF718">
        <v>16</v>
      </c>
      <c r="AG718">
        <v>16</v>
      </c>
      <c r="AH718">
        <v>0</v>
      </c>
      <c r="AI718">
        <v>0</v>
      </c>
      <c r="AJ718" s="4">
        <v>1.2881944444444444</v>
      </c>
      <c r="AK718" s="4">
        <v>1.2118055555555556</v>
      </c>
    </row>
    <row r="719" spans="1:37" x14ac:dyDescent="0.25">
      <c r="A719" s="1">
        <v>39418</v>
      </c>
      <c r="B719" t="s">
        <v>51</v>
      </c>
      <c r="C719" t="s">
        <v>82</v>
      </c>
      <c r="D719">
        <v>20</v>
      </c>
      <c r="E719">
        <v>12</v>
      </c>
      <c r="F719" s="2">
        <v>44852</v>
      </c>
      <c r="G719" s="2">
        <v>44728</v>
      </c>
      <c r="H719" t="s">
        <v>39</v>
      </c>
      <c r="I719" s="2">
        <v>44594</v>
      </c>
      <c r="J719">
        <v>209</v>
      </c>
      <c r="K719">
        <v>150</v>
      </c>
      <c r="L719">
        <v>163</v>
      </c>
      <c r="M719">
        <v>37</v>
      </c>
      <c r="N719">
        <v>372</v>
      </c>
      <c r="O719">
        <v>187</v>
      </c>
      <c r="P719" t="s">
        <v>265</v>
      </c>
      <c r="Q719" t="s">
        <v>234</v>
      </c>
      <c r="R719" s="2">
        <v>44739</v>
      </c>
      <c r="S719" s="2">
        <v>44647</v>
      </c>
      <c r="T719">
        <v>40</v>
      </c>
      <c r="U719">
        <v>18</v>
      </c>
      <c r="V719">
        <v>1</v>
      </c>
      <c r="W719">
        <v>2</v>
      </c>
      <c r="X719">
        <v>1</v>
      </c>
      <c r="Y719">
        <v>3</v>
      </c>
      <c r="Z719">
        <v>2</v>
      </c>
      <c r="AA719">
        <v>5</v>
      </c>
      <c r="AB719" s="2">
        <v>44603</v>
      </c>
      <c r="AC719" s="3">
        <v>15432</v>
      </c>
      <c r="AD719" s="2">
        <v>44658</v>
      </c>
      <c r="AE719" t="s">
        <v>39</v>
      </c>
      <c r="AF719">
        <v>12</v>
      </c>
      <c r="AG719">
        <v>13</v>
      </c>
      <c r="AH719">
        <v>0</v>
      </c>
      <c r="AI719">
        <v>2</v>
      </c>
      <c r="AJ719" s="4">
        <v>1.4583333333333333</v>
      </c>
      <c r="AK719" s="4">
        <v>1.0416666666666667</v>
      </c>
    </row>
    <row r="720" spans="1:37" x14ac:dyDescent="0.25">
      <c r="A720" s="1">
        <v>39418</v>
      </c>
      <c r="B720" t="s">
        <v>81</v>
      </c>
      <c r="C720" t="s">
        <v>56</v>
      </c>
      <c r="D720">
        <v>14</v>
      </c>
      <c r="E720">
        <v>29</v>
      </c>
      <c r="F720" s="2">
        <v>44630</v>
      </c>
      <c r="G720" s="2">
        <v>44722</v>
      </c>
      <c r="H720" s="2">
        <v>44562</v>
      </c>
      <c r="I720" s="2">
        <v>44562</v>
      </c>
      <c r="J720">
        <v>230</v>
      </c>
      <c r="K720">
        <v>227</v>
      </c>
      <c r="L720">
        <v>23</v>
      </c>
      <c r="M720">
        <v>216</v>
      </c>
      <c r="N720">
        <v>253</v>
      </c>
      <c r="O720">
        <v>443</v>
      </c>
      <c r="P720" t="s">
        <v>579</v>
      </c>
      <c r="Q720" t="s">
        <v>378</v>
      </c>
      <c r="R720" s="2">
        <v>44681</v>
      </c>
      <c r="S720" s="2">
        <v>44565</v>
      </c>
      <c r="T720">
        <v>7</v>
      </c>
      <c r="U720">
        <v>39</v>
      </c>
      <c r="V720">
        <v>1</v>
      </c>
      <c r="W720">
        <v>0</v>
      </c>
      <c r="X720">
        <v>0</v>
      </c>
      <c r="Y720">
        <v>1</v>
      </c>
      <c r="Z720">
        <v>1</v>
      </c>
      <c r="AA720">
        <v>1</v>
      </c>
      <c r="AB720" s="3">
        <v>17685</v>
      </c>
      <c r="AC720" s="2">
        <v>44676</v>
      </c>
      <c r="AD720" s="2">
        <v>44563</v>
      </c>
      <c r="AE720" s="2">
        <v>44687</v>
      </c>
      <c r="AF720">
        <v>8</v>
      </c>
      <c r="AG720">
        <v>10</v>
      </c>
      <c r="AH720">
        <v>0</v>
      </c>
      <c r="AI720">
        <v>1</v>
      </c>
      <c r="AJ720" s="5">
        <v>0.95694444444444438</v>
      </c>
      <c r="AK720" s="4">
        <v>1.5430555555555554</v>
      </c>
    </row>
    <row r="721" spans="1:37" x14ac:dyDescent="0.25">
      <c r="A721" s="1">
        <v>39418</v>
      </c>
      <c r="B721" t="s">
        <v>45</v>
      </c>
      <c r="C721" t="s">
        <v>75</v>
      </c>
      <c r="D721">
        <v>16</v>
      </c>
      <c r="E721">
        <v>17</v>
      </c>
      <c r="F721" s="2">
        <v>44727</v>
      </c>
      <c r="G721" s="2">
        <v>44761</v>
      </c>
      <c r="H721" t="s">
        <v>40</v>
      </c>
      <c r="I721" t="s">
        <v>50</v>
      </c>
      <c r="J721">
        <v>176</v>
      </c>
      <c r="K721">
        <v>219</v>
      </c>
      <c r="L721">
        <v>135</v>
      </c>
      <c r="M721">
        <v>144</v>
      </c>
      <c r="N721">
        <v>311</v>
      </c>
      <c r="O721">
        <v>363</v>
      </c>
      <c r="P721" t="s">
        <v>282</v>
      </c>
      <c r="Q721" t="s">
        <v>557</v>
      </c>
      <c r="R721" s="2">
        <v>44603</v>
      </c>
      <c r="S721" s="2">
        <v>44562</v>
      </c>
      <c r="T721">
        <v>29</v>
      </c>
      <c r="U721">
        <v>29</v>
      </c>
      <c r="V721">
        <v>1</v>
      </c>
      <c r="W721">
        <v>0</v>
      </c>
      <c r="X721">
        <v>1</v>
      </c>
      <c r="Y721">
        <v>4</v>
      </c>
      <c r="Z721">
        <v>2</v>
      </c>
      <c r="AA721">
        <v>4</v>
      </c>
      <c r="AB721" s="2">
        <v>44617</v>
      </c>
      <c r="AC721" t="s">
        <v>39</v>
      </c>
      <c r="AD721" s="2">
        <v>44594</v>
      </c>
      <c r="AE721" t="s">
        <v>80</v>
      </c>
      <c r="AF721">
        <v>17</v>
      </c>
      <c r="AG721">
        <v>16</v>
      </c>
      <c r="AH721">
        <v>0</v>
      </c>
      <c r="AI721">
        <v>0</v>
      </c>
      <c r="AJ721" s="4">
        <v>1.2305555555555556</v>
      </c>
      <c r="AK721" s="4">
        <v>1.2694444444444444</v>
      </c>
    </row>
    <row r="722" spans="1:37" x14ac:dyDescent="0.25">
      <c r="A722" s="1">
        <v>39418</v>
      </c>
      <c r="B722" t="s">
        <v>52</v>
      </c>
      <c r="C722" t="s">
        <v>86</v>
      </c>
      <c r="D722">
        <v>15</v>
      </c>
      <c r="E722">
        <v>22</v>
      </c>
      <c r="F722" s="2">
        <v>44694</v>
      </c>
      <c r="G722" s="2">
        <v>44790</v>
      </c>
      <c r="H722" t="s">
        <v>39</v>
      </c>
      <c r="I722" t="s">
        <v>39</v>
      </c>
      <c r="J722">
        <v>257</v>
      </c>
      <c r="K722">
        <v>202</v>
      </c>
      <c r="L722">
        <v>100</v>
      </c>
      <c r="M722">
        <v>79</v>
      </c>
      <c r="N722">
        <v>357</v>
      </c>
      <c r="O722">
        <v>281</v>
      </c>
      <c r="P722" t="s">
        <v>94</v>
      </c>
      <c r="Q722" t="s">
        <v>326</v>
      </c>
      <c r="R722" t="s">
        <v>39</v>
      </c>
      <c r="S722" s="2">
        <v>44665</v>
      </c>
      <c r="T722">
        <v>20</v>
      </c>
      <c r="U722">
        <v>29</v>
      </c>
      <c r="V722">
        <v>1</v>
      </c>
      <c r="W722">
        <v>1</v>
      </c>
      <c r="X722">
        <v>0</v>
      </c>
      <c r="Y722">
        <v>1</v>
      </c>
      <c r="Z722">
        <v>1</v>
      </c>
      <c r="AA722">
        <v>2</v>
      </c>
      <c r="AB722" t="s">
        <v>580</v>
      </c>
      <c r="AC722" s="3">
        <v>12510</v>
      </c>
      <c r="AD722" t="s">
        <v>80</v>
      </c>
      <c r="AE722" s="2">
        <v>44565</v>
      </c>
      <c r="AF722">
        <v>12</v>
      </c>
      <c r="AG722">
        <v>10</v>
      </c>
      <c r="AH722">
        <v>0</v>
      </c>
      <c r="AI722">
        <v>0</v>
      </c>
      <c r="AJ722" s="4">
        <v>1.1277777777777778</v>
      </c>
      <c r="AK722" s="4">
        <v>1.372222222222222</v>
      </c>
    </row>
    <row r="723" spans="1:37" x14ac:dyDescent="0.25">
      <c r="A723" s="1">
        <v>39418</v>
      </c>
      <c r="B723" t="s">
        <v>134</v>
      </c>
      <c r="C723" t="s">
        <v>89</v>
      </c>
      <c r="D723">
        <v>12</v>
      </c>
      <c r="E723">
        <v>20</v>
      </c>
      <c r="F723" s="2">
        <v>44631</v>
      </c>
      <c r="G723" s="2">
        <v>44822</v>
      </c>
      <c r="H723" t="s">
        <v>40</v>
      </c>
      <c r="I723" t="s">
        <v>39</v>
      </c>
      <c r="J723">
        <v>136</v>
      </c>
      <c r="K723">
        <v>157</v>
      </c>
      <c r="L723">
        <v>59</v>
      </c>
      <c r="M723">
        <v>166</v>
      </c>
      <c r="N723">
        <v>195</v>
      </c>
      <c r="O723">
        <v>323</v>
      </c>
      <c r="P723" t="s">
        <v>453</v>
      </c>
      <c r="Q723" t="s">
        <v>387</v>
      </c>
      <c r="R723" s="3">
        <v>12936</v>
      </c>
      <c r="S723" s="2">
        <v>44604</v>
      </c>
      <c r="T723">
        <v>17</v>
      </c>
      <c r="U723">
        <v>44</v>
      </c>
      <c r="V723">
        <v>2</v>
      </c>
      <c r="W723">
        <v>0</v>
      </c>
      <c r="X723">
        <v>4</v>
      </c>
      <c r="Y723">
        <v>2</v>
      </c>
      <c r="Z723">
        <v>6</v>
      </c>
      <c r="AA723">
        <v>2</v>
      </c>
      <c r="AB723" s="3">
        <v>20271</v>
      </c>
      <c r="AC723" s="3">
        <v>23924</v>
      </c>
      <c r="AD723" s="2">
        <v>44562</v>
      </c>
      <c r="AE723" s="2">
        <v>44625</v>
      </c>
      <c r="AF723">
        <v>14</v>
      </c>
      <c r="AG723">
        <v>15</v>
      </c>
      <c r="AH723">
        <v>0</v>
      </c>
      <c r="AI723">
        <v>2</v>
      </c>
      <c r="AJ723" s="5">
        <v>0.90138888888888891</v>
      </c>
      <c r="AK723" s="4">
        <v>1.5986111111111112</v>
      </c>
    </row>
    <row r="724" spans="1:37" x14ac:dyDescent="0.25">
      <c r="A724" s="1">
        <v>39418</v>
      </c>
      <c r="B724" t="s">
        <v>96</v>
      </c>
      <c r="C724" t="s">
        <v>46</v>
      </c>
      <c r="D724">
        <v>14</v>
      </c>
      <c r="E724">
        <v>20</v>
      </c>
      <c r="F724" s="2">
        <v>44757</v>
      </c>
      <c r="G724" s="2">
        <v>44727</v>
      </c>
      <c r="H724" t="s">
        <v>40</v>
      </c>
      <c r="I724" t="s">
        <v>50</v>
      </c>
      <c r="J724">
        <v>206</v>
      </c>
      <c r="K724">
        <v>197</v>
      </c>
      <c r="L724">
        <v>86</v>
      </c>
      <c r="M724">
        <v>175</v>
      </c>
      <c r="N724">
        <v>292</v>
      </c>
      <c r="O724">
        <v>372</v>
      </c>
      <c r="P724" t="s">
        <v>121</v>
      </c>
      <c r="Q724" t="s">
        <v>255</v>
      </c>
      <c r="R724" s="2">
        <v>44569</v>
      </c>
      <c r="S724" t="s">
        <v>39</v>
      </c>
      <c r="T724">
        <v>29</v>
      </c>
      <c r="U724">
        <v>41</v>
      </c>
      <c r="V724">
        <v>2</v>
      </c>
      <c r="W724">
        <v>1</v>
      </c>
      <c r="X724">
        <v>2</v>
      </c>
      <c r="Y724">
        <v>0</v>
      </c>
      <c r="Z724">
        <v>4</v>
      </c>
      <c r="AA724">
        <v>1</v>
      </c>
      <c r="AB724" s="2">
        <v>44706</v>
      </c>
      <c r="AC724" s="2">
        <v>44640</v>
      </c>
      <c r="AD724" s="2">
        <v>44596</v>
      </c>
      <c r="AE724" s="2">
        <v>44656</v>
      </c>
      <c r="AF724">
        <v>13</v>
      </c>
      <c r="AG724">
        <v>12</v>
      </c>
      <c r="AH724">
        <v>0</v>
      </c>
      <c r="AI724">
        <v>0</v>
      </c>
      <c r="AJ724" s="4">
        <v>1.0694444444444444</v>
      </c>
      <c r="AK724" s="4">
        <v>1.4305555555555556</v>
      </c>
    </row>
    <row r="725" spans="1:37" x14ac:dyDescent="0.25">
      <c r="A725" s="1">
        <v>39418</v>
      </c>
      <c r="B725" t="s">
        <v>67</v>
      </c>
      <c r="C725" t="s">
        <v>85</v>
      </c>
      <c r="D725">
        <v>21</v>
      </c>
      <c r="E725">
        <v>18</v>
      </c>
      <c r="F725" s="2">
        <v>44662</v>
      </c>
      <c r="G725" s="2">
        <v>44663</v>
      </c>
      <c r="H725" t="s">
        <v>40</v>
      </c>
      <c r="I725" t="s">
        <v>39</v>
      </c>
      <c r="J725">
        <v>295</v>
      </c>
      <c r="K725">
        <v>169</v>
      </c>
      <c r="L725">
        <v>84</v>
      </c>
      <c r="M725">
        <v>133</v>
      </c>
      <c r="N725">
        <v>379</v>
      </c>
      <c r="O725">
        <v>302</v>
      </c>
      <c r="P725" t="s">
        <v>379</v>
      </c>
      <c r="Q725" t="s">
        <v>161</v>
      </c>
      <c r="R725" s="2">
        <v>44570</v>
      </c>
      <c r="S725" t="s">
        <v>39</v>
      </c>
      <c r="T725">
        <v>21</v>
      </c>
      <c r="U725">
        <v>27</v>
      </c>
      <c r="V725">
        <v>2</v>
      </c>
      <c r="W725">
        <v>0</v>
      </c>
      <c r="X725">
        <v>2</v>
      </c>
      <c r="Y725">
        <v>1</v>
      </c>
      <c r="Z725">
        <v>4</v>
      </c>
      <c r="AA725">
        <v>1</v>
      </c>
      <c r="AB725" s="3">
        <v>28399</v>
      </c>
      <c r="AC725" s="3">
        <v>27699</v>
      </c>
      <c r="AD725" s="2">
        <v>44596</v>
      </c>
      <c r="AE725" s="2">
        <v>44596</v>
      </c>
      <c r="AF725">
        <v>13</v>
      </c>
      <c r="AG725">
        <v>10</v>
      </c>
      <c r="AH725">
        <v>0</v>
      </c>
      <c r="AI725">
        <v>2</v>
      </c>
      <c r="AJ725" s="4">
        <v>1.2479166666666666</v>
      </c>
      <c r="AK725" s="4">
        <v>1.2520833333333334</v>
      </c>
    </row>
    <row r="726" spans="1:37" x14ac:dyDescent="0.25">
      <c r="A726" s="1">
        <v>39418</v>
      </c>
      <c r="B726" t="s">
        <v>38</v>
      </c>
      <c r="C726" t="s">
        <v>57</v>
      </c>
      <c r="D726">
        <v>24</v>
      </c>
      <c r="E726">
        <v>18</v>
      </c>
      <c r="F726" s="2">
        <v>44693</v>
      </c>
      <c r="G726" s="2">
        <v>44731</v>
      </c>
      <c r="H726" s="2">
        <v>44562</v>
      </c>
      <c r="I726" s="2">
        <v>44562</v>
      </c>
      <c r="J726">
        <v>181</v>
      </c>
      <c r="K726">
        <v>244</v>
      </c>
      <c r="L726">
        <v>175</v>
      </c>
      <c r="M726">
        <v>68</v>
      </c>
      <c r="N726">
        <v>356</v>
      </c>
      <c r="O726">
        <v>312</v>
      </c>
      <c r="P726" t="s">
        <v>208</v>
      </c>
      <c r="Q726" t="s">
        <v>131</v>
      </c>
      <c r="R726" s="2">
        <v>44606</v>
      </c>
      <c r="S726" s="3">
        <v>19146</v>
      </c>
      <c r="T726">
        <v>37</v>
      </c>
      <c r="U726">
        <v>23</v>
      </c>
      <c r="V726">
        <v>2</v>
      </c>
      <c r="W726">
        <v>0</v>
      </c>
      <c r="X726">
        <v>2</v>
      </c>
      <c r="Y726">
        <v>0</v>
      </c>
      <c r="Z726">
        <v>4</v>
      </c>
      <c r="AA726">
        <v>0</v>
      </c>
      <c r="AB726" s="2">
        <v>44602</v>
      </c>
      <c r="AC726" s="3">
        <v>26207</v>
      </c>
      <c r="AD726" s="2">
        <v>44624</v>
      </c>
      <c r="AE726" s="2">
        <v>44565</v>
      </c>
      <c r="AF726">
        <v>12</v>
      </c>
      <c r="AG726">
        <v>14</v>
      </c>
      <c r="AH726">
        <v>0</v>
      </c>
      <c r="AI726">
        <v>0</v>
      </c>
      <c r="AJ726" s="4">
        <v>1.2750000000000001</v>
      </c>
      <c r="AK726" s="4">
        <v>1.2249999999999999</v>
      </c>
    </row>
    <row r="727" spans="1:37" x14ac:dyDescent="0.25">
      <c r="A727" s="1">
        <v>39418</v>
      </c>
      <c r="B727" t="s">
        <v>99</v>
      </c>
      <c r="C727" t="s">
        <v>98</v>
      </c>
      <c r="D727">
        <v>24</v>
      </c>
      <c r="E727">
        <v>13</v>
      </c>
      <c r="F727" s="2">
        <v>44694</v>
      </c>
      <c r="G727" s="2">
        <v>44692</v>
      </c>
      <c r="H727" s="2">
        <v>44562</v>
      </c>
      <c r="I727" t="s">
        <v>39</v>
      </c>
      <c r="J727">
        <v>294</v>
      </c>
      <c r="K727">
        <v>162</v>
      </c>
      <c r="L727">
        <v>172</v>
      </c>
      <c r="M727">
        <v>84</v>
      </c>
      <c r="N727">
        <v>466</v>
      </c>
      <c r="O727">
        <v>246</v>
      </c>
      <c r="P727" t="s">
        <v>460</v>
      </c>
      <c r="Q727" t="s">
        <v>246</v>
      </c>
      <c r="R727" s="2">
        <v>44639</v>
      </c>
      <c r="S727" s="2">
        <v>44637</v>
      </c>
      <c r="T727">
        <v>26</v>
      </c>
      <c r="U727">
        <v>21</v>
      </c>
      <c r="V727">
        <v>0</v>
      </c>
      <c r="W727">
        <v>1</v>
      </c>
      <c r="X727">
        <v>1</v>
      </c>
      <c r="Y727">
        <v>0</v>
      </c>
      <c r="Z727">
        <v>1</v>
      </c>
      <c r="AA727">
        <v>1</v>
      </c>
      <c r="AB727" s="3">
        <v>20271</v>
      </c>
      <c r="AC727" s="3">
        <v>14763</v>
      </c>
      <c r="AD727" s="2">
        <v>44596</v>
      </c>
      <c r="AE727" s="2">
        <v>44562</v>
      </c>
      <c r="AF727">
        <v>10</v>
      </c>
      <c r="AG727">
        <v>12</v>
      </c>
      <c r="AH727">
        <v>0</v>
      </c>
      <c r="AI727">
        <v>2</v>
      </c>
      <c r="AJ727" s="4">
        <v>1.4486111111111111</v>
      </c>
      <c r="AK727" s="4">
        <v>1.0513888888888889</v>
      </c>
    </row>
    <row r="728" spans="1:37" x14ac:dyDescent="0.25">
      <c r="A728" s="1">
        <v>39418</v>
      </c>
      <c r="B728" t="s">
        <v>62</v>
      </c>
      <c r="C728" t="s">
        <v>107</v>
      </c>
      <c r="D728">
        <v>15</v>
      </c>
      <c r="E728">
        <v>20</v>
      </c>
      <c r="F728" s="2">
        <v>44791</v>
      </c>
      <c r="G728" s="2">
        <v>44756</v>
      </c>
      <c r="H728" t="s">
        <v>80</v>
      </c>
      <c r="I728" t="s">
        <v>39</v>
      </c>
      <c r="J728">
        <v>175</v>
      </c>
      <c r="K728">
        <v>184</v>
      </c>
      <c r="L728">
        <v>74</v>
      </c>
      <c r="M728">
        <v>101</v>
      </c>
      <c r="N728">
        <v>249</v>
      </c>
      <c r="O728">
        <v>285</v>
      </c>
      <c r="P728" t="s">
        <v>581</v>
      </c>
      <c r="Q728" t="s">
        <v>259</v>
      </c>
      <c r="R728" s="2">
        <v>44569</v>
      </c>
      <c r="S728" t="s">
        <v>39</v>
      </c>
      <c r="T728">
        <v>23</v>
      </c>
      <c r="U728">
        <v>35</v>
      </c>
      <c r="V728">
        <v>1</v>
      </c>
      <c r="W728">
        <v>2</v>
      </c>
      <c r="X728">
        <v>0</v>
      </c>
      <c r="Y728">
        <v>2</v>
      </c>
      <c r="Z728">
        <v>1</v>
      </c>
      <c r="AA728">
        <v>4</v>
      </c>
      <c r="AB728" s="3">
        <v>16650</v>
      </c>
      <c r="AC728" s="3">
        <v>13697</v>
      </c>
      <c r="AD728" s="2">
        <v>44564</v>
      </c>
      <c r="AE728" s="2">
        <v>44624</v>
      </c>
      <c r="AF728">
        <v>13</v>
      </c>
      <c r="AG728">
        <v>13</v>
      </c>
      <c r="AH728">
        <v>0</v>
      </c>
      <c r="AI728">
        <v>0</v>
      </c>
      <c r="AJ728" s="4">
        <v>1.0784722222222223</v>
      </c>
      <c r="AK728" s="4">
        <v>1.4215277777777777</v>
      </c>
    </row>
    <row r="729" spans="1:37" x14ac:dyDescent="0.25">
      <c r="A729" s="1">
        <v>39419</v>
      </c>
      <c r="B729" t="s">
        <v>108</v>
      </c>
      <c r="C729" t="s">
        <v>88</v>
      </c>
      <c r="D729">
        <v>21</v>
      </c>
      <c r="E729">
        <v>20</v>
      </c>
      <c r="F729" s="2">
        <v>44604</v>
      </c>
      <c r="G729" s="2">
        <v>44631</v>
      </c>
      <c r="H729" s="2">
        <v>44594</v>
      </c>
      <c r="I729" s="2">
        <v>44562</v>
      </c>
      <c r="J729">
        <v>236</v>
      </c>
      <c r="K729">
        <v>210</v>
      </c>
      <c r="L729">
        <v>90</v>
      </c>
      <c r="M729">
        <v>166</v>
      </c>
      <c r="N729">
        <v>326</v>
      </c>
      <c r="O729">
        <v>376</v>
      </c>
      <c r="P729" t="s">
        <v>582</v>
      </c>
      <c r="Q729" t="s">
        <v>73</v>
      </c>
      <c r="R729" s="2">
        <v>44641</v>
      </c>
      <c r="S729" t="s">
        <v>39</v>
      </c>
      <c r="T729">
        <v>24</v>
      </c>
      <c r="U729">
        <v>37</v>
      </c>
      <c r="V729">
        <v>0</v>
      </c>
      <c r="W729">
        <v>1</v>
      </c>
      <c r="X729">
        <v>1</v>
      </c>
      <c r="Y729">
        <v>1</v>
      </c>
      <c r="Z729">
        <v>1</v>
      </c>
      <c r="AA729">
        <v>2</v>
      </c>
      <c r="AB729" s="2">
        <v>44681</v>
      </c>
      <c r="AC729" t="s">
        <v>253</v>
      </c>
      <c r="AD729" s="2">
        <v>44624</v>
      </c>
      <c r="AE729" s="2">
        <v>44624</v>
      </c>
      <c r="AF729">
        <v>11</v>
      </c>
      <c r="AG729">
        <v>11</v>
      </c>
      <c r="AH729">
        <v>0</v>
      </c>
      <c r="AI729">
        <v>0</v>
      </c>
      <c r="AJ729" s="4">
        <v>1.1291666666666667</v>
      </c>
      <c r="AK729" s="4">
        <v>1.3708333333333333</v>
      </c>
    </row>
    <row r="730" spans="1:37" x14ac:dyDescent="0.25">
      <c r="A730" s="1">
        <v>39422</v>
      </c>
      <c r="B730" t="s">
        <v>57</v>
      </c>
      <c r="C730" t="s">
        <v>86</v>
      </c>
      <c r="D730">
        <v>22</v>
      </c>
      <c r="E730">
        <v>15</v>
      </c>
      <c r="F730" s="2">
        <v>44697</v>
      </c>
      <c r="G730" s="2">
        <v>44727</v>
      </c>
      <c r="H730" s="2">
        <v>44562</v>
      </c>
      <c r="I730" t="s">
        <v>39</v>
      </c>
      <c r="J730">
        <v>296</v>
      </c>
      <c r="K730">
        <v>314</v>
      </c>
      <c r="L730">
        <v>60</v>
      </c>
      <c r="M730">
        <v>31</v>
      </c>
      <c r="N730">
        <v>356</v>
      </c>
      <c r="O730">
        <v>345</v>
      </c>
      <c r="P730" t="s">
        <v>252</v>
      </c>
      <c r="Q730" t="s">
        <v>74</v>
      </c>
      <c r="R730" s="2">
        <v>44605</v>
      </c>
      <c r="S730" s="2">
        <v>44571</v>
      </c>
      <c r="T730">
        <v>24</v>
      </c>
      <c r="U730">
        <v>24</v>
      </c>
      <c r="V730">
        <v>0</v>
      </c>
      <c r="W730">
        <v>1</v>
      </c>
      <c r="X730">
        <v>2</v>
      </c>
      <c r="Y730">
        <v>0</v>
      </c>
      <c r="Z730">
        <v>2</v>
      </c>
      <c r="AA730">
        <v>1</v>
      </c>
      <c r="AB730" s="3">
        <v>18142</v>
      </c>
      <c r="AC730" s="3">
        <v>17715</v>
      </c>
      <c r="AD730" s="2">
        <v>44565</v>
      </c>
      <c r="AE730" s="2">
        <v>44596</v>
      </c>
      <c r="AF730">
        <v>13</v>
      </c>
      <c r="AG730">
        <v>14</v>
      </c>
      <c r="AH730">
        <v>0</v>
      </c>
      <c r="AI730">
        <v>0</v>
      </c>
      <c r="AJ730" s="4">
        <v>1.304861111111111</v>
      </c>
      <c r="AK730" s="4">
        <v>1.195138888888889</v>
      </c>
    </row>
    <row r="731" spans="1:37" x14ac:dyDescent="0.25">
      <c r="A731" s="1">
        <v>39425</v>
      </c>
      <c r="B731" t="s">
        <v>82</v>
      </c>
      <c r="C731" t="s">
        <v>52</v>
      </c>
      <c r="D731">
        <v>18</v>
      </c>
      <c r="E731">
        <v>20</v>
      </c>
      <c r="F731" s="2">
        <v>44667</v>
      </c>
      <c r="G731" s="2">
        <v>44663</v>
      </c>
      <c r="H731" s="2">
        <v>44564</v>
      </c>
      <c r="I731" t="s">
        <v>39</v>
      </c>
      <c r="J731">
        <v>220</v>
      </c>
      <c r="K731">
        <v>165</v>
      </c>
      <c r="L731">
        <v>65</v>
      </c>
      <c r="M731">
        <v>224</v>
      </c>
      <c r="N731">
        <v>285</v>
      </c>
      <c r="O731">
        <v>389</v>
      </c>
      <c r="P731" t="s">
        <v>416</v>
      </c>
      <c r="Q731" s="2">
        <v>44888</v>
      </c>
      <c r="R731" s="2">
        <v>44708</v>
      </c>
      <c r="S731" t="s">
        <v>39</v>
      </c>
      <c r="T731">
        <v>21</v>
      </c>
      <c r="U731">
        <v>40</v>
      </c>
      <c r="V731">
        <v>3</v>
      </c>
      <c r="W731">
        <v>1</v>
      </c>
      <c r="X731">
        <v>2</v>
      </c>
      <c r="Y731">
        <v>0</v>
      </c>
      <c r="Z731">
        <v>5</v>
      </c>
      <c r="AA731">
        <v>1</v>
      </c>
      <c r="AB731" s="3">
        <v>20241</v>
      </c>
      <c r="AC731" s="3">
        <v>23590</v>
      </c>
      <c r="AD731" s="2">
        <v>44563</v>
      </c>
      <c r="AE731" s="2">
        <v>44594</v>
      </c>
      <c r="AF731">
        <v>14</v>
      </c>
      <c r="AG731">
        <v>15</v>
      </c>
      <c r="AH731">
        <v>0</v>
      </c>
      <c r="AI731">
        <v>2</v>
      </c>
      <c r="AJ731" s="4">
        <v>1.2291666666666667</v>
      </c>
      <c r="AK731" s="4">
        <v>1.2708333333333333</v>
      </c>
    </row>
    <row r="732" spans="1:37" x14ac:dyDescent="0.25">
      <c r="A732" s="1">
        <v>39425</v>
      </c>
      <c r="B732" t="s">
        <v>95</v>
      </c>
      <c r="C732" t="s">
        <v>62</v>
      </c>
      <c r="D732">
        <v>10</v>
      </c>
      <c r="E732">
        <v>18</v>
      </c>
      <c r="F732" s="2">
        <v>44633</v>
      </c>
      <c r="G732" s="2">
        <v>44757</v>
      </c>
      <c r="H732" s="2">
        <v>44594</v>
      </c>
      <c r="I732" t="s">
        <v>39</v>
      </c>
      <c r="J732">
        <v>153</v>
      </c>
      <c r="K732">
        <v>178</v>
      </c>
      <c r="L732">
        <v>88</v>
      </c>
      <c r="M732">
        <v>192</v>
      </c>
      <c r="N732">
        <v>241</v>
      </c>
      <c r="O732">
        <v>370</v>
      </c>
      <c r="P732" t="s">
        <v>113</v>
      </c>
      <c r="Q732" t="s">
        <v>324</v>
      </c>
      <c r="R732" t="s">
        <v>39</v>
      </c>
      <c r="S732" s="2">
        <v>44572</v>
      </c>
      <c r="T732">
        <v>24</v>
      </c>
      <c r="U732">
        <v>36</v>
      </c>
      <c r="V732">
        <v>1</v>
      </c>
      <c r="W732">
        <v>0</v>
      </c>
      <c r="X732">
        <v>1</v>
      </c>
      <c r="Y732">
        <v>2</v>
      </c>
      <c r="Z732">
        <v>2</v>
      </c>
      <c r="AA732">
        <v>2</v>
      </c>
      <c r="AB732" s="3">
        <v>19450</v>
      </c>
      <c r="AC732" s="2">
        <v>44671</v>
      </c>
      <c r="AD732" t="s">
        <v>40</v>
      </c>
      <c r="AE732" s="2">
        <v>44565</v>
      </c>
      <c r="AF732">
        <v>12</v>
      </c>
      <c r="AG732">
        <v>12</v>
      </c>
      <c r="AH732">
        <v>2</v>
      </c>
      <c r="AI732">
        <v>0</v>
      </c>
      <c r="AJ732" s="4">
        <v>1.1076388888888888</v>
      </c>
      <c r="AK732" s="4">
        <v>1.3923611111111109</v>
      </c>
    </row>
    <row r="733" spans="1:37" x14ac:dyDescent="0.25">
      <c r="A733" s="1">
        <v>39425</v>
      </c>
      <c r="B733" t="s">
        <v>102</v>
      </c>
      <c r="C733" t="s">
        <v>81</v>
      </c>
      <c r="D733">
        <v>25</v>
      </c>
      <c r="E733">
        <v>25</v>
      </c>
      <c r="F733" s="2">
        <v>44661</v>
      </c>
      <c r="G733" s="2">
        <v>44756</v>
      </c>
      <c r="H733" s="2">
        <v>44594</v>
      </c>
      <c r="I733" t="s">
        <v>39</v>
      </c>
      <c r="J733">
        <v>281</v>
      </c>
      <c r="K733">
        <v>238</v>
      </c>
      <c r="L733">
        <v>87</v>
      </c>
      <c r="M733">
        <v>152</v>
      </c>
      <c r="N733">
        <v>368</v>
      </c>
      <c r="O733">
        <v>390</v>
      </c>
      <c r="P733" t="s">
        <v>583</v>
      </c>
      <c r="Q733" t="s">
        <v>94</v>
      </c>
      <c r="R733" s="2">
        <v>44641</v>
      </c>
      <c r="S733" s="2">
        <v>44571</v>
      </c>
      <c r="T733">
        <v>16</v>
      </c>
      <c r="U733">
        <v>32</v>
      </c>
      <c r="V733">
        <v>1</v>
      </c>
      <c r="W733">
        <v>0</v>
      </c>
      <c r="X733">
        <v>0</v>
      </c>
      <c r="Y733">
        <v>0</v>
      </c>
      <c r="Z733">
        <v>1</v>
      </c>
      <c r="AA733">
        <v>0</v>
      </c>
      <c r="AB733" s="2">
        <v>44643</v>
      </c>
      <c r="AC733" s="3">
        <v>12966</v>
      </c>
      <c r="AD733" s="2">
        <v>44624</v>
      </c>
      <c r="AE733" s="2">
        <v>44597</v>
      </c>
      <c r="AF733">
        <v>9</v>
      </c>
      <c r="AG733">
        <v>11</v>
      </c>
      <c r="AH733">
        <v>0</v>
      </c>
      <c r="AI733">
        <v>0</v>
      </c>
      <c r="AJ733" s="4">
        <v>1.1493055555555556</v>
      </c>
      <c r="AK733" s="4">
        <v>1.3506944444444444</v>
      </c>
    </row>
    <row r="734" spans="1:37" x14ac:dyDescent="0.25">
      <c r="A734" s="1">
        <v>39425</v>
      </c>
      <c r="B734" t="s">
        <v>46</v>
      </c>
      <c r="C734" t="s">
        <v>72</v>
      </c>
      <c r="D734">
        <v>10</v>
      </c>
      <c r="E734">
        <v>21</v>
      </c>
      <c r="F734" s="2">
        <v>44633</v>
      </c>
      <c r="G734" s="2">
        <v>44724</v>
      </c>
      <c r="H734" s="2">
        <v>44564</v>
      </c>
      <c r="I734" t="s">
        <v>40</v>
      </c>
      <c r="J734">
        <v>148</v>
      </c>
      <c r="K734">
        <v>266</v>
      </c>
      <c r="L734">
        <v>85</v>
      </c>
      <c r="M734">
        <v>179</v>
      </c>
      <c r="N734">
        <v>233</v>
      </c>
      <c r="O734">
        <v>445</v>
      </c>
      <c r="P734" s="2">
        <v>44918</v>
      </c>
      <c r="Q734" t="s">
        <v>73</v>
      </c>
      <c r="R734" t="s">
        <v>39</v>
      </c>
      <c r="S734" t="s">
        <v>39</v>
      </c>
      <c r="T734">
        <v>28</v>
      </c>
      <c r="U734">
        <v>36</v>
      </c>
      <c r="V734">
        <v>1</v>
      </c>
      <c r="W734">
        <v>0</v>
      </c>
      <c r="X734">
        <v>2</v>
      </c>
      <c r="Y734">
        <v>1</v>
      </c>
      <c r="Z734">
        <v>3</v>
      </c>
      <c r="AA734">
        <v>1</v>
      </c>
      <c r="AB734" s="3">
        <v>22890</v>
      </c>
      <c r="AC734" s="3">
        <v>30926</v>
      </c>
      <c r="AD734" t="s">
        <v>39</v>
      </c>
      <c r="AE734" s="2">
        <v>44594</v>
      </c>
      <c r="AF734">
        <v>12</v>
      </c>
      <c r="AG734">
        <v>13</v>
      </c>
      <c r="AH734">
        <v>0</v>
      </c>
      <c r="AI734">
        <v>3</v>
      </c>
      <c r="AJ734" s="4">
        <v>1.1152777777777778</v>
      </c>
      <c r="AK734" s="4">
        <v>1.3847222222222222</v>
      </c>
    </row>
    <row r="735" spans="1:37" x14ac:dyDescent="0.25">
      <c r="A735" s="1">
        <v>39425</v>
      </c>
      <c r="B735" t="s">
        <v>61</v>
      </c>
      <c r="C735" t="s">
        <v>76</v>
      </c>
      <c r="D735">
        <v>20</v>
      </c>
      <c r="E735">
        <v>13</v>
      </c>
      <c r="F735" s="2">
        <v>44730</v>
      </c>
      <c r="G735" s="2">
        <v>44729</v>
      </c>
      <c r="H735" s="2">
        <v>44562</v>
      </c>
      <c r="I735" t="s">
        <v>39</v>
      </c>
      <c r="J735">
        <v>193</v>
      </c>
      <c r="K735">
        <v>109</v>
      </c>
      <c r="L735">
        <v>148</v>
      </c>
      <c r="M735">
        <v>131</v>
      </c>
      <c r="N735">
        <v>341</v>
      </c>
      <c r="O735">
        <v>240</v>
      </c>
      <c r="P735" t="s">
        <v>542</v>
      </c>
      <c r="Q735" t="s">
        <v>118</v>
      </c>
      <c r="R735" s="3">
        <v>12905</v>
      </c>
      <c r="S735" s="2">
        <v>44602</v>
      </c>
      <c r="T735">
        <v>30</v>
      </c>
      <c r="U735">
        <v>37</v>
      </c>
      <c r="V735">
        <v>0</v>
      </c>
      <c r="W735">
        <v>0</v>
      </c>
      <c r="X735">
        <v>3</v>
      </c>
      <c r="Y735">
        <v>2</v>
      </c>
      <c r="Z735">
        <v>3</v>
      </c>
      <c r="AA735">
        <v>2</v>
      </c>
      <c r="AB735" s="2">
        <v>44681</v>
      </c>
      <c r="AC735" s="2">
        <v>44672</v>
      </c>
      <c r="AD735" s="2">
        <v>44624</v>
      </c>
      <c r="AE735" s="2">
        <v>44595</v>
      </c>
      <c r="AF735">
        <v>17</v>
      </c>
      <c r="AG735">
        <v>14</v>
      </c>
      <c r="AH735">
        <v>0</v>
      </c>
      <c r="AI735">
        <v>0</v>
      </c>
      <c r="AJ735" s="4">
        <v>1.3041666666666667</v>
      </c>
      <c r="AK735" s="4">
        <v>1.5090277777777779</v>
      </c>
    </row>
    <row r="736" spans="1:37" x14ac:dyDescent="0.25">
      <c r="A736" s="1">
        <v>39425</v>
      </c>
      <c r="B736" t="s">
        <v>38</v>
      </c>
      <c r="C736" t="s">
        <v>75</v>
      </c>
      <c r="D736">
        <v>15</v>
      </c>
      <c r="E736">
        <v>18</v>
      </c>
      <c r="F736" s="2">
        <v>44727</v>
      </c>
      <c r="G736" s="2">
        <v>44605</v>
      </c>
      <c r="H736" t="s">
        <v>39</v>
      </c>
      <c r="I736" s="2">
        <v>44595</v>
      </c>
      <c r="J736">
        <v>207</v>
      </c>
      <c r="K736">
        <v>165</v>
      </c>
      <c r="L736">
        <v>111</v>
      </c>
      <c r="M736">
        <v>141</v>
      </c>
      <c r="N736">
        <v>318</v>
      </c>
      <c r="O736">
        <v>306</v>
      </c>
      <c r="P736" t="s">
        <v>156</v>
      </c>
      <c r="Q736" t="s">
        <v>216</v>
      </c>
      <c r="R736" s="2">
        <v>44604</v>
      </c>
      <c r="S736" s="2">
        <v>44634</v>
      </c>
      <c r="T736">
        <v>27</v>
      </c>
      <c r="U736">
        <v>28</v>
      </c>
      <c r="V736">
        <v>2</v>
      </c>
      <c r="W736">
        <v>1</v>
      </c>
      <c r="X736">
        <v>0</v>
      </c>
      <c r="Y736">
        <v>0</v>
      </c>
      <c r="Z736">
        <v>2</v>
      </c>
      <c r="AA736">
        <v>1</v>
      </c>
      <c r="AB736" s="2">
        <v>44635</v>
      </c>
      <c r="AC736" s="3">
        <v>15158</v>
      </c>
      <c r="AD736" t="s">
        <v>80</v>
      </c>
      <c r="AE736" s="2">
        <v>44563</v>
      </c>
      <c r="AF736">
        <v>14</v>
      </c>
      <c r="AG736">
        <v>12</v>
      </c>
      <c r="AH736">
        <v>0</v>
      </c>
      <c r="AI736">
        <v>0</v>
      </c>
      <c r="AJ736" s="4">
        <v>1.1465277777777778</v>
      </c>
      <c r="AK736" s="4">
        <v>1.3534722222222222</v>
      </c>
    </row>
    <row r="737" spans="1:37" x14ac:dyDescent="0.25">
      <c r="A737" s="1">
        <v>39425</v>
      </c>
      <c r="B737" t="s">
        <v>89</v>
      </c>
      <c r="C737" t="s">
        <v>92</v>
      </c>
      <c r="D737">
        <v>10</v>
      </c>
      <c r="E737">
        <v>24</v>
      </c>
      <c r="F737" s="2">
        <v>44604</v>
      </c>
      <c r="G737" s="2">
        <v>44821</v>
      </c>
      <c r="H737" s="2">
        <v>44564</v>
      </c>
      <c r="I737" s="2">
        <v>44563</v>
      </c>
      <c r="J737">
        <v>99</v>
      </c>
      <c r="K737">
        <v>249</v>
      </c>
      <c r="L737">
        <v>50</v>
      </c>
      <c r="M737">
        <v>178</v>
      </c>
      <c r="N737">
        <v>149</v>
      </c>
      <c r="O737">
        <v>427</v>
      </c>
      <c r="P737" t="s">
        <v>127</v>
      </c>
      <c r="Q737" t="s">
        <v>326</v>
      </c>
      <c r="R737" s="2">
        <v>44567</v>
      </c>
      <c r="S737" t="s">
        <v>39</v>
      </c>
      <c r="T737">
        <v>15</v>
      </c>
      <c r="U737">
        <v>38</v>
      </c>
      <c r="V737">
        <v>1</v>
      </c>
      <c r="W737">
        <v>1</v>
      </c>
      <c r="X737">
        <v>1</v>
      </c>
      <c r="Y737">
        <v>0</v>
      </c>
      <c r="Z737">
        <v>2</v>
      </c>
      <c r="AA737">
        <v>1</v>
      </c>
      <c r="AB737" s="3">
        <v>18384</v>
      </c>
      <c r="AC737" s="3">
        <v>14763</v>
      </c>
      <c r="AD737" t="s">
        <v>40</v>
      </c>
      <c r="AE737" s="2">
        <v>44565</v>
      </c>
      <c r="AF737">
        <v>11</v>
      </c>
      <c r="AG737">
        <v>12</v>
      </c>
      <c r="AH737">
        <v>0</v>
      </c>
      <c r="AI737">
        <v>2</v>
      </c>
      <c r="AJ737" s="5">
        <v>0.87638888888888899</v>
      </c>
      <c r="AK737" s="4">
        <v>1.6236111111111111</v>
      </c>
    </row>
    <row r="738" spans="1:37" x14ac:dyDescent="0.25">
      <c r="A738" s="1">
        <v>39425</v>
      </c>
      <c r="B738" t="s">
        <v>99</v>
      </c>
      <c r="C738" t="s">
        <v>103</v>
      </c>
      <c r="D738">
        <v>16</v>
      </c>
      <c r="E738">
        <v>18</v>
      </c>
      <c r="F738" s="2">
        <v>44633</v>
      </c>
      <c r="G738" s="2">
        <v>44851</v>
      </c>
      <c r="H738" t="s">
        <v>50</v>
      </c>
      <c r="I738" t="s">
        <v>39</v>
      </c>
      <c r="J738">
        <v>234</v>
      </c>
      <c r="K738">
        <v>186</v>
      </c>
      <c r="L738">
        <v>71</v>
      </c>
      <c r="M738">
        <v>71</v>
      </c>
      <c r="N738">
        <v>305</v>
      </c>
      <c r="O738">
        <v>257</v>
      </c>
      <c r="P738" t="s">
        <v>109</v>
      </c>
      <c r="Q738" t="s">
        <v>136</v>
      </c>
      <c r="R738" s="3">
        <v>11780</v>
      </c>
      <c r="S738" s="2">
        <v>44643</v>
      </c>
      <c r="T738">
        <v>17</v>
      </c>
      <c r="U738">
        <v>27</v>
      </c>
      <c r="V738">
        <v>2</v>
      </c>
      <c r="W738">
        <v>2</v>
      </c>
      <c r="X738">
        <v>0</v>
      </c>
      <c r="Y738">
        <v>0</v>
      </c>
      <c r="Z738">
        <v>2</v>
      </c>
      <c r="AA738">
        <v>2</v>
      </c>
      <c r="AB738" s="2">
        <v>44676</v>
      </c>
      <c r="AC738" s="3">
        <v>12905</v>
      </c>
      <c r="AD738" s="2">
        <v>44595</v>
      </c>
      <c r="AE738" s="2">
        <v>44624</v>
      </c>
      <c r="AF738">
        <v>13</v>
      </c>
      <c r="AG738">
        <v>13</v>
      </c>
      <c r="AH738">
        <v>0</v>
      </c>
      <c r="AI738">
        <v>1</v>
      </c>
      <c r="AJ738" s="4">
        <v>1.0374999999999999</v>
      </c>
      <c r="AK738" s="4">
        <v>1.4625000000000001</v>
      </c>
    </row>
    <row r="739" spans="1:37" x14ac:dyDescent="0.25">
      <c r="A739" s="1">
        <v>39425</v>
      </c>
      <c r="B739" t="s">
        <v>56</v>
      </c>
      <c r="C739" t="s">
        <v>134</v>
      </c>
      <c r="D739">
        <v>11</v>
      </c>
      <c r="E739">
        <v>17</v>
      </c>
      <c r="F739" s="2">
        <v>44695</v>
      </c>
      <c r="G739" s="2">
        <v>44789</v>
      </c>
      <c r="H739" t="s">
        <v>39</v>
      </c>
      <c r="I739" s="2">
        <v>44563</v>
      </c>
      <c r="J739">
        <v>163</v>
      </c>
      <c r="K739">
        <v>209</v>
      </c>
      <c r="L739">
        <v>117</v>
      </c>
      <c r="M739">
        <v>73</v>
      </c>
      <c r="N739">
        <v>280</v>
      </c>
      <c r="O739">
        <v>282</v>
      </c>
      <c r="P739" t="s">
        <v>150</v>
      </c>
      <c r="Q739" t="s">
        <v>449</v>
      </c>
      <c r="R739" t="s">
        <v>39</v>
      </c>
      <c r="S739" s="2">
        <v>44637</v>
      </c>
      <c r="T739">
        <v>31</v>
      </c>
      <c r="U739">
        <v>20</v>
      </c>
      <c r="V739">
        <v>1</v>
      </c>
      <c r="W739">
        <v>4</v>
      </c>
      <c r="X739">
        <v>0</v>
      </c>
      <c r="Y739">
        <v>1</v>
      </c>
      <c r="Z739">
        <v>1</v>
      </c>
      <c r="AA739">
        <v>5</v>
      </c>
      <c r="AB739" s="2">
        <v>44645</v>
      </c>
      <c r="AC739" s="3">
        <v>12966</v>
      </c>
      <c r="AD739" s="2">
        <v>44562</v>
      </c>
      <c r="AE739" s="2">
        <v>44563</v>
      </c>
      <c r="AF739">
        <v>14</v>
      </c>
      <c r="AG739">
        <v>13</v>
      </c>
      <c r="AH739">
        <v>2</v>
      </c>
      <c r="AI739">
        <v>0</v>
      </c>
      <c r="AJ739" s="4">
        <v>1.1756944444444444</v>
      </c>
      <c r="AK739" s="4">
        <v>1.3243055555555556</v>
      </c>
    </row>
    <row r="740" spans="1:37" x14ac:dyDescent="0.25">
      <c r="A740" s="1">
        <v>39425</v>
      </c>
      <c r="B740" t="s">
        <v>85</v>
      </c>
      <c r="C740" t="s">
        <v>45</v>
      </c>
      <c r="D740">
        <v>23</v>
      </c>
      <c r="E740">
        <v>21</v>
      </c>
      <c r="F740" s="2">
        <v>44630</v>
      </c>
      <c r="G740" s="2">
        <v>44663</v>
      </c>
      <c r="H740" s="2">
        <v>44563</v>
      </c>
      <c r="I740" s="2">
        <v>44562</v>
      </c>
      <c r="J740">
        <v>305</v>
      </c>
      <c r="K740">
        <v>269</v>
      </c>
      <c r="L740">
        <v>50</v>
      </c>
      <c r="M740">
        <v>80</v>
      </c>
      <c r="N740">
        <v>355</v>
      </c>
      <c r="O740">
        <v>349</v>
      </c>
      <c r="P740" t="s">
        <v>531</v>
      </c>
      <c r="Q740" t="s">
        <v>204</v>
      </c>
      <c r="R740" s="3">
        <v>11810</v>
      </c>
      <c r="S740" s="2">
        <v>44564</v>
      </c>
      <c r="T740">
        <v>16</v>
      </c>
      <c r="U740">
        <v>28</v>
      </c>
      <c r="V740">
        <v>0</v>
      </c>
      <c r="W740">
        <v>0</v>
      </c>
      <c r="X740">
        <v>5</v>
      </c>
      <c r="Y740">
        <v>0</v>
      </c>
      <c r="Z740">
        <v>5</v>
      </c>
      <c r="AA740">
        <v>0</v>
      </c>
      <c r="AB740" s="3">
        <v>20271</v>
      </c>
      <c r="AC740" s="2">
        <v>44704</v>
      </c>
      <c r="AD740" s="2">
        <v>44623</v>
      </c>
      <c r="AE740" s="2">
        <v>44656</v>
      </c>
      <c r="AF740">
        <v>14</v>
      </c>
      <c r="AG740">
        <v>13</v>
      </c>
      <c r="AH740">
        <v>0</v>
      </c>
      <c r="AI740">
        <v>2</v>
      </c>
      <c r="AJ740" s="4">
        <v>1.2756944444444445</v>
      </c>
      <c r="AK740" s="4">
        <v>1.2243055555555555</v>
      </c>
    </row>
    <row r="741" spans="1:37" x14ac:dyDescent="0.25">
      <c r="A741" s="1">
        <v>39425</v>
      </c>
      <c r="B741" t="s">
        <v>66</v>
      </c>
      <c r="C741" t="s">
        <v>96</v>
      </c>
      <c r="D741">
        <v>7</v>
      </c>
      <c r="E741">
        <v>23</v>
      </c>
      <c r="F741" s="2">
        <v>44574</v>
      </c>
      <c r="G741" s="2">
        <v>44601</v>
      </c>
      <c r="H741" s="2">
        <v>44623</v>
      </c>
      <c r="I741" t="s">
        <v>39</v>
      </c>
      <c r="J741">
        <v>113</v>
      </c>
      <c r="K741">
        <v>238</v>
      </c>
      <c r="L741">
        <v>16</v>
      </c>
      <c r="M741">
        <v>215</v>
      </c>
      <c r="N741">
        <v>129</v>
      </c>
      <c r="O741">
        <v>453</v>
      </c>
      <c r="P741" t="s">
        <v>257</v>
      </c>
      <c r="Q741" t="s">
        <v>230</v>
      </c>
      <c r="R741" s="2">
        <v>44700</v>
      </c>
      <c r="S741" s="2">
        <v>44567</v>
      </c>
      <c r="T741">
        <v>17</v>
      </c>
      <c r="U741">
        <v>34</v>
      </c>
      <c r="V741">
        <v>2</v>
      </c>
      <c r="W741">
        <v>0</v>
      </c>
      <c r="X741">
        <v>1</v>
      </c>
      <c r="Y741">
        <v>0</v>
      </c>
      <c r="Z741">
        <v>3</v>
      </c>
      <c r="AA741">
        <v>0</v>
      </c>
      <c r="AB741" s="3">
        <v>12601</v>
      </c>
      <c r="AC741" s="3">
        <v>12875</v>
      </c>
      <c r="AD741" s="2">
        <v>44562</v>
      </c>
      <c r="AE741" s="2">
        <v>44688</v>
      </c>
      <c r="AF741">
        <v>14</v>
      </c>
      <c r="AG741">
        <v>14</v>
      </c>
      <c r="AH741">
        <v>0</v>
      </c>
      <c r="AI741">
        <v>0</v>
      </c>
      <c r="AJ741" s="4">
        <v>1.0645833333333334</v>
      </c>
      <c r="AK741" s="4">
        <v>1.4354166666666668</v>
      </c>
    </row>
    <row r="742" spans="1:37" x14ac:dyDescent="0.25">
      <c r="A742" s="1">
        <v>39425</v>
      </c>
      <c r="B742" t="s">
        <v>107</v>
      </c>
      <c r="C742" t="s">
        <v>108</v>
      </c>
      <c r="D742">
        <v>19</v>
      </c>
      <c r="E742">
        <v>21</v>
      </c>
      <c r="F742" s="2">
        <v>44695</v>
      </c>
      <c r="G742" s="2">
        <v>44662</v>
      </c>
      <c r="H742" s="2">
        <v>44596</v>
      </c>
      <c r="I742" s="2">
        <v>44562</v>
      </c>
      <c r="J742">
        <v>168</v>
      </c>
      <c r="K742">
        <v>399</v>
      </c>
      <c r="L742">
        <v>181</v>
      </c>
      <c r="M742">
        <v>22</v>
      </c>
      <c r="N742">
        <v>349</v>
      </c>
      <c r="O742">
        <v>421</v>
      </c>
      <c r="P742" t="s">
        <v>556</v>
      </c>
      <c r="Q742" t="s">
        <v>178</v>
      </c>
      <c r="R742" s="2">
        <v>44639</v>
      </c>
      <c r="S742" t="s">
        <v>39</v>
      </c>
      <c r="T742">
        <v>32</v>
      </c>
      <c r="U742">
        <v>9</v>
      </c>
      <c r="V742">
        <v>1</v>
      </c>
      <c r="W742">
        <v>0</v>
      </c>
      <c r="X742">
        <v>0</v>
      </c>
      <c r="Y742">
        <v>0</v>
      </c>
      <c r="Z742">
        <v>1</v>
      </c>
      <c r="AA742">
        <v>0</v>
      </c>
      <c r="AB742" s="3">
        <v>18050</v>
      </c>
      <c r="AC742" s="2">
        <v>44640</v>
      </c>
      <c r="AD742" t="s">
        <v>80</v>
      </c>
      <c r="AE742" s="2">
        <v>44596</v>
      </c>
      <c r="AF742">
        <v>10</v>
      </c>
      <c r="AG742">
        <v>9</v>
      </c>
      <c r="AH742">
        <v>0</v>
      </c>
      <c r="AI742">
        <v>0</v>
      </c>
      <c r="AJ742" s="4">
        <v>1.4465277777777779</v>
      </c>
      <c r="AK742" s="4">
        <v>1.0534722222222224</v>
      </c>
    </row>
    <row r="743" spans="1:37" x14ac:dyDescent="0.25">
      <c r="A743" s="1">
        <v>39425</v>
      </c>
      <c r="B743" t="s">
        <v>67</v>
      </c>
      <c r="C743" t="s">
        <v>51</v>
      </c>
      <c r="D743">
        <v>18</v>
      </c>
      <c r="E743">
        <v>26</v>
      </c>
      <c r="F743" s="2">
        <v>44693</v>
      </c>
      <c r="G743" s="2">
        <v>44604</v>
      </c>
      <c r="H743" s="2">
        <v>44562</v>
      </c>
      <c r="I743" s="2">
        <v>44594</v>
      </c>
      <c r="J743">
        <v>185</v>
      </c>
      <c r="K743">
        <v>268</v>
      </c>
      <c r="L743">
        <v>152</v>
      </c>
      <c r="M743">
        <v>119</v>
      </c>
      <c r="N743">
        <v>337</v>
      </c>
      <c r="O743">
        <v>387</v>
      </c>
      <c r="P743" t="s">
        <v>165</v>
      </c>
      <c r="Q743" t="s">
        <v>351</v>
      </c>
      <c r="R743" t="s">
        <v>39</v>
      </c>
      <c r="S743" s="2">
        <v>44669</v>
      </c>
      <c r="T743">
        <v>29</v>
      </c>
      <c r="U743">
        <v>30</v>
      </c>
      <c r="V743">
        <v>0</v>
      </c>
      <c r="W743">
        <v>0</v>
      </c>
      <c r="X743">
        <v>1</v>
      </c>
      <c r="Y743">
        <v>2</v>
      </c>
      <c r="Z743">
        <v>1</v>
      </c>
      <c r="AA743">
        <v>2</v>
      </c>
      <c r="AB743" s="2">
        <v>44680</v>
      </c>
      <c r="AC743" s="2">
        <v>44601</v>
      </c>
      <c r="AD743" s="2">
        <v>44594</v>
      </c>
      <c r="AE743" s="2">
        <v>44565</v>
      </c>
      <c r="AF743">
        <v>11</v>
      </c>
      <c r="AG743">
        <v>13</v>
      </c>
      <c r="AH743">
        <v>0</v>
      </c>
      <c r="AI743">
        <v>0</v>
      </c>
      <c r="AJ743" s="4">
        <v>1.1659722222222222</v>
      </c>
      <c r="AK743" s="4">
        <v>1.3340277777777778</v>
      </c>
    </row>
    <row r="744" spans="1:37" x14ac:dyDescent="0.25">
      <c r="A744" s="1">
        <v>39425</v>
      </c>
      <c r="B744" t="s">
        <v>91</v>
      </c>
      <c r="C744" t="s">
        <v>88</v>
      </c>
      <c r="D744">
        <v>16</v>
      </c>
      <c r="E744">
        <v>19</v>
      </c>
      <c r="F744" s="2">
        <v>44691</v>
      </c>
      <c r="G744" s="2">
        <v>44725</v>
      </c>
      <c r="H744" t="s">
        <v>39</v>
      </c>
      <c r="I744" s="2">
        <v>44596</v>
      </c>
      <c r="J744">
        <v>275</v>
      </c>
      <c r="K744">
        <v>145</v>
      </c>
      <c r="L744">
        <v>59</v>
      </c>
      <c r="M744">
        <v>98</v>
      </c>
      <c r="N744">
        <v>334</v>
      </c>
      <c r="O744">
        <v>243</v>
      </c>
      <c r="P744" t="s">
        <v>415</v>
      </c>
      <c r="Q744" t="s">
        <v>248</v>
      </c>
      <c r="R744" t="s">
        <v>39</v>
      </c>
      <c r="S744" s="2">
        <v>44671</v>
      </c>
      <c r="T744">
        <v>27</v>
      </c>
      <c r="U744">
        <v>32</v>
      </c>
      <c r="V744">
        <v>0</v>
      </c>
      <c r="W744">
        <v>2</v>
      </c>
      <c r="X744">
        <v>0</v>
      </c>
      <c r="Y744">
        <v>3</v>
      </c>
      <c r="Z744">
        <v>0</v>
      </c>
      <c r="AA744">
        <v>5</v>
      </c>
      <c r="AB744" s="3">
        <v>30133</v>
      </c>
      <c r="AC744" s="2">
        <v>44607</v>
      </c>
      <c r="AD744" s="2">
        <v>44623</v>
      </c>
      <c r="AE744" s="2">
        <v>44596</v>
      </c>
      <c r="AF744">
        <v>12</v>
      </c>
      <c r="AG744">
        <v>12</v>
      </c>
      <c r="AH744">
        <v>0</v>
      </c>
      <c r="AI744">
        <v>1</v>
      </c>
      <c r="AJ744" s="4">
        <v>1.1187500000000001</v>
      </c>
      <c r="AK744" s="4">
        <v>1.3812499999999999</v>
      </c>
    </row>
    <row r="745" spans="1:37" x14ac:dyDescent="0.25">
      <c r="A745" s="1">
        <v>39426</v>
      </c>
      <c r="B745" t="s">
        <v>98</v>
      </c>
      <c r="C745" t="s">
        <v>71</v>
      </c>
      <c r="D745">
        <v>23</v>
      </c>
      <c r="E745">
        <v>13</v>
      </c>
      <c r="F745" s="2">
        <v>44851</v>
      </c>
      <c r="G745" s="2">
        <v>44604</v>
      </c>
      <c r="H745" s="2">
        <v>44563</v>
      </c>
      <c r="I745" s="2">
        <v>44596</v>
      </c>
      <c r="J745">
        <v>328</v>
      </c>
      <c r="K745">
        <v>286</v>
      </c>
      <c r="L745">
        <v>145</v>
      </c>
      <c r="M745">
        <v>37</v>
      </c>
      <c r="N745">
        <v>473</v>
      </c>
      <c r="O745">
        <v>323</v>
      </c>
      <c r="P745" t="s">
        <v>223</v>
      </c>
      <c r="Q745" t="s">
        <v>201</v>
      </c>
      <c r="R745" t="s">
        <v>39</v>
      </c>
      <c r="S745" s="2">
        <v>44632</v>
      </c>
      <c r="T745">
        <v>30</v>
      </c>
      <c r="U745">
        <v>16</v>
      </c>
      <c r="V745">
        <v>1</v>
      </c>
      <c r="W745">
        <v>0</v>
      </c>
      <c r="X745">
        <v>0</v>
      </c>
      <c r="Y745">
        <v>1</v>
      </c>
      <c r="Z745">
        <v>1</v>
      </c>
      <c r="AA745">
        <v>1</v>
      </c>
      <c r="AB745" s="2">
        <v>44640</v>
      </c>
      <c r="AC745" s="3">
        <v>14702</v>
      </c>
      <c r="AD745" s="2">
        <v>44596</v>
      </c>
      <c r="AE745" s="2">
        <v>44562</v>
      </c>
      <c r="AF745">
        <v>11</v>
      </c>
      <c r="AG745">
        <v>11</v>
      </c>
      <c r="AH745">
        <v>2</v>
      </c>
      <c r="AI745">
        <v>0</v>
      </c>
      <c r="AJ745" s="4">
        <v>1.4770833333333335</v>
      </c>
      <c r="AK745" s="4">
        <v>1.0229166666666667</v>
      </c>
    </row>
    <row r="746" spans="1:37" x14ac:dyDescent="0.25">
      <c r="A746" s="1">
        <v>39429</v>
      </c>
      <c r="B746" t="s">
        <v>96</v>
      </c>
      <c r="C746" t="s">
        <v>103</v>
      </c>
      <c r="D746">
        <v>20</v>
      </c>
      <c r="E746">
        <v>21</v>
      </c>
      <c r="F746" s="2">
        <v>44663</v>
      </c>
      <c r="G746" s="2">
        <v>44723</v>
      </c>
      <c r="H746" t="s">
        <v>80</v>
      </c>
      <c r="I746" t="s">
        <v>39</v>
      </c>
      <c r="J746">
        <v>236</v>
      </c>
      <c r="K746">
        <v>200</v>
      </c>
      <c r="L746">
        <v>72</v>
      </c>
      <c r="M746">
        <v>158</v>
      </c>
      <c r="N746">
        <v>308</v>
      </c>
      <c r="O746">
        <v>358</v>
      </c>
      <c r="P746" t="s">
        <v>476</v>
      </c>
      <c r="Q746" t="s">
        <v>208</v>
      </c>
      <c r="R746" s="2">
        <v>44699</v>
      </c>
      <c r="S746" t="s">
        <v>39</v>
      </c>
      <c r="T746">
        <v>20</v>
      </c>
      <c r="U746">
        <v>31</v>
      </c>
      <c r="V746">
        <v>0</v>
      </c>
      <c r="W746">
        <v>0</v>
      </c>
      <c r="X746">
        <v>0</v>
      </c>
      <c r="Y746">
        <v>1</v>
      </c>
      <c r="Z746">
        <v>0</v>
      </c>
      <c r="AA746">
        <v>1</v>
      </c>
      <c r="AB746" s="2">
        <v>44706</v>
      </c>
      <c r="AC746" s="2">
        <v>44635</v>
      </c>
      <c r="AD746" s="2">
        <v>44563</v>
      </c>
      <c r="AE746" s="2">
        <v>44655</v>
      </c>
      <c r="AF746">
        <v>10</v>
      </c>
      <c r="AG746">
        <v>10</v>
      </c>
      <c r="AH746">
        <v>0</v>
      </c>
      <c r="AI746">
        <v>0</v>
      </c>
      <c r="AJ746" s="4">
        <v>1.2319444444444445</v>
      </c>
      <c r="AK746" s="4">
        <v>1.2680555555555555</v>
      </c>
    </row>
    <row r="747" spans="1:37" x14ac:dyDescent="0.25">
      <c r="A747" s="1">
        <v>39431</v>
      </c>
      <c r="B747" t="s">
        <v>62</v>
      </c>
      <c r="C747" t="s">
        <v>134</v>
      </c>
      <c r="D747">
        <v>15</v>
      </c>
      <c r="E747">
        <v>22</v>
      </c>
      <c r="F747" s="2">
        <v>44630</v>
      </c>
      <c r="G747" s="2">
        <v>44819</v>
      </c>
      <c r="H747" s="2">
        <v>44563</v>
      </c>
      <c r="I747" t="s">
        <v>40</v>
      </c>
      <c r="J747">
        <v>252</v>
      </c>
      <c r="K747">
        <v>181</v>
      </c>
      <c r="L747">
        <v>61</v>
      </c>
      <c r="M747">
        <v>156</v>
      </c>
      <c r="N747">
        <v>313</v>
      </c>
      <c r="O747">
        <v>337</v>
      </c>
      <c r="P747" t="s">
        <v>93</v>
      </c>
      <c r="Q747" t="s">
        <v>154</v>
      </c>
      <c r="R747" t="s">
        <v>39</v>
      </c>
      <c r="S747" s="2">
        <v>44608</v>
      </c>
      <c r="T747">
        <v>19</v>
      </c>
      <c r="U747">
        <v>37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s="2">
        <v>44576</v>
      </c>
      <c r="AC747" s="2">
        <v>44635</v>
      </c>
      <c r="AD747" t="s">
        <v>50</v>
      </c>
      <c r="AE747" s="2">
        <v>44596</v>
      </c>
      <c r="AF747">
        <v>8</v>
      </c>
      <c r="AG747">
        <v>8</v>
      </c>
      <c r="AH747">
        <v>0</v>
      </c>
      <c r="AI747">
        <v>0</v>
      </c>
      <c r="AJ747" s="4">
        <v>1.0006944444444443</v>
      </c>
      <c r="AK747" s="4">
        <v>1.4993055555555557</v>
      </c>
    </row>
    <row r="748" spans="1:37" x14ac:dyDescent="0.25">
      <c r="A748" s="1">
        <v>39432</v>
      </c>
      <c r="B748" t="s">
        <v>142</v>
      </c>
      <c r="C748" t="s">
        <v>108</v>
      </c>
      <c r="D748">
        <v>13</v>
      </c>
      <c r="E748">
        <v>16</v>
      </c>
      <c r="F748" s="2">
        <v>44634</v>
      </c>
      <c r="G748" s="2">
        <v>44728</v>
      </c>
      <c r="H748" s="2">
        <v>44564</v>
      </c>
      <c r="I748" s="2">
        <v>44562</v>
      </c>
      <c r="J748">
        <v>144</v>
      </c>
      <c r="K748">
        <v>134</v>
      </c>
      <c r="L748">
        <v>90</v>
      </c>
      <c r="M748">
        <v>131</v>
      </c>
      <c r="N748">
        <v>234</v>
      </c>
      <c r="O748">
        <v>265</v>
      </c>
      <c r="P748" t="s">
        <v>173</v>
      </c>
      <c r="Q748" t="s">
        <v>389</v>
      </c>
      <c r="R748" s="3">
        <v>14732</v>
      </c>
      <c r="S748" s="2">
        <v>44567</v>
      </c>
      <c r="T748">
        <v>17</v>
      </c>
      <c r="U748">
        <v>35</v>
      </c>
      <c r="V748">
        <v>1</v>
      </c>
      <c r="W748">
        <v>0</v>
      </c>
      <c r="X748">
        <v>1</v>
      </c>
      <c r="Y748">
        <v>1</v>
      </c>
      <c r="Z748">
        <v>2</v>
      </c>
      <c r="AA748">
        <v>1</v>
      </c>
      <c r="AB748" s="3">
        <v>15493</v>
      </c>
      <c r="AC748" s="3">
        <v>17685</v>
      </c>
      <c r="AD748" t="s">
        <v>106</v>
      </c>
      <c r="AE748" s="2">
        <v>44564</v>
      </c>
      <c r="AF748">
        <v>12</v>
      </c>
      <c r="AG748">
        <v>11</v>
      </c>
      <c r="AH748">
        <v>1</v>
      </c>
      <c r="AI748">
        <v>2</v>
      </c>
      <c r="AJ748" s="4">
        <v>1.0993055555555555</v>
      </c>
      <c r="AK748" s="4">
        <v>1.4006944444444445</v>
      </c>
    </row>
    <row r="749" spans="1:37" x14ac:dyDescent="0.25">
      <c r="A749" s="1">
        <v>39432</v>
      </c>
      <c r="B749" t="s">
        <v>52</v>
      </c>
      <c r="C749" t="s">
        <v>67</v>
      </c>
      <c r="D749">
        <v>11</v>
      </c>
      <c r="E749">
        <v>16</v>
      </c>
      <c r="F749" s="2">
        <v>44636</v>
      </c>
      <c r="G749" s="2">
        <v>44665</v>
      </c>
      <c r="H749" s="2">
        <v>44597</v>
      </c>
      <c r="I749" t="s">
        <v>40</v>
      </c>
      <c r="J749">
        <v>124</v>
      </c>
      <c r="K749">
        <v>130</v>
      </c>
      <c r="L749">
        <v>108</v>
      </c>
      <c r="M749">
        <v>174</v>
      </c>
      <c r="N749">
        <v>232</v>
      </c>
      <c r="O749">
        <v>304</v>
      </c>
      <c r="P749" t="s">
        <v>233</v>
      </c>
      <c r="Q749" s="2">
        <v>44828</v>
      </c>
      <c r="R749" t="s">
        <v>39</v>
      </c>
      <c r="S749" s="2">
        <v>44568</v>
      </c>
      <c r="T749">
        <v>32</v>
      </c>
      <c r="U749">
        <v>37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s="2">
        <v>44607</v>
      </c>
      <c r="AC749" s="2">
        <v>44607</v>
      </c>
      <c r="AD749" t="s">
        <v>40</v>
      </c>
      <c r="AE749" t="s">
        <v>40</v>
      </c>
      <c r="AF749">
        <v>12</v>
      </c>
      <c r="AG749">
        <v>11</v>
      </c>
      <c r="AH749">
        <v>0</v>
      </c>
      <c r="AI749">
        <v>0</v>
      </c>
      <c r="AJ749" s="4">
        <v>1.1756944444444444</v>
      </c>
      <c r="AK749" s="4">
        <v>1.3243055555555556</v>
      </c>
    </row>
    <row r="750" spans="1:37" x14ac:dyDescent="0.25">
      <c r="A750" s="1">
        <v>39432</v>
      </c>
      <c r="B750" t="s">
        <v>76</v>
      </c>
      <c r="C750" t="s">
        <v>66</v>
      </c>
      <c r="D750">
        <v>19</v>
      </c>
      <c r="E750">
        <v>17</v>
      </c>
      <c r="F750" s="2">
        <v>44631</v>
      </c>
      <c r="G750" s="2">
        <v>44882</v>
      </c>
      <c r="H750" t="s">
        <v>39</v>
      </c>
      <c r="I750" s="2">
        <v>44562</v>
      </c>
      <c r="J750">
        <v>179</v>
      </c>
      <c r="K750">
        <v>217</v>
      </c>
      <c r="L750">
        <v>148</v>
      </c>
      <c r="M750">
        <v>89</v>
      </c>
      <c r="N750">
        <v>327</v>
      </c>
      <c r="O750">
        <v>306</v>
      </c>
      <c r="P750" t="s">
        <v>41</v>
      </c>
      <c r="Q750" t="s">
        <v>303</v>
      </c>
      <c r="R750" s="2">
        <v>44573</v>
      </c>
      <c r="S750" t="s">
        <v>39</v>
      </c>
      <c r="T750">
        <v>36</v>
      </c>
      <c r="U750">
        <v>21</v>
      </c>
      <c r="V750">
        <v>0</v>
      </c>
      <c r="W750">
        <v>1</v>
      </c>
      <c r="X750">
        <v>0</v>
      </c>
      <c r="Y750">
        <v>2</v>
      </c>
      <c r="Z750">
        <v>0</v>
      </c>
      <c r="AA750">
        <v>3</v>
      </c>
      <c r="AB750" s="3">
        <v>12905</v>
      </c>
      <c r="AC750" s="3">
        <v>22494</v>
      </c>
      <c r="AD750" s="2">
        <v>44566</v>
      </c>
      <c r="AE750" s="2">
        <v>44595</v>
      </c>
      <c r="AF750">
        <v>10</v>
      </c>
      <c r="AG750">
        <v>10</v>
      </c>
      <c r="AH750">
        <v>0</v>
      </c>
      <c r="AI750">
        <v>0</v>
      </c>
      <c r="AJ750" s="4">
        <v>1.2791666666666666</v>
      </c>
      <c r="AK750" s="4">
        <v>1.2208333333333334</v>
      </c>
    </row>
    <row r="751" spans="1:37" x14ac:dyDescent="0.25">
      <c r="A751" s="1">
        <v>39432</v>
      </c>
      <c r="B751" t="s">
        <v>72</v>
      </c>
      <c r="C751" t="s">
        <v>95</v>
      </c>
      <c r="D751">
        <v>17</v>
      </c>
      <c r="E751">
        <v>21</v>
      </c>
      <c r="F751" s="2">
        <v>44692</v>
      </c>
      <c r="G751" s="2">
        <v>44727</v>
      </c>
      <c r="H751" t="s">
        <v>39</v>
      </c>
      <c r="I751" s="2">
        <v>44564</v>
      </c>
      <c r="J751">
        <v>225</v>
      </c>
      <c r="K751">
        <v>191</v>
      </c>
      <c r="L751">
        <v>52</v>
      </c>
      <c r="M751">
        <v>173</v>
      </c>
      <c r="N751">
        <v>277</v>
      </c>
      <c r="O751">
        <v>364</v>
      </c>
      <c r="P751" t="s">
        <v>149</v>
      </c>
      <c r="Q751" t="s">
        <v>342</v>
      </c>
      <c r="R751" t="s">
        <v>39</v>
      </c>
      <c r="S751" s="2">
        <v>44679</v>
      </c>
      <c r="T751">
        <v>23</v>
      </c>
      <c r="U751">
        <v>31</v>
      </c>
      <c r="V751">
        <v>1</v>
      </c>
      <c r="W751">
        <v>0</v>
      </c>
      <c r="X751">
        <v>2</v>
      </c>
      <c r="Y751">
        <v>2</v>
      </c>
      <c r="Z751">
        <v>3</v>
      </c>
      <c r="AA751">
        <v>2</v>
      </c>
      <c r="AB751" s="3">
        <v>12936</v>
      </c>
      <c r="AC751" t="s">
        <v>584</v>
      </c>
      <c r="AD751" s="2">
        <v>44595</v>
      </c>
      <c r="AE751" s="2">
        <v>44562</v>
      </c>
      <c r="AF751">
        <v>12</v>
      </c>
      <c r="AG751">
        <v>12</v>
      </c>
      <c r="AH751">
        <v>0</v>
      </c>
      <c r="AI751">
        <v>0</v>
      </c>
      <c r="AJ751" s="5">
        <v>0.98333333333333339</v>
      </c>
      <c r="AK751" s="4">
        <v>1.5166666666666666</v>
      </c>
    </row>
    <row r="752" spans="1:37" x14ac:dyDescent="0.25">
      <c r="A752" s="1">
        <v>39432</v>
      </c>
      <c r="B752" t="s">
        <v>88</v>
      </c>
      <c r="C752" t="s">
        <v>82</v>
      </c>
      <c r="D752">
        <v>21</v>
      </c>
      <c r="E752">
        <v>21</v>
      </c>
      <c r="F752" s="2">
        <v>44822</v>
      </c>
      <c r="G752" s="2">
        <v>44853</v>
      </c>
      <c r="H752" t="s">
        <v>39</v>
      </c>
      <c r="I752" s="2">
        <v>44562</v>
      </c>
      <c r="J752">
        <v>182</v>
      </c>
      <c r="K752">
        <v>288</v>
      </c>
      <c r="L752">
        <v>163</v>
      </c>
      <c r="M752">
        <v>72</v>
      </c>
      <c r="N752">
        <v>345</v>
      </c>
      <c r="O752">
        <v>360</v>
      </c>
      <c r="P752" t="s">
        <v>306</v>
      </c>
      <c r="Q752" t="s">
        <v>234</v>
      </c>
      <c r="R752" s="2">
        <v>44677</v>
      </c>
      <c r="S752" s="2">
        <v>44708</v>
      </c>
      <c r="T752">
        <v>36</v>
      </c>
      <c r="U752">
        <v>29</v>
      </c>
      <c r="V752">
        <v>0</v>
      </c>
      <c r="W752">
        <v>0</v>
      </c>
      <c r="X752">
        <v>1</v>
      </c>
      <c r="Y752">
        <v>0</v>
      </c>
      <c r="Z752">
        <v>1</v>
      </c>
      <c r="AA752">
        <v>0</v>
      </c>
      <c r="AB752" s="2">
        <v>44566</v>
      </c>
      <c r="AC752" s="2">
        <v>44676</v>
      </c>
      <c r="AD752" s="2">
        <v>44564</v>
      </c>
      <c r="AE752" s="2">
        <v>44565</v>
      </c>
      <c r="AF752">
        <v>11</v>
      </c>
      <c r="AG752">
        <v>11</v>
      </c>
      <c r="AH752">
        <v>0</v>
      </c>
      <c r="AI752">
        <v>0</v>
      </c>
      <c r="AJ752" s="4">
        <v>1.3006944444444444</v>
      </c>
      <c r="AK752" s="4">
        <v>1.48125</v>
      </c>
    </row>
    <row r="753" spans="1:37" x14ac:dyDescent="0.25">
      <c r="A753" s="1">
        <v>39432</v>
      </c>
      <c r="B753" t="s">
        <v>85</v>
      </c>
      <c r="C753" t="s">
        <v>98</v>
      </c>
      <c r="D753">
        <v>17</v>
      </c>
      <c r="E753">
        <v>24</v>
      </c>
      <c r="F753" s="2">
        <v>44631</v>
      </c>
      <c r="G753" s="2">
        <v>44660</v>
      </c>
      <c r="H753" s="2">
        <v>44594</v>
      </c>
      <c r="I753" s="2">
        <v>44562</v>
      </c>
      <c r="J753">
        <v>214</v>
      </c>
      <c r="K753">
        <v>307</v>
      </c>
      <c r="L753">
        <v>103</v>
      </c>
      <c r="M753">
        <v>114</v>
      </c>
      <c r="N753">
        <v>317</v>
      </c>
      <c r="O753">
        <v>421</v>
      </c>
      <c r="P753" t="s">
        <v>149</v>
      </c>
      <c r="Q753" t="s">
        <v>585</v>
      </c>
      <c r="R753" s="2">
        <v>44611</v>
      </c>
      <c r="S753" s="2">
        <v>44569</v>
      </c>
      <c r="T753">
        <v>22</v>
      </c>
      <c r="U753">
        <v>29</v>
      </c>
      <c r="V753">
        <v>1</v>
      </c>
      <c r="W753">
        <v>2</v>
      </c>
      <c r="X753">
        <v>1</v>
      </c>
      <c r="Y753">
        <v>0</v>
      </c>
      <c r="Z753">
        <v>2</v>
      </c>
      <c r="AA753">
        <v>2</v>
      </c>
      <c r="AB753" s="3">
        <v>28764</v>
      </c>
      <c r="AC753" s="2">
        <v>44635</v>
      </c>
      <c r="AD753" s="2">
        <v>44624</v>
      </c>
      <c r="AE753" s="2">
        <v>44624</v>
      </c>
      <c r="AF753">
        <v>10</v>
      </c>
      <c r="AG753">
        <v>10</v>
      </c>
      <c r="AH753">
        <v>0</v>
      </c>
      <c r="AI753">
        <v>0</v>
      </c>
      <c r="AJ753" s="4">
        <v>1.1722222222222223</v>
      </c>
      <c r="AK753" s="4">
        <v>1.3277777777777777</v>
      </c>
    </row>
    <row r="754" spans="1:37" x14ac:dyDescent="0.25">
      <c r="A754" s="1">
        <v>39432</v>
      </c>
      <c r="B754" t="s">
        <v>92</v>
      </c>
      <c r="C754" t="s">
        <v>107</v>
      </c>
      <c r="D754">
        <v>25</v>
      </c>
      <c r="E754">
        <v>13</v>
      </c>
      <c r="F754" s="2">
        <v>44695</v>
      </c>
      <c r="G754" s="2">
        <v>44694</v>
      </c>
      <c r="H754" s="2">
        <v>44623</v>
      </c>
      <c r="I754" t="s">
        <v>40</v>
      </c>
      <c r="J754">
        <v>197</v>
      </c>
      <c r="K754">
        <v>102</v>
      </c>
      <c r="L754">
        <v>224</v>
      </c>
      <c r="M754">
        <v>115</v>
      </c>
      <c r="N754">
        <v>421</v>
      </c>
      <c r="O754">
        <v>217</v>
      </c>
      <c r="P754" t="s">
        <v>496</v>
      </c>
      <c r="Q754" t="s">
        <v>209</v>
      </c>
      <c r="R754" t="s">
        <v>39</v>
      </c>
      <c r="S754" s="3">
        <v>14732</v>
      </c>
      <c r="T754">
        <v>42</v>
      </c>
      <c r="U754">
        <v>18</v>
      </c>
      <c r="V754">
        <v>0</v>
      </c>
      <c r="W754">
        <v>0</v>
      </c>
      <c r="X754">
        <v>1</v>
      </c>
      <c r="Y754">
        <v>0</v>
      </c>
      <c r="Z754">
        <v>1</v>
      </c>
      <c r="AA754">
        <v>0</v>
      </c>
      <c r="AB754" s="2">
        <v>44571</v>
      </c>
      <c r="AC754" s="3">
        <v>12510</v>
      </c>
      <c r="AD754" s="2">
        <v>44656</v>
      </c>
      <c r="AE754" s="2">
        <v>44623</v>
      </c>
      <c r="AF754">
        <v>12</v>
      </c>
      <c r="AG754">
        <v>12</v>
      </c>
      <c r="AH754">
        <v>0</v>
      </c>
      <c r="AI754">
        <v>0</v>
      </c>
      <c r="AJ754" s="4">
        <v>1.5687499999999999</v>
      </c>
      <c r="AK754" s="5">
        <v>0.93125000000000002</v>
      </c>
    </row>
    <row r="755" spans="1:37" x14ac:dyDescent="0.25">
      <c r="A755" s="1">
        <v>39432</v>
      </c>
      <c r="B755" t="s">
        <v>71</v>
      </c>
      <c r="C755" t="s">
        <v>99</v>
      </c>
      <c r="D755">
        <v>5</v>
      </c>
      <c r="E755">
        <v>21</v>
      </c>
      <c r="F755" t="s">
        <v>55</v>
      </c>
      <c r="G755" s="2">
        <v>44823</v>
      </c>
      <c r="H755" t="s">
        <v>39</v>
      </c>
      <c r="I755" s="2">
        <v>44594</v>
      </c>
      <c r="J755">
        <v>27</v>
      </c>
      <c r="K755">
        <v>95</v>
      </c>
      <c r="L755">
        <v>106</v>
      </c>
      <c r="M755">
        <v>190</v>
      </c>
      <c r="N755">
        <v>133</v>
      </c>
      <c r="O755">
        <v>285</v>
      </c>
      <c r="P755" s="2">
        <v>44666</v>
      </c>
      <c r="Q755" t="s">
        <v>302</v>
      </c>
      <c r="R755" s="2">
        <v>44568</v>
      </c>
      <c r="S755" s="2">
        <v>44606</v>
      </c>
      <c r="T755">
        <v>20</v>
      </c>
      <c r="U755">
        <v>48</v>
      </c>
      <c r="V755">
        <v>2</v>
      </c>
      <c r="W755">
        <v>0</v>
      </c>
      <c r="X755">
        <v>2</v>
      </c>
      <c r="Y755">
        <v>1</v>
      </c>
      <c r="Z755">
        <v>4</v>
      </c>
      <c r="AA755">
        <v>1</v>
      </c>
      <c r="AB755" s="3">
        <v>17654</v>
      </c>
      <c r="AC755" s="3">
        <v>16193</v>
      </c>
      <c r="AD755" t="s">
        <v>40</v>
      </c>
      <c r="AE755" s="2">
        <v>44597</v>
      </c>
      <c r="AF755">
        <v>11</v>
      </c>
      <c r="AG755">
        <v>14</v>
      </c>
      <c r="AH755">
        <v>0</v>
      </c>
      <c r="AI755">
        <v>3</v>
      </c>
      <c r="AJ755" s="5">
        <v>0.7090277777777777</v>
      </c>
      <c r="AK755" s="4">
        <v>1.7909722222222222</v>
      </c>
    </row>
    <row r="756" spans="1:37" x14ac:dyDescent="0.25">
      <c r="A756" s="1">
        <v>39432</v>
      </c>
      <c r="B756" t="s">
        <v>45</v>
      </c>
      <c r="C756" t="s">
        <v>89</v>
      </c>
      <c r="D756">
        <v>18</v>
      </c>
      <c r="E756">
        <v>15</v>
      </c>
      <c r="F756" s="2">
        <v>44632</v>
      </c>
      <c r="G756" s="2">
        <v>44822</v>
      </c>
      <c r="H756" t="s">
        <v>39</v>
      </c>
      <c r="I756" t="s">
        <v>40</v>
      </c>
      <c r="J756">
        <v>238</v>
      </c>
      <c r="K756">
        <v>208</v>
      </c>
      <c r="L756">
        <v>44</v>
      </c>
      <c r="M756">
        <v>114</v>
      </c>
      <c r="N756">
        <v>282</v>
      </c>
      <c r="O756">
        <v>322</v>
      </c>
      <c r="P756" t="s">
        <v>155</v>
      </c>
      <c r="Q756" t="s">
        <v>250</v>
      </c>
      <c r="R756" s="3">
        <v>13210</v>
      </c>
      <c r="S756" t="s">
        <v>39</v>
      </c>
      <c r="T756">
        <v>14</v>
      </c>
      <c r="U756">
        <v>38</v>
      </c>
      <c r="V756">
        <v>1</v>
      </c>
      <c r="W756">
        <v>0</v>
      </c>
      <c r="X756">
        <v>0</v>
      </c>
      <c r="Y756">
        <v>0</v>
      </c>
      <c r="Z756">
        <v>1</v>
      </c>
      <c r="AA756">
        <v>0</v>
      </c>
      <c r="AB756" s="2">
        <v>44635</v>
      </c>
      <c r="AC756" s="3">
        <v>19845</v>
      </c>
      <c r="AD756" s="2">
        <v>44563</v>
      </c>
      <c r="AE756" t="s">
        <v>40</v>
      </c>
      <c r="AF756">
        <v>12</v>
      </c>
      <c r="AG756">
        <v>11</v>
      </c>
      <c r="AH756">
        <v>0</v>
      </c>
      <c r="AI756">
        <v>0</v>
      </c>
      <c r="AJ756" s="4">
        <v>1.0263888888888888</v>
      </c>
      <c r="AK756" s="4">
        <v>1.4736111111111112</v>
      </c>
    </row>
    <row r="757" spans="1:37" x14ac:dyDescent="0.25">
      <c r="A757" s="1">
        <v>39432</v>
      </c>
      <c r="B757" t="s">
        <v>91</v>
      </c>
      <c r="C757" t="s">
        <v>46</v>
      </c>
      <c r="D757">
        <v>20</v>
      </c>
      <c r="E757">
        <v>18</v>
      </c>
      <c r="F757" s="2">
        <v>44694</v>
      </c>
      <c r="G757" s="2">
        <v>44758</v>
      </c>
      <c r="H757" t="s">
        <v>50</v>
      </c>
      <c r="I757" s="2">
        <v>44564</v>
      </c>
      <c r="J757">
        <v>264</v>
      </c>
      <c r="K757">
        <v>104</v>
      </c>
      <c r="L757">
        <v>58</v>
      </c>
      <c r="M757">
        <v>149</v>
      </c>
      <c r="N757">
        <v>322</v>
      </c>
      <c r="O757">
        <v>253</v>
      </c>
      <c r="P757" t="s">
        <v>266</v>
      </c>
      <c r="Q757" t="s">
        <v>257</v>
      </c>
      <c r="R757" s="2">
        <v>44632</v>
      </c>
      <c r="S757" t="s">
        <v>39</v>
      </c>
      <c r="T757">
        <v>20</v>
      </c>
      <c r="U757">
        <v>39</v>
      </c>
      <c r="V757">
        <v>0</v>
      </c>
      <c r="W757">
        <v>0</v>
      </c>
      <c r="X757">
        <v>1</v>
      </c>
      <c r="Y757">
        <v>0</v>
      </c>
      <c r="Z757">
        <v>1</v>
      </c>
      <c r="AA757">
        <v>0</v>
      </c>
      <c r="AB757" s="2">
        <v>44650</v>
      </c>
      <c r="AC757" s="3">
        <v>17319</v>
      </c>
      <c r="AD757" s="2">
        <v>44565</v>
      </c>
      <c r="AE757" s="2">
        <v>44595</v>
      </c>
      <c r="AF757">
        <v>10</v>
      </c>
      <c r="AG757">
        <v>10</v>
      </c>
      <c r="AH757">
        <v>1</v>
      </c>
      <c r="AI757">
        <v>0</v>
      </c>
      <c r="AJ757" s="4">
        <v>1.0930555555555557</v>
      </c>
      <c r="AK757" s="4">
        <v>1.4069444444444443</v>
      </c>
    </row>
    <row r="758" spans="1:37" x14ac:dyDescent="0.25">
      <c r="A758" s="1">
        <v>39432</v>
      </c>
      <c r="B758" t="s">
        <v>75</v>
      </c>
      <c r="C758" t="s">
        <v>102</v>
      </c>
      <c r="D758">
        <v>20</v>
      </c>
      <c r="E758">
        <v>11</v>
      </c>
      <c r="F758" s="2">
        <v>44697</v>
      </c>
      <c r="G758" s="2">
        <v>44574</v>
      </c>
      <c r="H758" t="s">
        <v>39</v>
      </c>
      <c r="I758" s="2">
        <v>44562</v>
      </c>
      <c r="J758">
        <v>181</v>
      </c>
      <c r="K758">
        <v>187</v>
      </c>
      <c r="L758">
        <v>134</v>
      </c>
      <c r="M758">
        <v>53</v>
      </c>
      <c r="N758">
        <v>315</v>
      </c>
      <c r="O758">
        <v>240</v>
      </c>
      <c r="P758" t="s">
        <v>485</v>
      </c>
      <c r="Q758" t="s">
        <v>586</v>
      </c>
      <c r="R758" s="2">
        <v>44678</v>
      </c>
      <c r="S758" s="2">
        <v>44678</v>
      </c>
      <c r="T758">
        <v>27</v>
      </c>
      <c r="U758">
        <v>15</v>
      </c>
      <c r="V758">
        <v>1</v>
      </c>
      <c r="W758">
        <v>0</v>
      </c>
      <c r="X758">
        <v>0</v>
      </c>
      <c r="Y758">
        <v>3</v>
      </c>
      <c r="Z758">
        <v>1</v>
      </c>
      <c r="AA758">
        <v>3</v>
      </c>
      <c r="AB758" s="3">
        <v>12875</v>
      </c>
      <c r="AC758" s="3">
        <v>16589</v>
      </c>
      <c r="AD758" s="2">
        <v>44564</v>
      </c>
      <c r="AE758" t="s">
        <v>50</v>
      </c>
      <c r="AF758">
        <v>12</v>
      </c>
      <c r="AG758">
        <v>12</v>
      </c>
      <c r="AH758">
        <v>0</v>
      </c>
      <c r="AI758">
        <v>0</v>
      </c>
      <c r="AJ758" s="4">
        <v>1.4145833333333335</v>
      </c>
      <c r="AK758" s="4">
        <v>1.0854166666666667</v>
      </c>
    </row>
    <row r="759" spans="1:37" x14ac:dyDescent="0.25">
      <c r="A759" s="1">
        <v>39432</v>
      </c>
      <c r="B759" t="s">
        <v>81</v>
      </c>
      <c r="C759" t="s">
        <v>61</v>
      </c>
      <c r="D759">
        <v>19</v>
      </c>
      <c r="E759">
        <v>26</v>
      </c>
      <c r="F759" s="2">
        <v>44660</v>
      </c>
      <c r="G759" s="2">
        <v>44883</v>
      </c>
      <c r="H759" t="s">
        <v>40</v>
      </c>
      <c r="I759" t="s">
        <v>40</v>
      </c>
      <c r="J759">
        <v>302</v>
      </c>
      <c r="K759">
        <v>142</v>
      </c>
      <c r="L759">
        <v>26</v>
      </c>
      <c r="M759">
        <v>274</v>
      </c>
      <c r="N759">
        <v>328</v>
      </c>
      <c r="O759">
        <v>416</v>
      </c>
      <c r="P759" t="s">
        <v>115</v>
      </c>
      <c r="Q759" t="s">
        <v>363</v>
      </c>
      <c r="R759" t="s">
        <v>39</v>
      </c>
      <c r="S759" t="s">
        <v>39</v>
      </c>
      <c r="T759">
        <v>9</v>
      </c>
      <c r="U759">
        <v>53</v>
      </c>
      <c r="V759">
        <v>1</v>
      </c>
      <c r="W759">
        <v>0</v>
      </c>
      <c r="X759">
        <v>5</v>
      </c>
      <c r="Y759">
        <v>0</v>
      </c>
      <c r="Z759">
        <v>6</v>
      </c>
      <c r="AA759">
        <v>0</v>
      </c>
      <c r="AB759" s="3">
        <v>14032</v>
      </c>
      <c r="AC759" s="2">
        <v>44706</v>
      </c>
      <c r="AD759" s="2">
        <v>44594</v>
      </c>
      <c r="AE759" s="2">
        <v>44689</v>
      </c>
      <c r="AF759">
        <v>12</v>
      </c>
      <c r="AG759">
        <v>14</v>
      </c>
      <c r="AH759">
        <v>0</v>
      </c>
      <c r="AI759">
        <v>2</v>
      </c>
      <c r="AJ759" s="5">
        <v>0.76944444444444438</v>
      </c>
      <c r="AK759" s="4">
        <v>1.7305555555555554</v>
      </c>
    </row>
    <row r="760" spans="1:37" x14ac:dyDescent="0.25">
      <c r="A760" s="1">
        <v>39432</v>
      </c>
      <c r="B760" t="s">
        <v>86</v>
      </c>
      <c r="C760" t="s">
        <v>38</v>
      </c>
      <c r="D760">
        <v>14</v>
      </c>
      <c r="E760">
        <v>20</v>
      </c>
      <c r="F760" s="2">
        <v>44635</v>
      </c>
      <c r="G760" s="2">
        <v>44701</v>
      </c>
      <c r="H760" t="s">
        <v>39</v>
      </c>
      <c r="I760" s="2">
        <v>44597</v>
      </c>
      <c r="J760">
        <v>156</v>
      </c>
      <c r="K760">
        <v>168</v>
      </c>
      <c r="L760">
        <v>153</v>
      </c>
      <c r="M760">
        <v>139</v>
      </c>
      <c r="N760">
        <v>309</v>
      </c>
      <c r="O760">
        <v>307</v>
      </c>
      <c r="P760" s="2">
        <v>44798</v>
      </c>
      <c r="Q760" t="s">
        <v>587</v>
      </c>
      <c r="R760" s="2">
        <v>44602</v>
      </c>
      <c r="S760" s="2">
        <v>44608</v>
      </c>
      <c r="T760">
        <v>35</v>
      </c>
      <c r="U760">
        <v>28</v>
      </c>
      <c r="V760">
        <v>0</v>
      </c>
      <c r="W760">
        <v>1</v>
      </c>
      <c r="X760">
        <v>0</v>
      </c>
      <c r="Y760">
        <v>0</v>
      </c>
      <c r="Z760">
        <v>0</v>
      </c>
      <c r="AA760">
        <v>1</v>
      </c>
      <c r="AB760" s="3">
        <v>12875</v>
      </c>
      <c r="AC760" s="3">
        <v>12844</v>
      </c>
      <c r="AD760" s="2">
        <v>44596</v>
      </c>
      <c r="AE760" s="2">
        <v>44563</v>
      </c>
      <c r="AF760">
        <v>16</v>
      </c>
      <c r="AG760">
        <v>14</v>
      </c>
      <c r="AH760">
        <v>0</v>
      </c>
      <c r="AI760">
        <v>0</v>
      </c>
      <c r="AJ760" s="4">
        <v>1.2048611111111112</v>
      </c>
      <c r="AK760" s="4">
        <v>1.2951388888888888</v>
      </c>
    </row>
    <row r="761" spans="1:37" x14ac:dyDescent="0.25">
      <c r="A761" s="1">
        <v>39433</v>
      </c>
      <c r="B761" t="s">
        <v>57</v>
      </c>
      <c r="C761" t="s">
        <v>56</v>
      </c>
      <c r="D761">
        <v>11</v>
      </c>
      <c r="E761">
        <v>21</v>
      </c>
      <c r="F761" s="2">
        <v>44575</v>
      </c>
      <c r="G761" s="2">
        <v>44695</v>
      </c>
      <c r="H761" s="2">
        <v>44563</v>
      </c>
      <c r="I761" s="2">
        <v>44562</v>
      </c>
      <c r="J761">
        <v>177</v>
      </c>
      <c r="K761">
        <v>236</v>
      </c>
      <c r="L761">
        <v>32</v>
      </c>
      <c r="M761">
        <v>136</v>
      </c>
      <c r="N761">
        <v>209</v>
      </c>
      <c r="O761">
        <v>372</v>
      </c>
      <c r="P761" t="s">
        <v>190</v>
      </c>
      <c r="Q761" t="s">
        <v>268</v>
      </c>
      <c r="R761" s="2">
        <v>44568</v>
      </c>
      <c r="S761" s="2">
        <v>44605</v>
      </c>
      <c r="T761">
        <v>17</v>
      </c>
      <c r="U761">
        <v>34</v>
      </c>
      <c r="V761">
        <v>0</v>
      </c>
      <c r="W761">
        <v>1</v>
      </c>
      <c r="X761">
        <v>1</v>
      </c>
      <c r="Y761">
        <v>3</v>
      </c>
      <c r="Z761">
        <v>1</v>
      </c>
      <c r="AA761">
        <v>4</v>
      </c>
      <c r="AB761" s="3">
        <v>35004</v>
      </c>
      <c r="AC761" s="2">
        <v>44681</v>
      </c>
      <c r="AD761" s="2">
        <v>44563</v>
      </c>
      <c r="AE761" s="2">
        <v>44594</v>
      </c>
      <c r="AF761">
        <v>14</v>
      </c>
      <c r="AG761">
        <v>16</v>
      </c>
      <c r="AH761">
        <v>0</v>
      </c>
      <c r="AI761">
        <v>0</v>
      </c>
      <c r="AJ761" s="4">
        <v>1.0104166666666667</v>
      </c>
      <c r="AK761" s="4">
        <v>1.4895833333333333</v>
      </c>
    </row>
    <row r="762" spans="1:37" x14ac:dyDescent="0.25">
      <c r="A762" s="1">
        <v>39436</v>
      </c>
      <c r="B762" t="s">
        <v>107</v>
      </c>
      <c r="C762" t="s">
        <v>95</v>
      </c>
      <c r="D762">
        <v>24</v>
      </c>
      <c r="E762">
        <v>17</v>
      </c>
      <c r="F762" s="2">
        <v>44661</v>
      </c>
      <c r="G762" s="2">
        <v>44756</v>
      </c>
      <c r="H762" s="2">
        <v>44562</v>
      </c>
      <c r="I762" t="s">
        <v>50</v>
      </c>
      <c r="J762">
        <v>259</v>
      </c>
      <c r="K762">
        <v>226</v>
      </c>
      <c r="L762">
        <v>166</v>
      </c>
      <c r="M762">
        <v>90</v>
      </c>
      <c r="N762">
        <v>425</v>
      </c>
      <c r="O762">
        <v>316</v>
      </c>
      <c r="P762" t="s">
        <v>518</v>
      </c>
      <c r="Q762" t="s">
        <v>542</v>
      </c>
      <c r="R762" s="3">
        <v>12510</v>
      </c>
      <c r="S762" s="2">
        <v>44570</v>
      </c>
      <c r="T762">
        <v>37</v>
      </c>
      <c r="U762">
        <v>15</v>
      </c>
      <c r="V762">
        <v>0</v>
      </c>
      <c r="W762">
        <v>0</v>
      </c>
      <c r="X762">
        <v>0</v>
      </c>
      <c r="Y762">
        <v>2</v>
      </c>
      <c r="Z762">
        <v>0</v>
      </c>
      <c r="AA762">
        <v>2</v>
      </c>
      <c r="AB762" s="3">
        <v>13181</v>
      </c>
      <c r="AC762" s="2">
        <v>44640</v>
      </c>
      <c r="AD762" s="2">
        <v>44625</v>
      </c>
      <c r="AE762" s="2">
        <v>44594</v>
      </c>
      <c r="AF762">
        <v>10</v>
      </c>
      <c r="AG762">
        <v>10</v>
      </c>
      <c r="AH762">
        <v>2</v>
      </c>
      <c r="AI762">
        <v>0</v>
      </c>
      <c r="AJ762" s="4">
        <v>1.5111111111111111</v>
      </c>
      <c r="AK762" s="5">
        <v>0.98888888888888893</v>
      </c>
    </row>
    <row r="763" spans="1:37" x14ac:dyDescent="0.25">
      <c r="A763" s="1">
        <v>39438</v>
      </c>
      <c r="B763" t="s">
        <v>102</v>
      </c>
      <c r="C763" t="s">
        <v>89</v>
      </c>
      <c r="D763">
        <v>25</v>
      </c>
      <c r="E763">
        <v>12</v>
      </c>
      <c r="F763" s="2">
        <v>44759</v>
      </c>
      <c r="G763" s="2">
        <v>44603</v>
      </c>
      <c r="H763" s="2">
        <v>44623</v>
      </c>
      <c r="I763" s="2">
        <v>44562</v>
      </c>
      <c r="J763">
        <v>257</v>
      </c>
      <c r="K763">
        <v>147</v>
      </c>
      <c r="L763">
        <v>148</v>
      </c>
      <c r="M763">
        <v>69</v>
      </c>
      <c r="N763">
        <v>405</v>
      </c>
      <c r="O763">
        <v>216</v>
      </c>
      <c r="P763" t="s">
        <v>510</v>
      </c>
      <c r="Q763" t="s">
        <v>133</v>
      </c>
      <c r="R763" t="s">
        <v>39</v>
      </c>
      <c r="S763" s="3">
        <v>12905</v>
      </c>
      <c r="T763">
        <v>37</v>
      </c>
      <c r="U763">
        <v>14</v>
      </c>
      <c r="V763">
        <v>0</v>
      </c>
      <c r="W763">
        <v>0</v>
      </c>
      <c r="X763">
        <v>1</v>
      </c>
      <c r="Y763">
        <v>1</v>
      </c>
      <c r="Z763">
        <v>1</v>
      </c>
      <c r="AA763">
        <v>1</v>
      </c>
      <c r="AB763" s="3">
        <v>14366</v>
      </c>
      <c r="AC763" s="2">
        <v>44635</v>
      </c>
      <c r="AD763" s="2">
        <v>44595</v>
      </c>
      <c r="AE763" s="2">
        <v>44564</v>
      </c>
      <c r="AF763">
        <v>11</v>
      </c>
      <c r="AG763">
        <v>10</v>
      </c>
      <c r="AH763">
        <v>0</v>
      </c>
      <c r="AI763">
        <v>0</v>
      </c>
      <c r="AJ763" s="4">
        <v>1.625</v>
      </c>
      <c r="AK763" s="5">
        <v>0.875</v>
      </c>
    </row>
    <row r="764" spans="1:37" x14ac:dyDescent="0.25">
      <c r="A764" s="1">
        <v>39439</v>
      </c>
      <c r="B764" t="s">
        <v>401</v>
      </c>
      <c r="C764" t="s">
        <v>57</v>
      </c>
      <c r="D764">
        <v>13</v>
      </c>
      <c r="E764">
        <v>14</v>
      </c>
      <c r="F764" s="2">
        <v>44632</v>
      </c>
      <c r="G764" s="2">
        <v>44727</v>
      </c>
      <c r="H764" s="2">
        <v>44564</v>
      </c>
      <c r="I764" s="2">
        <v>44595</v>
      </c>
      <c r="J764">
        <v>149</v>
      </c>
      <c r="K764">
        <v>104</v>
      </c>
      <c r="L764">
        <v>125</v>
      </c>
      <c r="M764">
        <v>136</v>
      </c>
      <c r="N764">
        <v>274</v>
      </c>
      <c r="O764">
        <v>240</v>
      </c>
      <c r="P764" t="s">
        <v>506</v>
      </c>
      <c r="Q764" s="2">
        <v>44819</v>
      </c>
      <c r="R764" s="2">
        <v>44565</v>
      </c>
      <c r="S764" t="s">
        <v>39</v>
      </c>
      <c r="T764">
        <v>21</v>
      </c>
      <c r="U764">
        <v>44</v>
      </c>
      <c r="V764">
        <v>0</v>
      </c>
      <c r="W764">
        <v>0</v>
      </c>
      <c r="X764">
        <v>2</v>
      </c>
      <c r="Y764">
        <v>0</v>
      </c>
      <c r="Z764">
        <v>2</v>
      </c>
      <c r="AA764">
        <v>0</v>
      </c>
      <c r="AB764" s="2">
        <v>44571</v>
      </c>
      <c r="AC764" s="2">
        <v>44742</v>
      </c>
      <c r="AD764" t="s">
        <v>50</v>
      </c>
      <c r="AE764" s="2">
        <v>44597</v>
      </c>
      <c r="AF764">
        <v>12</v>
      </c>
      <c r="AG764">
        <v>11</v>
      </c>
      <c r="AH764">
        <v>0</v>
      </c>
      <c r="AI764">
        <v>3</v>
      </c>
      <c r="AJ764" s="4">
        <v>1.1020833333333333</v>
      </c>
      <c r="AK764" s="4">
        <v>1.3979166666666665</v>
      </c>
    </row>
    <row r="765" spans="1:37" x14ac:dyDescent="0.25">
      <c r="A765" s="1">
        <v>39439</v>
      </c>
      <c r="B765" t="s">
        <v>588</v>
      </c>
      <c r="C765" t="s">
        <v>92</v>
      </c>
      <c r="D765">
        <v>13</v>
      </c>
      <c r="E765">
        <v>26</v>
      </c>
      <c r="F765" s="2">
        <v>44635</v>
      </c>
      <c r="G765" s="2">
        <v>44753</v>
      </c>
      <c r="H765" s="2">
        <v>44563</v>
      </c>
      <c r="I765" t="s">
        <v>39</v>
      </c>
      <c r="J765">
        <v>105</v>
      </c>
      <c r="K765">
        <v>236</v>
      </c>
      <c r="L765">
        <v>110</v>
      </c>
      <c r="M765">
        <v>201</v>
      </c>
      <c r="N765">
        <v>215</v>
      </c>
      <c r="O765">
        <v>437</v>
      </c>
      <c r="P765" t="s">
        <v>414</v>
      </c>
      <c r="Q765" t="s">
        <v>41</v>
      </c>
      <c r="R765" s="2">
        <v>44675</v>
      </c>
      <c r="S765" s="2">
        <v>44609</v>
      </c>
      <c r="T765">
        <v>30</v>
      </c>
      <c r="U765">
        <v>28</v>
      </c>
      <c r="V765">
        <v>1</v>
      </c>
      <c r="W765">
        <v>1</v>
      </c>
      <c r="X765">
        <v>3</v>
      </c>
      <c r="Y765">
        <v>1</v>
      </c>
      <c r="Z765">
        <v>4</v>
      </c>
      <c r="AA765">
        <v>2</v>
      </c>
      <c r="AB765" s="3">
        <v>32448</v>
      </c>
      <c r="AC765" s="3">
        <v>15493</v>
      </c>
      <c r="AD765" s="2">
        <v>44562</v>
      </c>
      <c r="AE765" s="2">
        <v>44687</v>
      </c>
      <c r="AF765">
        <v>13</v>
      </c>
      <c r="AG765">
        <v>13</v>
      </c>
      <c r="AH765">
        <v>0</v>
      </c>
      <c r="AI765">
        <v>0</v>
      </c>
      <c r="AJ765" s="4">
        <v>1.3666666666666665</v>
      </c>
      <c r="AK765" s="4">
        <v>1.1333333333333333</v>
      </c>
    </row>
    <row r="766" spans="1:37" x14ac:dyDescent="0.25">
      <c r="A766" s="1">
        <v>39439</v>
      </c>
      <c r="B766" t="s">
        <v>589</v>
      </c>
      <c r="C766" t="s">
        <v>45</v>
      </c>
      <c r="D766">
        <v>13</v>
      </c>
      <c r="E766">
        <v>21</v>
      </c>
      <c r="F766" s="2">
        <v>44666</v>
      </c>
      <c r="G766" s="2">
        <v>44665</v>
      </c>
      <c r="H766" s="2">
        <v>44594</v>
      </c>
      <c r="I766" t="s">
        <v>40</v>
      </c>
      <c r="J766">
        <v>187</v>
      </c>
      <c r="K766">
        <v>192</v>
      </c>
      <c r="L766">
        <v>106</v>
      </c>
      <c r="M766">
        <v>144</v>
      </c>
      <c r="N766">
        <v>293</v>
      </c>
      <c r="O766">
        <v>336</v>
      </c>
      <c r="P766" t="s">
        <v>344</v>
      </c>
      <c r="Q766" t="s">
        <v>225</v>
      </c>
      <c r="R766" s="2">
        <v>44604</v>
      </c>
      <c r="S766" s="2">
        <v>44602</v>
      </c>
      <c r="T766">
        <v>27</v>
      </c>
      <c r="U766">
        <v>36</v>
      </c>
      <c r="V766">
        <v>3</v>
      </c>
      <c r="W766">
        <v>0</v>
      </c>
      <c r="X766">
        <v>0</v>
      </c>
      <c r="Y766">
        <v>2</v>
      </c>
      <c r="Z766">
        <v>3</v>
      </c>
      <c r="AA766">
        <v>2</v>
      </c>
      <c r="AB766" s="3">
        <v>25355</v>
      </c>
      <c r="AC766" t="s">
        <v>39</v>
      </c>
      <c r="AD766" s="2">
        <v>44562</v>
      </c>
      <c r="AE766" s="2">
        <v>44565</v>
      </c>
      <c r="AF766">
        <v>14</v>
      </c>
      <c r="AG766">
        <v>14</v>
      </c>
      <c r="AH766">
        <v>0</v>
      </c>
      <c r="AI766">
        <v>2</v>
      </c>
      <c r="AJ766" s="4">
        <v>1.1416666666666666</v>
      </c>
      <c r="AK766" s="4">
        <v>1.3583333333333334</v>
      </c>
    </row>
    <row r="767" spans="1:37" x14ac:dyDescent="0.25">
      <c r="A767" s="1">
        <v>39439</v>
      </c>
      <c r="B767" t="s">
        <v>38</v>
      </c>
      <c r="C767" t="s">
        <v>52</v>
      </c>
      <c r="D767">
        <v>17</v>
      </c>
      <c r="E767">
        <v>16</v>
      </c>
      <c r="F767" s="2">
        <v>44726</v>
      </c>
      <c r="G767" s="2">
        <v>44570</v>
      </c>
      <c r="H767" t="s">
        <v>50</v>
      </c>
      <c r="I767" t="s">
        <v>40</v>
      </c>
      <c r="J767">
        <v>94</v>
      </c>
      <c r="K767">
        <v>127</v>
      </c>
      <c r="L767">
        <v>289</v>
      </c>
      <c r="M767">
        <v>117</v>
      </c>
      <c r="N767">
        <v>383</v>
      </c>
      <c r="O767">
        <v>244</v>
      </c>
      <c r="P767" s="2">
        <v>44757</v>
      </c>
      <c r="Q767" s="2">
        <v>44830</v>
      </c>
      <c r="R767" s="2">
        <v>44609</v>
      </c>
      <c r="S767" s="3">
        <v>12479</v>
      </c>
      <c r="T767">
        <v>47</v>
      </c>
      <c r="U767">
        <v>28</v>
      </c>
      <c r="V767">
        <v>2</v>
      </c>
      <c r="W767">
        <v>1</v>
      </c>
      <c r="X767">
        <v>2</v>
      </c>
      <c r="Y767">
        <v>3</v>
      </c>
      <c r="Z767">
        <v>4</v>
      </c>
      <c r="AA767">
        <v>4</v>
      </c>
      <c r="AB767" s="2">
        <v>44676</v>
      </c>
      <c r="AC767" s="3">
        <v>16589</v>
      </c>
      <c r="AD767" s="2">
        <v>44565</v>
      </c>
      <c r="AE767" s="2">
        <v>44623</v>
      </c>
      <c r="AF767">
        <v>15</v>
      </c>
      <c r="AG767">
        <v>16</v>
      </c>
      <c r="AH767">
        <v>4</v>
      </c>
      <c r="AI767">
        <v>0</v>
      </c>
      <c r="AJ767" s="4">
        <v>1.4201388888888891</v>
      </c>
      <c r="AK767" s="4">
        <v>1.0798611111111112</v>
      </c>
    </row>
    <row r="768" spans="1:37" x14ac:dyDescent="0.25">
      <c r="A768" s="1">
        <v>39439</v>
      </c>
      <c r="B768" t="s">
        <v>67</v>
      </c>
      <c r="C768" t="s">
        <v>62</v>
      </c>
      <c r="D768">
        <v>25</v>
      </c>
      <c r="E768">
        <v>15</v>
      </c>
      <c r="F768" s="2">
        <v>44787</v>
      </c>
      <c r="G768" s="2">
        <v>44693</v>
      </c>
      <c r="H768" s="2">
        <v>44565</v>
      </c>
      <c r="I768" t="s">
        <v>39</v>
      </c>
      <c r="J768">
        <v>244</v>
      </c>
      <c r="K768">
        <v>115</v>
      </c>
      <c r="L768">
        <v>136</v>
      </c>
      <c r="M768">
        <v>155</v>
      </c>
      <c r="N768">
        <v>380</v>
      </c>
      <c r="O768">
        <v>270</v>
      </c>
      <c r="P768" t="s">
        <v>468</v>
      </c>
      <c r="Q768" s="2">
        <v>44886</v>
      </c>
      <c r="R768" s="2">
        <v>44568</v>
      </c>
      <c r="S768" t="s">
        <v>39</v>
      </c>
      <c r="T768">
        <v>26</v>
      </c>
      <c r="U768">
        <v>33</v>
      </c>
      <c r="V768">
        <v>0</v>
      </c>
      <c r="W768">
        <v>1</v>
      </c>
      <c r="X768">
        <v>4</v>
      </c>
      <c r="Y768">
        <v>2</v>
      </c>
      <c r="Z768">
        <v>4</v>
      </c>
      <c r="AA768">
        <v>3</v>
      </c>
      <c r="AB768" s="3">
        <v>12145</v>
      </c>
      <c r="AC768" s="3">
        <v>12510</v>
      </c>
      <c r="AD768" s="2">
        <v>44597</v>
      </c>
      <c r="AE768" s="2">
        <v>44595</v>
      </c>
      <c r="AF768">
        <v>13</v>
      </c>
      <c r="AG768">
        <v>12</v>
      </c>
      <c r="AH768">
        <v>0</v>
      </c>
      <c r="AI768">
        <v>0</v>
      </c>
      <c r="AJ768" s="4">
        <v>1.3791666666666667</v>
      </c>
      <c r="AK768" s="4">
        <v>1.1208333333333333</v>
      </c>
    </row>
    <row r="769" spans="1:37" x14ac:dyDescent="0.25">
      <c r="A769" s="1">
        <v>39439</v>
      </c>
      <c r="B769" t="s">
        <v>66</v>
      </c>
      <c r="C769" t="s">
        <v>81</v>
      </c>
      <c r="D769">
        <v>25</v>
      </c>
      <c r="E769">
        <v>12</v>
      </c>
      <c r="F769" s="2">
        <v>44695</v>
      </c>
      <c r="G769" s="2">
        <v>44631</v>
      </c>
      <c r="H769" s="2">
        <v>44563</v>
      </c>
      <c r="I769" t="s">
        <v>39</v>
      </c>
      <c r="J769">
        <v>344</v>
      </c>
      <c r="K769">
        <v>99</v>
      </c>
      <c r="L769">
        <v>63</v>
      </c>
      <c r="M769">
        <v>137</v>
      </c>
      <c r="N769">
        <v>407</v>
      </c>
      <c r="O769">
        <v>236</v>
      </c>
      <c r="P769" t="s">
        <v>437</v>
      </c>
      <c r="Q769" s="2">
        <v>44820</v>
      </c>
      <c r="R769" s="2">
        <v>44681</v>
      </c>
      <c r="S769" s="2">
        <v>44608</v>
      </c>
      <c r="T769">
        <v>18</v>
      </c>
      <c r="U769">
        <v>32</v>
      </c>
      <c r="V769">
        <v>0</v>
      </c>
      <c r="W769">
        <v>0</v>
      </c>
      <c r="X769">
        <v>1</v>
      </c>
      <c r="Y769">
        <v>1</v>
      </c>
      <c r="Z769">
        <v>1</v>
      </c>
      <c r="AA769">
        <v>1</v>
      </c>
      <c r="AB769" s="3">
        <v>16954</v>
      </c>
      <c r="AC769" s="2">
        <v>44671</v>
      </c>
      <c r="AD769" s="2">
        <v>44623</v>
      </c>
      <c r="AE769" s="2">
        <v>44563</v>
      </c>
      <c r="AF769">
        <v>12</v>
      </c>
      <c r="AG769">
        <v>12</v>
      </c>
      <c r="AH769">
        <v>0</v>
      </c>
      <c r="AI769">
        <v>2</v>
      </c>
      <c r="AJ769" s="4">
        <v>1.3368055555555556</v>
      </c>
      <c r="AK769" s="4">
        <v>1.1631944444444444</v>
      </c>
    </row>
    <row r="770" spans="1:37" x14ac:dyDescent="0.25">
      <c r="A770" s="1">
        <v>39439</v>
      </c>
      <c r="B770" t="s">
        <v>103</v>
      </c>
      <c r="C770" t="s">
        <v>91</v>
      </c>
      <c r="D770">
        <v>18</v>
      </c>
      <c r="E770">
        <v>33</v>
      </c>
      <c r="F770" s="2">
        <v>44628</v>
      </c>
      <c r="G770" s="2">
        <v>44723</v>
      </c>
      <c r="H770" s="2">
        <v>44562</v>
      </c>
      <c r="I770" s="2">
        <v>44562</v>
      </c>
      <c r="J770">
        <v>233</v>
      </c>
      <c r="K770">
        <v>338</v>
      </c>
      <c r="L770">
        <v>66</v>
      </c>
      <c r="M770">
        <v>120</v>
      </c>
      <c r="N770">
        <v>299</v>
      </c>
      <c r="O770">
        <v>458</v>
      </c>
      <c r="P770" t="s">
        <v>94</v>
      </c>
      <c r="Q770" t="s">
        <v>590</v>
      </c>
      <c r="R770" t="s">
        <v>39</v>
      </c>
      <c r="S770" s="2">
        <v>44563</v>
      </c>
      <c r="T770">
        <v>19</v>
      </c>
      <c r="U770">
        <v>31</v>
      </c>
      <c r="V770">
        <v>0</v>
      </c>
      <c r="W770">
        <v>1</v>
      </c>
      <c r="X770">
        <v>3</v>
      </c>
      <c r="Y770">
        <v>0</v>
      </c>
      <c r="Z770">
        <v>3</v>
      </c>
      <c r="AA770">
        <v>1</v>
      </c>
      <c r="AB770" s="3">
        <v>20241</v>
      </c>
      <c r="AC770" s="3">
        <v>14732</v>
      </c>
      <c r="AD770" s="2">
        <v>44595</v>
      </c>
      <c r="AE770" s="2">
        <v>44687</v>
      </c>
      <c r="AF770">
        <v>10</v>
      </c>
      <c r="AG770">
        <v>11</v>
      </c>
      <c r="AH770">
        <v>0</v>
      </c>
      <c r="AI770">
        <v>0</v>
      </c>
      <c r="AJ770" s="4">
        <v>1.0104166666666667</v>
      </c>
      <c r="AK770" s="4">
        <v>1.4895833333333333</v>
      </c>
    </row>
    <row r="771" spans="1:37" x14ac:dyDescent="0.25">
      <c r="A771" s="1">
        <v>39439</v>
      </c>
      <c r="B771" t="s">
        <v>75</v>
      </c>
      <c r="C771" t="s">
        <v>98</v>
      </c>
      <c r="D771">
        <v>24</v>
      </c>
      <c r="E771">
        <v>22</v>
      </c>
      <c r="F771" s="2">
        <v>44786</v>
      </c>
      <c r="G771" s="2">
        <v>44632</v>
      </c>
      <c r="H771" t="s">
        <v>40</v>
      </c>
      <c r="I771" s="2">
        <v>44563</v>
      </c>
      <c r="J771">
        <v>251</v>
      </c>
      <c r="K771">
        <v>276</v>
      </c>
      <c r="L771">
        <v>184</v>
      </c>
      <c r="M771">
        <v>70</v>
      </c>
      <c r="N771">
        <v>435</v>
      </c>
      <c r="O771">
        <v>346</v>
      </c>
      <c r="P771" t="s">
        <v>338</v>
      </c>
      <c r="Q771" t="s">
        <v>397</v>
      </c>
      <c r="R771" s="2">
        <v>44632</v>
      </c>
      <c r="S771" s="2">
        <v>44569</v>
      </c>
      <c r="T771">
        <v>28</v>
      </c>
      <c r="U771">
        <v>21</v>
      </c>
      <c r="V771">
        <v>1</v>
      </c>
      <c r="W771">
        <v>0</v>
      </c>
      <c r="X771">
        <v>0</v>
      </c>
      <c r="Y771">
        <v>1</v>
      </c>
      <c r="Z771">
        <v>1</v>
      </c>
      <c r="AA771">
        <v>1</v>
      </c>
      <c r="AB771" s="2">
        <v>44680</v>
      </c>
      <c r="AC771" s="3">
        <v>23529</v>
      </c>
      <c r="AD771" s="2">
        <v>44595</v>
      </c>
      <c r="AE771" s="2">
        <v>44596</v>
      </c>
      <c r="AF771">
        <v>11</v>
      </c>
      <c r="AG771">
        <v>13</v>
      </c>
      <c r="AH771">
        <v>1</v>
      </c>
      <c r="AI771">
        <v>0</v>
      </c>
      <c r="AJ771" s="4">
        <v>1.325</v>
      </c>
      <c r="AK771" s="4">
        <v>1.175</v>
      </c>
    </row>
    <row r="772" spans="1:37" x14ac:dyDescent="0.25">
      <c r="A772" s="1">
        <v>39439</v>
      </c>
      <c r="B772" t="s">
        <v>71</v>
      </c>
      <c r="C772" t="s">
        <v>85</v>
      </c>
      <c r="D772">
        <v>21</v>
      </c>
      <c r="E772">
        <v>24</v>
      </c>
      <c r="F772" s="2">
        <v>44727</v>
      </c>
      <c r="G772" s="2">
        <v>44728</v>
      </c>
      <c r="H772" s="2">
        <v>44562</v>
      </c>
      <c r="I772" s="2">
        <v>44562</v>
      </c>
      <c r="J772">
        <v>303</v>
      </c>
      <c r="K772">
        <v>369</v>
      </c>
      <c r="L772">
        <v>102</v>
      </c>
      <c r="M772">
        <v>68</v>
      </c>
      <c r="N772">
        <v>405</v>
      </c>
      <c r="O772">
        <v>437</v>
      </c>
      <c r="P772" t="s">
        <v>510</v>
      </c>
      <c r="Q772" t="s">
        <v>504</v>
      </c>
      <c r="R772" s="2">
        <v>44604</v>
      </c>
      <c r="S772" t="s">
        <v>39</v>
      </c>
      <c r="T772">
        <v>23</v>
      </c>
      <c r="U772">
        <v>28</v>
      </c>
      <c r="V772">
        <v>0</v>
      </c>
      <c r="W772">
        <v>0</v>
      </c>
      <c r="X772">
        <v>1</v>
      </c>
      <c r="Y772">
        <v>0</v>
      </c>
      <c r="Z772">
        <v>1</v>
      </c>
      <c r="AA772">
        <v>0</v>
      </c>
      <c r="AB772" s="3">
        <v>27303</v>
      </c>
      <c r="AC772" s="3">
        <v>20911</v>
      </c>
      <c r="AD772" s="2">
        <v>44597</v>
      </c>
      <c r="AE772" s="2">
        <v>44626</v>
      </c>
      <c r="AF772">
        <v>12</v>
      </c>
      <c r="AG772">
        <v>14</v>
      </c>
      <c r="AH772">
        <v>0</v>
      </c>
      <c r="AI772">
        <v>0</v>
      </c>
      <c r="AJ772" s="4">
        <v>1.1812500000000001</v>
      </c>
      <c r="AK772" s="4">
        <v>1.5479166666666666</v>
      </c>
    </row>
    <row r="773" spans="1:37" x14ac:dyDescent="0.25">
      <c r="A773" s="1">
        <v>39439</v>
      </c>
      <c r="B773" t="s">
        <v>99</v>
      </c>
      <c r="C773" t="s">
        <v>134</v>
      </c>
      <c r="D773">
        <v>20</v>
      </c>
      <c r="E773">
        <v>11</v>
      </c>
      <c r="F773" s="2">
        <v>44761</v>
      </c>
      <c r="G773" s="2">
        <v>44665</v>
      </c>
      <c r="H773" s="2">
        <v>44564</v>
      </c>
      <c r="I773" t="s">
        <v>39</v>
      </c>
      <c r="J773">
        <v>367</v>
      </c>
      <c r="K773">
        <v>116</v>
      </c>
      <c r="L773">
        <v>67</v>
      </c>
      <c r="M773">
        <v>97</v>
      </c>
      <c r="N773">
        <v>434</v>
      </c>
      <c r="O773">
        <v>213</v>
      </c>
      <c r="P773" t="s">
        <v>424</v>
      </c>
      <c r="Q773" s="2">
        <v>44889</v>
      </c>
      <c r="R773" s="2">
        <v>44665</v>
      </c>
      <c r="S773" s="2">
        <v>44599</v>
      </c>
      <c r="T773">
        <v>24</v>
      </c>
      <c r="U773">
        <v>29</v>
      </c>
      <c r="V773">
        <v>1</v>
      </c>
      <c r="W773">
        <v>1</v>
      </c>
      <c r="X773">
        <v>1</v>
      </c>
      <c r="Y773">
        <v>1</v>
      </c>
      <c r="Z773">
        <v>2</v>
      </c>
      <c r="AA773">
        <v>2</v>
      </c>
      <c r="AB773" s="3">
        <v>20668</v>
      </c>
      <c r="AC773" s="3">
        <v>26512</v>
      </c>
      <c r="AD773" s="2">
        <v>44564</v>
      </c>
      <c r="AE773" s="2">
        <v>44562</v>
      </c>
      <c r="AF773">
        <v>14</v>
      </c>
      <c r="AG773">
        <v>16</v>
      </c>
      <c r="AH773">
        <v>0</v>
      </c>
      <c r="AI773">
        <v>0</v>
      </c>
      <c r="AJ773" s="4">
        <v>1.4368055555555557</v>
      </c>
      <c r="AK773" s="4">
        <v>1.0631944444444443</v>
      </c>
    </row>
    <row r="774" spans="1:37" x14ac:dyDescent="0.25">
      <c r="A774" s="1">
        <v>39439</v>
      </c>
      <c r="B774" t="s">
        <v>51</v>
      </c>
      <c r="C774" t="s">
        <v>76</v>
      </c>
      <c r="D774">
        <v>14</v>
      </c>
      <c r="E774">
        <v>17</v>
      </c>
      <c r="F774" s="2">
        <v>44728</v>
      </c>
      <c r="G774" s="2">
        <v>44756</v>
      </c>
      <c r="H774" s="2">
        <v>44563</v>
      </c>
      <c r="I774" t="s">
        <v>39</v>
      </c>
      <c r="J774">
        <v>228</v>
      </c>
      <c r="K774">
        <v>146</v>
      </c>
      <c r="L774">
        <v>68</v>
      </c>
      <c r="M774">
        <v>127</v>
      </c>
      <c r="N774">
        <v>296</v>
      </c>
      <c r="O774">
        <v>273</v>
      </c>
      <c r="P774" t="s">
        <v>591</v>
      </c>
      <c r="Q774" s="2">
        <v>44917</v>
      </c>
      <c r="R774" s="3">
        <v>13302</v>
      </c>
      <c r="S774" s="2">
        <v>44640</v>
      </c>
      <c r="T774">
        <v>24</v>
      </c>
      <c r="U774">
        <v>36</v>
      </c>
      <c r="V774">
        <v>0</v>
      </c>
      <c r="W774">
        <v>1</v>
      </c>
      <c r="X774">
        <v>2</v>
      </c>
      <c r="Y774">
        <v>1</v>
      </c>
      <c r="Z774">
        <v>2</v>
      </c>
      <c r="AA774">
        <v>2</v>
      </c>
      <c r="AB774" s="3">
        <v>12875</v>
      </c>
      <c r="AC774" s="3">
        <v>14366</v>
      </c>
      <c r="AD774" s="2">
        <v>44563</v>
      </c>
      <c r="AE774" s="2">
        <v>44562</v>
      </c>
      <c r="AF774">
        <v>10</v>
      </c>
      <c r="AG774">
        <v>11</v>
      </c>
      <c r="AH774">
        <v>0</v>
      </c>
      <c r="AI774">
        <v>0</v>
      </c>
      <c r="AJ774" s="4">
        <v>1.257638888888889</v>
      </c>
      <c r="AK774" s="4">
        <v>1.242361111111111</v>
      </c>
    </row>
    <row r="775" spans="1:37" x14ac:dyDescent="0.25">
      <c r="A775" s="1">
        <v>39439</v>
      </c>
      <c r="B775" t="s">
        <v>82</v>
      </c>
      <c r="C775" t="s">
        <v>108</v>
      </c>
      <c r="D775">
        <v>15</v>
      </c>
      <c r="E775">
        <v>19</v>
      </c>
      <c r="F775" s="2">
        <v>44667</v>
      </c>
      <c r="G775" s="2">
        <v>44756</v>
      </c>
      <c r="H775" t="s">
        <v>50</v>
      </c>
      <c r="I775" t="s">
        <v>40</v>
      </c>
      <c r="J775">
        <v>133</v>
      </c>
      <c r="K775">
        <v>204</v>
      </c>
      <c r="L775">
        <v>108</v>
      </c>
      <c r="M775">
        <v>196</v>
      </c>
      <c r="N775">
        <v>241</v>
      </c>
      <c r="O775">
        <v>400</v>
      </c>
      <c r="P775" t="s">
        <v>321</v>
      </c>
      <c r="Q775" t="s">
        <v>123</v>
      </c>
      <c r="R775" s="3">
        <v>14062</v>
      </c>
      <c r="S775" s="2">
        <v>44631</v>
      </c>
      <c r="T775">
        <v>22</v>
      </c>
      <c r="U775">
        <v>25</v>
      </c>
      <c r="V775">
        <v>0</v>
      </c>
      <c r="W775">
        <v>2</v>
      </c>
      <c r="X775">
        <v>0</v>
      </c>
      <c r="Y775">
        <v>2</v>
      </c>
      <c r="Z775">
        <v>0</v>
      </c>
      <c r="AA775">
        <v>4</v>
      </c>
      <c r="AB775" s="3">
        <v>11780</v>
      </c>
      <c r="AC775" s="2">
        <v>44610</v>
      </c>
      <c r="AD775" t="s">
        <v>50</v>
      </c>
      <c r="AE775" s="2">
        <v>44594</v>
      </c>
      <c r="AF775">
        <v>13</v>
      </c>
      <c r="AG775">
        <v>13</v>
      </c>
      <c r="AH775">
        <v>0</v>
      </c>
      <c r="AI775">
        <v>0</v>
      </c>
      <c r="AJ775" s="4">
        <v>1.3222222222222222</v>
      </c>
      <c r="AK775" s="4">
        <v>1.1777777777777778</v>
      </c>
    </row>
    <row r="776" spans="1:37" x14ac:dyDescent="0.25">
      <c r="A776" s="1">
        <v>39439</v>
      </c>
      <c r="B776" t="s">
        <v>86</v>
      </c>
      <c r="C776" t="s">
        <v>56</v>
      </c>
      <c r="D776">
        <v>19</v>
      </c>
      <c r="E776">
        <v>23</v>
      </c>
      <c r="F776" s="2">
        <v>44726</v>
      </c>
      <c r="G776" s="2">
        <v>44661</v>
      </c>
      <c r="H776" t="s">
        <v>50</v>
      </c>
      <c r="I776" t="s">
        <v>40</v>
      </c>
      <c r="J776">
        <v>261</v>
      </c>
      <c r="K776">
        <v>212</v>
      </c>
      <c r="L776">
        <v>106</v>
      </c>
      <c r="M776">
        <v>87</v>
      </c>
      <c r="N776">
        <v>367</v>
      </c>
      <c r="O776">
        <v>299</v>
      </c>
      <c r="P776" t="s">
        <v>592</v>
      </c>
      <c r="Q776" t="s">
        <v>212</v>
      </c>
      <c r="R776" s="2">
        <v>44600</v>
      </c>
      <c r="S776" s="2">
        <v>44569</v>
      </c>
      <c r="T776">
        <v>32</v>
      </c>
      <c r="U776">
        <v>25</v>
      </c>
      <c r="V776">
        <v>0</v>
      </c>
      <c r="W776">
        <v>1</v>
      </c>
      <c r="X776">
        <v>0</v>
      </c>
      <c r="Y776">
        <v>2</v>
      </c>
      <c r="Z776">
        <v>0</v>
      </c>
      <c r="AA776">
        <v>3</v>
      </c>
      <c r="AB776" s="3">
        <v>19176</v>
      </c>
      <c r="AC776" s="3">
        <v>14763</v>
      </c>
      <c r="AD776" s="2">
        <v>44596</v>
      </c>
      <c r="AE776" s="2">
        <v>44623</v>
      </c>
      <c r="AF776">
        <v>13</v>
      </c>
      <c r="AG776">
        <v>13</v>
      </c>
      <c r="AH776">
        <v>0</v>
      </c>
      <c r="AI776">
        <v>0</v>
      </c>
      <c r="AJ776" s="4">
        <v>1.2805555555555557</v>
      </c>
      <c r="AK776" s="4">
        <v>1.2194444444444443</v>
      </c>
    </row>
    <row r="777" spans="1:37" x14ac:dyDescent="0.25">
      <c r="A777" s="1">
        <v>39440</v>
      </c>
      <c r="B777" t="s">
        <v>96</v>
      </c>
      <c r="C777" t="s">
        <v>61</v>
      </c>
      <c r="D777">
        <v>12</v>
      </c>
      <c r="E777">
        <v>18</v>
      </c>
      <c r="F777" s="2">
        <v>44665</v>
      </c>
      <c r="G777" s="2">
        <v>44757</v>
      </c>
      <c r="H777" t="s">
        <v>50</v>
      </c>
      <c r="I777" t="s">
        <v>39</v>
      </c>
      <c r="J777">
        <v>133</v>
      </c>
      <c r="K777">
        <v>187</v>
      </c>
      <c r="L777">
        <v>92</v>
      </c>
      <c r="M777">
        <v>147</v>
      </c>
      <c r="N777">
        <v>225</v>
      </c>
      <c r="O777">
        <v>334</v>
      </c>
      <c r="P777" t="s">
        <v>480</v>
      </c>
      <c r="Q777" t="s">
        <v>255</v>
      </c>
      <c r="R777" s="2">
        <v>44673</v>
      </c>
      <c r="S777" s="2">
        <v>44595</v>
      </c>
      <c r="T777">
        <v>19</v>
      </c>
      <c r="U777">
        <v>38</v>
      </c>
      <c r="V777">
        <v>1</v>
      </c>
      <c r="W777">
        <v>1</v>
      </c>
      <c r="X777">
        <v>2</v>
      </c>
      <c r="Y777">
        <v>0</v>
      </c>
      <c r="Z777">
        <v>3</v>
      </c>
      <c r="AA777">
        <v>1</v>
      </c>
      <c r="AB777" s="3">
        <v>14702</v>
      </c>
      <c r="AC777" s="3">
        <v>15493</v>
      </c>
      <c r="AD777" t="s">
        <v>80</v>
      </c>
      <c r="AE777" s="2">
        <v>44596</v>
      </c>
      <c r="AF777">
        <v>11</v>
      </c>
      <c r="AG777">
        <v>13</v>
      </c>
      <c r="AH777">
        <v>0</v>
      </c>
      <c r="AI777">
        <v>0</v>
      </c>
      <c r="AJ777" s="5">
        <v>0.97013888888888899</v>
      </c>
      <c r="AK777" s="4">
        <v>1.5298611111111111</v>
      </c>
    </row>
    <row r="778" spans="1:37" x14ac:dyDescent="0.25">
      <c r="A778" s="1">
        <v>39445</v>
      </c>
      <c r="B778" t="s">
        <v>108</v>
      </c>
      <c r="C778" t="s">
        <v>38</v>
      </c>
      <c r="D778">
        <v>27</v>
      </c>
      <c r="E778">
        <v>19</v>
      </c>
      <c r="F778" s="2">
        <v>44725</v>
      </c>
      <c r="G778" s="2">
        <v>44722</v>
      </c>
      <c r="H778" s="2">
        <v>44562</v>
      </c>
      <c r="I778" t="s">
        <v>39</v>
      </c>
      <c r="J778">
        <v>346</v>
      </c>
      <c r="K778">
        <v>237</v>
      </c>
      <c r="L778">
        <v>44</v>
      </c>
      <c r="M778">
        <v>79</v>
      </c>
      <c r="N778">
        <v>390</v>
      </c>
      <c r="O778">
        <v>316</v>
      </c>
      <c r="P778" t="s">
        <v>593</v>
      </c>
      <c r="Q778" t="s">
        <v>336</v>
      </c>
      <c r="R778" s="2">
        <v>44571</v>
      </c>
      <c r="S778" s="2">
        <v>44575</v>
      </c>
      <c r="T778">
        <v>26</v>
      </c>
      <c r="U778">
        <v>19</v>
      </c>
      <c r="V778">
        <v>0</v>
      </c>
      <c r="W778">
        <v>0</v>
      </c>
      <c r="X778">
        <v>0</v>
      </c>
      <c r="Y778">
        <v>1</v>
      </c>
      <c r="Z778">
        <v>0</v>
      </c>
      <c r="AA778">
        <v>1</v>
      </c>
      <c r="AB778" s="3">
        <v>15462</v>
      </c>
      <c r="AC778" s="3">
        <v>19480</v>
      </c>
      <c r="AD778" s="2">
        <v>44657</v>
      </c>
      <c r="AE778" s="2">
        <v>44655</v>
      </c>
      <c r="AF778">
        <v>11</v>
      </c>
      <c r="AG778">
        <v>10</v>
      </c>
      <c r="AH778">
        <v>0</v>
      </c>
      <c r="AI778">
        <v>1</v>
      </c>
      <c r="AJ778" s="4">
        <v>1.5125</v>
      </c>
      <c r="AK778" s="5">
        <v>0.98749999999999993</v>
      </c>
    </row>
    <row r="779" spans="1:37" x14ac:dyDescent="0.25">
      <c r="A779" s="1">
        <v>39446</v>
      </c>
      <c r="B779" t="s">
        <v>429</v>
      </c>
      <c r="C779" t="s">
        <v>75</v>
      </c>
      <c r="D779">
        <v>13</v>
      </c>
      <c r="E779">
        <v>20</v>
      </c>
      <c r="F779" s="2">
        <v>44604</v>
      </c>
      <c r="G779" s="2">
        <v>44694</v>
      </c>
      <c r="H779" s="2">
        <v>44563</v>
      </c>
      <c r="I779" t="s">
        <v>39</v>
      </c>
      <c r="J779">
        <v>133</v>
      </c>
      <c r="K779">
        <v>322</v>
      </c>
      <c r="L779">
        <v>138</v>
      </c>
      <c r="M779">
        <v>69</v>
      </c>
      <c r="N779">
        <v>271</v>
      </c>
      <c r="O779">
        <v>391</v>
      </c>
      <c r="P779" t="s">
        <v>143</v>
      </c>
      <c r="Q779" t="s">
        <v>494</v>
      </c>
      <c r="R779" t="s">
        <v>39</v>
      </c>
      <c r="S779" s="2">
        <v>44674</v>
      </c>
      <c r="T779">
        <v>30</v>
      </c>
      <c r="U779">
        <v>19</v>
      </c>
      <c r="V779">
        <v>0</v>
      </c>
      <c r="W779">
        <v>1</v>
      </c>
      <c r="X779">
        <v>0</v>
      </c>
      <c r="Y779">
        <v>1</v>
      </c>
      <c r="Z779">
        <v>0</v>
      </c>
      <c r="AA779">
        <v>2</v>
      </c>
      <c r="AB779" s="2">
        <v>44643</v>
      </c>
      <c r="AC779" s="3">
        <v>14397</v>
      </c>
      <c r="AD779" t="s">
        <v>106</v>
      </c>
      <c r="AE779" s="2">
        <v>44564</v>
      </c>
      <c r="AF779">
        <v>11</v>
      </c>
      <c r="AG779">
        <v>10</v>
      </c>
      <c r="AH779">
        <v>0</v>
      </c>
      <c r="AI779">
        <v>1</v>
      </c>
      <c r="AJ779" s="4">
        <v>1.2277777777777776</v>
      </c>
      <c r="AK779" s="4">
        <v>1.2722222222222224</v>
      </c>
    </row>
    <row r="780" spans="1:37" x14ac:dyDescent="0.25">
      <c r="A780" s="1">
        <v>39446</v>
      </c>
      <c r="B780" t="s">
        <v>327</v>
      </c>
      <c r="C780" t="s">
        <v>85</v>
      </c>
      <c r="D780">
        <v>13</v>
      </c>
      <c r="E780">
        <v>25</v>
      </c>
      <c r="F780" s="2">
        <v>44604</v>
      </c>
      <c r="G780" s="2">
        <v>44725</v>
      </c>
      <c r="H780" s="2">
        <v>44564</v>
      </c>
      <c r="I780" s="2">
        <v>44623</v>
      </c>
      <c r="J780">
        <v>159</v>
      </c>
      <c r="K780">
        <v>300</v>
      </c>
      <c r="L780">
        <v>75</v>
      </c>
      <c r="M780">
        <v>122</v>
      </c>
      <c r="N780">
        <v>234</v>
      </c>
      <c r="O780">
        <v>422</v>
      </c>
      <c r="P780" t="s">
        <v>260</v>
      </c>
      <c r="Q780" t="s">
        <v>234</v>
      </c>
      <c r="R780" s="2">
        <v>44641</v>
      </c>
      <c r="S780" t="s">
        <v>39</v>
      </c>
      <c r="T780">
        <v>24</v>
      </c>
      <c r="U780">
        <v>32</v>
      </c>
      <c r="V780">
        <v>0</v>
      </c>
      <c r="W780">
        <v>0</v>
      </c>
      <c r="X780">
        <v>3</v>
      </c>
      <c r="Y780">
        <v>2</v>
      </c>
      <c r="Z780">
        <v>3</v>
      </c>
      <c r="AA780">
        <v>2</v>
      </c>
      <c r="AB780" s="3">
        <v>18445</v>
      </c>
      <c r="AC780" s="3">
        <v>23224</v>
      </c>
      <c r="AD780" t="s">
        <v>40</v>
      </c>
      <c r="AE780" s="2">
        <v>44626</v>
      </c>
      <c r="AF780">
        <v>12</v>
      </c>
      <c r="AG780">
        <v>13</v>
      </c>
      <c r="AH780">
        <v>2</v>
      </c>
      <c r="AI780">
        <v>4</v>
      </c>
      <c r="AJ780" s="4">
        <v>1.0048611111111112</v>
      </c>
      <c r="AK780" s="4">
        <v>1.4951388888888888</v>
      </c>
    </row>
    <row r="781" spans="1:37" x14ac:dyDescent="0.25">
      <c r="A781" s="1">
        <v>39446</v>
      </c>
      <c r="B781" t="s">
        <v>45</v>
      </c>
      <c r="C781" t="s">
        <v>71</v>
      </c>
      <c r="D781">
        <v>30</v>
      </c>
      <c r="E781">
        <v>19</v>
      </c>
      <c r="F781" s="2">
        <v>44725</v>
      </c>
      <c r="G781" s="2">
        <v>44693</v>
      </c>
      <c r="H781" s="2">
        <v>44594</v>
      </c>
      <c r="I781" t="s">
        <v>40</v>
      </c>
      <c r="J781">
        <v>334</v>
      </c>
      <c r="K781">
        <v>240</v>
      </c>
      <c r="L781">
        <v>167</v>
      </c>
      <c r="M781">
        <v>124</v>
      </c>
      <c r="N781">
        <v>501</v>
      </c>
      <c r="O781">
        <v>364</v>
      </c>
      <c r="P781" t="s">
        <v>594</v>
      </c>
      <c r="Q781" t="s">
        <v>194</v>
      </c>
      <c r="R781" s="2">
        <v>44670</v>
      </c>
      <c r="S781" s="2">
        <v>44603</v>
      </c>
      <c r="T781">
        <v>31</v>
      </c>
      <c r="U781">
        <v>29</v>
      </c>
      <c r="V781">
        <v>2</v>
      </c>
      <c r="W781">
        <v>0</v>
      </c>
      <c r="X781">
        <v>1</v>
      </c>
      <c r="Y781">
        <v>0</v>
      </c>
      <c r="Z781">
        <v>3</v>
      </c>
      <c r="AA781">
        <v>0</v>
      </c>
      <c r="AB781" s="3">
        <v>31291</v>
      </c>
      <c r="AC781" s="3">
        <v>15097</v>
      </c>
      <c r="AD781" s="2">
        <v>44563</v>
      </c>
      <c r="AE781" s="2">
        <v>44658</v>
      </c>
      <c r="AF781">
        <v>12</v>
      </c>
      <c r="AG781">
        <v>14</v>
      </c>
      <c r="AH781">
        <v>0</v>
      </c>
      <c r="AI781">
        <v>0</v>
      </c>
      <c r="AJ781" s="4">
        <v>1.4569444444444446</v>
      </c>
      <c r="AK781" s="4">
        <v>1.0430555555555556</v>
      </c>
    </row>
    <row r="782" spans="1:37" x14ac:dyDescent="0.25">
      <c r="A782" s="1">
        <v>39446</v>
      </c>
      <c r="B782" t="s">
        <v>98</v>
      </c>
      <c r="C782" t="s">
        <v>57</v>
      </c>
      <c r="D782">
        <v>28</v>
      </c>
      <c r="E782">
        <v>13</v>
      </c>
      <c r="F782" s="2">
        <v>44634</v>
      </c>
      <c r="G782" s="2">
        <v>44726</v>
      </c>
      <c r="H782" s="2">
        <v>44565</v>
      </c>
      <c r="I782" t="s">
        <v>40</v>
      </c>
      <c r="J782">
        <v>308</v>
      </c>
      <c r="K782">
        <v>179</v>
      </c>
      <c r="L782">
        <v>105</v>
      </c>
      <c r="M782">
        <v>96</v>
      </c>
      <c r="N782">
        <v>413</v>
      </c>
      <c r="O782">
        <v>275</v>
      </c>
      <c r="P782" t="s">
        <v>595</v>
      </c>
      <c r="Q782" t="s">
        <v>183</v>
      </c>
      <c r="R782" s="2">
        <v>44632</v>
      </c>
      <c r="S782" s="2">
        <v>44612</v>
      </c>
      <c r="T782">
        <v>20</v>
      </c>
      <c r="U782">
        <v>27</v>
      </c>
      <c r="V782">
        <v>1</v>
      </c>
      <c r="W782">
        <v>2</v>
      </c>
      <c r="X782">
        <v>2</v>
      </c>
      <c r="Y782">
        <v>1</v>
      </c>
      <c r="Z782">
        <v>3</v>
      </c>
      <c r="AA782">
        <v>3</v>
      </c>
      <c r="AB782" s="3">
        <v>26512</v>
      </c>
      <c r="AC782" s="3">
        <v>12540</v>
      </c>
      <c r="AD782" s="2">
        <v>44594</v>
      </c>
      <c r="AE782" s="2">
        <v>44594</v>
      </c>
      <c r="AF782">
        <v>15</v>
      </c>
      <c r="AG782">
        <v>16</v>
      </c>
      <c r="AH782">
        <v>0</v>
      </c>
      <c r="AI782">
        <v>1</v>
      </c>
      <c r="AJ782" s="4">
        <v>1.4638888888888888</v>
      </c>
      <c r="AK782" s="4">
        <v>1.0361111111111112</v>
      </c>
    </row>
    <row r="783" spans="1:37" x14ac:dyDescent="0.25">
      <c r="A783" s="1">
        <v>39446</v>
      </c>
      <c r="B783" t="s">
        <v>134</v>
      </c>
      <c r="C783" t="s">
        <v>67</v>
      </c>
      <c r="D783">
        <v>9</v>
      </c>
      <c r="E783">
        <v>18</v>
      </c>
      <c r="F783" s="2">
        <v>44665</v>
      </c>
      <c r="G783" s="2">
        <v>44757</v>
      </c>
      <c r="H783" t="s">
        <v>40</v>
      </c>
      <c r="I783" t="s">
        <v>39</v>
      </c>
      <c r="J783">
        <v>73</v>
      </c>
      <c r="K783">
        <v>195</v>
      </c>
      <c r="L783">
        <v>112</v>
      </c>
      <c r="M783">
        <v>163</v>
      </c>
      <c r="N783">
        <v>185</v>
      </c>
      <c r="O783">
        <v>358</v>
      </c>
      <c r="P783" t="s">
        <v>241</v>
      </c>
      <c r="Q783" t="s">
        <v>237</v>
      </c>
      <c r="R783" s="2">
        <v>44712</v>
      </c>
      <c r="S783" s="2">
        <v>44563</v>
      </c>
      <c r="T783">
        <v>24</v>
      </c>
      <c r="U783">
        <v>36</v>
      </c>
      <c r="V783">
        <v>0</v>
      </c>
      <c r="W783">
        <v>0</v>
      </c>
      <c r="X783">
        <v>0</v>
      </c>
      <c r="Y783">
        <v>1</v>
      </c>
      <c r="Z783">
        <v>0</v>
      </c>
      <c r="AA783">
        <v>1</v>
      </c>
      <c r="AB783" s="2">
        <v>44680</v>
      </c>
      <c r="AC783" s="3">
        <v>27638</v>
      </c>
      <c r="AD783" s="2">
        <v>44562</v>
      </c>
      <c r="AE783" t="s">
        <v>80</v>
      </c>
      <c r="AF783">
        <v>12</v>
      </c>
      <c r="AG783">
        <v>12</v>
      </c>
      <c r="AH783">
        <v>0</v>
      </c>
      <c r="AI783">
        <v>1</v>
      </c>
      <c r="AJ783" s="4">
        <v>1.1763888888888889</v>
      </c>
      <c r="AK783" s="4">
        <v>1.3236111111111111</v>
      </c>
    </row>
    <row r="784" spans="1:37" x14ac:dyDescent="0.25">
      <c r="A784" s="1">
        <v>39446</v>
      </c>
      <c r="B784" t="s">
        <v>81</v>
      </c>
      <c r="C784" t="s">
        <v>72</v>
      </c>
      <c r="D784">
        <v>16</v>
      </c>
      <c r="E784">
        <v>19</v>
      </c>
      <c r="F784" s="2">
        <v>44696</v>
      </c>
      <c r="G784" s="2">
        <v>44756</v>
      </c>
      <c r="H784" s="2">
        <v>44563</v>
      </c>
      <c r="I784" s="2">
        <v>44562</v>
      </c>
      <c r="J784">
        <v>246</v>
      </c>
      <c r="K784">
        <v>177</v>
      </c>
      <c r="L784">
        <v>47</v>
      </c>
      <c r="M784">
        <v>217</v>
      </c>
      <c r="N784">
        <v>293</v>
      </c>
      <c r="O784">
        <v>394</v>
      </c>
      <c r="P784" t="s">
        <v>405</v>
      </c>
      <c r="Q784" t="s">
        <v>41</v>
      </c>
      <c r="R784" t="s">
        <v>39</v>
      </c>
      <c r="S784" s="2">
        <v>44571</v>
      </c>
      <c r="T784">
        <v>17</v>
      </c>
      <c r="U784">
        <v>38</v>
      </c>
      <c r="V784">
        <v>0</v>
      </c>
      <c r="W784">
        <v>1</v>
      </c>
      <c r="X784">
        <v>2</v>
      </c>
      <c r="Y784">
        <v>0</v>
      </c>
      <c r="Z784">
        <v>2</v>
      </c>
      <c r="AA784">
        <v>1</v>
      </c>
      <c r="AB784" s="3">
        <v>20271</v>
      </c>
      <c r="AC784" s="2">
        <v>44617</v>
      </c>
      <c r="AD784" t="s">
        <v>80</v>
      </c>
      <c r="AE784" s="2">
        <v>44596</v>
      </c>
      <c r="AF784">
        <v>12</v>
      </c>
      <c r="AG784">
        <v>13</v>
      </c>
      <c r="AH784">
        <v>0</v>
      </c>
      <c r="AI784">
        <v>0</v>
      </c>
      <c r="AJ784" s="4">
        <v>1.1138888888888889</v>
      </c>
      <c r="AK784" s="4">
        <v>1.3861111111111111</v>
      </c>
    </row>
    <row r="785" spans="1:37" x14ac:dyDescent="0.25">
      <c r="A785" s="1">
        <v>39446</v>
      </c>
      <c r="B785" t="s">
        <v>62</v>
      </c>
      <c r="C785" t="s">
        <v>82</v>
      </c>
      <c r="D785">
        <v>23</v>
      </c>
      <c r="E785">
        <v>21</v>
      </c>
      <c r="F785" s="2">
        <v>44691</v>
      </c>
      <c r="G785" s="2">
        <v>44694</v>
      </c>
      <c r="H785" t="s">
        <v>39</v>
      </c>
      <c r="I785" t="s">
        <v>39</v>
      </c>
      <c r="J785">
        <v>316</v>
      </c>
      <c r="K785">
        <v>250</v>
      </c>
      <c r="L785">
        <v>77</v>
      </c>
      <c r="M785">
        <v>86</v>
      </c>
      <c r="N785">
        <v>393</v>
      </c>
      <c r="O785">
        <v>336</v>
      </c>
      <c r="P785" t="s">
        <v>47</v>
      </c>
      <c r="Q785" t="s">
        <v>397</v>
      </c>
      <c r="R785" t="s">
        <v>39</v>
      </c>
      <c r="S785" s="2">
        <v>44569</v>
      </c>
      <c r="T785">
        <v>24</v>
      </c>
      <c r="U785">
        <v>25</v>
      </c>
      <c r="V785">
        <v>0</v>
      </c>
      <c r="W785">
        <v>1</v>
      </c>
      <c r="X785">
        <v>1</v>
      </c>
      <c r="Y785">
        <v>0</v>
      </c>
      <c r="Z785">
        <v>1</v>
      </c>
      <c r="AA785">
        <v>1</v>
      </c>
      <c r="AB785" s="2">
        <v>44640</v>
      </c>
      <c r="AC785" s="3">
        <v>20210</v>
      </c>
      <c r="AD785" s="2">
        <v>44624</v>
      </c>
      <c r="AE785" s="2">
        <v>44623</v>
      </c>
      <c r="AF785">
        <v>13</v>
      </c>
      <c r="AG785">
        <v>11</v>
      </c>
      <c r="AH785">
        <v>2</v>
      </c>
      <c r="AI785">
        <v>0</v>
      </c>
      <c r="AJ785" s="4">
        <v>1.179861111111111</v>
      </c>
      <c r="AK785" s="4">
        <v>1.320138888888889</v>
      </c>
    </row>
    <row r="786" spans="1:37" x14ac:dyDescent="0.25">
      <c r="A786" s="1">
        <v>39446</v>
      </c>
      <c r="B786" t="s">
        <v>89</v>
      </c>
      <c r="C786" t="s">
        <v>99</v>
      </c>
      <c r="D786">
        <v>20</v>
      </c>
      <c r="E786">
        <v>17</v>
      </c>
      <c r="F786" s="2">
        <v>44756</v>
      </c>
      <c r="G786" s="2">
        <v>44663</v>
      </c>
      <c r="H786" t="s">
        <v>39</v>
      </c>
      <c r="I786" t="s">
        <v>40</v>
      </c>
      <c r="J786">
        <v>169</v>
      </c>
      <c r="K786">
        <v>196</v>
      </c>
      <c r="L786">
        <v>180</v>
      </c>
      <c r="M786">
        <v>107</v>
      </c>
      <c r="N786">
        <v>349</v>
      </c>
      <c r="O786">
        <v>303</v>
      </c>
      <c r="P786" t="s">
        <v>265</v>
      </c>
      <c r="Q786" t="s">
        <v>154</v>
      </c>
      <c r="R786" s="2">
        <v>44566</v>
      </c>
      <c r="S786" s="3">
        <v>14702</v>
      </c>
      <c r="T786">
        <v>37</v>
      </c>
      <c r="U786">
        <v>26</v>
      </c>
      <c r="V786">
        <v>1</v>
      </c>
      <c r="W786">
        <v>0</v>
      </c>
      <c r="X786">
        <v>1</v>
      </c>
      <c r="Y786">
        <v>1</v>
      </c>
      <c r="Z786">
        <v>2</v>
      </c>
      <c r="AA786">
        <v>1</v>
      </c>
      <c r="AB786" s="2">
        <v>44674</v>
      </c>
      <c r="AC786" s="2">
        <v>44673</v>
      </c>
      <c r="AD786" s="2">
        <v>44595</v>
      </c>
      <c r="AE786" s="2">
        <v>44564</v>
      </c>
      <c r="AF786">
        <v>11</v>
      </c>
      <c r="AG786">
        <v>11</v>
      </c>
      <c r="AH786">
        <v>0</v>
      </c>
      <c r="AI786">
        <v>0</v>
      </c>
      <c r="AJ786" s="4">
        <v>1.3263888888888888</v>
      </c>
      <c r="AK786" s="4">
        <v>1.1736111111111112</v>
      </c>
    </row>
    <row r="787" spans="1:37" x14ac:dyDescent="0.25">
      <c r="A787" s="1">
        <v>39446</v>
      </c>
      <c r="B787" t="s">
        <v>92</v>
      </c>
      <c r="C787" t="s">
        <v>103</v>
      </c>
      <c r="D787">
        <v>24</v>
      </c>
      <c r="E787">
        <v>19</v>
      </c>
      <c r="F787" s="2">
        <v>44754</v>
      </c>
      <c r="G787" s="2">
        <v>44690</v>
      </c>
      <c r="H787" s="2">
        <v>44562</v>
      </c>
      <c r="I787" s="2">
        <v>44562</v>
      </c>
      <c r="J787">
        <v>285</v>
      </c>
      <c r="K787">
        <v>120</v>
      </c>
      <c r="L787">
        <v>96</v>
      </c>
      <c r="M787">
        <v>170</v>
      </c>
      <c r="N787">
        <v>381</v>
      </c>
      <c r="O787">
        <v>290</v>
      </c>
      <c r="P787" t="s">
        <v>552</v>
      </c>
      <c r="Q787" s="2">
        <v>44883</v>
      </c>
      <c r="R787" s="2">
        <v>44609</v>
      </c>
      <c r="S787" s="2">
        <v>44569</v>
      </c>
      <c r="T787">
        <v>23</v>
      </c>
      <c r="U787">
        <v>34</v>
      </c>
      <c r="V787">
        <v>1</v>
      </c>
      <c r="W787">
        <v>0</v>
      </c>
      <c r="X787">
        <v>0</v>
      </c>
      <c r="Y787">
        <v>1</v>
      </c>
      <c r="Z787">
        <v>1</v>
      </c>
      <c r="AA787">
        <v>1</v>
      </c>
      <c r="AB787" s="3">
        <v>16650</v>
      </c>
      <c r="AC787" s="2">
        <v>44640</v>
      </c>
      <c r="AD787" s="2">
        <v>44623</v>
      </c>
      <c r="AE787" s="2">
        <v>44655</v>
      </c>
      <c r="AF787">
        <v>9</v>
      </c>
      <c r="AG787">
        <v>9</v>
      </c>
      <c r="AH787">
        <v>0</v>
      </c>
      <c r="AI787">
        <v>2</v>
      </c>
      <c r="AJ787" s="4">
        <v>1.3243055555555556</v>
      </c>
      <c r="AK787" s="4">
        <v>1.1756944444444444</v>
      </c>
    </row>
    <row r="788" spans="1:37" x14ac:dyDescent="0.25">
      <c r="A788" s="1">
        <v>39446</v>
      </c>
      <c r="B788" t="s">
        <v>56</v>
      </c>
      <c r="C788" t="s">
        <v>96</v>
      </c>
      <c r="D788">
        <v>16</v>
      </c>
      <c r="E788">
        <v>21</v>
      </c>
      <c r="F788" s="2">
        <v>44756</v>
      </c>
      <c r="G788" s="2">
        <v>44632</v>
      </c>
      <c r="H788" s="2">
        <v>44562</v>
      </c>
      <c r="I788" s="2">
        <v>44564</v>
      </c>
      <c r="J788">
        <v>160</v>
      </c>
      <c r="K788">
        <v>234</v>
      </c>
      <c r="L788">
        <v>172</v>
      </c>
      <c r="M788">
        <v>128</v>
      </c>
      <c r="N788">
        <v>332</v>
      </c>
      <c r="O788">
        <v>362</v>
      </c>
      <c r="P788" t="s">
        <v>141</v>
      </c>
      <c r="Q788" t="s">
        <v>454</v>
      </c>
      <c r="R788" s="2">
        <v>44635</v>
      </c>
      <c r="S788" s="2">
        <v>44573</v>
      </c>
      <c r="T788">
        <v>27</v>
      </c>
      <c r="U788">
        <v>27</v>
      </c>
      <c r="V788">
        <v>3</v>
      </c>
      <c r="W788">
        <v>0</v>
      </c>
      <c r="X788">
        <v>0</v>
      </c>
      <c r="Y788">
        <v>0</v>
      </c>
      <c r="Z788">
        <v>3</v>
      </c>
      <c r="AA788">
        <v>0</v>
      </c>
      <c r="AB788" s="2">
        <v>44681</v>
      </c>
      <c r="AC788" s="3">
        <v>14732</v>
      </c>
      <c r="AD788" s="2">
        <v>44596</v>
      </c>
      <c r="AE788" s="2">
        <v>44595</v>
      </c>
      <c r="AF788">
        <v>12</v>
      </c>
      <c r="AG788">
        <v>13</v>
      </c>
      <c r="AH788">
        <v>0</v>
      </c>
      <c r="AI788">
        <v>0</v>
      </c>
      <c r="AJ788" s="4">
        <v>1.1444444444444444</v>
      </c>
      <c r="AK788" s="4">
        <v>1.3916666666666666</v>
      </c>
    </row>
    <row r="789" spans="1:37" x14ac:dyDescent="0.25">
      <c r="A789" s="1">
        <v>39446</v>
      </c>
      <c r="B789" t="s">
        <v>61</v>
      </c>
      <c r="C789" t="s">
        <v>46</v>
      </c>
      <c r="D789">
        <v>15</v>
      </c>
      <c r="E789">
        <v>17</v>
      </c>
      <c r="F789" s="2">
        <v>44633</v>
      </c>
      <c r="G789" s="2">
        <v>44632</v>
      </c>
      <c r="H789" t="s">
        <v>39</v>
      </c>
      <c r="I789" t="s">
        <v>80</v>
      </c>
      <c r="J789">
        <v>133</v>
      </c>
      <c r="K789">
        <v>194</v>
      </c>
      <c r="L789">
        <v>120</v>
      </c>
      <c r="M789">
        <v>122</v>
      </c>
      <c r="N789">
        <v>253</v>
      </c>
      <c r="O789">
        <v>316</v>
      </c>
      <c r="P789" t="s">
        <v>289</v>
      </c>
      <c r="Q789" t="s">
        <v>286</v>
      </c>
      <c r="R789" s="2">
        <v>44568</v>
      </c>
      <c r="S789" s="2">
        <v>44681</v>
      </c>
      <c r="T789">
        <v>33</v>
      </c>
      <c r="U789">
        <v>29</v>
      </c>
      <c r="V789">
        <v>1</v>
      </c>
      <c r="W789">
        <v>3</v>
      </c>
      <c r="X789">
        <v>0</v>
      </c>
      <c r="Y789">
        <v>1</v>
      </c>
      <c r="Z789">
        <v>1</v>
      </c>
      <c r="AA789">
        <v>4</v>
      </c>
      <c r="AB789" s="3">
        <v>27546</v>
      </c>
      <c r="AC789" s="3">
        <v>22129</v>
      </c>
      <c r="AD789" s="2">
        <v>44597</v>
      </c>
      <c r="AE789" s="2">
        <v>44562</v>
      </c>
      <c r="AF789">
        <v>14</v>
      </c>
      <c r="AG789">
        <v>15</v>
      </c>
      <c r="AH789">
        <v>2</v>
      </c>
      <c r="AI789">
        <v>0</v>
      </c>
      <c r="AJ789" s="4">
        <v>1.1715277777777777</v>
      </c>
      <c r="AK789" s="4">
        <v>1.3284722222222223</v>
      </c>
    </row>
    <row r="790" spans="1:37" x14ac:dyDescent="0.25">
      <c r="A790" s="1">
        <v>39446</v>
      </c>
      <c r="B790" t="s">
        <v>66</v>
      </c>
      <c r="C790" t="s">
        <v>51</v>
      </c>
      <c r="D790">
        <v>14</v>
      </c>
      <c r="E790">
        <v>20</v>
      </c>
      <c r="F790" s="2">
        <v>44636</v>
      </c>
      <c r="G790" s="2">
        <v>44636</v>
      </c>
      <c r="H790" s="2">
        <v>44562</v>
      </c>
      <c r="I790" s="2">
        <v>44564</v>
      </c>
      <c r="J790">
        <v>166</v>
      </c>
      <c r="K790">
        <v>138</v>
      </c>
      <c r="L790">
        <v>53</v>
      </c>
      <c r="M790">
        <v>199</v>
      </c>
      <c r="N790">
        <v>219</v>
      </c>
      <c r="O790">
        <v>337</v>
      </c>
      <c r="P790" t="s">
        <v>367</v>
      </c>
      <c r="Q790" t="s">
        <v>500</v>
      </c>
      <c r="R790" s="2">
        <v>44649</v>
      </c>
      <c r="S790" s="2">
        <v>44633</v>
      </c>
      <c r="T790">
        <v>19</v>
      </c>
      <c r="U790">
        <v>45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s="3">
        <v>22859</v>
      </c>
      <c r="AC790" s="3">
        <v>14732</v>
      </c>
      <c r="AD790" t="s">
        <v>39</v>
      </c>
      <c r="AE790" s="2">
        <v>44564</v>
      </c>
      <c r="AF790">
        <v>13</v>
      </c>
      <c r="AG790">
        <v>14</v>
      </c>
      <c r="AH790">
        <v>0</v>
      </c>
      <c r="AI790">
        <v>0</v>
      </c>
      <c r="AJ790" s="4">
        <v>1.1916666666666667</v>
      </c>
      <c r="AK790" s="4">
        <v>1.5256944444444445</v>
      </c>
    </row>
    <row r="791" spans="1:37" x14ac:dyDescent="0.25">
      <c r="A791" s="1">
        <v>39446</v>
      </c>
      <c r="B791" t="s">
        <v>107</v>
      </c>
      <c r="C791" t="s">
        <v>88</v>
      </c>
      <c r="D791">
        <v>14</v>
      </c>
      <c r="E791">
        <v>21</v>
      </c>
      <c r="F791" s="2">
        <v>44661</v>
      </c>
      <c r="G791" s="2">
        <v>44820</v>
      </c>
      <c r="H791" s="2">
        <v>44563</v>
      </c>
      <c r="I791" t="s">
        <v>39</v>
      </c>
      <c r="J791">
        <v>218</v>
      </c>
      <c r="K791">
        <v>154</v>
      </c>
      <c r="L791">
        <v>46</v>
      </c>
      <c r="M791">
        <v>180</v>
      </c>
      <c r="N791">
        <v>264</v>
      </c>
      <c r="O791">
        <v>334</v>
      </c>
      <c r="P791" t="s">
        <v>141</v>
      </c>
      <c r="Q791" t="s">
        <v>208</v>
      </c>
      <c r="R791" t="s">
        <v>39</v>
      </c>
      <c r="S791" s="2">
        <v>44609</v>
      </c>
      <c r="T791">
        <v>19</v>
      </c>
      <c r="U791">
        <v>40</v>
      </c>
      <c r="V791">
        <v>1</v>
      </c>
      <c r="W791">
        <v>1</v>
      </c>
      <c r="X791">
        <v>2</v>
      </c>
      <c r="Y791">
        <v>0</v>
      </c>
      <c r="Z791">
        <v>3</v>
      </c>
      <c r="AA791">
        <v>1</v>
      </c>
      <c r="AB791" s="3">
        <v>14763</v>
      </c>
      <c r="AC791" s="3">
        <v>31564</v>
      </c>
      <c r="AD791" s="2">
        <v>44594</v>
      </c>
      <c r="AE791" s="2">
        <v>44596</v>
      </c>
      <c r="AF791">
        <v>11</v>
      </c>
      <c r="AG791">
        <v>11</v>
      </c>
      <c r="AH791">
        <v>0</v>
      </c>
      <c r="AI791">
        <v>0</v>
      </c>
      <c r="AJ791" s="5">
        <v>0.97083333333333333</v>
      </c>
      <c r="AK791" s="4">
        <v>1.5291666666666668</v>
      </c>
    </row>
    <row r="792" spans="1:37" x14ac:dyDescent="0.25">
      <c r="A792" s="1">
        <v>39446</v>
      </c>
      <c r="B792" t="s">
        <v>76</v>
      </c>
      <c r="C792" t="s">
        <v>91</v>
      </c>
      <c r="D792">
        <v>25</v>
      </c>
      <c r="E792">
        <v>13</v>
      </c>
      <c r="F792" s="2">
        <v>44788</v>
      </c>
      <c r="G792" s="2">
        <v>44693</v>
      </c>
      <c r="H792" t="s">
        <v>39</v>
      </c>
      <c r="I792" t="s">
        <v>40</v>
      </c>
      <c r="J792">
        <v>258</v>
      </c>
      <c r="K792">
        <v>148</v>
      </c>
      <c r="L792">
        <v>98</v>
      </c>
      <c r="M792">
        <v>46</v>
      </c>
      <c r="N792">
        <v>356</v>
      </c>
      <c r="O792">
        <v>194</v>
      </c>
      <c r="P792" t="s">
        <v>126</v>
      </c>
      <c r="Q792" t="s">
        <v>173</v>
      </c>
      <c r="R792" s="2">
        <v>44566</v>
      </c>
      <c r="S792" s="2">
        <v>44607</v>
      </c>
      <c r="T792">
        <v>39</v>
      </c>
      <c r="U792">
        <v>10</v>
      </c>
      <c r="V792">
        <v>2</v>
      </c>
      <c r="W792">
        <v>1</v>
      </c>
      <c r="X792">
        <v>0</v>
      </c>
      <c r="Y792">
        <v>0</v>
      </c>
      <c r="Z792">
        <v>2</v>
      </c>
      <c r="AA792">
        <v>1</v>
      </c>
      <c r="AB792" s="3">
        <v>14763</v>
      </c>
      <c r="AC792" s="3">
        <v>19845</v>
      </c>
      <c r="AD792" s="2">
        <v>44564</v>
      </c>
      <c r="AE792" s="2">
        <v>44563</v>
      </c>
      <c r="AF792">
        <v>10</v>
      </c>
      <c r="AG792">
        <v>10</v>
      </c>
      <c r="AH792">
        <v>0</v>
      </c>
      <c r="AI792">
        <v>0</v>
      </c>
      <c r="AJ792" s="4">
        <v>1.4805555555555554</v>
      </c>
      <c r="AK792" s="4">
        <v>1.0194444444444444</v>
      </c>
    </row>
    <row r="793" spans="1:37" x14ac:dyDescent="0.25">
      <c r="A793" s="1">
        <v>39816</v>
      </c>
      <c r="B793" t="s">
        <v>71</v>
      </c>
      <c r="C793" t="s">
        <v>85</v>
      </c>
      <c r="D793">
        <v>20</v>
      </c>
      <c r="E793">
        <v>15</v>
      </c>
      <c r="F793" s="2">
        <v>44726</v>
      </c>
      <c r="G793" s="2">
        <v>44727</v>
      </c>
      <c r="H793" s="2">
        <v>44562</v>
      </c>
      <c r="I793" t="s">
        <v>39</v>
      </c>
      <c r="J793">
        <v>190</v>
      </c>
      <c r="K793">
        <v>271</v>
      </c>
      <c r="L793">
        <v>60</v>
      </c>
      <c r="M793">
        <v>86</v>
      </c>
      <c r="N793">
        <v>250</v>
      </c>
      <c r="O793">
        <v>357</v>
      </c>
      <c r="P793" t="s">
        <v>145</v>
      </c>
      <c r="Q793" t="s">
        <v>556</v>
      </c>
      <c r="R793" s="2">
        <v>44629</v>
      </c>
      <c r="S793" t="s">
        <v>39</v>
      </c>
      <c r="T793">
        <v>24</v>
      </c>
      <c r="U793">
        <v>28</v>
      </c>
      <c r="V793">
        <v>1</v>
      </c>
      <c r="W793">
        <v>0</v>
      </c>
      <c r="X793">
        <v>2</v>
      </c>
      <c r="Y793">
        <v>1</v>
      </c>
      <c r="Z793">
        <v>3</v>
      </c>
      <c r="AA793">
        <v>1</v>
      </c>
      <c r="AB793" s="3">
        <v>19146</v>
      </c>
      <c r="AC793" s="3">
        <v>17319</v>
      </c>
      <c r="AD793" s="2">
        <v>44624</v>
      </c>
      <c r="AE793" s="2">
        <v>44562</v>
      </c>
      <c r="AF793">
        <v>13</v>
      </c>
      <c r="AG793">
        <v>13</v>
      </c>
      <c r="AH793">
        <v>0</v>
      </c>
      <c r="AI793">
        <v>2</v>
      </c>
      <c r="AJ793" s="4">
        <v>1.2486111111111111</v>
      </c>
      <c r="AK793" s="4">
        <v>1.2513888888888889</v>
      </c>
    </row>
    <row r="794" spans="1:37" x14ac:dyDescent="0.25">
      <c r="A794" s="1">
        <v>39816</v>
      </c>
      <c r="B794" t="s">
        <v>91</v>
      </c>
      <c r="C794" t="s">
        <v>61</v>
      </c>
      <c r="D794">
        <v>17</v>
      </c>
      <c r="E794">
        <v>26</v>
      </c>
      <c r="F794" s="2">
        <v>44727</v>
      </c>
      <c r="G794" s="2">
        <v>44726</v>
      </c>
      <c r="H794" t="s">
        <v>40</v>
      </c>
      <c r="I794" s="2">
        <v>44562</v>
      </c>
      <c r="J794">
        <v>302</v>
      </c>
      <c r="K794">
        <v>190</v>
      </c>
      <c r="L794">
        <v>64</v>
      </c>
      <c r="M794">
        <v>167</v>
      </c>
      <c r="N794">
        <v>366</v>
      </c>
      <c r="O794">
        <v>357</v>
      </c>
      <c r="P794" t="s">
        <v>467</v>
      </c>
      <c r="Q794" t="s">
        <v>435</v>
      </c>
      <c r="R794" s="2">
        <v>44569</v>
      </c>
      <c r="S794" s="2">
        <v>44678</v>
      </c>
      <c r="T794">
        <v>22</v>
      </c>
      <c r="U794">
        <v>33</v>
      </c>
      <c r="V794">
        <v>0</v>
      </c>
      <c r="W794">
        <v>1</v>
      </c>
      <c r="X794">
        <v>0</v>
      </c>
      <c r="Y794">
        <v>1</v>
      </c>
      <c r="Z794">
        <v>0</v>
      </c>
      <c r="AA794">
        <v>2</v>
      </c>
      <c r="AB794" s="3">
        <v>27273</v>
      </c>
      <c r="AC794" s="3">
        <v>14671</v>
      </c>
      <c r="AD794" s="2">
        <v>44562</v>
      </c>
      <c r="AE794" s="2">
        <v>44596</v>
      </c>
      <c r="AF794">
        <v>12</v>
      </c>
      <c r="AG794">
        <v>12</v>
      </c>
      <c r="AH794">
        <v>0</v>
      </c>
      <c r="AI794">
        <v>0</v>
      </c>
      <c r="AJ794" s="4">
        <v>1.2159722222222222</v>
      </c>
      <c r="AK794" s="4">
        <v>1.5479166666666666</v>
      </c>
    </row>
    <row r="795" spans="1:37" x14ac:dyDescent="0.25">
      <c r="A795" s="1">
        <v>39817</v>
      </c>
      <c r="B795" t="s">
        <v>88</v>
      </c>
      <c r="C795" t="s">
        <v>82</v>
      </c>
      <c r="D795">
        <v>16</v>
      </c>
      <c r="E795">
        <v>18</v>
      </c>
      <c r="F795" s="2">
        <v>44693</v>
      </c>
      <c r="G795" s="2">
        <v>44602</v>
      </c>
      <c r="H795" t="s">
        <v>39</v>
      </c>
      <c r="I795" t="s">
        <v>40</v>
      </c>
      <c r="J795">
        <v>135</v>
      </c>
      <c r="K795">
        <v>224</v>
      </c>
      <c r="L795">
        <v>151</v>
      </c>
      <c r="M795">
        <v>52</v>
      </c>
      <c r="N795">
        <v>286</v>
      </c>
      <c r="O795">
        <v>276</v>
      </c>
      <c r="P795" s="2">
        <v>44827</v>
      </c>
      <c r="Q795" t="s">
        <v>109</v>
      </c>
      <c r="R795" t="s">
        <v>39</v>
      </c>
      <c r="S795" s="2">
        <v>44648</v>
      </c>
      <c r="T795">
        <v>33</v>
      </c>
      <c r="U795">
        <v>21</v>
      </c>
      <c r="V795">
        <v>1</v>
      </c>
      <c r="W795">
        <v>1</v>
      </c>
      <c r="X795">
        <v>0</v>
      </c>
      <c r="Y795">
        <v>4</v>
      </c>
      <c r="Z795">
        <v>1</v>
      </c>
      <c r="AA795">
        <v>5</v>
      </c>
      <c r="AB795" s="3">
        <v>21732</v>
      </c>
      <c r="AC795" s="3">
        <v>12510</v>
      </c>
      <c r="AD795" s="2">
        <v>44596</v>
      </c>
      <c r="AE795" s="2">
        <v>44564</v>
      </c>
      <c r="AF795">
        <v>11</v>
      </c>
      <c r="AG795">
        <v>12</v>
      </c>
      <c r="AH795">
        <v>2</v>
      </c>
      <c r="AI795">
        <v>0</v>
      </c>
      <c r="AJ795" s="4">
        <v>1.1069444444444445</v>
      </c>
      <c r="AK795" s="4">
        <v>1.3930555555555555</v>
      </c>
    </row>
    <row r="796" spans="1:37" x14ac:dyDescent="0.25">
      <c r="A796" s="1">
        <v>39817</v>
      </c>
      <c r="B796" t="s">
        <v>75</v>
      </c>
      <c r="C796" t="s">
        <v>56</v>
      </c>
      <c r="D796">
        <v>15</v>
      </c>
      <c r="E796">
        <v>16</v>
      </c>
      <c r="F796" s="2">
        <v>44695</v>
      </c>
      <c r="G796" s="2">
        <v>44791</v>
      </c>
      <c r="H796" t="s">
        <v>39</v>
      </c>
      <c r="I796" t="s">
        <v>39</v>
      </c>
      <c r="J796">
        <v>283</v>
      </c>
      <c r="K796">
        <v>153</v>
      </c>
      <c r="L796">
        <v>67</v>
      </c>
      <c r="M796">
        <v>148</v>
      </c>
      <c r="N796">
        <v>350</v>
      </c>
      <c r="O796">
        <v>301</v>
      </c>
      <c r="P796" t="s">
        <v>251</v>
      </c>
      <c r="Q796" t="s">
        <v>159</v>
      </c>
      <c r="R796" s="2">
        <v>44637</v>
      </c>
      <c r="S796" s="2">
        <v>44572</v>
      </c>
      <c r="T796">
        <v>23</v>
      </c>
      <c r="U796">
        <v>34</v>
      </c>
      <c r="V796">
        <v>1</v>
      </c>
      <c r="W796">
        <v>1</v>
      </c>
      <c r="X796">
        <v>1</v>
      </c>
      <c r="Y796">
        <v>1</v>
      </c>
      <c r="Z796">
        <v>2</v>
      </c>
      <c r="AA796">
        <v>2</v>
      </c>
      <c r="AB796" s="3">
        <v>20271</v>
      </c>
      <c r="AC796" s="2">
        <v>44676</v>
      </c>
      <c r="AD796" t="s">
        <v>40</v>
      </c>
      <c r="AE796" s="2">
        <v>44562</v>
      </c>
      <c r="AF796">
        <v>12</v>
      </c>
      <c r="AG796">
        <v>13</v>
      </c>
      <c r="AH796">
        <v>2</v>
      </c>
      <c r="AI796">
        <v>0</v>
      </c>
      <c r="AJ796" s="4">
        <v>1.1624999999999999</v>
      </c>
      <c r="AK796" s="4">
        <v>1.3375000000000001</v>
      </c>
    </row>
    <row r="797" spans="1:37" x14ac:dyDescent="0.25">
      <c r="A797" s="1">
        <v>39823</v>
      </c>
      <c r="B797" t="s">
        <v>88</v>
      </c>
      <c r="C797" t="s">
        <v>76</v>
      </c>
      <c r="D797">
        <v>9</v>
      </c>
      <c r="E797">
        <v>21</v>
      </c>
      <c r="F797" s="2">
        <v>44633</v>
      </c>
      <c r="G797" s="2">
        <v>44665</v>
      </c>
      <c r="H797" t="s">
        <v>39</v>
      </c>
      <c r="I797" t="s">
        <v>50</v>
      </c>
      <c r="J797">
        <v>161</v>
      </c>
      <c r="K797">
        <v>275</v>
      </c>
      <c r="L797">
        <v>50</v>
      </c>
      <c r="M797">
        <v>116</v>
      </c>
      <c r="N797">
        <v>211</v>
      </c>
      <c r="O797">
        <v>391</v>
      </c>
      <c r="P797" s="2">
        <v>44887</v>
      </c>
      <c r="Q797" t="s">
        <v>197</v>
      </c>
      <c r="R797" t="s">
        <v>39</v>
      </c>
      <c r="S797" s="2">
        <v>44567</v>
      </c>
      <c r="T797">
        <v>30</v>
      </c>
      <c r="U797">
        <v>28</v>
      </c>
      <c r="V797">
        <v>0</v>
      </c>
      <c r="W797">
        <v>2</v>
      </c>
      <c r="X797">
        <v>0</v>
      </c>
      <c r="Y797">
        <v>1</v>
      </c>
      <c r="Z797">
        <v>0</v>
      </c>
      <c r="AA797">
        <v>3</v>
      </c>
      <c r="AB797" s="3">
        <v>14824</v>
      </c>
      <c r="AC797" s="3">
        <v>32843</v>
      </c>
      <c r="AD797" t="s">
        <v>40</v>
      </c>
      <c r="AE797" s="2">
        <v>44564</v>
      </c>
      <c r="AF797">
        <v>13</v>
      </c>
      <c r="AG797">
        <v>12</v>
      </c>
      <c r="AH797">
        <v>0</v>
      </c>
      <c r="AI797">
        <v>0</v>
      </c>
      <c r="AJ797" s="4">
        <v>1.0784722222222223</v>
      </c>
      <c r="AK797" s="4">
        <v>1.4215277777777777</v>
      </c>
    </row>
    <row r="798" spans="1:37" x14ac:dyDescent="0.25">
      <c r="A798" s="1">
        <v>39823</v>
      </c>
      <c r="B798" t="s">
        <v>85</v>
      </c>
      <c r="C798" t="s">
        <v>89</v>
      </c>
      <c r="D798">
        <v>21</v>
      </c>
      <c r="E798">
        <v>16</v>
      </c>
      <c r="F798" s="2">
        <v>44852</v>
      </c>
      <c r="G798" s="2">
        <v>44600</v>
      </c>
      <c r="H798" t="s">
        <v>39</v>
      </c>
      <c r="I798" t="s">
        <v>40</v>
      </c>
      <c r="J798">
        <v>215</v>
      </c>
      <c r="K798">
        <v>194</v>
      </c>
      <c r="L798">
        <v>145</v>
      </c>
      <c r="M798">
        <v>75</v>
      </c>
      <c r="N798">
        <v>360</v>
      </c>
      <c r="O798">
        <v>269</v>
      </c>
      <c r="P798" t="s">
        <v>259</v>
      </c>
      <c r="Q798" t="s">
        <v>352</v>
      </c>
      <c r="R798" s="2">
        <v>44566</v>
      </c>
      <c r="S798" s="2">
        <v>44603</v>
      </c>
      <c r="T798">
        <v>43</v>
      </c>
      <c r="U798">
        <v>15</v>
      </c>
      <c r="V798">
        <v>0</v>
      </c>
      <c r="W798">
        <v>1</v>
      </c>
      <c r="X798">
        <v>1</v>
      </c>
      <c r="Y798">
        <v>5</v>
      </c>
      <c r="Z798">
        <v>1</v>
      </c>
      <c r="AA798">
        <v>6</v>
      </c>
      <c r="AB798" s="3">
        <v>23863</v>
      </c>
      <c r="AC798" s="3">
        <v>14763</v>
      </c>
      <c r="AD798" s="2">
        <v>44597</v>
      </c>
      <c r="AE798" s="2">
        <v>44596</v>
      </c>
      <c r="AF798">
        <v>14</v>
      </c>
      <c r="AG798">
        <v>13</v>
      </c>
      <c r="AH798">
        <v>0</v>
      </c>
      <c r="AI798">
        <v>0</v>
      </c>
      <c r="AJ798" s="4">
        <v>1.659027777777778</v>
      </c>
      <c r="AK798" s="5">
        <v>0.84097222222222223</v>
      </c>
    </row>
    <row r="799" spans="1:37" x14ac:dyDescent="0.25">
      <c r="A799" s="1">
        <v>39824</v>
      </c>
      <c r="B799" t="s">
        <v>75</v>
      </c>
      <c r="C799" t="s">
        <v>38</v>
      </c>
      <c r="D799">
        <v>20</v>
      </c>
      <c r="E799">
        <v>16</v>
      </c>
      <c r="F799" s="2">
        <v>44756</v>
      </c>
      <c r="G799" s="2">
        <v>44633</v>
      </c>
      <c r="H799" t="s">
        <v>39</v>
      </c>
      <c r="I799" s="2">
        <v>44564</v>
      </c>
      <c r="J799">
        <v>217</v>
      </c>
      <c r="K799">
        <v>169</v>
      </c>
      <c r="L799">
        <v>59</v>
      </c>
      <c r="M799">
        <v>138</v>
      </c>
      <c r="N799">
        <v>276</v>
      </c>
      <c r="O799">
        <v>307</v>
      </c>
      <c r="P799" t="s">
        <v>229</v>
      </c>
      <c r="Q799" t="s">
        <v>257</v>
      </c>
      <c r="R799" t="s">
        <v>39</v>
      </c>
      <c r="S799" t="s">
        <v>39</v>
      </c>
      <c r="T799">
        <v>28</v>
      </c>
      <c r="U799">
        <v>32</v>
      </c>
      <c r="V799">
        <v>0</v>
      </c>
      <c r="W799">
        <v>1</v>
      </c>
      <c r="X799">
        <v>2</v>
      </c>
      <c r="Y799">
        <v>2</v>
      </c>
      <c r="Z799">
        <v>2</v>
      </c>
      <c r="AA799">
        <v>3</v>
      </c>
      <c r="AB799" s="3">
        <v>22494</v>
      </c>
      <c r="AC799" s="3">
        <v>18050</v>
      </c>
      <c r="AD799" s="2">
        <v>44597</v>
      </c>
      <c r="AE799" t="s">
        <v>80</v>
      </c>
      <c r="AF799">
        <v>14</v>
      </c>
      <c r="AG799">
        <v>12</v>
      </c>
      <c r="AH799">
        <v>0</v>
      </c>
      <c r="AI799">
        <v>0</v>
      </c>
      <c r="AJ799" s="4">
        <v>1.2395833333333333</v>
      </c>
      <c r="AK799" s="4">
        <v>1.2604166666666667</v>
      </c>
    </row>
    <row r="800" spans="1:37" x14ac:dyDescent="0.25">
      <c r="A800" s="1">
        <v>39824</v>
      </c>
      <c r="B800" t="s">
        <v>61</v>
      </c>
      <c r="C800" t="s">
        <v>107</v>
      </c>
      <c r="D800">
        <v>15</v>
      </c>
      <c r="E800">
        <v>22</v>
      </c>
      <c r="F800" s="2">
        <v>44693</v>
      </c>
      <c r="G800" s="2">
        <v>44726</v>
      </c>
      <c r="H800" t="s">
        <v>39</v>
      </c>
      <c r="I800" t="s">
        <v>50</v>
      </c>
      <c r="J800">
        <v>275</v>
      </c>
      <c r="K800">
        <v>177</v>
      </c>
      <c r="L800">
        <v>15</v>
      </c>
      <c r="M800">
        <v>165</v>
      </c>
      <c r="N800">
        <v>290</v>
      </c>
      <c r="O800">
        <v>342</v>
      </c>
      <c r="P800" t="s">
        <v>153</v>
      </c>
      <c r="Q800" t="s">
        <v>194</v>
      </c>
      <c r="R800" s="3">
        <v>12145</v>
      </c>
      <c r="S800" s="2">
        <v>44565</v>
      </c>
      <c r="T800">
        <v>11</v>
      </c>
      <c r="U800">
        <v>42</v>
      </c>
      <c r="V800">
        <v>1</v>
      </c>
      <c r="W800">
        <v>0</v>
      </c>
      <c r="X800">
        <v>1</v>
      </c>
      <c r="Y800">
        <v>0</v>
      </c>
      <c r="Z800">
        <v>2</v>
      </c>
      <c r="AA800">
        <v>0</v>
      </c>
      <c r="AB800" t="s">
        <v>596</v>
      </c>
      <c r="AC800" s="3">
        <v>16254</v>
      </c>
      <c r="AD800" s="2">
        <v>44562</v>
      </c>
      <c r="AE800" s="2">
        <v>44656</v>
      </c>
      <c r="AF800">
        <v>12</v>
      </c>
      <c r="AG800">
        <v>12</v>
      </c>
      <c r="AH800">
        <v>0</v>
      </c>
      <c r="AI800">
        <v>1</v>
      </c>
      <c r="AJ800" s="5">
        <v>0.97916666666666663</v>
      </c>
      <c r="AK800" s="4">
        <v>1.5208333333333333</v>
      </c>
    </row>
    <row r="801" spans="1:37" x14ac:dyDescent="0.25">
      <c r="A801" s="1">
        <v>39831</v>
      </c>
      <c r="B801" t="s">
        <v>589</v>
      </c>
      <c r="C801" t="s">
        <v>107</v>
      </c>
      <c r="D801">
        <v>13</v>
      </c>
      <c r="E801">
        <v>11</v>
      </c>
      <c r="F801" s="2">
        <v>44633</v>
      </c>
      <c r="G801" s="2">
        <v>44760</v>
      </c>
      <c r="H801" t="s">
        <v>40</v>
      </c>
      <c r="I801" t="s">
        <v>39</v>
      </c>
      <c r="J801">
        <v>125</v>
      </c>
      <c r="K801">
        <v>223</v>
      </c>
      <c r="L801">
        <v>73</v>
      </c>
      <c r="M801">
        <v>52</v>
      </c>
      <c r="N801">
        <v>198</v>
      </c>
      <c r="O801">
        <v>275</v>
      </c>
      <c r="P801" t="s">
        <v>104</v>
      </c>
      <c r="Q801" t="s">
        <v>344</v>
      </c>
      <c r="R801" s="2">
        <v>44636</v>
      </c>
      <c r="S801" s="3">
        <v>11780</v>
      </c>
      <c r="T801">
        <v>25</v>
      </c>
      <c r="U801">
        <v>28</v>
      </c>
      <c r="V801">
        <v>1</v>
      </c>
      <c r="W801">
        <v>1</v>
      </c>
      <c r="X801">
        <v>3</v>
      </c>
      <c r="Y801">
        <v>0</v>
      </c>
      <c r="Z801">
        <v>4</v>
      </c>
      <c r="AA801">
        <v>1</v>
      </c>
      <c r="AB801" s="3">
        <v>19511</v>
      </c>
      <c r="AC801" s="3">
        <v>24624</v>
      </c>
      <c r="AD801" t="s">
        <v>50</v>
      </c>
      <c r="AE801" t="s">
        <v>40</v>
      </c>
      <c r="AF801">
        <v>14</v>
      </c>
      <c r="AG801">
        <v>14</v>
      </c>
      <c r="AH801">
        <v>0</v>
      </c>
      <c r="AI801">
        <v>2</v>
      </c>
      <c r="AJ801" s="4">
        <v>1.1187500000000001</v>
      </c>
      <c r="AK801" s="4">
        <v>1.3812499999999999</v>
      </c>
    </row>
    <row r="802" spans="1:37" x14ac:dyDescent="0.25">
      <c r="A802" s="1">
        <v>39831</v>
      </c>
      <c r="B802" t="s">
        <v>75</v>
      </c>
      <c r="C802" t="s">
        <v>85</v>
      </c>
      <c r="D802">
        <v>22</v>
      </c>
      <c r="E802">
        <v>21</v>
      </c>
      <c r="F802" s="2">
        <v>44756</v>
      </c>
      <c r="G802" s="2">
        <v>44693</v>
      </c>
      <c r="H802" t="s">
        <v>40</v>
      </c>
      <c r="I802" s="2">
        <v>44562</v>
      </c>
      <c r="J802">
        <v>357</v>
      </c>
      <c r="K802">
        <v>267</v>
      </c>
      <c r="L802">
        <v>97</v>
      </c>
      <c r="M802">
        <v>102</v>
      </c>
      <c r="N802">
        <v>454</v>
      </c>
      <c r="O802">
        <v>369</v>
      </c>
      <c r="P802" t="s">
        <v>439</v>
      </c>
      <c r="Q802" t="s">
        <v>154</v>
      </c>
      <c r="R802" s="2">
        <v>44610</v>
      </c>
      <c r="S802" s="2">
        <v>44604</v>
      </c>
      <c r="T802">
        <v>18</v>
      </c>
      <c r="U802">
        <v>29</v>
      </c>
      <c r="V802">
        <v>2</v>
      </c>
      <c r="W802">
        <v>1</v>
      </c>
      <c r="X802">
        <v>1</v>
      </c>
      <c r="Y802">
        <v>0</v>
      </c>
      <c r="Z802">
        <v>3</v>
      </c>
      <c r="AA802">
        <v>1</v>
      </c>
      <c r="AB802" s="3">
        <v>23559</v>
      </c>
      <c r="AC802" s="2">
        <v>44635</v>
      </c>
      <c r="AD802" s="2">
        <v>44624</v>
      </c>
      <c r="AE802" s="2">
        <v>44623</v>
      </c>
      <c r="AF802">
        <v>10</v>
      </c>
      <c r="AG802">
        <v>11</v>
      </c>
      <c r="AH802">
        <v>0</v>
      </c>
      <c r="AI802">
        <v>0</v>
      </c>
      <c r="AJ802" s="4">
        <v>1.2527777777777778</v>
      </c>
      <c r="AK802" s="4">
        <v>1.2472222222222222</v>
      </c>
    </row>
    <row r="803" spans="1:37" x14ac:dyDescent="0.25">
      <c r="A803" s="1">
        <v>39845</v>
      </c>
      <c r="B803" t="s">
        <v>107</v>
      </c>
      <c r="C803" t="s">
        <v>85</v>
      </c>
      <c r="D803">
        <v>20</v>
      </c>
      <c r="E803">
        <v>23</v>
      </c>
      <c r="F803" s="2">
        <v>44661</v>
      </c>
      <c r="G803" s="2">
        <v>44628</v>
      </c>
      <c r="H803" t="s">
        <v>39</v>
      </c>
      <c r="I803" t="s">
        <v>39</v>
      </c>
      <c r="J803">
        <v>234</v>
      </c>
      <c r="K803">
        <v>374</v>
      </c>
      <c r="L803">
        <v>58</v>
      </c>
      <c r="M803">
        <v>33</v>
      </c>
      <c r="N803">
        <v>292</v>
      </c>
      <c r="O803">
        <v>407</v>
      </c>
      <c r="P803" t="s">
        <v>357</v>
      </c>
      <c r="Q803" t="s">
        <v>192</v>
      </c>
      <c r="R803" s="2">
        <v>44642</v>
      </c>
      <c r="S803" s="2">
        <v>44595</v>
      </c>
      <c r="T803">
        <v>25</v>
      </c>
      <c r="U803">
        <v>12</v>
      </c>
      <c r="V803">
        <v>0</v>
      </c>
      <c r="W803">
        <v>1</v>
      </c>
      <c r="X803">
        <v>1</v>
      </c>
      <c r="Y803">
        <v>1</v>
      </c>
      <c r="Z803">
        <v>1</v>
      </c>
      <c r="AA803">
        <v>2</v>
      </c>
      <c r="AB803" s="3">
        <v>20637</v>
      </c>
      <c r="AC803" t="s">
        <v>597</v>
      </c>
      <c r="AD803" s="2">
        <v>44596</v>
      </c>
      <c r="AE803" s="2">
        <v>44595</v>
      </c>
      <c r="AF803">
        <v>11</v>
      </c>
      <c r="AG803">
        <v>10</v>
      </c>
      <c r="AH803">
        <v>2</v>
      </c>
      <c r="AI803">
        <v>0</v>
      </c>
      <c r="AJ803" s="4">
        <v>1.3756944444444443</v>
      </c>
      <c r="AK803" s="4">
        <v>1.1243055555555557</v>
      </c>
    </row>
    <row r="804" spans="1:37" x14ac:dyDescent="0.25">
      <c r="A804" s="1">
        <v>40066</v>
      </c>
      <c r="B804" t="s">
        <v>76</v>
      </c>
      <c r="C804" t="s">
        <v>107</v>
      </c>
      <c r="D804">
        <v>18</v>
      </c>
      <c r="E804">
        <v>19</v>
      </c>
      <c r="F804" s="2">
        <v>44664</v>
      </c>
      <c r="G804" s="2">
        <v>44665</v>
      </c>
      <c r="H804" t="s">
        <v>39</v>
      </c>
      <c r="I804" t="s">
        <v>39</v>
      </c>
      <c r="J804">
        <v>234</v>
      </c>
      <c r="K804">
        <v>321</v>
      </c>
      <c r="L804">
        <v>86</v>
      </c>
      <c r="M804">
        <v>36</v>
      </c>
      <c r="N804">
        <v>320</v>
      </c>
      <c r="O804">
        <v>357</v>
      </c>
      <c r="P804" t="s">
        <v>273</v>
      </c>
      <c r="Q804" t="s">
        <v>477</v>
      </c>
      <c r="R804" s="2">
        <v>44571</v>
      </c>
      <c r="S804" s="3">
        <v>15432</v>
      </c>
      <c r="T804">
        <v>25</v>
      </c>
      <c r="U804">
        <v>23</v>
      </c>
      <c r="V804">
        <v>1</v>
      </c>
      <c r="W804">
        <v>1</v>
      </c>
      <c r="X804">
        <v>1</v>
      </c>
      <c r="Y804">
        <v>2</v>
      </c>
      <c r="Z804">
        <v>2</v>
      </c>
      <c r="AA804">
        <v>3</v>
      </c>
      <c r="AB804" s="2">
        <v>44709</v>
      </c>
      <c r="AC804" s="3">
        <v>22068</v>
      </c>
      <c r="AD804" s="2">
        <v>44564</v>
      </c>
      <c r="AE804" t="s">
        <v>50</v>
      </c>
      <c r="AF804">
        <v>12</v>
      </c>
      <c r="AG804">
        <v>13</v>
      </c>
      <c r="AH804">
        <v>0</v>
      </c>
      <c r="AI804">
        <v>0</v>
      </c>
      <c r="AJ804" s="4">
        <v>1.1812500000000001</v>
      </c>
      <c r="AK804" s="4">
        <v>1.5076388888888888</v>
      </c>
    </row>
    <row r="805" spans="1:37" x14ac:dyDescent="0.25">
      <c r="A805" s="1">
        <v>40069</v>
      </c>
      <c r="B805" t="s">
        <v>37</v>
      </c>
      <c r="C805" t="s">
        <v>85</v>
      </c>
      <c r="D805">
        <v>13</v>
      </c>
      <c r="E805">
        <v>17</v>
      </c>
      <c r="F805" s="2">
        <v>44760</v>
      </c>
      <c r="G805" s="2">
        <v>44665</v>
      </c>
      <c r="H805" t="s">
        <v>39</v>
      </c>
      <c r="I805" t="s">
        <v>40</v>
      </c>
      <c r="J805">
        <v>182</v>
      </c>
      <c r="K805">
        <v>259</v>
      </c>
      <c r="L805">
        <v>21</v>
      </c>
      <c r="M805">
        <v>40</v>
      </c>
      <c r="N805">
        <v>203</v>
      </c>
      <c r="O805">
        <v>299</v>
      </c>
      <c r="P805" t="s">
        <v>64</v>
      </c>
      <c r="Q805" t="s">
        <v>464</v>
      </c>
      <c r="R805" s="2">
        <v>44678</v>
      </c>
      <c r="S805" s="2">
        <v>44649</v>
      </c>
      <c r="T805">
        <v>25</v>
      </c>
      <c r="U805">
        <v>17</v>
      </c>
      <c r="V805">
        <v>1</v>
      </c>
      <c r="W805">
        <v>0</v>
      </c>
      <c r="X805">
        <v>0</v>
      </c>
      <c r="Y805">
        <v>2</v>
      </c>
      <c r="Z805">
        <v>1</v>
      </c>
      <c r="AA805">
        <v>2</v>
      </c>
      <c r="AB805" s="3">
        <v>11414</v>
      </c>
      <c r="AC805" s="3">
        <v>30286</v>
      </c>
      <c r="AD805" s="2">
        <v>44595</v>
      </c>
      <c r="AE805" s="2">
        <v>44563</v>
      </c>
      <c r="AF805">
        <v>13</v>
      </c>
      <c r="AG805">
        <v>15</v>
      </c>
      <c r="AH805">
        <v>0</v>
      </c>
      <c r="AI805">
        <v>0</v>
      </c>
      <c r="AJ805" s="4">
        <v>1.3173611111111112</v>
      </c>
      <c r="AK805" s="4">
        <v>1.1826388888888888</v>
      </c>
    </row>
    <row r="806" spans="1:37" x14ac:dyDescent="0.25">
      <c r="A806" s="1">
        <v>40069</v>
      </c>
      <c r="B806" t="s">
        <v>327</v>
      </c>
      <c r="C806" t="s">
        <v>45</v>
      </c>
      <c r="D806">
        <v>13</v>
      </c>
      <c r="E806">
        <v>25</v>
      </c>
      <c r="F806" s="2">
        <v>44604</v>
      </c>
      <c r="G806" s="2">
        <v>44788</v>
      </c>
      <c r="H806" t="s">
        <v>40</v>
      </c>
      <c r="I806" t="s">
        <v>39</v>
      </c>
      <c r="J806">
        <v>170</v>
      </c>
      <c r="K806">
        <v>279</v>
      </c>
      <c r="L806">
        <v>77</v>
      </c>
      <c r="M806">
        <v>167</v>
      </c>
      <c r="N806">
        <v>247</v>
      </c>
      <c r="O806">
        <v>446</v>
      </c>
      <c r="P806" t="s">
        <v>83</v>
      </c>
      <c r="Q806" t="s">
        <v>74</v>
      </c>
      <c r="R806" s="2">
        <v>44641</v>
      </c>
      <c r="S806" t="s">
        <v>39</v>
      </c>
      <c r="T806">
        <v>18</v>
      </c>
      <c r="U806">
        <v>34</v>
      </c>
      <c r="V806">
        <v>1</v>
      </c>
      <c r="W806">
        <v>1</v>
      </c>
      <c r="X806">
        <v>0</v>
      </c>
      <c r="Y806">
        <v>2</v>
      </c>
      <c r="Z806">
        <v>1</v>
      </c>
      <c r="AA806">
        <v>3</v>
      </c>
      <c r="AB806" s="3">
        <v>31321</v>
      </c>
      <c r="AC806" s="2">
        <v>44676</v>
      </c>
      <c r="AD806" t="s">
        <v>50</v>
      </c>
      <c r="AE806" s="2">
        <v>44595</v>
      </c>
      <c r="AF806">
        <v>12</v>
      </c>
      <c r="AG806">
        <v>12</v>
      </c>
      <c r="AH806">
        <v>0</v>
      </c>
      <c r="AI806">
        <v>0</v>
      </c>
      <c r="AJ806" s="4">
        <v>1.1479166666666667</v>
      </c>
      <c r="AK806" s="4">
        <v>1.3520833333333335</v>
      </c>
    </row>
    <row r="807" spans="1:37" x14ac:dyDescent="0.25">
      <c r="A807" s="1">
        <v>40069</v>
      </c>
      <c r="B807" t="s">
        <v>66</v>
      </c>
      <c r="C807" t="s">
        <v>88</v>
      </c>
      <c r="D807">
        <v>11</v>
      </c>
      <c r="E807">
        <v>32</v>
      </c>
      <c r="F807" s="2">
        <v>44602</v>
      </c>
      <c r="G807" s="2">
        <v>44851</v>
      </c>
      <c r="H807" s="2">
        <v>44563</v>
      </c>
      <c r="I807" s="2">
        <v>44562</v>
      </c>
      <c r="J807">
        <v>159</v>
      </c>
      <c r="K807">
        <v>303</v>
      </c>
      <c r="L807">
        <v>29</v>
      </c>
      <c r="M807">
        <v>198</v>
      </c>
      <c r="N807">
        <v>188</v>
      </c>
      <c r="O807">
        <v>501</v>
      </c>
      <c r="P807" t="s">
        <v>285</v>
      </c>
      <c r="Q807" t="s">
        <v>403</v>
      </c>
      <c r="R807" t="s">
        <v>598</v>
      </c>
      <c r="S807" s="2">
        <v>44565</v>
      </c>
      <c r="T807">
        <v>17</v>
      </c>
      <c r="U807">
        <v>41</v>
      </c>
      <c r="V807">
        <v>0</v>
      </c>
      <c r="W807">
        <v>0</v>
      </c>
      <c r="X807">
        <v>0</v>
      </c>
      <c r="Y807">
        <v>1</v>
      </c>
      <c r="Z807">
        <v>0</v>
      </c>
      <c r="AA807">
        <v>1</v>
      </c>
      <c r="AB807" s="2">
        <v>44635</v>
      </c>
      <c r="AC807" s="3">
        <v>23955</v>
      </c>
      <c r="AD807" s="2">
        <v>44594</v>
      </c>
      <c r="AE807" s="2">
        <v>44655</v>
      </c>
      <c r="AF807">
        <v>11</v>
      </c>
      <c r="AG807">
        <v>11</v>
      </c>
      <c r="AH807">
        <v>1</v>
      </c>
      <c r="AI807">
        <v>0</v>
      </c>
      <c r="AJ807" s="5">
        <v>0.84097222222222223</v>
      </c>
      <c r="AK807" s="4">
        <v>1.659027777777778</v>
      </c>
    </row>
    <row r="808" spans="1:37" x14ac:dyDescent="0.25">
      <c r="A808" s="1">
        <v>40069</v>
      </c>
      <c r="B808" t="s">
        <v>82</v>
      </c>
      <c r="C808" t="s">
        <v>71</v>
      </c>
      <c r="D808">
        <v>16</v>
      </c>
      <c r="E808">
        <v>19</v>
      </c>
      <c r="F808" s="2">
        <v>44662</v>
      </c>
      <c r="G808" s="2">
        <v>44727</v>
      </c>
      <c r="H808" s="2">
        <v>44562</v>
      </c>
      <c r="I808" t="s">
        <v>39</v>
      </c>
      <c r="J808">
        <v>163</v>
      </c>
      <c r="K808">
        <v>213</v>
      </c>
      <c r="L808">
        <v>96</v>
      </c>
      <c r="M808">
        <v>68</v>
      </c>
      <c r="N808">
        <v>259</v>
      </c>
      <c r="O808">
        <v>281</v>
      </c>
      <c r="P808" t="s">
        <v>357</v>
      </c>
      <c r="Q808" t="s">
        <v>94</v>
      </c>
      <c r="R808" s="2">
        <v>44664</v>
      </c>
      <c r="S808" s="2">
        <v>44608</v>
      </c>
      <c r="T808">
        <v>22</v>
      </c>
      <c r="U808">
        <v>27</v>
      </c>
      <c r="V808">
        <v>3</v>
      </c>
      <c r="W808">
        <v>0</v>
      </c>
      <c r="X808">
        <v>1</v>
      </c>
      <c r="Y808">
        <v>0</v>
      </c>
      <c r="Z808">
        <v>4</v>
      </c>
      <c r="AA808">
        <v>0</v>
      </c>
      <c r="AB808" s="2">
        <v>44678</v>
      </c>
      <c r="AC808" s="3">
        <v>12875</v>
      </c>
      <c r="AD808" s="2">
        <v>44563</v>
      </c>
      <c r="AE808" s="2">
        <v>44597</v>
      </c>
      <c r="AF808">
        <v>11</v>
      </c>
      <c r="AG808">
        <v>11</v>
      </c>
      <c r="AH808">
        <v>0</v>
      </c>
      <c r="AI808">
        <v>0</v>
      </c>
      <c r="AJ808" s="4">
        <v>1.2131944444444445</v>
      </c>
      <c r="AK808" s="4">
        <v>1.2868055555555555</v>
      </c>
    </row>
    <row r="809" spans="1:37" x14ac:dyDescent="0.25">
      <c r="A809" s="1">
        <v>40069</v>
      </c>
      <c r="B809" t="s">
        <v>96</v>
      </c>
      <c r="C809" t="s">
        <v>62</v>
      </c>
      <c r="D809">
        <v>10</v>
      </c>
      <c r="E809">
        <v>16</v>
      </c>
      <c r="F809" s="2">
        <v>44632</v>
      </c>
      <c r="G809" s="2">
        <v>44696</v>
      </c>
      <c r="H809" t="s">
        <v>39</v>
      </c>
      <c r="I809" s="2">
        <v>44563</v>
      </c>
      <c r="J809">
        <v>227</v>
      </c>
      <c r="K809">
        <v>221</v>
      </c>
      <c r="L809">
        <v>75</v>
      </c>
      <c r="M809">
        <v>86</v>
      </c>
      <c r="N809">
        <v>302</v>
      </c>
      <c r="O809">
        <v>307</v>
      </c>
      <c r="P809" t="s">
        <v>113</v>
      </c>
      <c r="Q809" t="s">
        <v>124</v>
      </c>
      <c r="R809" s="2">
        <v>44636</v>
      </c>
      <c r="S809" s="2">
        <v>44646</v>
      </c>
      <c r="T809">
        <v>20</v>
      </c>
      <c r="U809">
        <v>27</v>
      </c>
      <c r="V809">
        <v>0</v>
      </c>
      <c r="W809">
        <v>0</v>
      </c>
      <c r="X809">
        <v>0</v>
      </c>
      <c r="Y809">
        <v>2</v>
      </c>
      <c r="Z809">
        <v>0</v>
      </c>
      <c r="AA809">
        <v>2</v>
      </c>
      <c r="AB809" s="3">
        <v>14397</v>
      </c>
      <c r="AC809" s="2">
        <v>44678</v>
      </c>
      <c r="AD809" s="2">
        <v>44562</v>
      </c>
      <c r="AE809" s="2">
        <v>44563</v>
      </c>
      <c r="AF809">
        <v>12</v>
      </c>
      <c r="AG809">
        <v>11</v>
      </c>
      <c r="AH809">
        <v>0</v>
      </c>
      <c r="AI809">
        <v>0</v>
      </c>
      <c r="AJ809" s="4">
        <v>1.10625</v>
      </c>
      <c r="AK809" s="4">
        <v>1.39375</v>
      </c>
    </row>
    <row r="810" spans="1:37" x14ac:dyDescent="0.25">
      <c r="A810" s="1">
        <v>40069</v>
      </c>
      <c r="B810" t="s">
        <v>56</v>
      </c>
      <c r="C810" t="s">
        <v>67</v>
      </c>
      <c r="D810">
        <v>19</v>
      </c>
      <c r="E810">
        <v>17</v>
      </c>
      <c r="F810" s="2">
        <v>44726</v>
      </c>
      <c r="G810" s="2">
        <v>44632</v>
      </c>
      <c r="H810" t="s">
        <v>39</v>
      </c>
      <c r="I810" t="s">
        <v>40</v>
      </c>
      <c r="J810">
        <v>85</v>
      </c>
      <c r="K810">
        <v>179</v>
      </c>
      <c r="L810">
        <v>225</v>
      </c>
      <c r="M810">
        <v>89</v>
      </c>
      <c r="N810">
        <v>310</v>
      </c>
      <c r="O810">
        <v>268</v>
      </c>
      <c r="P810" t="s">
        <v>363</v>
      </c>
      <c r="Q810" t="s">
        <v>153</v>
      </c>
      <c r="R810" s="2">
        <v>44676</v>
      </c>
      <c r="S810" s="2">
        <v>44707</v>
      </c>
      <c r="T810">
        <v>37</v>
      </c>
      <c r="U810">
        <v>20</v>
      </c>
      <c r="V810">
        <v>0</v>
      </c>
      <c r="W810">
        <v>1</v>
      </c>
      <c r="X810">
        <v>0</v>
      </c>
      <c r="Y810">
        <v>1</v>
      </c>
      <c r="Z810">
        <v>0</v>
      </c>
      <c r="AA810">
        <v>2</v>
      </c>
      <c r="AB810" s="3">
        <v>13940</v>
      </c>
      <c r="AC810" s="3">
        <v>24320</v>
      </c>
      <c r="AD810" s="2">
        <v>44625</v>
      </c>
      <c r="AE810" s="2">
        <v>44563</v>
      </c>
      <c r="AF810">
        <v>13</v>
      </c>
      <c r="AG810">
        <v>13</v>
      </c>
      <c r="AH810">
        <v>0</v>
      </c>
      <c r="AI810">
        <v>1</v>
      </c>
      <c r="AJ810" s="4">
        <v>1.3902777777777777</v>
      </c>
      <c r="AK810" s="4">
        <v>1.1097222222222223</v>
      </c>
    </row>
    <row r="811" spans="1:37" x14ac:dyDescent="0.25">
      <c r="A811" s="1">
        <v>40069</v>
      </c>
      <c r="B811" t="s">
        <v>92</v>
      </c>
      <c r="C811" t="s">
        <v>91</v>
      </c>
      <c r="D811">
        <v>12</v>
      </c>
      <c r="E811">
        <v>21</v>
      </c>
      <c r="F811" s="2">
        <v>44727</v>
      </c>
      <c r="G811" s="2">
        <v>44787</v>
      </c>
      <c r="H811" s="2">
        <v>44563</v>
      </c>
      <c r="I811" t="s">
        <v>50</v>
      </c>
      <c r="J811">
        <v>114</v>
      </c>
      <c r="K811">
        <v>294</v>
      </c>
      <c r="L811">
        <v>114</v>
      </c>
      <c r="M811">
        <v>71</v>
      </c>
      <c r="N811">
        <v>228</v>
      </c>
      <c r="O811">
        <v>365</v>
      </c>
      <c r="P811" t="s">
        <v>237</v>
      </c>
      <c r="Q811" t="s">
        <v>599</v>
      </c>
      <c r="R811" s="2">
        <v>44569</v>
      </c>
      <c r="S811" s="2">
        <v>44568</v>
      </c>
      <c r="T811">
        <v>26</v>
      </c>
      <c r="U811">
        <v>31</v>
      </c>
      <c r="V811">
        <v>0</v>
      </c>
      <c r="W811">
        <v>1</v>
      </c>
      <c r="X811">
        <v>0</v>
      </c>
      <c r="Y811">
        <v>1</v>
      </c>
      <c r="Z811">
        <v>0</v>
      </c>
      <c r="AA811">
        <v>2</v>
      </c>
      <c r="AB811" s="2">
        <v>44644</v>
      </c>
      <c r="AC811" s="2">
        <v>44637</v>
      </c>
      <c r="AD811" s="2">
        <v>44563</v>
      </c>
      <c r="AE811" s="2">
        <v>44563</v>
      </c>
      <c r="AF811">
        <v>10</v>
      </c>
      <c r="AG811">
        <v>11</v>
      </c>
      <c r="AH811">
        <v>0</v>
      </c>
      <c r="AI811">
        <v>0</v>
      </c>
      <c r="AJ811" s="4">
        <v>1.086111111111111</v>
      </c>
      <c r="AK811" s="4">
        <v>1.4138888888888888</v>
      </c>
    </row>
    <row r="812" spans="1:37" x14ac:dyDescent="0.25">
      <c r="A812" s="1">
        <v>40069</v>
      </c>
      <c r="B812" t="s">
        <v>81</v>
      </c>
      <c r="C812" t="s">
        <v>98</v>
      </c>
      <c r="D812">
        <v>14</v>
      </c>
      <c r="E812">
        <v>28</v>
      </c>
      <c r="F812" s="2">
        <v>44634</v>
      </c>
      <c r="G812" s="2">
        <v>44817</v>
      </c>
      <c r="H812" s="2">
        <v>44594</v>
      </c>
      <c r="I812" t="s">
        <v>39</v>
      </c>
      <c r="J812">
        <v>198</v>
      </c>
      <c r="K812">
        <v>358</v>
      </c>
      <c r="L812">
        <v>33</v>
      </c>
      <c r="M812">
        <v>157</v>
      </c>
      <c r="N812">
        <v>231</v>
      </c>
      <c r="O812">
        <v>515</v>
      </c>
      <c r="P812" t="s">
        <v>600</v>
      </c>
      <c r="Q812" t="s">
        <v>311</v>
      </c>
      <c r="R812" s="2">
        <v>44568</v>
      </c>
      <c r="S812" t="s">
        <v>39</v>
      </c>
      <c r="T812">
        <v>20</v>
      </c>
      <c r="U812">
        <v>35</v>
      </c>
      <c r="V812">
        <v>0</v>
      </c>
      <c r="W812">
        <v>2</v>
      </c>
      <c r="X812">
        <v>3</v>
      </c>
      <c r="Y812">
        <v>1</v>
      </c>
      <c r="Z812">
        <v>3</v>
      </c>
      <c r="AA812">
        <v>3</v>
      </c>
      <c r="AB812" s="3">
        <v>29434</v>
      </c>
      <c r="AC812" s="3">
        <v>13332</v>
      </c>
      <c r="AD812" s="2">
        <v>44596</v>
      </c>
      <c r="AE812" s="2">
        <v>44657</v>
      </c>
      <c r="AF812">
        <v>12</v>
      </c>
      <c r="AG812">
        <v>13</v>
      </c>
      <c r="AH812">
        <v>2</v>
      </c>
      <c r="AI812">
        <v>0</v>
      </c>
      <c r="AJ812" s="5">
        <v>0.97916666666666663</v>
      </c>
      <c r="AK812" s="4">
        <v>1.5208333333333333</v>
      </c>
    </row>
    <row r="813" spans="1:37" x14ac:dyDescent="0.25">
      <c r="A813" s="1">
        <v>40069</v>
      </c>
      <c r="B813" t="s">
        <v>102</v>
      </c>
      <c r="C813" t="s">
        <v>99</v>
      </c>
      <c r="D813">
        <v>18</v>
      </c>
      <c r="E813">
        <v>26</v>
      </c>
      <c r="F813" s="2">
        <v>44630</v>
      </c>
      <c r="G813" s="2">
        <v>44694</v>
      </c>
      <c r="H813" t="s">
        <v>39</v>
      </c>
      <c r="I813" s="2">
        <v>44563</v>
      </c>
      <c r="J813">
        <v>344</v>
      </c>
      <c r="K813">
        <v>276</v>
      </c>
      <c r="L813">
        <v>118</v>
      </c>
      <c r="M813">
        <v>174</v>
      </c>
      <c r="N813">
        <v>462</v>
      </c>
      <c r="O813">
        <v>450</v>
      </c>
      <c r="P813" t="s">
        <v>208</v>
      </c>
      <c r="Q813" t="s">
        <v>467</v>
      </c>
      <c r="R813" s="2">
        <v>44570</v>
      </c>
      <c r="S813" t="s">
        <v>39</v>
      </c>
      <c r="T813">
        <v>24</v>
      </c>
      <c r="U813">
        <v>31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s="3">
        <v>15067</v>
      </c>
      <c r="AC813" s="2">
        <v>44671</v>
      </c>
      <c r="AD813" s="2">
        <v>44563</v>
      </c>
      <c r="AE813" s="2">
        <v>44623</v>
      </c>
      <c r="AF813">
        <v>11</v>
      </c>
      <c r="AG813">
        <v>11</v>
      </c>
      <c r="AH813">
        <v>0</v>
      </c>
      <c r="AI813">
        <v>0</v>
      </c>
      <c r="AJ813" s="4">
        <v>1.1027777777777776</v>
      </c>
      <c r="AK813" s="4">
        <v>1.3972222222222221</v>
      </c>
    </row>
    <row r="814" spans="1:37" x14ac:dyDescent="0.25">
      <c r="A814" s="1">
        <v>40069</v>
      </c>
      <c r="B814" t="s">
        <v>75</v>
      </c>
      <c r="C814" t="s">
        <v>89</v>
      </c>
      <c r="D814">
        <v>17</v>
      </c>
      <c r="E814">
        <v>14</v>
      </c>
      <c r="F814" s="2">
        <v>44694</v>
      </c>
      <c r="G814" s="2">
        <v>44636</v>
      </c>
      <c r="H814" s="2">
        <v>44563</v>
      </c>
      <c r="I814" s="2">
        <v>44595</v>
      </c>
      <c r="J814">
        <v>82</v>
      </c>
      <c r="K814">
        <v>83</v>
      </c>
      <c r="L814">
        <v>185</v>
      </c>
      <c r="M814">
        <v>86</v>
      </c>
      <c r="N814">
        <v>267</v>
      </c>
      <c r="O814">
        <v>169</v>
      </c>
      <c r="P814" t="s">
        <v>222</v>
      </c>
      <c r="Q814" t="s">
        <v>463</v>
      </c>
      <c r="R814" s="2">
        <v>44612</v>
      </c>
      <c r="S814" s="3">
        <v>20210</v>
      </c>
      <c r="T814">
        <v>32</v>
      </c>
      <c r="U814">
        <v>30</v>
      </c>
      <c r="V814">
        <v>1</v>
      </c>
      <c r="W814">
        <v>2</v>
      </c>
      <c r="X814">
        <v>1</v>
      </c>
      <c r="Y814">
        <v>5</v>
      </c>
      <c r="Z814">
        <v>2</v>
      </c>
      <c r="AA814">
        <v>7</v>
      </c>
      <c r="AB814" s="3">
        <v>28004</v>
      </c>
      <c r="AC814" s="2">
        <v>44711</v>
      </c>
      <c r="AD814" s="2">
        <v>44595</v>
      </c>
      <c r="AE814" s="2">
        <v>44564</v>
      </c>
      <c r="AF814">
        <v>14</v>
      </c>
      <c r="AG814">
        <v>15</v>
      </c>
      <c r="AH814">
        <v>3</v>
      </c>
      <c r="AI814">
        <v>0</v>
      </c>
      <c r="AJ814" s="4">
        <v>1.3173611111111112</v>
      </c>
      <c r="AK814" s="4">
        <v>1.1826388888888888</v>
      </c>
    </row>
    <row r="815" spans="1:37" x14ac:dyDescent="0.25">
      <c r="A815" s="1">
        <v>40069</v>
      </c>
      <c r="B815" t="s">
        <v>51</v>
      </c>
      <c r="C815" t="s">
        <v>103</v>
      </c>
      <c r="D815">
        <v>22</v>
      </c>
      <c r="E815">
        <v>11</v>
      </c>
      <c r="F815" s="2">
        <v>44852</v>
      </c>
      <c r="G815" s="2">
        <v>44630</v>
      </c>
      <c r="H815" s="2">
        <v>44594</v>
      </c>
      <c r="I815" t="s">
        <v>40</v>
      </c>
      <c r="J815">
        <v>272</v>
      </c>
      <c r="K815">
        <v>145</v>
      </c>
      <c r="L815">
        <v>190</v>
      </c>
      <c r="M815">
        <v>38</v>
      </c>
      <c r="N815">
        <v>462</v>
      </c>
      <c r="O815">
        <v>183</v>
      </c>
      <c r="P815" t="s">
        <v>64</v>
      </c>
      <c r="Q815" t="s">
        <v>123</v>
      </c>
      <c r="R815" t="s">
        <v>39</v>
      </c>
      <c r="S815" s="2">
        <v>44613</v>
      </c>
      <c r="T815">
        <v>42</v>
      </c>
      <c r="U815">
        <v>13</v>
      </c>
      <c r="V815">
        <v>0</v>
      </c>
      <c r="W815">
        <v>1</v>
      </c>
      <c r="X815">
        <v>1</v>
      </c>
      <c r="Y815">
        <v>1</v>
      </c>
      <c r="Z815">
        <v>1</v>
      </c>
      <c r="AA815">
        <v>2</v>
      </c>
      <c r="AB815" s="3">
        <v>29495</v>
      </c>
      <c r="AC815" s="3">
        <v>13667</v>
      </c>
      <c r="AD815" s="2">
        <v>44563</v>
      </c>
      <c r="AE815" t="s">
        <v>39</v>
      </c>
      <c r="AF815">
        <v>11</v>
      </c>
      <c r="AG815">
        <v>9</v>
      </c>
      <c r="AH815">
        <v>0</v>
      </c>
      <c r="AI815">
        <v>2</v>
      </c>
      <c r="AJ815" s="4">
        <v>1.6152777777777778</v>
      </c>
      <c r="AK815" s="5">
        <v>0.8847222222222223</v>
      </c>
    </row>
    <row r="816" spans="1:37" x14ac:dyDescent="0.25">
      <c r="A816" s="1">
        <v>40069</v>
      </c>
      <c r="B816" t="s">
        <v>86</v>
      </c>
      <c r="C816" t="s">
        <v>38</v>
      </c>
      <c r="D816">
        <v>15</v>
      </c>
      <c r="E816">
        <v>18</v>
      </c>
      <c r="F816" s="2">
        <v>44693</v>
      </c>
      <c r="G816" s="2">
        <v>44725</v>
      </c>
      <c r="H816" s="2">
        <v>44562</v>
      </c>
      <c r="I816" t="s">
        <v>40</v>
      </c>
      <c r="J816">
        <v>187</v>
      </c>
      <c r="K816">
        <v>248</v>
      </c>
      <c r="L816">
        <v>85</v>
      </c>
      <c r="M816">
        <v>103</v>
      </c>
      <c r="N816">
        <v>272</v>
      </c>
      <c r="O816">
        <v>351</v>
      </c>
      <c r="P816" t="s">
        <v>378</v>
      </c>
      <c r="Q816" t="s">
        <v>68</v>
      </c>
      <c r="R816" s="2">
        <v>44644</v>
      </c>
      <c r="S816" s="2">
        <v>44569</v>
      </c>
      <c r="T816">
        <v>21</v>
      </c>
      <c r="U816">
        <v>31</v>
      </c>
      <c r="V816">
        <v>1</v>
      </c>
      <c r="W816">
        <v>1</v>
      </c>
      <c r="X816">
        <v>1</v>
      </c>
      <c r="Y816">
        <v>1</v>
      </c>
      <c r="Z816">
        <v>2</v>
      </c>
      <c r="AA816">
        <v>2</v>
      </c>
      <c r="AB816" s="3">
        <v>11780</v>
      </c>
      <c r="AC816" s="2">
        <v>44681</v>
      </c>
      <c r="AD816" s="2">
        <v>44595</v>
      </c>
      <c r="AE816" t="s">
        <v>80</v>
      </c>
      <c r="AF816">
        <v>10</v>
      </c>
      <c r="AG816">
        <v>10</v>
      </c>
      <c r="AH816">
        <v>0</v>
      </c>
      <c r="AI816">
        <v>2</v>
      </c>
      <c r="AJ816" s="5">
        <v>0.99444444444444446</v>
      </c>
      <c r="AK816" s="4">
        <v>1.5055555555555555</v>
      </c>
    </row>
    <row r="817" spans="1:37" x14ac:dyDescent="0.25">
      <c r="A817" s="1">
        <v>40069</v>
      </c>
      <c r="B817" t="s">
        <v>57</v>
      </c>
      <c r="C817" t="s">
        <v>72</v>
      </c>
      <c r="D817">
        <v>18</v>
      </c>
      <c r="E817">
        <v>12</v>
      </c>
      <c r="F817" s="2">
        <v>44666</v>
      </c>
      <c r="G817" s="2">
        <v>44665</v>
      </c>
      <c r="H817" s="2">
        <v>44564</v>
      </c>
      <c r="I817" t="s">
        <v>39</v>
      </c>
      <c r="J817">
        <v>266</v>
      </c>
      <c r="K817">
        <v>150</v>
      </c>
      <c r="L817">
        <v>86</v>
      </c>
      <c r="M817">
        <v>76</v>
      </c>
      <c r="N817">
        <v>352</v>
      </c>
      <c r="O817">
        <v>226</v>
      </c>
      <c r="P817" t="s">
        <v>83</v>
      </c>
      <c r="Q817" t="s">
        <v>113</v>
      </c>
      <c r="R817" s="2">
        <v>44603</v>
      </c>
      <c r="S817" s="3">
        <v>12510</v>
      </c>
      <c r="T817">
        <v>31</v>
      </c>
      <c r="U817">
        <v>22</v>
      </c>
      <c r="V817">
        <v>0</v>
      </c>
      <c r="W817">
        <v>0</v>
      </c>
      <c r="X817">
        <v>4</v>
      </c>
      <c r="Y817">
        <v>0</v>
      </c>
      <c r="Z817">
        <v>4</v>
      </c>
      <c r="AA817">
        <v>0</v>
      </c>
      <c r="AB817" s="2">
        <v>44645</v>
      </c>
      <c r="AC817" s="3">
        <v>16589</v>
      </c>
      <c r="AD817" t="s">
        <v>80</v>
      </c>
      <c r="AE817" s="2">
        <v>44564</v>
      </c>
      <c r="AF817">
        <v>13</v>
      </c>
      <c r="AG817">
        <v>13</v>
      </c>
      <c r="AH817">
        <v>0</v>
      </c>
      <c r="AI817">
        <v>0</v>
      </c>
      <c r="AJ817" s="4">
        <v>1.3770833333333332</v>
      </c>
      <c r="AK817" s="4">
        <v>1.1229166666666666</v>
      </c>
    </row>
    <row r="818" spans="1:37" x14ac:dyDescent="0.25">
      <c r="A818" s="1">
        <v>40070</v>
      </c>
      <c r="B818" t="s">
        <v>52</v>
      </c>
      <c r="C818" t="s">
        <v>108</v>
      </c>
      <c r="D818">
        <v>17</v>
      </c>
      <c r="E818">
        <v>28</v>
      </c>
      <c r="F818" s="2">
        <v>44661</v>
      </c>
      <c r="G818" s="2">
        <v>44850</v>
      </c>
      <c r="H818" s="2">
        <v>44562</v>
      </c>
      <c r="I818" t="s">
        <v>50</v>
      </c>
      <c r="J818">
        <v>186</v>
      </c>
      <c r="K818">
        <v>368</v>
      </c>
      <c r="L818">
        <v>90</v>
      </c>
      <c r="M818">
        <v>73</v>
      </c>
      <c r="N818">
        <v>276</v>
      </c>
      <c r="O818">
        <v>441</v>
      </c>
      <c r="P818" t="s">
        <v>302</v>
      </c>
      <c r="Q818" t="s">
        <v>601</v>
      </c>
      <c r="R818" s="2">
        <v>44677</v>
      </c>
      <c r="S818" s="2">
        <v>44571</v>
      </c>
      <c r="T818">
        <v>19</v>
      </c>
      <c r="U818">
        <v>23</v>
      </c>
      <c r="V818">
        <v>1</v>
      </c>
      <c r="W818">
        <v>0</v>
      </c>
      <c r="X818">
        <v>0</v>
      </c>
      <c r="Y818">
        <v>1</v>
      </c>
      <c r="Z818">
        <v>1</v>
      </c>
      <c r="AA818">
        <v>1</v>
      </c>
      <c r="AB818" s="3">
        <v>26177</v>
      </c>
      <c r="AC818" s="3">
        <v>20241</v>
      </c>
      <c r="AD818" s="2">
        <v>44594</v>
      </c>
      <c r="AE818" s="2">
        <v>44625</v>
      </c>
      <c r="AF818">
        <v>8</v>
      </c>
      <c r="AG818">
        <v>11</v>
      </c>
      <c r="AH818">
        <v>2</v>
      </c>
      <c r="AI818">
        <v>0</v>
      </c>
      <c r="AJ818" s="5">
        <v>0.95277777777777783</v>
      </c>
      <c r="AK818" s="4">
        <v>1.5472222222222223</v>
      </c>
    </row>
    <row r="819" spans="1:37" x14ac:dyDescent="0.25">
      <c r="A819" s="1">
        <v>40070</v>
      </c>
      <c r="B819" t="s">
        <v>61</v>
      </c>
      <c r="C819" t="s">
        <v>46</v>
      </c>
      <c r="D819">
        <v>19</v>
      </c>
      <c r="E819">
        <v>19</v>
      </c>
      <c r="F819" s="2">
        <v>44693</v>
      </c>
      <c r="G819" s="2">
        <v>44756</v>
      </c>
      <c r="H819" t="s">
        <v>39</v>
      </c>
      <c r="I819" s="2">
        <v>44562</v>
      </c>
      <c r="J819">
        <v>240</v>
      </c>
      <c r="K819">
        <v>218</v>
      </c>
      <c r="L819">
        <v>77</v>
      </c>
      <c r="M819">
        <v>148</v>
      </c>
      <c r="N819">
        <v>317</v>
      </c>
      <c r="O819">
        <v>366</v>
      </c>
      <c r="P819" t="s">
        <v>254</v>
      </c>
      <c r="Q819" t="s">
        <v>480</v>
      </c>
      <c r="R819" s="2">
        <v>44632</v>
      </c>
      <c r="S819" s="2">
        <v>44568</v>
      </c>
      <c r="T819">
        <v>23</v>
      </c>
      <c r="U819">
        <v>32</v>
      </c>
      <c r="V819">
        <v>1</v>
      </c>
      <c r="W819">
        <v>1</v>
      </c>
      <c r="X819">
        <v>1</v>
      </c>
      <c r="Y819">
        <v>2</v>
      </c>
      <c r="Z819">
        <v>2</v>
      </c>
      <c r="AA819">
        <v>3</v>
      </c>
      <c r="AB819" s="3">
        <v>22160</v>
      </c>
      <c r="AC819" s="3">
        <v>14763</v>
      </c>
      <c r="AD819" s="2">
        <v>44624</v>
      </c>
      <c r="AE819" s="2">
        <v>44564</v>
      </c>
      <c r="AF819">
        <v>13</v>
      </c>
      <c r="AG819">
        <v>11</v>
      </c>
      <c r="AH819">
        <v>0</v>
      </c>
      <c r="AI819">
        <v>0</v>
      </c>
      <c r="AJ819" s="4">
        <v>1.1826388888888888</v>
      </c>
      <c r="AK819" s="4">
        <v>1.3173611111111112</v>
      </c>
    </row>
    <row r="820" spans="1:37" x14ac:dyDescent="0.25">
      <c r="A820" s="1">
        <v>40076</v>
      </c>
      <c r="B820" t="s">
        <v>89</v>
      </c>
      <c r="C820" t="s">
        <v>71</v>
      </c>
      <c r="D820">
        <v>24</v>
      </c>
      <c r="E820">
        <v>23</v>
      </c>
      <c r="F820" s="2">
        <v>44754</v>
      </c>
      <c r="G820" s="2">
        <v>44724</v>
      </c>
      <c r="H820" t="s">
        <v>40</v>
      </c>
      <c r="I820" s="2">
        <v>44594</v>
      </c>
      <c r="J820">
        <v>296</v>
      </c>
      <c r="K820">
        <v>220</v>
      </c>
      <c r="L820">
        <v>144</v>
      </c>
      <c r="M820">
        <v>151</v>
      </c>
      <c r="N820">
        <v>440</v>
      </c>
      <c r="O820">
        <v>371</v>
      </c>
      <c r="P820" t="s">
        <v>212</v>
      </c>
      <c r="Q820" t="s">
        <v>390</v>
      </c>
      <c r="R820" s="2">
        <v>44573</v>
      </c>
      <c r="S820" t="s">
        <v>39</v>
      </c>
      <c r="T820">
        <v>25</v>
      </c>
      <c r="U820">
        <v>37</v>
      </c>
      <c r="V820">
        <v>1</v>
      </c>
      <c r="W820">
        <v>1</v>
      </c>
      <c r="X820">
        <v>1</v>
      </c>
      <c r="Y820">
        <v>1</v>
      </c>
      <c r="Z820">
        <v>2</v>
      </c>
      <c r="AA820">
        <v>2</v>
      </c>
      <c r="AB820" s="3">
        <v>12936</v>
      </c>
      <c r="AC820" s="3">
        <v>14763</v>
      </c>
      <c r="AD820" s="2">
        <v>44595</v>
      </c>
      <c r="AE820" s="2">
        <v>44624</v>
      </c>
      <c r="AF820">
        <v>10</v>
      </c>
      <c r="AG820">
        <v>9</v>
      </c>
      <c r="AH820">
        <v>0</v>
      </c>
      <c r="AI820">
        <v>0</v>
      </c>
      <c r="AJ820" s="4">
        <v>1.1861111111111111</v>
      </c>
      <c r="AK820" s="4">
        <v>1.3138888888888889</v>
      </c>
    </row>
    <row r="821" spans="1:37" x14ac:dyDescent="0.25">
      <c r="A821" s="1">
        <v>40076</v>
      </c>
      <c r="B821" t="s">
        <v>56</v>
      </c>
      <c r="C821" t="s">
        <v>81</v>
      </c>
      <c r="D821">
        <v>18</v>
      </c>
      <c r="E821">
        <v>17</v>
      </c>
      <c r="F821" s="2">
        <v>44631</v>
      </c>
      <c r="G821" s="2">
        <v>44694</v>
      </c>
      <c r="H821" s="2">
        <v>44562</v>
      </c>
      <c r="I821" s="2">
        <v>44594</v>
      </c>
      <c r="J821">
        <v>153</v>
      </c>
      <c r="K821">
        <v>136</v>
      </c>
      <c r="L821">
        <v>112</v>
      </c>
      <c r="M821">
        <v>129</v>
      </c>
      <c r="N821">
        <v>265</v>
      </c>
      <c r="O821">
        <v>265</v>
      </c>
      <c r="P821" t="s">
        <v>602</v>
      </c>
      <c r="Q821" t="s">
        <v>161</v>
      </c>
      <c r="R821" s="2">
        <v>44636</v>
      </c>
      <c r="S821" s="2">
        <v>44608</v>
      </c>
      <c r="T821">
        <v>25</v>
      </c>
      <c r="U821">
        <v>34</v>
      </c>
      <c r="V821">
        <v>1</v>
      </c>
      <c r="W821">
        <v>1</v>
      </c>
      <c r="X821">
        <v>0</v>
      </c>
      <c r="Y821">
        <v>2</v>
      </c>
      <c r="Z821">
        <v>1</v>
      </c>
      <c r="AA821">
        <v>3</v>
      </c>
      <c r="AB821" s="3">
        <v>15827</v>
      </c>
      <c r="AC821" s="3">
        <v>16589</v>
      </c>
      <c r="AD821" s="2">
        <v>44596</v>
      </c>
      <c r="AE821" s="2">
        <v>44563</v>
      </c>
      <c r="AF821">
        <v>11</v>
      </c>
      <c r="AG821">
        <v>11</v>
      </c>
      <c r="AH821">
        <v>0</v>
      </c>
      <c r="AI821">
        <v>0</v>
      </c>
      <c r="AJ821" s="4">
        <v>1.2326388888888888</v>
      </c>
      <c r="AK821" s="4">
        <v>1.2673611111111112</v>
      </c>
    </row>
    <row r="822" spans="1:37" x14ac:dyDescent="0.25">
      <c r="A822" s="1">
        <v>40076</v>
      </c>
      <c r="B822" t="s">
        <v>62</v>
      </c>
      <c r="C822" t="s">
        <v>72</v>
      </c>
      <c r="D822">
        <v>19</v>
      </c>
      <c r="E822">
        <v>22</v>
      </c>
      <c r="F822" s="2">
        <v>44818</v>
      </c>
      <c r="G822" s="2">
        <v>44725</v>
      </c>
      <c r="H822" t="s">
        <v>39</v>
      </c>
      <c r="I822" t="s">
        <v>39</v>
      </c>
      <c r="J822">
        <v>168</v>
      </c>
      <c r="K822">
        <v>222</v>
      </c>
      <c r="L822">
        <v>151</v>
      </c>
      <c r="M822">
        <v>89</v>
      </c>
      <c r="N822">
        <v>319</v>
      </c>
      <c r="O822">
        <v>311</v>
      </c>
      <c r="P822" t="s">
        <v>73</v>
      </c>
      <c r="Q822" t="s">
        <v>175</v>
      </c>
      <c r="R822" s="2">
        <v>44609</v>
      </c>
      <c r="S822" s="3">
        <v>14397</v>
      </c>
      <c r="T822">
        <v>34</v>
      </c>
      <c r="U822">
        <v>18</v>
      </c>
      <c r="V822">
        <v>0</v>
      </c>
      <c r="W822">
        <v>1</v>
      </c>
      <c r="X822">
        <v>2</v>
      </c>
      <c r="Y822">
        <v>0</v>
      </c>
      <c r="Z822">
        <v>2</v>
      </c>
      <c r="AA822">
        <v>1</v>
      </c>
      <c r="AB822" t="s">
        <v>253</v>
      </c>
      <c r="AC822" s="3">
        <v>28065</v>
      </c>
      <c r="AD822" s="2">
        <v>44655</v>
      </c>
      <c r="AE822" s="2">
        <v>44595</v>
      </c>
      <c r="AF822">
        <v>12</v>
      </c>
      <c r="AG822">
        <v>12</v>
      </c>
      <c r="AH822">
        <v>0</v>
      </c>
      <c r="AI822">
        <v>2</v>
      </c>
      <c r="AJ822" s="4">
        <v>1.4083333333333332</v>
      </c>
      <c r="AK822" s="4">
        <v>1.0916666666666666</v>
      </c>
    </row>
    <row r="823" spans="1:37" x14ac:dyDescent="0.25">
      <c r="A823" s="1">
        <v>40076</v>
      </c>
      <c r="B823" t="s">
        <v>103</v>
      </c>
      <c r="C823" t="s">
        <v>76</v>
      </c>
      <c r="D823">
        <v>19</v>
      </c>
      <c r="E823">
        <v>19</v>
      </c>
      <c r="F823" s="2">
        <v>44697</v>
      </c>
      <c r="G823" s="2">
        <v>44692</v>
      </c>
      <c r="H823" s="2">
        <v>44594</v>
      </c>
      <c r="I823" t="s">
        <v>40</v>
      </c>
      <c r="J823">
        <v>357</v>
      </c>
      <c r="K823">
        <v>209</v>
      </c>
      <c r="L823">
        <v>63</v>
      </c>
      <c r="M823">
        <v>240</v>
      </c>
      <c r="N823">
        <v>420</v>
      </c>
      <c r="O823">
        <v>449</v>
      </c>
      <c r="P823" t="s">
        <v>552</v>
      </c>
      <c r="Q823" t="s">
        <v>124</v>
      </c>
      <c r="R823" t="s">
        <v>39</v>
      </c>
      <c r="S823" s="2">
        <v>44599</v>
      </c>
      <c r="T823">
        <v>29</v>
      </c>
      <c r="U823">
        <v>25</v>
      </c>
      <c r="V823">
        <v>0</v>
      </c>
      <c r="W823">
        <v>1</v>
      </c>
      <c r="X823">
        <v>0</v>
      </c>
      <c r="Y823">
        <v>1</v>
      </c>
      <c r="Z823">
        <v>0</v>
      </c>
      <c r="AA823">
        <v>2</v>
      </c>
      <c r="AB823" s="3">
        <v>14763</v>
      </c>
      <c r="AC823" s="3">
        <v>23590</v>
      </c>
      <c r="AD823" s="2">
        <v>44595</v>
      </c>
      <c r="AE823" s="2">
        <v>44562</v>
      </c>
      <c r="AF823">
        <v>13</v>
      </c>
      <c r="AG823">
        <v>14</v>
      </c>
      <c r="AH823">
        <v>0</v>
      </c>
      <c r="AI823">
        <v>0</v>
      </c>
      <c r="AJ823" s="4">
        <v>1.41875</v>
      </c>
      <c r="AK823" s="4">
        <v>1.08125</v>
      </c>
    </row>
    <row r="824" spans="1:37" x14ac:dyDescent="0.25">
      <c r="A824" s="1">
        <v>40076</v>
      </c>
      <c r="B824" t="s">
        <v>46</v>
      </c>
      <c r="C824" t="s">
        <v>66</v>
      </c>
      <c r="D824">
        <v>11</v>
      </c>
      <c r="E824">
        <v>25</v>
      </c>
      <c r="F824" s="2">
        <v>44633</v>
      </c>
      <c r="G824" s="2">
        <v>44696</v>
      </c>
      <c r="H824" t="s">
        <v>39</v>
      </c>
      <c r="I824" s="2">
        <v>44595</v>
      </c>
      <c r="J824">
        <v>99</v>
      </c>
      <c r="K824">
        <v>236</v>
      </c>
      <c r="L824">
        <v>67</v>
      </c>
      <c r="M824">
        <v>173</v>
      </c>
      <c r="N824">
        <v>166</v>
      </c>
      <c r="O824">
        <v>409</v>
      </c>
      <c r="P824" s="2">
        <v>44766</v>
      </c>
      <c r="Q824" t="s">
        <v>191</v>
      </c>
      <c r="R824" s="2">
        <v>44602</v>
      </c>
      <c r="S824" s="2">
        <v>44597</v>
      </c>
      <c r="T824">
        <v>25</v>
      </c>
      <c r="U824">
        <v>38</v>
      </c>
      <c r="V824">
        <v>0</v>
      </c>
      <c r="W824">
        <v>0</v>
      </c>
      <c r="X824">
        <v>0</v>
      </c>
      <c r="Y824">
        <v>2</v>
      </c>
      <c r="Z824">
        <v>0</v>
      </c>
      <c r="AA824">
        <v>2</v>
      </c>
      <c r="AB824" s="3">
        <v>16619</v>
      </c>
      <c r="AC824" s="3">
        <v>25812</v>
      </c>
      <c r="AD824" s="2">
        <v>44562</v>
      </c>
      <c r="AE824" t="s">
        <v>50</v>
      </c>
      <c r="AF824">
        <v>11</v>
      </c>
      <c r="AG824">
        <v>11</v>
      </c>
      <c r="AH824">
        <v>0</v>
      </c>
      <c r="AI824">
        <v>0</v>
      </c>
      <c r="AJ824" s="5">
        <v>0.88958333333333339</v>
      </c>
      <c r="AK824" s="4">
        <v>1.6104166666666666</v>
      </c>
    </row>
    <row r="825" spans="1:37" x14ac:dyDescent="0.25">
      <c r="A825" s="1">
        <v>40076</v>
      </c>
      <c r="B825" t="s">
        <v>108</v>
      </c>
      <c r="C825" t="s">
        <v>51</v>
      </c>
      <c r="D825">
        <v>18</v>
      </c>
      <c r="E825">
        <v>14</v>
      </c>
      <c r="F825" s="2">
        <v>44696</v>
      </c>
      <c r="G825" s="2">
        <v>44631</v>
      </c>
      <c r="H825" t="s">
        <v>40</v>
      </c>
      <c r="I825" t="s">
        <v>39</v>
      </c>
      <c r="J825">
        <v>216</v>
      </c>
      <c r="K825">
        <v>137</v>
      </c>
      <c r="L825">
        <v>83</v>
      </c>
      <c r="M825">
        <v>117</v>
      </c>
      <c r="N825">
        <v>299</v>
      </c>
      <c r="O825">
        <v>254</v>
      </c>
      <c r="P825" t="s">
        <v>603</v>
      </c>
      <c r="Q825" t="s">
        <v>363</v>
      </c>
      <c r="R825" t="s">
        <v>39</v>
      </c>
      <c r="S825" s="2">
        <v>44618</v>
      </c>
      <c r="T825">
        <v>20</v>
      </c>
      <c r="U825">
        <v>31</v>
      </c>
      <c r="V825">
        <v>0</v>
      </c>
      <c r="W825">
        <v>1</v>
      </c>
      <c r="X825">
        <v>1</v>
      </c>
      <c r="Y825">
        <v>0</v>
      </c>
      <c r="Z825">
        <v>1</v>
      </c>
      <c r="AA825">
        <v>1</v>
      </c>
      <c r="AB825" s="3">
        <v>32813</v>
      </c>
      <c r="AC825" s="3">
        <v>20302</v>
      </c>
      <c r="AD825" t="s">
        <v>80</v>
      </c>
      <c r="AE825" s="2">
        <v>44564</v>
      </c>
      <c r="AF825">
        <v>11</v>
      </c>
      <c r="AG825">
        <v>12</v>
      </c>
      <c r="AH825">
        <v>0</v>
      </c>
      <c r="AI825">
        <v>0</v>
      </c>
      <c r="AJ825" s="4">
        <v>1.2847222222222221</v>
      </c>
      <c r="AK825" s="4">
        <v>1.2152777777777779</v>
      </c>
    </row>
    <row r="826" spans="1:37" x14ac:dyDescent="0.25">
      <c r="A826" s="1">
        <v>40076</v>
      </c>
      <c r="B826" t="s">
        <v>98</v>
      </c>
      <c r="C826" t="s">
        <v>75</v>
      </c>
      <c r="D826">
        <v>23</v>
      </c>
      <c r="E826">
        <v>23</v>
      </c>
      <c r="F826" s="2">
        <v>44725</v>
      </c>
      <c r="G826" s="2">
        <v>44758</v>
      </c>
      <c r="H826" t="s">
        <v>40</v>
      </c>
      <c r="I826" s="2">
        <v>44563</v>
      </c>
      <c r="J826">
        <v>288</v>
      </c>
      <c r="K826">
        <v>384</v>
      </c>
      <c r="L826">
        <v>133</v>
      </c>
      <c r="M826">
        <v>79</v>
      </c>
      <c r="N826">
        <v>421</v>
      </c>
      <c r="O826">
        <v>463</v>
      </c>
      <c r="P826" t="s">
        <v>430</v>
      </c>
      <c r="Q826" t="s">
        <v>604</v>
      </c>
      <c r="R826" s="2">
        <v>44615</v>
      </c>
      <c r="S826" s="2">
        <v>44568</v>
      </c>
      <c r="T826">
        <v>29</v>
      </c>
      <c r="U826">
        <v>22</v>
      </c>
      <c r="V826">
        <v>0</v>
      </c>
      <c r="W826">
        <v>1</v>
      </c>
      <c r="X826">
        <v>1</v>
      </c>
      <c r="Y826">
        <v>3</v>
      </c>
      <c r="Z826">
        <v>1</v>
      </c>
      <c r="AA826">
        <v>4</v>
      </c>
      <c r="AB826" s="2">
        <v>44633</v>
      </c>
      <c r="AC826" s="3">
        <v>16619</v>
      </c>
      <c r="AD826" s="2">
        <v>44657</v>
      </c>
      <c r="AE826" s="2">
        <v>44566</v>
      </c>
      <c r="AF826">
        <v>12</v>
      </c>
      <c r="AG826">
        <v>14</v>
      </c>
      <c r="AH826">
        <v>2</v>
      </c>
      <c r="AI826">
        <v>0</v>
      </c>
      <c r="AJ826" s="4">
        <v>1.2680555555555555</v>
      </c>
      <c r="AK826" s="4">
        <v>1.2319444444444445</v>
      </c>
    </row>
    <row r="827" spans="1:37" x14ac:dyDescent="0.25">
      <c r="A827" s="1">
        <v>40076</v>
      </c>
      <c r="B827" t="s">
        <v>95</v>
      </c>
      <c r="C827" t="s">
        <v>86</v>
      </c>
      <c r="D827">
        <v>14</v>
      </c>
      <c r="E827">
        <v>21</v>
      </c>
      <c r="F827" s="2">
        <v>44724</v>
      </c>
      <c r="G827" s="2">
        <v>44757</v>
      </c>
      <c r="H827" t="s">
        <v>40</v>
      </c>
      <c r="I827" s="2">
        <v>44563</v>
      </c>
      <c r="J827">
        <v>119</v>
      </c>
      <c r="K827">
        <v>237</v>
      </c>
      <c r="L827">
        <v>126</v>
      </c>
      <c r="M827">
        <v>125</v>
      </c>
      <c r="N827">
        <v>245</v>
      </c>
      <c r="O827">
        <v>362</v>
      </c>
      <c r="P827" t="s">
        <v>133</v>
      </c>
      <c r="Q827" t="s">
        <v>360</v>
      </c>
      <c r="R827" s="2">
        <v>44567</v>
      </c>
      <c r="S827" s="2">
        <v>44566</v>
      </c>
      <c r="T827">
        <v>21</v>
      </c>
      <c r="U827">
        <v>33</v>
      </c>
      <c r="V827">
        <v>1</v>
      </c>
      <c r="W827">
        <v>1</v>
      </c>
      <c r="X827">
        <v>0</v>
      </c>
      <c r="Y827">
        <v>0</v>
      </c>
      <c r="Z827">
        <v>1</v>
      </c>
      <c r="AA827">
        <v>1</v>
      </c>
      <c r="AB827" s="3">
        <v>16589</v>
      </c>
      <c r="AC827" s="3">
        <v>12905</v>
      </c>
      <c r="AD827" s="2">
        <v>44563</v>
      </c>
      <c r="AE827" t="s">
        <v>65</v>
      </c>
      <c r="AF827">
        <v>8</v>
      </c>
      <c r="AG827">
        <v>8</v>
      </c>
      <c r="AH827">
        <v>0</v>
      </c>
      <c r="AI827">
        <v>0</v>
      </c>
      <c r="AJ827" s="4">
        <v>1.0465277777777777</v>
      </c>
      <c r="AK827" s="4">
        <v>1.4534722222222223</v>
      </c>
    </row>
    <row r="828" spans="1:37" x14ac:dyDescent="0.25">
      <c r="A828" s="1">
        <v>40076</v>
      </c>
      <c r="B828" t="s">
        <v>85</v>
      </c>
      <c r="C828" t="s">
        <v>92</v>
      </c>
      <c r="D828">
        <v>22</v>
      </c>
      <c r="E828">
        <v>18</v>
      </c>
      <c r="F828" s="2">
        <v>44601</v>
      </c>
      <c r="G828" s="2">
        <v>44728</v>
      </c>
      <c r="H828" s="2">
        <v>44562</v>
      </c>
      <c r="I828" s="2">
        <v>44563</v>
      </c>
      <c r="J828">
        <v>265</v>
      </c>
      <c r="K828">
        <v>275</v>
      </c>
      <c r="L828">
        <v>118</v>
      </c>
      <c r="M828">
        <v>92</v>
      </c>
      <c r="N828">
        <v>383</v>
      </c>
      <c r="O828">
        <v>367</v>
      </c>
      <c r="P828" t="s">
        <v>605</v>
      </c>
      <c r="Q828" t="s">
        <v>117</v>
      </c>
      <c r="R828" t="s">
        <v>39</v>
      </c>
      <c r="S828" s="2">
        <v>44658</v>
      </c>
      <c r="T828">
        <v>28</v>
      </c>
      <c r="U828">
        <v>20</v>
      </c>
      <c r="V828">
        <v>2</v>
      </c>
      <c r="W828">
        <v>2</v>
      </c>
      <c r="X828">
        <v>0</v>
      </c>
      <c r="Y828">
        <v>1</v>
      </c>
      <c r="Z828">
        <v>2</v>
      </c>
      <c r="AA828">
        <v>3</v>
      </c>
      <c r="AB828" s="3">
        <v>21367</v>
      </c>
      <c r="AC828" s="3">
        <v>18476</v>
      </c>
      <c r="AD828" s="2">
        <v>44594</v>
      </c>
      <c r="AE828" s="2">
        <v>44563</v>
      </c>
      <c r="AF828">
        <v>11</v>
      </c>
      <c r="AG828">
        <v>11</v>
      </c>
      <c r="AH828">
        <v>1</v>
      </c>
      <c r="AI828">
        <v>0</v>
      </c>
      <c r="AJ828" s="4">
        <v>1.3062500000000001</v>
      </c>
      <c r="AK828" s="4">
        <v>1.1937499999999999</v>
      </c>
    </row>
    <row r="829" spans="1:37" x14ac:dyDescent="0.25">
      <c r="A829" s="1">
        <v>40076</v>
      </c>
      <c r="B829" t="s">
        <v>99</v>
      </c>
      <c r="C829" t="s">
        <v>52</v>
      </c>
      <c r="D829">
        <v>19</v>
      </c>
      <c r="E829">
        <v>25</v>
      </c>
      <c r="F829" s="2">
        <v>44667</v>
      </c>
      <c r="G829" s="2">
        <v>44663</v>
      </c>
      <c r="H829" s="2">
        <v>44624</v>
      </c>
      <c r="I829" s="2">
        <v>44562</v>
      </c>
      <c r="J829">
        <v>296</v>
      </c>
      <c r="K829">
        <v>220</v>
      </c>
      <c r="L829">
        <v>57</v>
      </c>
      <c r="M829">
        <v>218</v>
      </c>
      <c r="N829">
        <v>353</v>
      </c>
      <c r="O829">
        <v>438</v>
      </c>
      <c r="P829" t="s">
        <v>471</v>
      </c>
      <c r="Q829" t="s">
        <v>227</v>
      </c>
      <c r="R829" s="3">
        <v>36557</v>
      </c>
      <c r="S829" s="2">
        <v>44602</v>
      </c>
      <c r="T829">
        <v>19</v>
      </c>
      <c r="U829">
        <v>35</v>
      </c>
      <c r="V829">
        <v>0</v>
      </c>
      <c r="W829">
        <v>1</v>
      </c>
      <c r="X829">
        <v>2</v>
      </c>
      <c r="Y829">
        <v>1</v>
      </c>
      <c r="Z829">
        <v>2</v>
      </c>
      <c r="AA829">
        <v>2</v>
      </c>
      <c r="AB829" t="s">
        <v>111</v>
      </c>
      <c r="AC829" s="3">
        <v>20271</v>
      </c>
      <c r="AD829" s="2">
        <v>44563</v>
      </c>
      <c r="AE829" t="s">
        <v>106</v>
      </c>
      <c r="AF829">
        <v>14</v>
      </c>
      <c r="AG829">
        <v>12</v>
      </c>
      <c r="AH829">
        <v>0</v>
      </c>
      <c r="AI829">
        <v>2</v>
      </c>
      <c r="AJ829" s="4">
        <v>1.26875</v>
      </c>
      <c r="AK829" s="4">
        <v>1.23125</v>
      </c>
    </row>
    <row r="830" spans="1:37" x14ac:dyDescent="0.25">
      <c r="A830" s="1">
        <v>40076</v>
      </c>
      <c r="B830" t="s">
        <v>45</v>
      </c>
      <c r="C830" t="s">
        <v>134</v>
      </c>
      <c r="D830">
        <v>19</v>
      </c>
      <c r="E830">
        <v>16</v>
      </c>
      <c r="F830" s="2">
        <v>44665</v>
      </c>
      <c r="G830" s="2">
        <v>44696</v>
      </c>
      <c r="H830" s="2">
        <v>44563</v>
      </c>
      <c r="I830" t="s">
        <v>39</v>
      </c>
      <c r="J830">
        <v>217</v>
      </c>
      <c r="K830">
        <v>123</v>
      </c>
      <c r="L830">
        <v>66</v>
      </c>
      <c r="M830">
        <v>256</v>
      </c>
      <c r="N830">
        <v>283</v>
      </c>
      <c r="O830">
        <v>379</v>
      </c>
      <c r="P830" t="s">
        <v>212</v>
      </c>
      <c r="Q830" t="s">
        <v>250</v>
      </c>
      <c r="R830" s="2">
        <v>44568</v>
      </c>
      <c r="S830" s="2">
        <v>44672</v>
      </c>
      <c r="T830">
        <v>23</v>
      </c>
      <c r="U830">
        <v>29</v>
      </c>
      <c r="V830">
        <v>0</v>
      </c>
      <c r="W830">
        <v>0</v>
      </c>
      <c r="X830">
        <v>1</v>
      </c>
      <c r="Y830">
        <v>0</v>
      </c>
      <c r="Z830">
        <v>1</v>
      </c>
      <c r="AA830">
        <v>0</v>
      </c>
      <c r="AB830" s="3">
        <v>16589</v>
      </c>
      <c r="AC830" s="3">
        <v>19876</v>
      </c>
      <c r="AD830" s="2">
        <v>44564</v>
      </c>
      <c r="AE830" t="s">
        <v>40</v>
      </c>
      <c r="AF830">
        <v>12</v>
      </c>
      <c r="AG830">
        <v>13</v>
      </c>
      <c r="AH830">
        <v>0</v>
      </c>
      <c r="AI830">
        <v>0</v>
      </c>
      <c r="AJ830" s="4">
        <v>1.0618055555555557</v>
      </c>
      <c r="AK830" s="4">
        <v>1.4381944444444443</v>
      </c>
    </row>
    <row r="831" spans="1:37" x14ac:dyDescent="0.25">
      <c r="A831" s="1">
        <v>40076</v>
      </c>
      <c r="B831" t="s">
        <v>107</v>
      </c>
      <c r="C831" t="s">
        <v>57</v>
      </c>
      <c r="D831">
        <v>21</v>
      </c>
      <c r="E831">
        <v>17</v>
      </c>
      <c r="F831" s="2">
        <v>44724</v>
      </c>
      <c r="G831" s="2">
        <v>44756</v>
      </c>
      <c r="H831" s="2">
        <v>44562</v>
      </c>
      <c r="I831" t="s">
        <v>39</v>
      </c>
      <c r="J831">
        <v>203</v>
      </c>
      <c r="K831">
        <v>231</v>
      </c>
      <c r="L831">
        <v>105</v>
      </c>
      <c r="M831">
        <v>44</v>
      </c>
      <c r="N831">
        <v>308</v>
      </c>
      <c r="O831">
        <v>275</v>
      </c>
      <c r="P831" t="s">
        <v>207</v>
      </c>
      <c r="Q831" t="s">
        <v>331</v>
      </c>
      <c r="R831" s="2">
        <v>44610</v>
      </c>
      <c r="S831" s="2">
        <v>44597</v>
      </c>
      <c r="T831">
        <v>22</v>
      </c>
      <c r="U831">
        <v>17</v>
      </c>
      <c r="V831">
        <v>1</v>
      </c>
      <c r="W831">
        <v>0</v>
      </c>
      <c r="X831">
        <v>1</v>
      </c>
      <c r="Y831">
        <v>0</v>
      </c>
      <c r="Z831">
        <v>2</v>
      </c>
      <c r="AA831">
        <v>0</v>
      </c>
      <c r="AB831" s="3">
        <v>19146</v>
      </c>
      <c r="AC831" s="3">
        <v>29495</v>
      </c>
      <c r="AD831" s="2">
        <v>44595</v>
      </c>
      <c r="AE831" s="2">
        <v>44594</v>
      </c>
      <c r="AF831">
        <v>9</v>
      </c>
      <c r="AG831">
        <v>10</v>
      </c>
      <c r="AH831">
        <v>0</v>
      </c>
      <c r="AI831">
        <v>0</v>
      </c>
      <c r="AJ831" s="4">
        <v>1.2680555555555555</v>
      </c>
      <c r="AK831" s="4">
        <v>1.2319444444444445</v>
      </c>
    </row>
    <row r="832" spans="1:37" x14ac:dyDescent="0.25">
      <c r="A832" s="1">
        <v>40076</v>
      </c>
      <c r="B832" t="s">
        <v>67</v>
      </c>
      <c r="C832" t="s">
        <v>96</v>
      </c>
      <c r="D832">
        <v>11</v>
      </c>
      <c r="E832">
        <v>25</v>
      </c>
      <c r="F832" s="2">
        <v>44634</v>
      </c>
      <c r="G832" s="2">
        <v>44788</v>
      </c>
      <c r="H832" t="s">
        <v>39</v>
      </c>
      <c r="I832" t="s">
        <v>40</v>
      </c>
      <c r="J832">
        <v>146</v>
      </c>
      <c r="K832">
        <v>263</v>
      </c>
      <c r="L832">
        <v>54</v>
      </c>
      <c r="M832">
        <v>186</v>
      </c>
      <c r="N832">
        <v>200</v>
      </c>
      <c r="O832">
        <v>449</v>
      </c>
      <c r="P832" t="s">
        <v>64</v>
      </c>
      <c r="Q832" t="s">
        <v>263</v>
      </c>
      <c r="R832" s="2">
        <v>44666</v>
      </c>
      <c r="S832" t="s">
        <v>39</v>
      </c>
      <c r="T832">
        <v>21</v>
      </c>
      <c r="U832">
        <v>37</v>
      </c>
      <c r="V832">
        <v>2</v>
      </c>
      <c r="W832">
        <v>1</v>
      </c>
      <c r="X832">
        <v>1</v>
      </c>
      <c r="Y832">
        <v>0</v>
      </c>
      <c r="Z832">
        <v>3</v>
      </c>
      <c r="AA832">
        <v>1</v>
      </c>
      <c r="AB832" s="3">
        <v>15797</v>
      </c>
      <c r="AC832" s="3">
        <v>18384</v>
      </c>
      <c r="AD832" t="s">
        <v>40</v>
      </c>
      <c r="AE832" s="2">
        <v>44596</v>
      </c>
      <c r="AF832">
        <v>12</v>
      </c>
      <c r="AG832">
        <v>11</v>
      </c>
      <c r="AH832">
        <v>0</v>
      </c>
      <c r="AI832">
        <v>0</v>
      </c>
      <c r="AJ832" s="4">
        <v>1.1361111111111111</v>
      </c>
      <c r="AK832" s="4">
        <v>1.3638888888888889</v>
      </c>
    </row>
    <row r="833" spans="1:37" x14ac:dyDescent="0.25">
      <c r="A833" s="1">
        <v>40076</v>
      </c>
      <c r="B833" t="s">
        <v>88</v>
      </c>
      <c r="C833" t="s">
        <v>61</v>
      </c>
      <c r="D833">
        <v>22</v>
      </c>
      <c r="E833">
        <v>20</v>
      </c>
      <c r="F833" s="2">
        <v>44662</v>
      </c>
      <c r="G833" s="2">
        <v>44758</v>
      </c>
      <c r="H833" t="s">
        <v>39</v>
      </c>
      <c r="I833" s="2">
        <v>44563</v>
      </c>
      <c r="J833">
        <v>181</v>
      </c>
      <c r="K833">
        <v>421</v>
      </c>
      <c r="L833">
        <v>130</v>
      </c>
      <c r="M833">
        <v>53</v>
      </c>
      <c r="N833">
        <v>311</v>
      </c>
      <c r="O833">
        <v>474</v>
      </c>
      <c r="P833" t="s">
        <v>84</v>
      </c>
      <c r="Q833" t="s">
        <v>377</v>
      </c>
      <c r="R833" s="2">
        <v>44570</v>
      </c>
      <c r="S833" s="2">
        <v>44607</v>
      </c>
      <c r="T833">
        <v>32</v>
      </c>
      <c r="U833">
        <v>21</v>
      </c>
      <c r="V833">
        <v>0</v>
      </c>
      <c r="W833">
        <v>0</v>
      </c>
      <c r="X833">
        <v>1</v>
      </c>
      <c r="Y833">
        <v>2</v>
      </c>
      <c r="Z833">
        <v>1</v>
      </c>
      <c r="AA833">
        <v>2</v>
      </c>
      <c r="AB833" s="3">
        <v>11780</v>
      </c>
      <c r="AC833" s="3">
        <v>31382</v>
      </c>
      <c r="AD833" s="2">
        <v>44624</v>
      </c>
      <c r="AE833" t="s">
        <v>65</v>
      </c>
      <c r="AF833">
        <v>12</v>
      </c>
      <c r="AG833">
        <v>11</v>
      </c>
      <c r="AH833">
        <v>0</v>
      </c>
      <c r="AI833">
        <v>0</v>
      </c>
      <c r="AJ833" s="4">
        <v>1.195138888888889</v>
      </c>
      <c r="AK833" s="4">
        <v>1.304861111111111</v>
      </c>
    </row>
    <row r="834" spans="1:37" x14ac:dyDescent="0.25">
      <c r="A834" s="1">
        <v>40076</v>
      </c>
      <c r="B834" t="s">
        <v>38</v>
      </c>
      <c r="C834" t="s">
        <v>102</v>
      </c>
      <c r="D834">
        <v>19</v>
      </c>
      <c r="E834">
        <v>23</v>
      </c>
      <c r="F834" s="2">
        <v>44727</v>
      </c>
      <c r="G834" s="2">
        <v>44723</v>
      </c>
      <c r="H834" t="s">
        <v>39</v>
      </c>
      <c r="I834" t="s">
        <v>39</v>
      </c>
      <c r="J834">
        <v>330</v>
      </c>
      <c r="K834">
        <v>127</v>
      </c>
      <c r="L834">
        <v>97</v>
      </c>
      <c r="M834">
        <v>251</v>
      </c>
      <c r="N834">
        <v>427</v>
      </c>
      <c r="O834">
        <v>378</v>
      </c>
      <c r="P834" t="s">
        <v>109</v>
      </c>
      <c r="Q834" t="s">
        <v>381</v>
      </c>
      <c r="R834" t="s">
        <v>39</v>
      </c>
      <c r="S834" t="s">
        <v>39</v>
      </c>
      <c r="T834">
        <v>26</v>
      </c>
      <c r="U834">
        <v>29</v>
      </c>
      <c r="V834">
        <v>0</v>
      </c>
      <c r="W834">
        <v>1</v>
      </c>
      <c r="X834">
        <v>0</v>
      </c>
      <c r="Y834">
        <v>3</v>
      </c>
      <c r="Z834">
        <v>0</v>
      </c>
      <c r="AA834">
        <v>4</v>
      </c>
      <c r="AB834" s="3">
        <v>14702</v>
      </c>
      <c r="AC834" s="3">
        <v>18354</v>
      </c>
      <c r="AD834" t="s">
        <v>65</v>
      </c>
      <c r="AE834" s="2">
        <v>44655</v>
      </c>
      <c r="AF834">
        <v>13</v>
      </c>
      <c r="AG834">
        <v>13</v>
      </c>
      <c r="AH834">
        <v>2</v>
      </c>
      <c r="AI834">
        <v>0</v>
      </c>
      <c r="AJ834" s="4">
        <v>1.4506944444444445</v>
      </c>
      <c r="AK834" s="4">
        <v>1.0493055555555555</v>
      </c>
    </row>
    <row r="835" spans="1:37" x14ac:dyDescent="0.25">
      <c r="A835" s="1">
        <v>40077</v>
      </c>
      <c r="B835" t="s">
        <v>91</v>
      </c>
      <c r="C835" t="s">
        <v>82</v>
      </c>
      <c r="D835">
        <v>14</v>
      </c>
      <c r="E835">
        <v>27</v>
      </c>
      <c r="F835" s="2">
        <v>44627</v>
      </c>
      <c r="G835" t="s">
        <v>322</v>
      </c>
      <c r="H835" t="s">
        <v>39</v>
      </c>
      <c r="I835" s="2">
        <v>44562</v>
      </c>
      <c r="J835">
        <v>295</v>
      </c>
      <c r="K835">
        <v>164</v>
      </c>
      <c r="L835">
        <v>61</v>
      </c>
      <c r="M835">
        <v>239</v>
      </c>
      <c r="N835">
        <v>356</v>
      </c>
      <c r="O835">
        <v>403</v>
      </c>
      <c r="P835" t="s">
        <v>317</v>
      </c>
      <c r="Q835" t="s">
        <v>204</v>
      </c>
      <c r="R835" s="2">
        <v>44569</v>
      </c>
      <c r="S835" s="2">
        <v>44611</v>
      </c>
      <c r="T835">
        <v>11</v>
      </c>
      <c r="U835">
        <v>49</v>
      </c>
      <c r="V835">
        <v>0</v>
      </c>
      <c r="W835">
        <v>0</v>
      </c>
      <c r="X835">
        <v>0</v>
      </c>
      <c r="Y835">
        <v>1</v>
      </c>
      <c r="Z835">
        <v>0</v>
      </c>
      <c r="AA835">
        <v>1</v>
      </c>
      <c r="AB835" s="2">
        <v>44671</v>
      </c>
      <c r="AC835" s="2">
        <v>44671</v>
      </c>
      <c r="AD835" s="2">
        <v>44562</v>
      </c>
      <c r="AE835" s="2">
        <v>44594</v>
      </c>
      <c r="AF835">
        <v>9</v>
      </c>
      <c r="AG835">
        <v>9</v>
      </c>
      <c r="AH835">
        <v>0</v>
      </c>
      <c r="AI835">
        <v>0</v>
      </c>
      <c r="AJ835" s="5">
        <v>0.62013888888888891</v>
      </c>
      <c r="AK835" s="4">
        <v>1.8798611111111112</v>
      </c>
    </row>
    <row r="836" spans="1:37" x14ac:dyDescent="0.25">
      <c r="A836" s="1">
        <v>40083</v>
      </c>
      <c r="B836" t="s">
        <v>37</v>
      </c>
      <c r="C836" t="s">
        <v>56</v>
      </c>
      <c r="D836">
        <v>13</v>
      </c>
      <c r="E836">
        <v>19</v>
      </c>
      <c r="F836" t="s">
        <v>171</v>
      </c>
      <c r="G836" s="2">
        <v>44854</v>
      </c>
      <c r="H836" s="2">
        <v>44562</v>
      </c>
      <c r="I836" t="s">
        <v>40</v>
      </c>
      <c r="J836">
        <v>188</v>
      </c>
      <c r="K836">
        <v>283</v>
      </c>
      <c r="L836">
        <v>58</v>
      </c>
      <c r="M836">
        <v>94</v>
      </c>
      <c r="N836">
        <v>246</v>
      </c>
      <c r="O836">
        <v>377</v>
      </c>
      <c r="P836" t="s">
        <v>302</v>
      </c>
      <c r="Q836" t="s">
        <v>236</v>
      </c>
      <c r="R836" s="2">
        <v>44568</v>
      </c>
      <c r="S836" s="2">
        <v>44610</v>
      </c>
      <c r="T836">
        <v>26</v>
      </c>
      <c r="U836">
        <v>27</v>
      </c>
      <c r="V836">
        <v>0</v>
      </c>
      <c r="W836">
        <v>0</v>
      </c>
      <c r="X836">
        <v>1</v>
      </c>
      <c r="Y836">
        <v>1</v>
      </c>
      <c r="Z836">
        <v>1</v>
      </c>
      <c r="AA836">
        <v>1</v>
      </c>
      <c r="AB836" s="3">
        <v>22098</v>
      </c>
      <c r="AC836" s="3">
        <v>19238</v>
      </c>
      <c r="AD836" s="2">
        <v>44595</v>
      </c>
      <c r="AE836" t="s">
        <v>40</v>
      </c>
      <c r="AF836">
        <v>15</v>
      </c>
      <c r="AG836">
        <v>14</v>
      </c>
      <c r="AH836">
        <v>1</v>
      </c>
      <c r="AI836">
        <v>1</v>
      </c>
      <c r="AJ836" s="4">
        <v>1.1604166666666667</v>
      </c>
      <c r="AK836" s="4">
        <v>1.3395833333333333</v>
      </c>
    </row>
    <row r="837" spans="1:37" x14ac:dyDescent="0.25">
      <c r="A837" s="1">
        <v>40083</v>
      </c>
      <c r="B837" t="s">
        <v>525</v>
      </c>
      <c r="C837" t="s">
        <v>108</v>
      </c>
      <c r="D837">
        <v>13</v>
      </c>
      <c r="E837">
        <v>28</v>
      </c>
      <c r="F837" s="2">
        <v>44601</v>
      </c>
      <c r="G837" s="2">
        <v>44791</v>
      </c>
      <c r="H837" s="2">
        <v>44562</v>
      </c>
      <c r="I837" s="2">
        <v>44623</v>
      </c>
      <c r="J837">
        <v>199</v>
      </c>
      <c r="K837">
        <v>277</v>
      </c>
      <c r="L837">
        <v>58</v>
      </c>
      <c r="M837">
        <v>168</v>
      </c>
      <c r="N837">
        <v>257</v>
      </c>
      <c r="O837">
        <v>445</v>
      </c>
      <c r="P837" t="s">
        <v>113</v>
      </c>
      <c r="Q837" t="s">
        <v>467</v>
      </c>
      <c r="R837" t="s">
        <v>39</v>
      </c>
      <c r="S837" t="s">
        <v>39</v>
      </c>
      <c r="T837">
        <v>17</v>
      </c>
      <c r="U837">
        <v>39</v>
      </c>
      <c r="V837">
        <v>1</v>
      </c>
      <c r="W837">
        <v>0</v>
      </c>
      <c r="X837">
        <v>0</v>
      </c>
      <c r="Y837">
        <v>0</v>
      </c>
      <c r="Z837">
        <v>1</v>
      </c>
      <c r="AA837">
        <v>0</v>
      </c>
      <c r="AB837" s="3">
        <v>19906</v>
      </c>
      <c r="AC837" s="2">
        <v>44602</v>
      </c>
      <c r="AD837" s="2">
        <v>44563</v>
      </c>
      <c r="AE837" s="2">
        <v>44566</v>
      </c>
      <c r="AF837">
        <v>9</v>
      </c>
      <c r="AG837">
        <v>9</v>
      </c>
      <c r="AH837">
        <v>0</v>
      </c>
      <c r="AI837">
        <v>0</v>
      </c>
      <c r="AJ837" s="5">
        <v>0.84097222222222223</v>
      </c>
      <c r="AK837" s="4">
        <v>1.659027777777778</v>
      </c>
    </row>
    <row r="838" spans="1:37" x14ac:dyDescent="0.25">
      <c r="A838" s="1">
        <v>40083</v>
      </c>
      <c r="B838" t="s">
        <v>86</v>
      </c>
      <c r="C838" t="s">
        <v>81</v>
      </c>
      <c r="D838">
        <v>22</v>
      </c>
      <c r="E838">
        <v>23</v>
      </c>
      <c r="F838" s="2">
        <v>44602</v>
      </c>
      <c r="G838" s="2">
        <v>44852</v>
      </c>
      <c r="H838" s="2">
        <v>44563</v>
      </c>
      <c r="I838" t="s">
        <v>39</v>
      </c>
      <c r="J838">
        <v>325</v>
      </c>
      <c r="K838">
        <v>227</v>
      </c>
      <c r="L838">
        <v>65</v>
      </c>
      <c r="M838">
        <v>154</v>
      </c>
      <c r="N838">
        <v>390</v>
      </c>
      <c r="O838">
        <v>381</v>
      </c>
      <c r="P838" t="s">
        <v>155</v>
      </c>
      <c r="Q838" t="s">
        <v>245</v>
      </c>
      <c r="R838" s="2">
        <v>44607</v>
      </c>
      <c r="S838" s="2">
        <v>44606</v>
      </c>
      <c r="T838">
        <v>14</v>
      </c>
      <c r="U838">
        <v>36</v>
      </c>
      <c r="V838">
        <v>0</v>
      </c>
      <c r="W838">
        <v>0</v>
      </c>
      <c r="X838">
        <v>1</v>
      </c>
      <c r="Y838">
        <v>0</v>
      </c>
      <c r="Z838">
        <v>1</v>
      </c>
      <c r="AA838">
        <v>0</v>
      </c>
      <c r="AB838" s="3">
        <v>35674</v>
      </c>
      <c r="AC838" s="3">
        <v>21398</v>
      </c>
      <c r="AD838" s="2">
        <v>44563</v>
      </c>
      <c r="AE838" s="2">
        <v>44564</v>
      </c>
      <c r="AF838">
        <v>10</v>
      </c>
      <c r="AG838">
        <v>11</v>
      </c>
      <c r="AH838">
        <v>0</v>
      </c>
      <c r="AI838">
        <v>0</v>
      </c>
      <c r="AJ838" s="5">
        <v>0.96666666666666667</v>
      </c>
      <c r="AK838" s="4">
        <v>1.5333333333333332</v>
      </c>
    </row>
    <row r="839" spans="1:37" x14ac:dyDescent="0.25">
      <c r="A839" s="1">
        <v>40083</v>
      </c>
      <c r="B839" t="s">
        <v>72</v>
      </c>
      <c r="C839" t="s">
        <v>95</v>
      </c>
      <c r="D839">
        <v>24</v>
      </c>
      <c r="E839">
        <v>22</v>
      </c>
      <c r="F839" s="2">
        <v>44601</v>
      </c>
      <c r="G839" s="2">
        <v>44665</v>
      </c>
      <c r="H839" t="s">
        <v>39</v>
      </c>
      <c r="I839" s="2">
        <v>44563</v>
      </c>
      <c r="J839">
        <v>250</v>
      </c>
      <c r="K839">
        <v>187</v>
      </c>
      <c r="L839">
        <v>152</v>
      </c>
      <c r="M839">
        <v>149</v>
      </c>
      <c r="N839">
        <v>402</v>
      </c>
      <c r="O839">
        <v>336</v>
      </c>
      <c r="P839" t="s">
        <v>195</v>
      </c>
      <c r="Q839" t="s">
        <v>372</v>
      </c>
      <c r="R839" s="2">
        <v>44611</v>
      </c>
      <c r="S839" s="3">
        <v>36526</v>
      </c>
      <c r="T839">
        <v>37</v>
      </c>
      <c r="U839">
        <v>33</v>
      </c>
      <c r="V839">
        <v>0</v>
      </c>
      <c r="W839">
        <v>2</v>
      </c>
      <c r="X839">
        <v>0</v>
      </c>
      <c r="Y839">
        <v>1</v>
      </c>
      <c r="Z839">
        <v>0</v>
      </c>
      <c r="AA839">
        <v>3</v>
      </c>
      <c r="AB839" s="3">
        <v>18780</v>
      </c>
      <c r="AC839" s="3">
        <v>14763</v>
      </c>
      <c r="AD839" s="2">
        <v>44625</v>
      </c>
      <c r="AE839" s="2">
        <v>44563</v>
      </c>
      <c r="AF839">
        <v>13</v>
      </c>
      <c r="AG839">
        <v>12</v>
      </c>
      <c r="AH839">
        <v>0</v>
      </c>
      <c r="AI839">
        <v>0</v>
      </c>
      <c r="AJ839" s="4">
        <v>1.2631944444444445</v>
      </c>
      <c r="AK839" s="4">
        <v>1.2368055555555555</v>
      </c>
    </row>
    <row r="840" spans="1:37" x14ac:dyDescent="0.25">
      <c r="A840" s="1">
        <v>40083</v>
      </c>
      <c r="B840" t="s">
        <v>76</v>
      </c>
      <c r="C840" t="s">
        <v>51</v>
      </c>
      <c r="D840">
        <v>17</v>
      </c>
      <c r="E840">
        <v>13</v>
      </c>
      <c r="F840" s="2">
        <v>44665</v>
      </c>
      <c r="G840" s="2">
        <v>44667</v>
      </c>
      <c r="H840" t="s">
        <v>50</v>
      </c>
      <c r="I840" t="s">
        <v>39</v>
      </c>
      <c r="J840">
        <v>159</v>
      </c>
      <c r="K840">
        <v>146</v>
      </c>
      <c r="L840">
        <v>127</v>
      </c>
      <c r="M840">
        <v>83</v>
      </c>
      <c r="N840">
        <v>286</v>
      </c>
      <c r="O840">
        <v>229</v>
      </c>
      <c r="P840" t="s">
        <v>497</v>
      </c>
      <c r="Q840" t="s">
        <v>116</v>
      </c>
      <c r="R840" s="2">
        <v>44603</v>
      </c>
      <c r="S840" s="2">
        <v>44645</v>
      </c>
      <c r="T840">
        <v>30</v>
      </c>
      <c r="U840">
        <v>31</v>
      </c>
      <c r="V840">
        <v>2</v>
      </c>
      <c r="W840">
        <v>1</v>
      </c>
      <c r="X840">
        <v>2</v>
      </c>
      <c r="Y840">
        <v>1</v>
      </c>
      <c r="Z840">
        <v>4</v>
      </c>
      <c r="AA840">
        <v>2</v>
      </c>
      <c r="AB840" s="2">
        <v>44635</v>
      </c>
      <c r="AC840" s="2">
        <v>44645</v>
      </c>
      <c r="AD840" s="2">
        <v>44594</v>
      </c>
      <c r="AE840" s="2">
        <v>44624</v>
      </c>
      <c r="AF840">
        <v>14</v>
      </c>
      <c r="AG840">
        <v>16</v>
      </c>
      <c r="AH840">
        <v>0</v>
      </c>
      <c r="AI840">
        <v>0</v>
      </c>
      <c r="AJ840" s="4">
        <v>1.1402777777777777</v>
      </c>
      <c r="AK840" s="4">
        <v>1.3597222222222223</v>
      </c>
    </row>
    <row r="841" spans="1:37" x14ac:dyDescent="0.25">
      <c r="A841" s="1">
        <v>40083</v>
      </c>
      <c r="B841" t="s">
        <v>66</v>
      </c>
      <c r="C841" t="s">
        <v>75</v>
      </c>
      <c r="D841">
        <v>11</v>
      </c>
      <c r="E841">
        <v>21</v>
      </c>
      <c r="F841" t="s">
        <v>171</v>
      </c>
      <c r="G841" s="2">
        <v>44725</v>
      </c>
      <c r="H841" s="2">
        <v>44594</v>
      </c>
      <c r="I841" t="s">
        <v>40</v>
      </c>
      <c r="J841">
        <v>97</v>
      </c>
      <c r="K841">
        <v>327</v>
      </c>
      <c r="L841">
        <v>99</v>
      </c>
      <c r="M841">
        <v>93</v>
      </c>
      <c r="N841">
        <v>196</v>
      </c>
      <c r="O841">
        <v>420</v>
      </c>
      <c r="P841" t="s">
        <v>63</v>
      </c>
      <c r="Q841" t="s">
        <v>254</v>
      </c>
      <c r="R841" s="2">
        <v>44639</v>
      </c>
      <c r="S841" t="s">
        <v>39</v>
      </c>
      <c r="T841">
        <v>29</v>
      </c>
      <c r="U841">
        <v>27</v>
      </c>
      <c r="V841">
        <v>1</v>
      </c>
      <c r="W841">
        <v>1</v>
      </c>
      <c r="X841">
        <v>0</v>
      </c>
      <c r="Y841">
        <v>0</v>
      </c>
      <c r="Z841">
        <v>1</v>
      </c>
      <c r="AA841">
        <v>1</v>
      </c>
      <c r="AB841" s="3">
        <v>33147</v>
      </c>
      <c r="AC841" s="2">
        <v>44640</v>
      </c>
      <c r="AD841" s="2">
        <v>44563</v>
      </c>
      <c r="AE841" s="2">
        <v>44595</v>
      </c>
      <c r="AF841">
        <v>13</v>
      </c>
      <c r="AG841">
        <v>12</v>
      </c>
      <c r="AH841">
        <v>0</v>
      </c>
      <c r="AI841">
        <v>0</v>
      </c>
      <c r="AJ841" s="4">
        <v>1.2256944444444444</v>
      </c>
      <c r="AK841" s="4">
        <v>1.2743055555555556</v>
      </c>
    </row>
    <row r="842" spans="1:37" x14ac:dyDescent="0.25">
      <c r="A842" s="1">
        <v>40083</v>
      </c>
      <c r="B842" t="s">
        <v>38</v>
      </c>
      <c r="C842" t="s">
        <v>99</v>
      </c>
      <c r="D842">
        <v>27</v>
      </c>
      <c r="E842">
        <v>5</v>
      </c>
      <c r="F842" s="2">
        <v>44850</v>
      </c>
      <c r="G842" t="s">
        <v>55</v>
      </c>
      <c r="H842" t="s">
        <v>39</v>
      </c>
      <c r="I842" s="2">
        <v>44563</v>
      </c>
      <c r="J842">
        <v>171</v>
      </c>
      <c r="K842">
        <v>58</v>
      </c>
      <c r="L842">
        <v>226</v>
      </c>
      <c r="M842">
        <v>28</v>
      </c>
      <c r="N842">
        <v>397</v>
      </c>
      <c r="O842">
        <v>86</v>
      </c>
      <c r="P842" t="s">
        <v>208</v>
      </c>
      <c r="Q842" s="2">
        <v>44891</v>
      </c>
      <c r="R842" t="s">
        <v>39</v>
      </c>
      <c r="S842" t="s">
        <v>39</v>
      </c>
      <c r="T842">
        <v>49</v>
      </c>
      <c r="U842">
        <v>10</v>
      </c>
      <c r="V842">
        <v>0</v>
      </c>
      <c r="W842">
        <v>0</v>
      </c>
      <c r="X842">
        <v>0</v>
      </c>
      <c r="Y842">
        <v>1</v>
      </c>
      <c r="Z842">
        <v>0</v>
      </c>
      <c r="AA842">
        <v>1</v>
      </c>
      <c r="AB842" s="3">
        <v>22037</v>
      </c>
      <c r="AC842" s="2">
        <v>44706</v>
      </c>
      <c r="AD842" s="2">
        <v>44625</v>
      </c>
      <c r="AE842" t="s">
        <v>40</v>
      </c>
      <c r="AF842">
        <v>10</v>
      </c>
      <c r="AG842">
        <v>10</v>
      </c>
      <c r="AH842">
        <v>0</v>
      </c>
      <c r="AI842">
        <v>0</v>
      </c>
      <c r="AJ842" s="4">
        <v>1.8180555555555555</v>
      </c>
      <c r="AK842" s="5">
        <v>0.68194444444444446</v>
      </c>
    </row>
    <row r="843" spans="1:37" x14ac:dyDescent="0.25">
      <c r="A843" s="1">
        <v>40083</v>
      </c>
      <c r="B843" t="s">
        <v>67</v>
      </c>
      <c r="C843" t="s">
        <v>88</v>
      </c>
      <c r="D843">
        <v>11</v>
      </c>
      <c r="E843">
        <v>28</v>
      </c>
      <c r="F843" s="2">
        <v>44632</v>
      </c>
      <c r="G843" s="2">
        <v>44662</v>
      </c>
      <c r="H843" t="s">
        <v>39</v>
      </c>
      <c r="I843" s="2">
        <v>44562</v>
      </c>
      <c r="J843">
        <v>115</v>
      </c>
      <c r="K843">
        <v>337</v>
      </c>
      <c r="L843">
        <v>71</v>
      </c>
      <c r="M843">
        <v>142</v>
      </c>
      <c r="N843">
        <v>186</v>
      </c>
      <c r="O843">
        <v>479</v>
      </c>
      <c r="P843" t="s">
        <v>194</v>
      </c>
      <c r="Q843" t="s">
        <v>454</v>
      </c>
      <c r="R843" s="2">
        <v>44603</v>
      </c>
      <c r="S843" s="2">
        <v>44570</v>
      </c>
      <c r="T843">
        <v>23</v>
      </c>
      <c r="U843">
        <v>28</v>
      </c>
      <c r="V843">
        <v>0</v>
      </c>
      <c r="W843">
        <v>1</v>
      </c>
      <c r="X843">
        <v>4</v>
      </c>
      <c r="Y843">
        <v>0</v>
      </c>
      <c r="Z843">
        <v>4</v>
      </c>
      <c r="AA843">
        <v>1</v>
      </c>
      <c r="AB843" s="3">
        <v>16923</v>
      </c>
      <c r="AC843" s="3">
        <v>30895</v>
      </c>
      <c r="AD843" t="s">
        <v>40</v>
      </c>
      <c r="AE843" s="2">
        <v>44626</v>
      </c>
      <c r="AF843">
        <v>13</v>
      </c>
      <c r="AG843">
        <v>11</v>
      </c>
      <c r="AH843">
        <v>0</v>
      </c>
      <c r="AI843">
        <v>0</v>
      </c>
      <c r="AJ843" s="4">
        <v>1.1958333333333333</v>
      </c>
      <c r="AK843" s="4">
        <v>1.3041666666666667</v>
      </c>
    </row>
    <row r="844" spans="1:37" x14ac:dyDescent="0.25">
      <c r="A844" s="1">
        <v>40083</v>
      </c>
      <c r="B844" t="s">
        <v>92</v>
      </c>
      <c r="C844" t="s">
        <v>103</v>
      </c>
      <c r="D844">
        <v>24</v>
      </c>
      <c r="E844">
        <v>23</v>
      </c>
      <c r="F844" s="2">
        <v>44692</v>
      </c>
      <c r="G844" s="2">
        <v>44661</v>
      </c>
      <c r="H844" s="2">
        <v>44562</v>
      </c>
      <c r="I844" s="2">
        <v>44562</v>
      </c>
      <c r="J844">
        <v>214</v>
      </c>
      <c r="K844">
        <v>286</v>
      </c>
      <c r="L844">
        <v>185</v>
      </c>
      <c r="M844">
        <v>111</v>
      </c>
      <c r="N844">
        <v>399</v>
      </c>
      <c r="O844">
        <v>397</v>
      </c>
      <c r="P844" t="s">
        <v>161</v>
      </c>
      <c r="Q844" t="s">
        <v>198</v>
      </c>
      <c r="R844" t="s">
        <v>39</v>
      </c>
      <c r="S844" s="2">
        <v>44606</v>
      </c>
      <c r="T844">
        <v>32</v>
      </c>
      <c r="U844">
        <v>22</v>
      </c>
      <c r="V844">
        <v>1</v>
      </c>
      <c r="W844">
        <v>1</v>
      </c>
      <c r="X844">
        <v>0</v>
      </c>
      <c r="Y844">
        <v>1</v>
      </c>
      <c r="Z844">
        <v>1</v>
      </c>
      <c r="AA844">
        <v>2</v>
      </c>
      <c r="AB844" s="3">
        <v>14732</v>
      </c>
      <c r="AC844" s="3">
        <v>22037</v>
      </c>
      <c r="AD844" s="2">
        <v>44623</v>
      </c>
      <c r="AE844" s="2">
        <v>44625</v>
      </c>
      <c r="AF844">
        <v>11</v>
      </c>
      <c r="AG844">
        <v>10</v>
      </c>
      <c r="AH844">
        <v>0</v>
      </c>
      <c r="AI844">
        <v>0</v>
      </c>
      <c r="AJ844" s="4">
        <v>1.2861111111111112</v>
      </c>
      <c r="AK844" s="4">
        <v>1.2138888888888888</v>
      </c>
    </row>
    <row r="845" spans="1:37" x14ac:dyDescent="0.25">
      <c r="A845" s="1">
        <v>40083</v>
      </c>
      <c r="B845" t="s">
        <v>98</v>
      </c>
      <c r="C845" t="s">
        <v>52</v>
      </c>
      <c r="D845">
        <v>21</v>
      </c>
      <c r="E845">
        <v>13</v>
      </c>
      <c r="F845" s="2">
        <v>44696</v>
      </c>
      <c r="G845" s="2">
        <v>44606</v>
      </c>
      <c r="H845" s="2">
        <v>44563</v>
      </c>
      <c r="I845" s="2">
        <v>44563</v>
      </c>
      <c r="J845">
        <v>156</v>
      </c>
      <c r="K845">
        <v>154</v>
      </c>
      <c r="L845">
        <v>222</v>
      </c>
      <c r="M845">
        <v>89</v>
      </c>
      <c r="N845">
        <v>378</v>
      </c>
      <c r="O845">
        <v>243</v>
      </c>
      <c r="P845" t="s">
        <v>165</v>
      </c>
      <c r="Q845" t="s">
        <v>245</v>
      </c>
      <c r="R845" s="2">
        <v>44608</v>
      </c>
      <c r="S845" s="2">
        <v>44678</v>
      </c>
      <c r="T845">
        <v>38</v>
      </c>
      <c r="U845">
        <v>21</v>
      </c>
      <c r="V845">
        <v>1</v>
      </c>
      <c r="W845">
        <v>1</v>
      </c>
      <c r="X845">
        <v>0</v>
      </c>
      <c r="Y845">
        <v>1</v>
      </c>
      <c r="Z845">
        <v>1</v>
      </c>
      <c r="AA845">
        <v>2</v>
      </c>
      <c r="AB845" s="3">
        <v>35674</v>
      </c>
      <c r="AC845" t="s">
        <v>606</v>
      </c>
      <c r="AD845" s="2">
        <v>44596</v>
      </c>
      <c r="AE845" t="s">
        <v>39</v>
      </c>
      <c r="AF845">
        <v>13</v>
      </c>
      <c r="AG845">
        <v>12</v>
      </c>
      <c r="AH845">
        <v>0</v>
      </c>
      <c r="AI845">
        <v>0</v>
      </c>
      <c r="AJ845" s="4">
        <v>1.3986111111111112</v>
      </c>
      <c r="AK845" s="4">
        <v>1.101388888888889</v>
      </c>
    </row>
    <row r="846" spans="1:37" x14ac:dyDescent="0.25">
      <c r="A846" s="1">
        <v>40083</v>
      </c>
      <c r="B846" t="s">
        <v>57</v>
      </c>
      <c r="C846" t="s">
        <v>45</v>
      </c>
      <c r="D846">
        <v>14</v>
      </c>
      <c r="E846">
        <v>19</v>
      </c>
      <c r="F846" s="2">
        <v>44663</v>
      </c>
      <c r="G846" s="2">
        <v>44759</v>
      </c>
      <c r="H846" s="2">
        <v>44562</v>
      </c>
      <c r="I846" s="2">
        <v>44563</v>
      </c>
      <c r="J846">
        <v>233</v>
      </c>
      <c r="K846">
        <v>243</v>
      </c>
      <c r="L846">
        <v>85</v>
      </c>
      <c r="M846">
        <v>103</v>
      </c>
      <c r="N846">
        <v>318</v>
      </c>
      <c r="O846">
        <v>346</v>
      </c>
      <c r="P846" t="s">
        <v>390</v>
      </c>
      <c r="Q846" t="s">
        <v>464</v>
      </c>
      <c r="R846" s="2">
        <v>44606</v>
      </c>
      <c r="S846" s="2">
        <v>44638</v>
      </c>
      <c r="T846">
        <v>28</v>
      </c>
      <c r="U846">
        <v>28</v>
      </c>
      <c r="V846">
        <v>1</v>
      </c>
      <c r="W846">
        <v>1</v>
      </c>
      <c r="X846">
        <v>1</v>
      </c>
      <c r="Y846">
        <v>1</v>
      </c>
      <c r="Z846">
        <v>2</v>
      </c>
      <c r="AA846">
        <v>2</v>
      </c>
      <c r="AB846" s="3">
        <v>22068</v>
      </c>
      <c r="AC846" s="3">
        <v>16528</v>
      </c>
      <c r="AD846" s="2">
        <v>44625</v>
      </c>
      <c r="AE846" t="s">
        <v>50</v>
      </c>
      <c r="AF846">
        <v>13</v>
      </c>
      <c r="AG846">
        <v>12</v>
      </c>
      <c r="AH846">
        <v>0</v>
      </c>
      <c r="AI846">
        <v>0</v>
      </c>
      <c r="AJ846" s="4">
        <v>1.2666666666666666</v>
      </c>
      <c r="AK846" s="4">
        <v>1.2333333333333334</v>
      </c>
    </row>
    <row r="847" spans="1:37" x14ac:dyDescent="0.25">
      <c r="A847" s="1">
        <v>40083</v>
      </c>
      <c r="B847" t="s">
        <v>107</v>
      </c>
      <c r="C847" t="s">
        <v>62</v>
      </c>
      <c r="D847">
        <v>17</v>
      </c>
      <c r="E847">
        <v>19</v>
      </c>
      <c r="F847" s="2">
        <v>44724</v>
      </c>
      <c r="G847" s="2">
        <v>44632</v>
      </c>
      <c r="H847" t="s">
        <v>40</v>
      </c>
      <c r="I847" s="2">
        <v>44623</v>
      </c>
      <c r="J847">
        <v>271</v>
      </c>
      <c r="K847">
        <v>173</v>
      </c>
      <c r="L847">
        <v>102</v>
      </c>
      <c r="M847">
        <v>100</v>
      </c>
      <c r="N847">
        <v>373</v>
      </c>
      <c r="O847">
        <v>273</v>
      </c>
      <c r="P847" t="s">
        <v>348</v>
      </c>
      <c r="Q847" t="s">
        <v>443</v>
      </c>
      <c r="R847" s="2">
        <v>44566</v>
      </c>
      <c r="S847" s="2">
        <v>44602</v>
      </c>
      <c r="T847">
        <v>28</v>
      </c>
      <c r="U847">
        <v>19</v>
      </c>
      <c r="V847">
        <v>0</v>
      </c>
      <c r="W847">
        <v>0</v>
      </c>
      <c r="X847">
        <v>1</v>
      </c>
      <c r="Y847">
        <v>0</v>
      </c>
      <c r="Z847">
        <v>1</v>
      </c>
      <c r="AA847">
        <v>0</v>
      </c>
      <c r="AB847" s="3">
        <v>18749</v>
      </c>
      <c r="AC847" s="2">
        <v>44681</v>
      </c>
      <c r="AD847" s="2">
        <v>44565</v>
      </c>
      <c r="AE847" s="2">
        <v>44595</v>
      </c>
      <c r="AF847">
        <v>10</v>
      </c>
      <c r="AG847">
        <v>10</v>
      </c>
      <c r="AH847">
        <v>0</v>
      </c>
      <c r="AI847">
        <v>2</v>
      </c>
      <c r="AJ847" s="4">
        <v>1.4458333333333335</v>
      </c>
      <c r="AK847" s="4">
        <v>1.0541666666666667</v>
      </c>
    </row>
    <row r="848" spans="1:37" x14ac:dyDescent="0.25">
      <c r="A848" s="1">
        <v>40083</v>
      </c>
      <c r="B848" t="s">
        <v>96</v>
      </c>
      <c r="C848" t="s">
        <v>46</v>
      </c>
      <c r="D848">
        <v>21</v>
      </c>
      <c r="E848">
        <v>9</v>
      </c>
      <c r="F848" s="2">
        <v>44693</v>
      </c>
      <c r="G848" s="2">
        <v>44630</v>
      </c>
      <c r="H848" s="2">
        <v>44563</v>
      </c>
      <c r="I848" s="2">
        <v>44563</v>
      </c>
      <c r="J848">
        <v>157</v>
      </c>
      <c r="K848">
        <v>42</v>
      </c>
      <c r="L848">
        <v>215</v>
      </c>
      <c r="M848">
        <v>95</v>
      </c>
      <c r="N848">
        <v>372</v>
      </c>
      <c r="O848">
        <v>137</v>
      </c>
      <c r="P848" t="s">
        <v>195</v>
      </c>
      <c r="Q848" s="2">
        <v>44916</v>
      </c>
      <c r="R848" t="s">
        <v>39</v>
      </c>
      <c r="S848" s="2">
        <v>44639</v>
      </c>
      <c r="T848">
        <v>45</v>
      </c>
      <c r="U848">
        <v>23</v>
      </c>
      <c r="V848">
        <v>1</v>
      </c>
      <c r="W848">
        <v>1</v>
      </c>
      <c r="X848">
        <v>0</v>
      </c>
      <c r="Y848">
        <v>2</v>
      </c>
      <c r="Z848">
        <v>1</v>
      </c>
      <c r="AA848">
        <v>3</v>
      </c>
      <c r="AB848" s="2">
        <v>44711</v>
      </c>
      <c r="AC848" s="3">
        <v>19511</v>
      </c>
      <c r="AD848" s="2">
        <v>44598</v>
      </c>
      <c r="AE848" t="s">
        <v>40</v>
      </c>
      <c r="AF848">
        <v>10</v>
      </c>
      <c r="AG848">
        <v>10</v>
      </c>
      <c r="AH848">
        <v>0</v>
      </c>
      <c r="AI848">
        <v>0</v>
      </c>
      <c r="AJ848" s="4">
        <v>1.5104166666666667</v>
      </c>
      <c r="AK848" s="5">
        <v>0.98958333333333337</v>
      </c>
    </row>
    <row r="849" spans="1:37" x14ac:dyDescent="0.25">
      <c r="A849" s="1">
        <v>40083</v>
      </c>
      <c r="B849" t="s">
        <v>82</v>
      </c>
      <c r="C849" t="s">
        <v>61</v>
      </c>
      <c r="D849">
        <v>19</v>
      </c>
      <c r="E849">
        <v>19</v>
      </c>
      <c r="F849" s="2">
        <v>44693</v>
      </c>
      <c r="G849" s="2">
        <v>44756</v>
      </c>
      <c r="H849" s="2">
        <v>44562</v>
      </c>
      <c r="I849" t="s">
        <v>40</v>
      </c>
      <c r="J849">
        <v>140</v>
      </c>
      <c r="K849">
        <v>286</v>
      </c>
      <c r="L849">
        <v>149</v>
      </c>
      <c r="M849">
        <v>69</v>
      </c>
      <c r="N849">
        <v>289</v>
      </c>
      <c r="O849">
        <v>355</v>
      </c>
      <c r="P849" t="s">
        <v>64</v>
      </c>
      <c r="Q849" t="s">
        <v>123</v>
      </c>
      <c r="R849" s="2">
        <v>44567</v>
      </c>
      <c r="S849" s="2">
        <v>44609</v>
      </c>
      <c r="T849">
        <v>31</v>
      </c>
      <c r="U849">
        <v>28</v>
      </c>
      <c r="V849">
        <v>1</v>
      </c>
      <c r="W849">
        <v>1</v>
      </c>
      <c r="X849">
        <v>1</v>
      </c>
      <c r="Y849">
        <v>0</v>
      </c>
      <c r="Z849">
        <v>2</v>
      </c>
      <c r="AA849">
        <v>1</v>
      </c>
      <c r="AB849" s="3">
        <v>14427</v>
      </c>
      <c r="AC849" s="2">
        <v>44640</v>
      </c>
      <c r="AD849" s="2">
        <v>44565</v>
      </c>
      <c r="AE849" s="2">
        <v>44567</v>
      </c>
      <c r="AF849">
        <v>10</v>
      </c>
      <c r="AG849">
        <v>9</v>
      </c>
      <c r="AH849">
        <v>0</v>
      </c>
      <c r="AI849">
        <v>2</v>
      </c>
      <c r="AJ849" s="4">
        <v>1.3520833333333335</v>
      </c>
      <c r="AK849" s="4">
        <v>1.1479166666666667</v>
      </c>
    </row>
    <row r="850" spans="1:37" x14ac:dyDescent="0.25">
      <c r="A850" s="1">
        <v>40083</v>
      </c>
      <c r="B850" t="s">
        <v>91</v>
      </c>
      <c r="C850" t="s">
        <v>85</v>
      </c>
      <c r="D850">
        <v>22</v>
      </c>
      <c r="E850">
        <v>21</v>
      </c>
      <c r="F850" s="2">
        <v>44631</v>
      </c>
      <c r="G850" s="2">
        <v>44665</v>
      </c>
      <c r="H850" s="2">
        <v>44563</v>
      </c>
      <c r="I850" s="2">
        <v>44563</v>
      </c>
      <c r="J850">
        <v>379</v>
      </c>
      <c r="K850">
        <v>299</v>
      </c>
      <c r="L850">
        <v>126</v>
      </c>
      <c r="M850">
        <v>24</v>
      </c>
      <c r="N850">
        <v>505</v>
      </c>
      <c r="O850">
        <v>323</v>
      </c>
      <c r="P850" t="s">
        <v>338</v>
      </c>
      <c r="Q850" t="s">
        <v>607</v>
      </c>
      <c r="R850" t="s">
        <v>39</v>
      </c>
      <c r="S850" s="3">
        <v>14702</v>
      </c>
      <c r="T850">
        <v>31</v>
      </c>
      <c r="U850">
        <v>12</v>
      </c>
      <c r="V850">
        <v>0</v>
      </c>
      <c r="W850">
        <v>1</v>
      </c>
      <c r="X850">
        <v>1</v>
      </c>
      <c r="Y850">
        <v>2</v>
      </c>
      <c r="Z850">
        <v>1</v>
      </c>
      <c r="AA850">
        <v>3</v>
      </c>
      <c r="AB850" s="3">
        <v>25385</v>
      </c>
      <c r="AC850" s="3">
        <v>12905</v>
      </c>
      <c r="AD850" s="2">
        <v>44597</v>
      </c>
      <c r="AE850" s="2">
        <v>44565</v>
      </c>
      <c r="AF850">
        <v>13</v>
      </c>
      <c r="AG850">
        <v>13</v>
      </c>
      <c r="AH850">
        <v>0</v>
      </c>
      <c r="AI850">
        <v>0</v>
      </c>
      <c r="AJ850" s="4">
        <v>1.3208333333333333</v>
      </c>
      <c r="AK850" s="4">
        <v>1.1791666666666667</v>
      </c>
    </row>
    <row r="851" spans="1:37" x14ac:dyDescent="0.25">
      <c r="A851" s="1">
        <v>40084</v>
      </c>
      <c r="B851" t="s">
        <v>89</v>
      </c>
      <c r="C851" t="s">
        <v>102</v>
      </c>
      <c r="D851">
        <v>15</v>
      </c>
      <c r="E851">
        <v>24</v>
      </c>
      <c r="F851" s="2">
        <v>44569</v>
      </c>
      <c r="G851" s="2">
        <v>44694</v>
      </c>
      <c r="H851" s="2">
        <v>44562</v>
      </c>
      <c r="I851" t="s">
        <v>39</v>
      </c>
      <c r="J851">
        <v>198</v>
      </c>
      <c r="K851">
        <v>237</v>
      </c>
      <c r="L851">
        <v>73</v>
      </c>
      <c r="M851">
        <v>212</v>
      </c>
      <c r="N851">
        <v>271</v>
      </c>
      <c r="O851">
        <v>449</v>
      </c>
      <c r="P851" t="s">
        <v>204</v>
      </c>
      <c r="Q851" t="s">
        <v>204</v>
      </c>
      <c r="R851" s="2">
        <v>44642</v>
      </c>
      <c r="S851" s="2">
        <v>44610</v>
      </c>
      <c r="T851">
        <v>16</v>
      </c>
      <c r="U851">
        <v>32</v>
      </c>
      <c r="V851">
        <v>1</v>
      </c>
      <c r="W851">
        <v>0</v>
      </c>
      <c r="X851">
        <v>2</v>
      </c>
      <c r="Y851">
        <v>0</v>
      </c>
      <c r="Z851">
        <v>3</v>
      </c>
      <c r="AA851">
        <v>0</v>
      </c>
      <c r="AB851" s="3">
        <v>22068</v>
      </c>
      <c r="AC851" s="3">
        <v>29465</v>
      </c>
      <c r="AD851" t="s">
        <v>40</v>
      </c>
      <c r="AE851" s="2">
        <v>44565</v>
      </c>
      <c r="AF851">
        <v>11</v>
      </c>
      <c r="AG851">
        <v>10</v>
      </c>
      <c r="AH851">
        <v>0</v>
      </c>
      <c r="AI851">
        <v>2</v>
      </c>
      <c r="AJ851" s="5">
        <v>0.9555555555555556</v>
      </c>
      <c r="AK851" s="4">
        <v>1.5444444444444445</v>
      </c>
    </row>
    <row r="852" spans="1:37" x14ac:dyDescent="0.25">
      <c r="A852" s="1">
        <v>40090</v>
      </c>
      <c r="B852" t="s">
        <v>61</v>
      </c>
      <c r="C852" t="s">
        <v>107</v>
      </c>
      <c r="D852">
        <v>17</v>
      </c>
      <c r="E852">
        <v>32</v>
      </c>
      <c r="F852" s="2">
        <v>44629</v>
      </c>
      <c r="G852" s="2">
        <v>44785</v>
      </c>
      <c r="H852" t="s">
        <v>39</v>
      </c>
      <c r="I852" s="2">
        <v>44562</v>
      </c>
      <c r="J852">
        <v>235</v>
      </c>
      <c r="K852">
        <v>320</v>
      </c>
      <c r="L852">
        <v>16</v>
      </c>
      <c r="M852">
        <v>177</v>
      </c>
      <c r="N852">
        <v>251</v>
      </c>
      <c r="O852">
        <v>497</v>
      </c>
      <c r="P852" t="s">
        <v>245</v>
      </c>
      <c r="Q852" t="s">
        <v>608</v>
      </c>
      <c r="R852" t="s">
        <v>609</v>
      </c>
      <c r="S852" s="2">
        <v>44639</v>
      </c>
      <c r="T852">
        <v>8</v>
      </c>
      <c r="U852">
        <v>36</v>
      </c>
      <c r="V852">
        <v>1</v>
      </c>
      <c r="W852">
        <v>1</v>
      </c>
      <c r="X852">
        <v>0</v>
      </c>
      <c r="Y852">
        <v>0</v>
      </c>
      <c r="Z852">
        <v>1</v>
      </c>
      <c r="AA852">
        <v>1</v>
      </c>
      <c r="AB852" s="2">
        <v>44640</v>
      </c>
      <c r="AC852" s="3">
        <v>21702</v>
      </c>
      <c r="AD852" s="2">
        <v>44594</v>
      </c>
      <c r="AE852" s="2">
        <v>44686</v>
      </c>
      <c r="AF852">
        <v>10</v>
      </c>
      <c r="AG852">
        <v>10</v>
      </c>
      <c r="AH852">
        <v>1</v>
      </c>
      <c r="AI852">
        <v>0</v>
      </c>
      <c r="AJ852" s="5">
        <v>0.81944444444444453</v>
      </c>
      <c r="AK852" s="4">
        <v>1.6805555555555556</v>
      </c>
    </row>
    <row r="853" spans="1:37" x14ac:dyDescent="0.25">
      <c r="A853" s="1">
        <v>40090</v>
      </c>
      <c r="B853" t="s">
        <v>81</v>
      </c>
      <c r="C853" t="s">
        <v>57</v>
      </c>
      <c r="D853">
        <v>25</v>
      </c>
      <c r="E853">
        <v>14</v>
      </c>
      <c r="F853" s="2">
        <v>44759</v>
      </c>
      <c r="G853" s="2">
        <v>44602</v>
      </c>
      <c r="H853" t="s">
        <v>40</v>
      </c>
      <c r="I853" s="2">
        <v>44562</v>
      </c>
      <c r="J853">
        <v>308</v>
      </c>
      <c r="K853">
        <v>125</v>
      </c>
      <c r="L853">
        <v>90</v>
      </c>
      <c r="M853">
        <v>151</v>
      </c>
      <c r="N853">
        <v>398</v>
      </c>
      <c r="O853">
        <v>276</v>
      </c>
      <c r="P853" t="s">
        <v>558</v>
      </c>
      <c r="Q853" t="s">
        <v>255</v>
      </c>
      <c r="R853" s="3">
        <v>15462</v>
      </c>
      <c r="S853" s="2">
        <v>44608</v>
      </c>
      <c r="T853">
        <v>26</v>
      </c>
      <c r="U853">
        <v>20</v>
      </c>
      <c r="V853">
        <v>1</v>
      </c>
      <c r="W853">
        <v>0</v>
      </c>
      <c r="X853">
        <v>1</v>
      </c>
      <c r="Y853">
        <v>0</v>
      </c>
      <c r="Z853">
        <v>2</v>
      </c>
      <c r="AA853">
        <v>0</v>
      </c>
      <c r="AB853" s="3">
        <v>18810</v>
      </c>
      <c r="AC853" s="3">
        <v>13210</v>
      </c>
      <c r="AD853" s="2">
        <v>44624</v>
      </c>
      <c r="AE853" s="2">
        <v>44656</v>
      </c>
      <c r="AF853">
        <v>13</v>
      </c>
      <c r="AG853">
        <v>13</v>
      </c>
      <c r="AH853">
        <v>0</v>
      </c>
      <c r="AI853">
        <v>1</v>
      </c>
      <c r="AJ853" s="4">
        <v>1.5208333333333333</v>
      </c>
      <c r="AK853" s="5">
        <v>0.97916666666666663</v>
      </c>
    </row>
    <row r="854" spans="1:37" x14ac:dyDescent="0.25">
      <c r="A854" s="1">
        <v>40090</v>
      </c>
      <c r="B854" t="s">
        <v>62</v>
      </c>
      <c r="C854" t="s">
        <v>67</v>
      </c>
      <c r="D854">
        <v>21</v>
      </c>
      <c r="E854">
        <v>22</v>
      </c>
      <c r="F854" s="2">
        <v>44699</v>
      </c>
      <c r="G854" s="2">
        <v>44731</v>
      </c>
      <c r="H854" s="2">
        <v>44623</v>
      </c>
      <c r="I854" s="2">
        <v>44562</v>
      </c>
      <c r="J854">
        <v>221</v>
      </c>
      <c r="K854">
        <v>249</v>
      </c>
      <c r="L854">
        <v>154</v>
      </c>
      <c r="M854">
        <v>146</v>
      </c>
      <c r="N854">
        <v>375</v>
      </c>
      <c r="O854">
        <v>395</v>
      </c>
      <c r="P854" t="s">
        <v>416</v>
      </c>
      <c r="Q854" t="s">
        <v>520</v>
      </c>
      <c r="R854" s="2">
        <v>44601</v>
      </c>
      <c r="S854" s="2">
        <v>44612</v>
      </c>
      <c r="T854">
        <v>30</v>
      </c>
      <c r="U854">
        <v>33</v>
      </c>
      <c r="V854">
        <v>1</v>
      </c>
      <c r="W854">
        <v>1</v>
      </c>
      <c r="X854">
        <v>1</v>
      </c>
      <c r="Y854">
        <v>1</v>
      </c>
      <c r="Z854">
        <v>2</v>
      </c>
      <c r="AA854">
        <v>2</v>
      </c>
      <c r="AB854" s="3">
        <v>16954</v>
      </c>
      <c r="AC854" s="3">
        <v>16193</v>
      </c>
      <c r="AD854" s="2">
        <v>44596</v>
      </c>
      <c r="AE854" s="2">
        <v>44597</v>
      </c>
      <c r="AF854">
        <v>15</v>
      </c>
      <c r="AG854">
        <v>16</v>
      </c>
      <c r="AH854">
        <v>2</v>
      </c>
      <c r="AI854">
        <v>0</v>
      </c>
      <c r="AJ854" s="4">
        <v>1.5006944444444443</v>
      </c>
      <c r="AK854" s="4">
        <v>1.6215277777777777</v>
      </c>
    </row>
    <row r="855" spans="1:37" x14ac:dyDescent="0.25">
      <c r="A855" s="1">
        <v>40090</v>
      </c>
      <c r="B855" t="s">
        <v>45</v>
      </c>
      <c r="C855" t="s">
        <v>91</v>
      </c>
      <c r="D855">
        <v>20</v>
      </c>
      <c r="E855">
        <v>24</v>
      </c>
      <c r="F855" s="2">
        <v>44727</v>
      </c>
      <c r="G855" s="2">
        <v>44786</v>
      </c>
      <c r="H855" s="2">
        <v>44562</v>
      </c>
      <c r="I855" t="s">
        <v>39</v>
      </c>
      <c r="J855">
        <v>230</v>
      </c>
      <c r="K855">
        <v>353</v>
      </c>
      <c r="L855">
        <v>49</v>
      </c>
      <c r="M855">
        <v>78</v>
      </c>
      <c r="N855">
        <v>279</v>
      </c>
      <c r="O855">
        <v>431</v>
      </c>
      <c r="P855" t="s">
        <v>610</v>
      </c>
      <c r="Q855" t="s">
        <v>426</v>
      </c>
      <c r="R855" s="2">
        <v>44708</v>
      </c>
      <c r="S855" t="s">
        <v>39</v>
      </c>
      <c r="T855">
        <v>19</v>
      </c>
      <c r="U855">
        <v>22</v>
      </c>
      <c r="V855">
        <v>2</v>
      </c>
      <c r="W855">
        <v>0</v>
      </c>
      <c r="X855">
        <v>0</v>
      </c>
      <c r="Y855">
        <v>1</v>
      </c>
      <c r="Z855">
        <v>2</v>
      </c>
      <c r="AA855">
        <v>1</v>
      </c>
      <c r="AB855" s="3">
        <v>16589</v>
      </c>
      <c r="AC855" s="3">
        <v>17715</v>
      </c>
      <c r="AD855" s="2">
        <v>44595</v>
      </c>
      <c r="AE855" s="2">
        <v>44657</v>
      </c>
      <c r="AF855">
        <v>11</v>
      </c>
      <c r="AG855">
        <v>10</v>
      </c>
      <c r="AH855">
        <v>0</v>
      </c>
      <c r="AI855">
        <v>0</v>
      </c>
      <c r="AJ855" s="4">
        <v>1.2958333333333334</v>
      </c>
      <c r="AK855" s="4">
        <v>1.2041666666666666</v>
      </c>
    </row>
    <row r="856" spans="1:37" x14ac:dyDescent="0.25">
      <c r="A856" s="1">
        <v>40090</v>
      </c>
      <c r="B856" t="s">
        <v>38</v>
      </c>
      <c r="C856" t="s">
        <v>66</v>
      </c>
      <c r="D856">
        <v>21</v>
      </c>
      <c r="E856">
        <v>15</v>
      </c>
      <c r="F856" s="2">
        <v>44727</v>
      </c>
      <c r="G856" s="2">
        <v>44607</v>
      </c>
      <c r="H856" s="2">
        <v>44563</v>
      </c>
      <c r="I856" s="2">
        <v>44624</v>
      </c>
      <c r="J856">
        <v>273</v>
      </c>
      <c r="K856">
        <v>88</v>
      </c>
      <c r="L856">
        <v>156</v>
      </c>
      <c r="M856">
        <v>105</v>
      </c>
      <c r="N856">
        <v>429</v>
      </c>
      <c r="O856">
        <v>193</v>
      </c>
      <c r="P856" t="s">
        <v>435</v>
      </c>
      <c r="Q856" t="s">
        <v>209</v>
      </c>
      <c r="R856" s="2">
        <v>44611</v>
      </c>
      <c r="S856" s="3">
        <v>14366</v>
      </c>
      <c r="T856">
        <v>33</v>
      </c>
      <c r="U856">
        <v>25</v>
      </c>
      <c r="V856">
        <v>1</v>
      </c>
      <c r="W856">
        <v>1</v>
      </c>
      <c r="X856">
        <v>1</v>
      </c>
      <c r="Y856">
        <v>0</v>
      </c>
      <c r="Z856">
        <v>2</v>
      </c>
      <c r="AA856">
        <v>1</v>
      </c>
      <c r="AB856" s="3">
        <v>19937</v>
      </c>
      <c r="AC856" s="3">
        <v>20271</v>
      </c>
      <c r="AD856" s="2">
        <v>44565</v>
      </c>
      <c r="AE856" s="2">
        <v>44595</v>
      </c>
      <c r="AF856">
        <v>15</v>
      </c>
      <c r="AG856">
        <v>12</v>
      </c>
      <c r="AH856">
        <v>0</v>
      </c>
      <c r="AI856">
        <v>0</v>
      </c>
      <c r="AJ856" s="4">
        <v>1.3020833333333333</v>
      </c>
      <c r="AK856" s="4">
        <v>1.1979166666666667</v>
      </c>
    </row>
    <row r="857" spans="1:37" x14ac:dyDescent="0.25">
      <c r="A857" s="1">
        <v>40090</v>
      </c>
      <c r="B857" t="s">
        <v>88</v>
      </c>
      <c r="C857" t="s">
        <v>108</v>
      </c>
      <c r="D857">
        <v>24</v>
      </c>
      <c r="E857">
        <v>25</v>
      </c>
      <c r="F857" s="2">
        <v>44818</v>
      </c>
      <c r="G857" s="2">
        <v>44661</v>
      </c>
      <c r="H857" t="s">
        <v>50</v>
      </c>
      <c r="I857" s="2">
        <v>44562</v>
      </c>
      <c r="J857">
        <v>247</v>
      </c>
      <c r="K857">
        <v>234</v>
      </c>
      <c r="L857">
        <v>116</v>
      </c>
      <c r="M857">
        <v>85</v>
      </c>
      <c r="N857">
        <v>363</v>
      </c>
      <c r="O857">
        <v>319</v>
      </c>
      <c r="P857" t="s">
        <v>522</v>
      </c>
      <c r="Q857" t="s">
        <v>259</v>
      </c>
      <c r="R857" s="2">
        <v>44609</v>
      </c>
      <c r="S857" s="2">
        <v>44644</v>
      </c>
      <c r="T857">
        <v>17</v>
      </c>
      <c r="U857">
        <v>30</v>
      </c>
      <c r="V857">
        <v>1</v>
      </c>
      <c r="W857">
        <v>1</v>
      </c>
      <c r="X857">
        <v>1</v>
      </c>
      <c r="Y857">
        <v>0</v>
      </c>
      <c r="Z857">
        <v>2</v>
      </c>
      <c r="AA857">
        <v>1</v>
      </c>
      <c r="AB857" s="3">
        <v>31291</v>
      </c>
      <c r="AC857" s="3">
        <v>15097</v>
      </c>
      <c r="AD857" s="2">
        <v>44596</v>
      </c>
      <c r="AE857" s="2">
        <v>44625</v>
      </c>
      <c r="AF857">
        <v>8</v>
      </c>
      <c r="AG857">
        <v>11</v>
      </c>
      <c r="AH857">
        <v>2</v>
      </c>
      <c r="AI857">
        <v>0</v>
      </c>
      <c r="AJ857" s="4">
        <v>1.0444444444444445</v>
      </c>
      <c r="AK857" s="4">
        <v>1.4555555555555555</v>
      </c>
    </row>
    <row r="858" spans="1:37" x14ac:dyDescent="0.25">
      <c r="A858" s="1">
        <v>40090</v>
      </c>
      <c r="B858" t="s">
        <v>99</v>
      </c>
      <c r="C858" t="s">
        <v>86</v>
      </c>
      <c r="D858">
        <v>12</v>
      </c>
      <c r="E858">
        <v>14</v>
      </c>
      <c r="F858" s="2">
        <v>44605</v>
      </c>
      <c r="G858" s="2">
        <v>44665</v>
      </c>
      <c r="H858" t="s">
        <v>39</v>
      </c>
      <c r="I858" s="2">
        <v>44563</v>
      </c>
      <c r="J858">
        <v>100</v>
      </c>
      <c r="K858">
        <v>152</v>
      </c>
      <c r="L858">
        <v>129</v>
      </c>
      <c r="M858">
        <v>125</v>
      </c>
      <c r="N858">
        <v>229</v>
      </c>
      <c r="O858">
        <v>277</v>
      </c>
      <c r="P858" t="s">
        <v>241</v>
      </c>
      <c r="Q858" s="2">
        <v>44917</v>
      </c>
      <c r="R858" s="2">
        <v>44626</v>
      </c>
      <c r="S858" s="2">
        <v>44638</v>
      </c>
      <c r="T858">
        <v>30</v>
      </c>
      <c r="U858">
        <v>35</v>
      </c>
      <c r="V858">
        <v>1</v>
      </c>
      <c r="W858">
        <v>1</v>
      </c>
      <c r="X858">
        <v>1</v>
      </c>
      <c r="Y858">
        <v>3</v>
      </c>
      <c r="Z858">
        <v>2</v>
      </c>
      <c r="AA858">
        <v>4</v>
      </c>
      <c r="AB858" s="3">
        <v>14732</v>
      </c>
      <c r="AC858" s="3">
        <v>14702</v>
      </c>
      <c r="AD858" s="2">
        <v>44564</v>
      </c>
      <c r="AE858" s="2">
        <v>44562</v>
      </c>
      <c r="AF858">
        <v>13</v>
      </c>
      <c r="AG858">
        <v>12</v>
      </c>
      <c r="AH858">
        <v>0</v>
      </c>
      <c r="AI858">
        <v>0</v>
      </c>
      <c r="AJ858" s="4">
        <v>1.2944444444444445</v>
      </c>
      <c r="AK858" s="4">
        <v>1.2055555555555555</v>
      </c>
    </row>
    <row r="859" spans="1:37" x14ac:dyDescent="0.25">
      <c r="A859" s="1">
        <v>40090</v>
      </c>
      <c r="B859" t="s">
        <v>76</v>
      </c>
      <c r="C859" t="s">
        <v>92</v>
      </c>
      <c r="D859">
        <v>19</v>
      </c>
      <c r="E859">
        <v>27</v>
      </c>
      <c r="F859" s="2">
        <v>44789</v>
      </c>
      <c r="G859" s="2">
        <v>44725</v>
      </c>
      <c r="H859" s="2">
        <v>44563</v>
      </c>
      <c r="I859" t="s">
        <v>39</v>
      </c>
      <c r="J859">
        <v>284</v>
      </c>
      <c r="K859">
        <v>305</v>
      </c>
      <c r="L859">
        <v>95</v>
      </c>
      <c r="M859">
        <v>137</v>
      </c>
      <c r="N859">
        <v>379</v>
      </c>
      <c r="O859">
        <v>442</v>
      </c>
      <c r="P859" t="s">
        <v>468</v>
      </c>
      <c r="Q859" t="s">
        <v>498</v>
      </c>
      <c r="R859" t="s">
        <v>39</v>
      </c>
      <c r="S859" s="2">
        <v>44610</v>
      </c>
      <c r="T859">
        <v>19</v>
      </c>
      <c r="U859">
        <v>30</v>
      </c>
      <c r="V859">
        <v>1</v>
      </c>
      <c r="W859">
        <v>1</v>
      </c>
      <c r="X859">
        <v>2</v>
      </c>
      <c r="Y859">
        <v>0</v>
      </c>
      <c r="Z859">
        <v>3</v>
      </c>
      <c r="AA859">
        <v>1</v>
      </c>
      <c r="AB859" s="3">
        <v>24990</v>
      </c>
      <c r="AC859" s="2">
        <v>44681</v>
      </c>
      <c r="AD859" s="2">
        <v>44595</v>
      </c>
      <c r="AE859" s="2">
        <v>44626</v>
      </c>
      <c r="AF859">
        <v>12</v>
      </c>
      <c r="AG859">
        <v>13</v>
      </c>
      <c r="AH859">
        <v>0</v>
      </c>
      <c r="AI859">
        <v>0</v>
      </c>
      <c r="AJ859" s="4">
        <v>1.0784722222222223</v>
      </c>
      <c r="AK859" s="4">
        <v>1.4215277777777777</v>
      </c>
    </row>
    <row r="860" spans="1:37" x14ac:dyDescent="0.25">
      <c r="A860" s="1">
        <v>40090</v>
      </c>
      <c r="B860" t="s">
        <v>46</v>
      </c>
      <c r="C860" t="s">
        <v>103</v>
      </c>
      <c r="D860">
        <v>8</v>
      </c>
      <c r="E860">
        <v>16</v>
      </c>
      <c r="F860" s="2">
        <v>44607</v>
      </c>
      <c r="G860" s="2">
        <v>44636</v>
      </c>
      <c r="H860" s="2">
        <v>44563</v>
      </c>
      <c r="I860" t="s">
        <v>39</v>
      </c>
      <c r="J860">
        <v>120</v>
      </c>
      <c r="K860">
        <v>209</v>
      </c>
      <c r="L860">
        <v>45</v>
      </c>
      <c r="M860">
        <v>120</v>
      </c>
      <c r="N860">
        <v>165</v>
      </c>
      <c r="O860">
        <v>329</v>
      </c>
      <c r="P860" s="3">
        <v>12389</v>
      </c>
      <c r="Q860" s="2">
        <v>44887</v>
      </c>
      <c r="R860" s="2">
        <v>44628</v>
      </c>
      <c r="S860" s="2">
        <v>44666</v>
      </c>
      <c r="T860">
        <v>21</v>
      </c>
      <c r="U860">
        <v>41</v>
      </c>
      <c r="V860">
        <v>3</v>
      </c>
      <c r="W860">
        <v>1</v>
      </c>
      <c r="X860">
        <v>0</v>
      </c>
      <c r="Y860">
        <v>1</v>
      </c>
      <c r="Z860">
        <v>3</v>
      </c>
      <c r="AA860">
        <v>2</v>
      </c>
      <c r="AB860" s="3">
        <v>22160</v>
      </c>
      <c r="AC860" s="2">
        <v>44566</v>
      </c>
      <c r="AD860" t="s">
        <v>40</v>
      </c>
      <c r="AE860" s="2">
        <v>44566</v>
      </c>
      <c r="AF860">
        <v>15</v>
      </c>
      <c r="AG860">
        <v>15</v>
      </c>
      <c r="AH860">
        <v>0</v>
      </c>
      <c r="AI860">
        <v>1</v>
      </c>
      <c r="AJ860" s="4">
        <v>1.0743055555555556</v>
      </c>
      <c r="AK860" s="4">
        <v>1.4256944444444446</v>
      </c>
    </row>
    <row r="861" spans="1:37" x14ac:dyDescent="0.25">
      <c r="A861" s="1">
        <v>40090</v>
      </c>
      <c r="B861" t="s">
        <v>52</v>
      </c>
      <c r="C861" t="s">
        <v>82</v>
      </c>
      <c r="D861">
        <v>10</v>
      </c>
      <c r="E861">
        <v>25</v>
      </c>
      <c r="F861" s="2">
        <v>44572</v>
      </c>
      <c r="G861" s="2">
        <v>44821</v>
      </c>
      <c r="H861" s="2">
        <v>44563</v>
      </c>
      <c r="I861" s="2">
        <v>44594</v>
      </c>
      <c r="J861">
        <v>160</v>
      </c>
      <c r="K861">
        <v>86</v>
      </c>
      <c r="L861">
        <v>46</v>
      </c>
      <c r="M861">
        <v>250</v>
      </c>
      <c r="N861">
        <v>206</v>
      </c>
      <c r="O861">
        <v>336</v>
      </c>
      <c r="P861" t="s">
        <v>500</v>
      </c>
      <c r="Q861" t="s">
        <v>363</v>
      </c>
      <c r="R861" s="3">
        <v>11841</v>
      </c>
      <c r="S861" s="2">
        <v>44741</v>
      </c>
      <c r="T861">
        <v>17</v>
      </c>
      <c r="U861">
        <v>45</v>
      </c>
      <c r="V861">
        <v>0</v>
      </c>
      <c r="W861">
        <v>0</v>
      </c>
      <c r="X861">
        <v>3</v>
      </c>
      <c r="Y861">
        <v>0</v>
      </c>
      <c r="Z861">
        <v>3</v>
      </c>
      <c r="AA861">
        <v>0</v>
      </c>
      <c r="AB861" s="2">
        <v>44639</v>
      </c>
      <c r="AC861" s="3">
        <v>16558</v>
      </c>
      <c r="AD861" s="2">
        <v>44564</v>
      </c>
      <c r="AE861" s="2">
        <v>44656</v>
      </c>
      <c r="AF861">
        <v>12</v>
      </c>
      <c r="AG861">
        <v>11</v>
      </c>
      <c r="AH861">
        <v>0</v>
      </c>
      <c r="AI861">
        <v>2</v>
      </c>
      <c r="AJ861" s="5">
        <v>0.95208333333333339</v>
      </c>
      <c r="AK861" s="4">
        <v>1.5479166666666666</v>
      </c>
    </row>
    <row r="862" spans="1:37" x14ac:dyDescent="0.25">
      <c r="A862" s="1">
        <v>40090</v>
      </c>
      <c r="B862" t="s">
        <v>51</v>
      </c>
      <c r="C862" t="s">
        <v>98</v>
      </c>
      <c r="D862">
        <v>14</v>
      </c>
      <c r="E862">
        <v>18</v>
      </c>
      <c r="F862" s="2">
        <v>44632</v>
      </c>
      <c r="G862" s="2">
        <v>44664</v>
      </c>
      <c r="H862" s="2">
        <v>44562</v>
      </c>
      <c r="I862" t="s">
        <v>50</v>
      </c>
      <c r="J862">
        <v>112</v>
      </c>
      <c r="K862">
        <v>190</v>
      </c>
      <c r="L862">
        <v>132</v>
      </c>
      <c r="M862">
        <v>153</v>
      </c>
      <c r="N862">
        <v>244</v>
      </c>
      <c r="O862">
        <v>343</v>
      </c>
      <c r="P862" t="s">
        <v>389</v>
      </c>
      <c r="Q862" t="s">
        <v>365</v>
      </c>
      <c r="R862" s="2">
        <v>44677</v>
      </c>
      <c r="S862" t="s">
        <v>39</v>
      </c>
      <c r="T862">
        <v>27</v>
      </c>
      <c r="U862">
        <v>32</v>
      </c>
      <c r="V862">
        <v>1</v>
      </c>
      <c r="W862">
        <v>1</v>
      </c>
      <c r="X862">
        <v>3</v>
      </c>
      <c r="Y862">
        <v>0</v>
      </c>
      <c r="Z862">
        <v>4</v>
      </c>
      <c r="AA862">
        <v>1</v>
      </c>
      <c r="AB862" s="2">
        <v>44641</v>
      </c>
      <c r="AC862" s="3">
        <v>25750</v>
      </c>
      <c r="AD862" s="2">
        <v>44563</v>
      </c>
      <c r="AE862" s="2">
        <v>44565</v>
      </c>
      <c r="AF862">
        <v>13</v>
      </c>
      <c r="AG862">
        <v>11</v>
      </c>
      <c r="AH862">
        <v>0</v>
      </c>
      <c r="AI862">
        <v>4</v>
      </c>
      <c r="AJ862" s="4">
        <v>1.1395833333333334</v>
      </c>
      <c r="AK862" s="4">
        <v>1.3604166666666666</v>
      </c>
    </row>
    <row r="863" spans="1:37" x14ac:dyDescent="0.25">
      <c r="A863" s="1">
        <v>40090</v>
      </c>
      <c r="B863" t="s">
        <v>102</v>
      </c>
      <c r="C863" t="s">
        <v>96</v>
      </c>
      <c r="D863">
        <v>20</v>
      </c>
      <c r="E863">
        <v>18</v>
      </c>
      <c r="F863" s="2">
        <v>44634</v>
      </c>
      <c r="G863" s="2">
        <v>44602</v>
      </c>
      <c r="H863" s="2">
        <v>44563</v>
      </c>
      <c r="I863" t="s">
        <v>40</v>
      </c>
      <c r="J863">
        <v>241</v>
      </c>
      <c r="K863">
        <v>221</v>
      </c>
      <c r="L863">
        <v>74</v>
      </c>
      <c r="M863">
        <v>116</v>
      </c>
      <c r="N863">
        <v>315</v>
      </c>
      <c r="O863">
        <v>337</v>
      </c>
      <c r="P863" t="s">
        <v>467</v>
      </c>
      <c r="Q863" t="s">
        <v>68</v>
      </c>
      <c r="R863" s="2">
        <v>44695</v>
      </c>
      <c r="S863" s="2">
        <v>44642</v>
      </c>
      <c r="T863">
        <v>25</v>
      </c>
      <c r="U863">
        <v>25</v>
      </c>
      <c r="V863">
        <v>1</v>
      </c>
      <c r="W863">
        <v>1</v>
      </c>
      <c r="X863">
        <v>1</v>
      </c>
      <c r="Y863">
        <v>0</v>
      </c>
      <c r="Z863">
        <v>2</v>
      </c>
      <c r="AA863">
        <v>1</v>
      </c>
      <c r="AB863" s="3">
        <v>25750</v>
      </c>
      <c r="AC863" s="3">
        <v>29860</v>
      </c>
      <c r="AD863" s="2">
        <v>44564</v>
      </c>
      <c r="AE863" t="s">
        <v>50</v>
      </c>
      <c r="AF863">
        <v>12</v>
      </c>
      <c r="AG863">
        <v>12</v>
      </c>
      <c r="AH863">
        <v>0</v>
      </c>
      <c r="AI863">
        <v>0</v>
      </c>
      <c r="AJ863" s="4">
        <v>1.3798611111111112</v>
      </c>
      <c r="AK863" s="4">
        <v>1.1201388888888888</v>
      </c>
    </row>
    <row r="864" spans="1:37" x14ac:dyDescent="0.25">
      <c r="A864" s="1">
        <v>40090</v>
      </c>
      <c r="B864" t="s">
        <v>95</v>
      </c>
      <c r="C864" t="s">
        <v>134</v>
      </c>
      <c r="D864">
        <v>9</v>
      </c>
      <c r="E864">
        <v>13</v>
      </c>
      <c r="F864" s="2">
        <v>44697</v>
      </c>
      <c r="G864" s="2">
        <v>44664</v>
      </c>
      <c r="H864" t="s">
        <v>40</v>
      </c>
      <c r="I864" t="s">
        <v>39</v>
      </c>
      <c r="J864">
        <v>82</v>
      </c>
      <c r="K864">
        <v>132</v>
      </c>
      <c r="L864">
        <v>95</v>
      </c>
      <c r="M864">
        <v>96</v>
      </c>
      <c r="N864">
        <v>177</v>
      </c>
      <c r="O864">
        <v>228</v>
      </c>
      <c r="P864" t="s">
        <v>185</v>
      </c>
      <c r="Q864" t="s">
        <v>118</v>
      </c>
      <c r="R864" s="2">
        <v>44707</v>
      </c>
      <c r="S864" s="2">
        <v>44671</v>
      </c>
      <c r="T864">
        <v>28</v>
      </c>
      <c r="U864">
        <v>29</v>
      </c>
      <c r="V864">
        <v>2</v>
      </c>
      <c r="W864">
        <v>0</v>
      </c>
      <c r="X864">
        <v>1</v>
      </c>
      <c r="Y864">
        <v>0</v>
      </c>
      <c r="Z864">
        <v>3</v>
      </c>
      <c r="AA864">
        <v>0</v>
      </c>
      <c r="AB864" s="3">
        <v>26938</v>
      </c>
      <c r="AC864" s="3">
        <v>12114</v>
      </c>
      <c r="AD864" t="s">
        <v>39</v>
      </c>
      <c r="AE864" s="2">
        <v>44562</v>
      </c>
      <c r="AF864">
        <v>13</v>
      </c>
      <c r="AG864">
        <v>11</v>
      </c>
      <c r="AH864">
        <v>0</v>
      </c>
      <c r="AI864">
        <v>5</v>
      </c>
      <c r="AJ864" s="4">
        <v>1.2416666666666667</v>
      </c>
      <c r="AK864" s="4">
        <v>1.2583333333333333</v>
      </c>
    </row>
    <row r="865" spans="1:37" x14ac:dyDescent="0.25">
      <c r="A865" s="1">
        <v>40091</v>
      </c>
      <c r="B865" t="s">
        <v>72</v>
      </c>
      <c r="C865" t="s">
        <v>56</v>
      </c>
      <c r="D865">
        <v>19</v>
      </c>
      <c r="E865">
        <v>22</v>
      </c>
      <c r="F865" s="2">
        <v>44755</v>
      </c>
      <c r="G865" s="2">
        <v>44787</v>
      </c>
      <c r="H865" s="2">
        <v>44563</v>
      </c>
      <c r="I865" s="2">
        <v>44562</v>
      </c>
      <c r="J865">
        <v>342</v>
      </c>
      <c r="K865">
        <v>271</v>
      </c>
      <c r="L865">
        <v>82</v>
      </c>
      <c r="M865">
        <v>63</v>
      </c>
      <c r="N865">
        <v>424</v>
      </c>
      <c r="O865">
        <v>334</v>
      </c>
      <c r="P865" t="s">
        <v>454</v>
      </c>
      <c r="Q865" t="s">
        <v>611</v>
      </c>
      <c r="R865" s="3">
        <v>15554</v>
      </c>
      <c r="S865" t="s">
        <v>39</v>
      </c>
      <c r="T865">
        <v>17</v>
      </c>
      <c r="U865">
        <v>30</v>
      </c>
      <c r="V865">
        <v>1</v>
      </c>
      <c r="W865">
        <v>1</v>
      </c>
      <c r="X865">
        <v>1</v>
      </c>
      <c r="Y865">
        <v>0</v>
      </c>
      <c r="Z865">
        <v>2</v>
      </c>
      <c r="AA865">
        <v>1</v>
      </c>
      <c r="AB865" s="3">
        <v>21002</v>
      </c>
      <c r="AC865" s="2">
        <v>44602</v>
      </c>
      <c r="AD865" s="2">
        <v>44564</v>
      </c>
      <c r="AE865" s="2">
        <v>44624</v>
      </c>
      <c r="AF865">
        <v>10</v>
      </c>
      <c r="AG865">
        <v>11</v>
      </c>
      <c r="AH865">
        <v>2</v>
      </c>
      <c r="AI865">
        <v>0</v>
      </c>
      <c r="AJ865" s="4">
        <v>1.1777777777777778</v>
      </c>
      <c r="AK865" s="4">
        <v>1.3222222222222222</v>
      </c>
    </row>
    <row r="866" spans="1:37" x14ac:dyDescent="0.25">
      <c r="A866" s="1">
        <v>40097</v>
      </c>
      <c r="B866" t="s">
        <v>67</v>
      </c>
      <c r="C866" t="s">
        <v>52</v>
      </c>
      <c r="D866">
        <v>9</v>
      </c>
      <c r="E866">
        <v>13</v>
      </c>
      <c r="F866" s="2">
        <v>44667</v>
      </c>
      <c r="G866" s="2">
        <v>44729</v>
      </c>
      <c r="H866" t="s">
        <v>39</v>
      </c>
      <c r="I866" t="s">
        <v>50</v>
      </c>
      <c r="J866">
        <v>22</v>
      </c>
      <c r="K866">
        <v>143</v>
      </c>
      <c r="L866">
        <v>171</v>
      </c>
      <c r="M866">
        <v>145</v>
      </c>
      <c r="N866">
        <v>193</v>
      </c>
      <c r="O866">
        <v>288</v>
      </c>
      <c r="P866" s="2">
        <v>44609</v>
      </c>
      <c r="Q866" t="s">
        <v>141</v>
      </c>
      <c r="R866" s="2">
        <v>44562</v>
      </c>
      <c r="S866" s="2">
        <v>44601</v>
      </c>
      <c r="T866">
        <v>41</v>
      </c>
      <c r="U866">
        <v>35</v>
      </c>
      <c r="V866">
        <v>0</v>
      </c>
      <c r="W866">
        <v>2</v>
      </c>
      <c r="X866">
        <v>1</v>
      </c>
      <c r="Y866">
        <v>1</v>
      </c>
      <c r="Z866">
        <v>1</v>
      </c>
      <c r="AA866">
        <v>3</v>
      </c>
      <c r="AB866" s="2">
        <v>44649</v>
      </c>
      <c r="AC866" t="s">
        <v>612</v>
      </c>
      <c r="AD866" t="s">
        <v>50</v>
      </c>
      <c r="AE866" t="s">
        <v>50</v>
      </c>
      <c r="AF866">
        <v>13</v>
      </c>
      <c r="AG866">
        <v>11</v>
      </c>
      <c r="AH866">
        <v>0</v>
      </c>
      <c r="AI866">
        <v>0</v>
      </c>
      <c r="AJ866" s="4">
        <v>1.1847222222222222</v>
      </c>
      <c r="AK866" s="4">
        <v>1.3152777777777778</v>
      </c>
    </row>
    <row r="867" spans="1:37" x14ac:dyDescent="0.25">
      <c r="A867" s="1">
        <v>40097</v>
      </c>
      <c r="B867" t="s">
        <v>107</v>
      </c>
      <c r="C867" t="s">
        <v>81</v>
      </c>
      <c r="D867">
        <v>18</v>
      </c>
      <c r="E867">
        <v>21</v>
      </c>
      <c r="F867" s="2">
        <v>44628</v>
      </c>
      <c r="G867" s="2">
        <v>44883</v>
      </c>
      <c r="H867" t="s">
        <v>39</v>
      </c>
      <c r="I867" t="s">
        <v>40</v>
      </c>
      <c r="J867">
        <v>262</v>
      </c>
      <c r="K867">
        <v>225</v>
      </c>
      <c r="L867">
        <v>82</v>
      </c>
      <c r="M867">
        <v>110</v>
      </c>
      <c r="N867">
        <v>344</v>
      </c>
      <c r="O867">
        <v>335</v>
      </c>
      <c r="P867" t="s">
        <v>592</v>
      </c>
      <c r="Q867" t="s">
        <v>238</v>
      </c>
      <c r="R867" s="2">
        <v>44635</v>
      </c>
      <c r="S867" s="3">
        <v>21002</v>
      </c>
      <c r="T867">
        <v>21</v>
      </c>
      <c r="U867">
        <v>25</v>
      </c>
      <c r="V867">
        <v>0</v>
      </c>
      <c r="W867">
        <v>0</v>
      </c>
      <c r="X867">
        <v>1</v>
      </c>
      <c r="Y867">
        <v>1</v>
      </c>
      <c r="Z867">
        <v>1</v>
      </c>
      <c r="AA867">
        <v>1</v>
      </c>
      <c r="AB867" s="3">
        <v>21702</v>
      </c>
      <c r="AC867" s="3">
        <v>24259</v>
      </c>
      <c r="AD867" s="2">
        <v>44623</v>
      </c>
      <c r="AE867" t="s">
        <v>40</v>
      </c>
      <c r="AF867">
        <v>11</v>
      </c>
      <c r="AG867">
        <v>9</v>
      </c>
      <c r="AH867">
        <v>0</v>
      </c>
      <c r="AI867">
        <v>2</v>
      </c>
      <c r="AJ867" s="4">
        <v>1.1423611111111112</v>
      </c>
      <c r="AK867" s="4">
        <v>1.3576388888888891</v>
      </c>
    </row>
    <row r="868" spans="1:37" x14ac:dyDescent="0.25">
      <c r="A868" s="1">
        <v>40097</v>
      </c>
      <c r="B868" t="s">
        <v>102</v>
      </c>
      <c r="C868" t="s">
        <v>66</v>
      </c>
      <c r="D868">
        <v>20</v>
      </c>
      <c r="E868">
        <v>20</v>
      </c>
      <c r="F868" s="2">
        <v>44693</v>
      </c>
      <c r="G868" s="2">
        <v>44698</v>
      </c>
      <c r="H868" t="s">
        <v>39</v>
      </c>
      <c r="I868" s="2">
        <v>44562</v>
      </c>
      <c r="J868">
        <v>348</v>
      </c>
      <c r="K868">
        <v>232</v>
      </c>
      <c r="L868">
        <v>150</v>
      </c>
      <c r="M868">
        <v>72</v>
      </c>
      <c r="N868">
        <v>498</v>
      </c>
      <c r="O868">
        <v>304</v>
      </c>
      <c r="P868" t="s">
        <v>90</v>
      </c>
      <c r="Q868" t="s">
        <v>485</v>
      </c>
      <c r="R868" s="2">
        <v>44564</v>
      </c>
      <c r="S868" s="2">
        <v>44672</v>
      </c>
      <c r="T868">
        <v>26</v>
      </c>
      <c r="U868">
        <v>29</v>
      </c>
      <c r="V868">
        <v>2</v>
      </c>
      <c r="W868">
        <v>0</v>
      </c>
      <c r="X868">
        <v>0</v>
      </c>
      <c r="Y868">
        <v>0</v>
      </c>
      <c r="Z868">
        <v>2</v>
      </c>
      <c r="AA868">
        <v>0</v>
      </c>
      <c r="AB868" t="s">
        <v>487</v>
      </c>
      <c r="AC868" s="3">
        <v>18445</v>
      </c>
      <c r="AD868" t="s">
        <v>50</v>
      </c>
      <c r="AE868" s="2">
        <v>44594</v>
      </c>
      <c r="AF868">
        <v>12</v>
      </c>
      <c r="AG868">
        <v>14</v>
      </c>
      <c r="AH868">
        <v>0</v>
      </c>
      <c r="AI868">
        <v>0</v>
      </c>
      <c r="AJ868" s="4">
        <v>1.3333333333333333</v>
      </c>
      <c r="AK868" s="4">
        <v>1.4430555555555555</v>
      </c>
    </row>
    <row r="869" spans="1:37" x14ac:dyDescent="0.25">
      <c r="A869" s="1">
        <v>40097</v>
      </c>
      <c r="B869" t="s">
        <v>56</v>
      </c>
      <c r="C869" t="s">
        <v>95</v>
      </c>
      <c r="D869">
        <v>21</v>
      </c>
      <c r="E869">
        <v>27</v>
      </c>
      <c r="F869" s="2">
        <v>44753</v>
      </c>
      <c r="G869" s="2">
        <v>44693</v>
      </c>
      <c r="H869" t="s">
        <v>39</v>
      </c>
      <c r="I869" s="2">
        <v>44563</v>
      </c>
      <c r="J869">
        <v>288</v>
      </c>
      <c r="K869">
        <v>278</v>
      </c>
      <c r="L869">
        <v>89</v>
      </c>
      <c r="M869">
        <v>122</v>
      </c>
      <c r="N869">
        <v>377</v>
      </c>
      <c r="O869">
        <v>400</v>
      </c>
      <c r="P869" t="s">
        <v>390</v>
      </c>
      <c r="Q869" t="s">
        <v>331</v>
      </c>
      <c r="R869" s="2">
        <v>44604</v>
      </c>
      <c r="S869" s="2">
        <v>44611</v>
      </c>
      <c r="T869">
        <v>24</v>
      </c>
      <c r="U869">
        <v>30</v>
      </c>
      <c r="V869">
        <v>0</v>
      </c>
      <c r="W869">
        <v>3</v>
      </c>
      <c r="X869">
        <v>1</v>
      </c>
      <c r="Y869">
        <v>1</v>
      </c>
      <c r="Z869">
        <v>1</v>
      </c>
      <c r="AA869">
        <v>4</v>
      </c>
      <c r="AB869" s="3">
        <v>16193</v>
      </c>
      <c r="AC869" s="3">
        <v>30133</v>
      </c>
      <c r="AD869" s="2">
        <v>44655</v>
      </c>
      <c r="AE869" t="s">
        <v>106</v>
      </c>
      <c r="AF869">
        <v>9</v>
      </c>
      <c r="AG869">
        <v>10</v>
      </c>
      <c r="AH869">
        <v>2</v>
      </c>
      <c r="AI869">
        <v>0</v>
      </c>
      <c r="AJ869" s="4">
        <v>1.1395833333333334</v>
      </c>
      <c r="AK869" s="4">
        <v>1.3604166666666666</v>
      </c>
    </row>
    <row r="870" spans="1:37" x14ac:dyDescent="0.25">
      <c r="A870" s="1">
        <v>40097</v>
      </c>
      <c r="B870" t="s">
        <v>46</v>
      </c>
      <c r="C870" t="s">
        <v>38</v>
      </c>
      <c r="D870">
        <v>7</v>
      </c>
      <c r="E870">
        <v>27</v>
      </c>
      <c r="F870" s="2">
        <v>44572</v>
      </c>
      <c r="G870" s="2">
        <v>44724</v>
      </c>
      <c r="H870" s="2">
        <v>44562</v>
      </c>
      <c r="I870" s="2">
        <v>44562</v>
      </c>
      <c r="J870">
        <v>64</v>
      </c>
      <c r="K870">
        <v>263</v>
      </c>
      <c r="L870">
        <v>60</v>
      </c>
      <c r="M870">
        <v>220</v>
      </c>
      <c r="N870">
        <v>124</v>
      </c>
      <c r="O870">
        <v>483</v>
      </c>
      <c r="P870" s="2">
        <v>44786</v>
      </c>
      <c r="Q870" t="s">
        <v>440</v>
      </c>
      <c r="R870" s="3">
        <v>13302</v>
      </c>
      <c r="S870" t="s">
        <v>39</v>
      </c>
      <c r="T870">
        <v>25</v>
      </c>
      <c r="U870">
        <v>41</v>
      </c>
      <c r="V870">
        <v>3</v>
      </c>
      <c r="W870">
        <v>1</v>
      </c>
      <c r="X870">
        <v>0</v>
      </c>
      <c r="Y870">
        <v>0</v>
      </c>
      <c r="Z870">
        <v>3</v>
      </c>
      <c r="AA870">
        <v>1</v>
      </c>
      <c r="AB870" s="3">
        <v>24654</v>
      </c>
      <c r="AC870" s="3">
        <v>13606</v>
      </c>
      <c r="AD870" s="2">
        <v>44562</v>
      </c>
      <c r="AE870" s="2">
        <v>44658</v>
      </c>
      <c r="AF870">
        <v>12</v>
      </c>
      <c r="AG870">
        <v>11</v>
      </c>
      <c r="AH870">
        <v>0</v>
      </c>
      <c r="AI870">
        <v>0</v>
      </c>
      <c r="AJ870" s="5">
        <v>0.99722222222222223</v>
      </c>
      <c r="AK870" s="4">
        <v>1.502777777777778</v>
      </c>
    </row>
    <row r="871" spans="1:37" x14ac:dyDescent="0.25">
      <c r="A871" s="1">
        <v>40097</v>
      </c>
      <c r="B871" t="s">
        <v>99</v>
      </c>
      <c r="C871" t="s">
        <v>75</v>
      </c>
      <c r="D871">
        <v>22</v>
      </c>
      <c r="E871">
        <v>16</v>
      </c>
      <c r="F871" s="2">
        <v>44822</v>
      </c>
      <c r="G871" s="2">
        <v>44661</v>
      </c>
      <c r="H871" s="2">
        <v>44564</v>
      </c>
      <c r="I871" t="s">
        <v>39</v>
      </c>
      <c r="J871">
        <v>218</v>
      </c>
      <c r="K871">
        <v>249</v>
      </c>
      <c r="L871">
        <v>85</v>
      </c>
      <c r="M871">
        <v>76</v>
      </c>
      <c r="N871">
        <v>303</v>
      </c>
      <c r="O871">
        <v>325</v>
      </c>
      <c r="P871" t="s">
        <v>471</v>
      </c>
      <c r="Q871" t="s">
        <v>440</v>
      </c>
      <c r="R871" s="2">
        <v>44642</v>
      </c>
      <c r="S871" s="2">
        <v>44636</v>
      </c>
      <c r="T871">
        <v>22</v>
      </c>
      <c r="U871">
        <v>21</v>
      </c>
      <c r="V871">
        <v>0</v>
      </c>
      <c r="W871">
        <v>0</v>
      </c>
      <c r="X871">
        <v>3</v>
      </c>
      <c r="Y871">
        <v>0</v>
      </c>
      <c r="Z871">
        <v>3</v>
      </c>
      <c r="AA871">
        <v>0</v>
      </c>
      <c r="AB871" s="2">
        <v>44681</v>
      </c>
      <c r="AC871" t="s">
        <v>478</v>
      </c>
      <c r="AD871" s="2">
        <v>44596</v>
      </c>
      <c r="AE871" s="2">
        <v>44594</v>
      </c>
      <c r="AF871">
        <v>12</v>
      </c>
      <c r="AG871">
        <v>11</v>
      </c>
      <c r="AH871">
        <v>0</v>
      </c>
      <c r="AI871">
        <v>0</v>
      </c>
      <c r="AJ871" s="4">
        <v>1.4395833333333332</v>
      </c>
      <c r="AK871" s="4">
        <v>1.0604166666666666</v>
      </c>
    </row>
    <row r="872" spans="1:37" x14ac:dyDescent="0.25">
      <c r="A872" s="1">
        <v>40097</v>
      </c>
      <c r="B872" t="s">
        <v>86</v>
      </c>
      <c r="C872" t="s">
        <v>89</v>
      </c>
      <c r="D872">
        <v>15</v>
      </c>
      <c r="E872">
        <v>16</v>
      </c>
      <c r="F872" s="2">
        <v>44601</v>
      </c>
      <c r="G872" s="2">
        <v>44663</v>
      </c>
      <c r="H872" t="s">
        <v>40</v>
      </c>
      <c r="I872" t="s">
        <v>40</v>
      </c>
      <c r="J872">
        <v>124</v>
      </c>
      <c r="K872">
        <v>162</v>
      </c>
      <c r="L872">
        <v>74</v>
      </c>
      <c r="M872">
        <v>86</v>
      </c>
      <c r="N872">
        <v>198</v>
      </c>
      <c r="O872">
        <v>248</v>
      </c>
      <c r="P872" t="s">
        <v>246</v>
      </c>
      <c r="Q872" t="s">
        <v>150</v>
      </c>
      <c r="R872" s="2">
        <v>44702</v>
      </c>
      <c r="S872" s="2">
        <v>44639</v>
      </c>
      <c r="T872">
        <v>24</v>
      </c>
      <c r="U872">
        <v>32</v>
      </c>
      <c r="V872">
        <v>1</v>
      </c>
      <c r="W872">
        <v>1</v>
      </c>
      <c r="X872">
        <v>0</v>
      </c>
      <c r="Y872">
        <v>1</v>
      </c>
      <c r="Z872">
        <v>1</v>
      </c>
      <c r="AA872">
        <v>2</v>
      </c>
      <c r="AB872" s="2">
        <v>44671</v>
      </c>
      <c r="AC872" s="2">
        <v>44708</v>
      </c>
      <c r="AD872" s="2">
        <v>44595</v>
      </c>
      <c r="AE872" s="2">
        <v>44595</v>
      </c>
      <c r="AF872">
        <v>11</v>
      </c>
      <c r="AG872">
        <v>11</v>
      </c>
      <c r="AH872">
        <v>0</v>
      </c>
      <c r="AI872">
        <v>0</v>
      </c>
      <c r="AJ872" s="4">
        <v>1.1965277777777776</v>
      </c>
      <c r="AK872" s="4">
        <v>1.3034722222222224</v>
      </c>
    </row>
    <row r="873" spans="1:37" x14ac:dyDescent="0.25">
      <c r="A873" s="1">
        <v>40097</v>
      </c>
      <c r="B873" t="s">
        <v>62</v>
      </c>
      <c r="C873" t="s">
        <v>88</v>
      </c>
      <c r="D873">
        <v>22</v>
      </c>
      <c r="E873">
        <v>12</v>
      </c>
      <c r="F873" s="2">
        <v>44694</v>
      </c>
      <c r="G873" s="2">
        <v>44631</v>
      </c>
      <c r="H873" s="2">
        <v>44562</v>
      </c>
      <c r="I873" t="s">
        <v>40</v>
      </c>
      <c r="J873">
        <v>261</v>
      </c>
      <c r="K873">
        <v>175</v>
      </c>
      <c r="L873">
        <v>142</v>
      </c>
      <c r="M873">
        <v>82</v>
      </c>
      <c r="N873">
        <v>403</v>
      </c>
      <c r="O873">
        <v>257</v>
      </c>
      <c r="P873" t="s">
        <v>64</v>
      </c>
      <c r="Q873" t="s">
        <v>348</v>
      </c>
      <c r="R873" s="2">
        <v>44571</v>
      </c>
      <c r="S873" s="2">
        <v>44603</v>
      </c>
      <c r="T873">
        <v>34</v>
      </c>
      <c r="U873">
        <v>18</v>
      </c>
      <c r="V873">
        <v>1</v>
      </c>
      <c r="W873">
        <v>0</v>
      </c>
      <c r="X873">
        <v>1</v>
      </c>
      <c r="Y873">
        <v>2</v>
      </c>
      <c r="Z873">
        <v>2</v>
      </c>
      <c r="AA873">
        <v>2</v>
      </c>
      <c r="AB873" s="3">
        <v>14427</v>
      </c>
      <c r="AC873" s="3">
        <v>28034</v>
      </c>
      <c r="AD873" s="2">
        <v>44564</v>
      </c>
      <c r="AE873" t="s">
        <v>40</v>
      </c>
      <c r="AF873">
        <v>11</v>
      </c>
      <c r="AG873">
        <v>11</v>
      </c>
      <c r="AH873">
        <v>0</v>
      </c>
      <c r="AI873">
        <v>2</v>
      </c>
      <c r="AJ873" s="4">
        <v>1.4298611111111112</v>
      </c>
      <c r="AK873" s="4">
        <v>1.070138888888889</v>
      </c>
    </row>
    <row r="874" spans="1:37" x14ac:dyDescent="0.25">
      <c r="A874" s="1">
        <v>40097</v>
      </c>
      <c r="B874" t="s">
        <v>71</v>
      </c>
      <c r="C874" t="s">
        <v>134</v>
      </c>
      <c r="D874">
        <v>28</v>
      </c>
      <c r="E874">
        <v>13</v>
      </c>
      <c r="F874" s="2">
        <v>44787</v>
      </c>
      <c r="G874" s="2">
        <v>44665</v>
      </c>
      <c r="H874" t="s">
        <v>39</v>
      </c>
      <c r="I874" s="2">
        <v>44563</v>
      </c>
      <c r="J874">
        <v>329</v>
      </c>
      <c r="K874">
        <v>179</v>
      </c>
      <c r="L874">
        <v>148</v>
      </c>
      <c r="M874">
        <v>100</v>
      </c>
      <c r="N874">
        <v>477</v>
      </c>
      <c r="O874">
        <v>279</v>
      </c>
      <c r="P874" t="s">
        <v>336</v>
      </c>
      <c r="Q874" t="s">
        <v>613</v>
      </c>
      <c r="R874" t="s">
        <v>39</v>
      </c>
      <c r="S874" s="2">
        <v>44639</v>
      </c>
      <c r="T874">
        <v>40</v>
      </c>
      <c r="U874">
        <v>17</v>
      </c>
      <c r="V874">
        <v>1</v>
      </c>
      <c r="W874">
        <v>2</v>
      </c>
      <c r="X874">
        <v>1</v>
      </c>
      <c r="Y874">
        <v>1</v>
      </c>
      <c r="Z874">
        <v>2</v>
      </c>
      <c r="AA874">
        <v>3</v>
      </c>
      <c r="AB874" s="3">
        <v>33086</v>
      </c>
      <c r="AC874" s="3">
        <v>33817</v>
      </c>
      <c r="AD874" s="2">
        <v>44656</v>
      </c>
      <c r="AE874" s="2">
        <v>44563</v>
      </c>
      <c r="AF874">
        <v>12</v>
      </c>
      <c r="AG874">
        <v>12</v>
      </c>
      <c r="AH874">
        <v>0</v>
      </c>
      <c r="AI874">
        <v>0</v>
      </c>
      <c r="AJ874" s="4">
        <v>1.5201388888888889</v>
      </c>
      <c r="AK874" s="5">
        <v>0.97986111111111107</v>
      </c>
    </row>
    <row r="875" spans="1:37" x14ac:dyDescent="0.25">
      <c r="A875" s="1">
        <v>40097</v>
      </c>
      <c r="B875" t="s">
        <v>108</v>
      </c>
      <c r="C875" t="s">
        <v>96</v>
      </c>
      <c r="D875">
        <v>18</v>
      </c>
      <c r="E875">
        <v>27</v>
      </c>
      <c r="F875" s="2">
        <v>44695</v>
      </c>
      <c r="G875" s="2">
        <v>44726</v>
      </c>
      <c r="H875" t="s">
        <v>39</v>
      </c>
      <c r="I875" t="s">
        <v>39</v>
      </c>
      <c r="J875">
        <v>209</v>
      </c>
      <c r="K875">
        <v>321</v>
      </c>
      <c r="L875">
        <v>96</v>
      </c>
      <c r="M875">
        <v>103</v>
      </c>
      <c r="N875">
        <v>305</v>
      </c>
      <c r="O875">
        <v>424</v>
      </c>
      <c r="P875" t="s">
        <v>169</v>
      </c>
      <c r="Q875" t="s">
        <v>560</v>
      </c>
      <c r="R875" s="2">
        <v>44567</v>
      </c>
      <c r="S875" s="2">
        <v>44601</v>
      </c>
      <c r="T875">
        <v>27</v>
      </c>
      <c r="U875">
        <v>25</v>
      </c>
      <c r="V875">
        <v>1</v>
      </c>
      <c r="W875">
        <v>1</v>
      </c>
      <c r="X875">
        <v>0</v>
      </c>
      <c r="Y875">
        <v>1</v>
      </c>
      <c r="Z875">
        <v>1</v>
      </c>
      <c r="AA875">
        <v>2</v>
      </c>
      <c r="AB875" s="3">
        <v>16893</v>
      </c>
      <c r="AC875" s="2">
        <v>44640</v>
      </c>
      <c r="AD875" s="2">
        <v>44594</v>
      </c>
      <c r="AE875" s="2">
        <v>44595</v>
      </c>
      <c r="AF875">
        <v>12</v>
      </c>
      <c r="AG875">
        <v>12</v>
      </c>
      <c r="AH875">
        <v>0</v>
      </c>
      <c r="AI875">
        <v>0</v>
      </c>
      <c r="AJ875" s="4">
        <v>1.1819444444444445</v>
      </c>
      <c r="AK875" s="4">
        <v>1.5201388888888889</v>
      </c>
    </row>
    <row r="876" spans="1:37" x14ac:dyDescent="0.25">
      <c r="A876" s="1">
        <v>40097</v>
      </c>
      <c r="B876" t="s">
        <v>103</v>
      </c>
      <c r="C876" t="s">
        <v>85</v>
      </c>
      <c r="D876">
        <v>23</v>
      </c>
      <c r="E876">
        <v>19</v>
      </c>
      <c r="F876" s="2">
        <v>44664</v>
      </c>
      <c r="G876" s="2">
        <v>44601</v>
      </c>
      <c r="H876" t="s">
        <v>50</v>
      </c>
      <c r="I876" t="s">
        <v>39</v>
      </c>
      <c r="J876">
        <v>371</v>
      </c>
      <c r="K876">
        <v>296</v>
      </c>
      <c r="L876">
        <v>45</v>
      </c>
      <c r="M876">
        <v>44</v>
      </c>
      <c r="N876">
        <v>416</v>
      </c>
      <c r="O876">
        <v>340</v>
      </c>
      <c r="P876" t="s">
        <v>614</v>
      </c>
      <c r="Q876" t="s">
        <v>140</v>
      </c>
      <c r="R876" t="s">
        <v>39</v>
      </c>
      <c r="S876" s="2">
        <v>44567</v>
      </c>
      <c r="T876">
        <v>21</v>
      </c>
      <c r="U876">
        <v>16</v>
      </c>
      <c r="V876">
        <v>0</v>
      </c>
      <c r="W876">
        <v>1</v>
      </c>
      <c r="X876">
        <v>1</v>
      </c>
      <c r="Y876">
        <v>0</v>
      </c>
      <c r="Z876">
        <v>1</v>
      </c>
      <c r="AA876">
        <v>1</v>
      </c>
      <c r="AB876" s="3">
        <v>19511</v>
      </c>
      <c r="AC876" s="3">
        <v>14793</v>
      </c>
      <c r="AD876" s="2">
        <v>44625</v>
      </c>
      <c r="AE876" s="2">
        <v>44595</v>
      </c>
      <c r="AF876">
        <v>13</v>
      </c>
      <c r="AG876">
        <v>12</v>
      </c>
      <c r="AH876">
        <v>0</v>
      </c>
      <c r="AI876">
        <v>2</v>
      </c>
      <c r="AJ876" s="4">
        <v>1.3923611111111109</v>
      </c>
      <c r="AK876" s="4">
        <v>1.1076388888888888</v>
      </c>
    </row>
    <row r="877" spans="1:37" x14ac:dyDescent="0.25">
      <c r="A877" s="1">
        <v>40097</v>
      </c>
      <c r="B877" t="s">
        <v>92</v>
      </c>
      <c r="C877" t="s">
        <v>45</v>
      </c>
      <c r="D877">
        <v>10</v>
      </c>
      <c r="E877">
        <v>24</v>
      </c>
      <c r="F877" s="2">
        <v>44605</v>
      </c>
      <c r="G877" s="2">
        <v>44726</v>
      </c>
      <c r="H877" s="2">
        <v>44563</v>
      </c>
      <c r="I877" s="2">
        <v>44562</v>
      </c>
      <c r="J877">
        <v>161</v>
      </c>
      <c r="K877">
        <v>236</v>
      </c>
      <c r="L877">
        <v>38</v>
      </c>
      <c r="M877">
        <v>143</v>
      </c>
      <c r="N877">
        <v>199</v>
      </c>
      <c r="O877">
        <v>379</v>
      </c>
      <c r="P877" t="s">
        <v>556</v>
      </c>
      <c r="Q877" t="s">
        <v>161</v>
      </c>
      <c r="R877" s="2">
        <v>44710</v>
      </c>
      <c r="S877" s="2">
        <v>44566</v>
      </c>
      <c r="T877">
        <v>15</v>
      </c>
      <c r="U877">
        <v>40</v>
      </c>
      <c r="V877">
        <v>2</v>
      </c>
      <c r="W877">
        <v>0</v>
      </c>
      <c r="X877">
        <v>0</v>
      </c>
      <c r="Y877">
        <v>0</v>
      </c>
      <c r="Z877">
        <v>2</v>
      </c>
      <c r="AA877">
        <v>0</v>
      </c>
      <c r="AB877" s="3">
        <v>26908</v>
      </c>
      <c r="AC877" s="2">
        <v>44571</v>
      </c>
      <c r="AD877" t="s">
        <v>50</v>
      </c>
      <c r="AE877" s="2">
        <v>44596</v>
      </c>
      <c r="AF877">
        <v>11</v>
      </c>
      <c r="AG877">
        <v>11</v>
      </c>
      <c r="AH877">
        <v>0</v>
      </c>
      <c r="AI877">
        <v>2</v>
      </c>
      <c r="AJ877" s="4">
        <v>1.0527777777777778</v>
      </c>
      <c r="AK877" s="4">
        <v>1.4472222222222222</v>
      </c>
    </row>
    <row r="878" spans="1:37" x14ac:dyDescent="0.25">
      <c r="A878" s="1">
        <v>40097</v>
      </c>
      <c r="B878" t="s">
        <v>91</v>
      </c>
      <c r="C878" t="s">
        <v>76</v>
      </c>
      <c r="D878">
        <v>23</v>
      </c>
      <c r="E878">
        <v>12</v>
      </c>
      <c r="F878" s="2">
        <v>44787</v>
      </c>
      <c r="G878" s="2">
        <v>44695</v>
      </c>
      <c r="H878" s="2">
        <v>44562</v>
      </c>
      <c r="I878" t="s">
        <v>40</v>
      </c>
      <c r="J878">
        <v>309</v>
      </c>
      <c r="K878">
        <v>155</v>
      </c>
      <c r="L878">
        <v>58</v>
      </c>
      <c r="M878">
        <v>90</v>
      </c>
      <c r="N878">
        <v>367</v>
      </c>
      <c r="O878">
        <v>245</v>
      </c>
      <c r="P878" t="s">
        <v>615</v>
      </c>
      <c r="Q878" t="s">
        <v>372</v>
      </c>
      <c r="R878" t="s">
        <v>39</v>
      </c>
      <c r="S878" s="2">
        <v>44570</v>
      </c>
      <c r="T878">
        <v>23</v>
      </c>
      <c r="U878">
        <v>21</v>
      </c>
      <c r="V878">
        <v>1</v>
      </c>
      <c r="W878">
        <v>1</v>
      </c>
      <c r="X878">
        <v>1</v>
      </c>
      <c r="Y878">
        <v>1</v>
      </c>
      <c r="Z878">
        <v>2</v>
      </c>
      <c r="AA878">
        <v>2</v>
      </c>
      <c r="AB878" s="3">
        <v>17715</v>
      </c>
      <c r="AC878" s="3">
        <v>32752</v>
      </c>
      <c r="AD878" s="2">
        <v>44624</v>
      </c>
      <c r="AE878" t="s">
        <v>39</v>
      </c>
      <c r="AF878">
        <v>10</v>
      </c>
      <c r="AG878">
        <v>11</v>
      </c>
      <c r="AH878">
        <v>0</v>
      </c>
      <c r="AI878">
        <v>0</v>
      </c>
      <c r="AJ878" s="4">
        <v>1.4013888888888888</v>
      </c>
      <c r="AK878" s="4">
        <v>1.0986111111111112</v>
      </c>
    </row>
    <row r="879" spans="1:37" x14ac:dyDescent="0.25">
      <c r="A879" s="1">
        <v>40098</v>
      </c>
      <c r="B879" t="s">
        <v>51</v>
      </c>
      <c r="C879" t="s">
        <v>82</v>
      </c>
      <c r="D879">
        <v>20</v>
      </c>
      <c r="E879">
        <v>23</v>
      </c>
      <c r="F879" s="2">
        <v>44662</v>
      </c>
      <c r="G879" s="2">
        <v>44818</v>
      </c>
      <c r="H879" s="2">
        <v>44594</v>
      </c>
      <c r="I879" t="s">
        <v>39</v>
      </c>
      <c r="J879">
        <v>171</v>
      </c>
      <c r="K879">
        <v>262</v>
      </c>
      <c r="L879">
        <v>138</v>
      </c>
      <c r="M879">
        <v>151</v>
      </c>
      <c r="N879">
        <v>309</v>
      </c>
      <c r="O879">
        <v>413</v>
      </c>
      <c r="P879" s="2">
        <v>44919</v>
      </c>
      <c r="Q879" t="s">
        <v>154</v>
      </c>
      <c r="R879" s="2">
        <v>44562</v>
      </c>
      <c r="S879" t="s">
        <v>39</v>
      </c>
      <c r="T879">
        <v>30</v>
      </c>
      <c r="U879">
        <v>36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s="3">
        <v>20607</v>
      </c>
      <c r="AC879" t="s">
        <v>616</v>
      </c>
      <c r="AD879" s="2">
        <v>44623</v>
      </c>
      <c r="AE879" s="2">
        <v>44624</v>
      </c>
      <c r="AF879">
        <v>11</v>
      </c>
      <c r="AG879">
        <v>9</v>
      </c>
      <c r="AH879">
        <v>0</v>
      </c>
      <c r="AI879">
        <v>0</v>
      </c>
      <c r="AJ879" s="4">
        <v>1.1006944444444444</v>
      </c>
      <c r="AK879" s="4">
        <v>1.3993055555555556</v>
      </c>
    </row>
    <row r="880" spans="1:37" x14ac:dyDescent="0.25">
      <c r="A880" s="1">
        <v>40104</v>
      </c>
      <c r="B880" t="s">
        <v>327</v>
      </c>
      <c r="C880" t="s">
        <v>92</v>
      </c>
      <c r="D880">
        <v>13</v>
      </c>
      <c r="E880">
        <v>33</v>
      </c>
      <c r="F880" s="2">
        <v>44663</v>
      </c>
      <c r="G880" s="2">
        <v>44881</v>
      </c>
      <c r="H880" t="s">
        <v>39</v>
      </c>
      <c r="I880" t="s">
        <v>39</v>
      </c>
      <c r="J880">
        <v>207</v>
      </c>
      <c r="K880">
        <v>326</v>
      </c>
      <c r="L880">
        <v>55</v>
      </c>
      <c r="M880">
        <v>166</v>
      </c>
      <c r="N880">
        <v>262</v>
      </c>
      <c r="O880">
        <v>492</v>
      </c>
      <c r="P880" t="s">
        <v>144</v>
      </c>
      <c r="Q880" t="s">
        <v>332</v>
      </c>
      <c r="R880" s="2">
        <v>44567</v>
      </c>
      <c r="S880" s="2">
        <v>44629</v>
      </c>
      <c r="T880">
        <v>18</v>
      </c>
      <c r="U880">
        <v>38</v>
      </c>
      <c r="V880">
        <v>0</v>
      </c>
      <c r="W880">
        <v>1</v>
      </c>
      <c r="X880">
        <v>1</v>
      </c>
      <c r="Y880">
        <v>2</v>
      </c>
      <c r="Z880">
        <v>1</v>
      </c>
      <c r="AA880">
        <v>3</v>
      </c>
      <c r="AB880" s="3">
        <v>19146</v>
      </c>
      <c r="AC880" s="2">
        <v>44635</v>
      </c>
      <c r="AD880" s="2">
        <v>44563</v>
      </c>
      <c r="AE880" s="2">
        <v>44626</v>
      </c>
      <c r="AF880">
        <v>10</v>
      </c>
      <c r="AG880">
        <v>13</v>
      </c>
      <c r="AH880">
        <v>2</v>
      </c>
      <c r="AI880">
        <v>0</v>
      </c>
      <c r="AJ880" s="4">
        <v>1.0333333333333334</v>
      </c>
      <c r="AK880" s="4">
        <v>1.7583333333333335</v>
      </c>
    </row>
    <row r="881" spans="1:37" x14ac:dyDescent="0.25">
      <c r="A881" s="1">
        <v>40104</v>
      </c>
      <c r="B881" t="s">
        <v>76</v>
      </c>
      <c r="C881" t="s">
        <v>108</v>
      </c>
      <c r="D881">
        <v>9</v>
      </c>
      <c r="E881">
        <v>32</v>
      </c>
      <c r="F881" s="2">
        <v>44602</v>
      </c>
      <c r="G881" s="2">
        <v>44692</v>
      </c>
      <c r="H881" t="s">
        <v>50</v>
      </c>
      <c r="I881" s="2">
        <v>44564</v>
      </c>
      <c r="J881">
        <v>-7</v>
      </c>
      <c r="K881">
        <v>426</v>
      </c>
      <c r="L881">
        <v>193</v>
      </c>
      <c r="M881">
        <v>193</v>
      </c>
      <c r="N881">
        <v>186</v>
      </c>
      <c r="O881">
        <v>619</v>
      </c>
      <c r="P881" s="2">
        <v>44606</v>
      </c>
      <c r="Q881" t="s">
        <v>617</v>
      </c>
      <c r="R881" t="s">
        <v>618</v>
      </c>
      <c r="S881" s="2">
        <v>44598</v>
      </c>
      <c r="T881">
        <v>36</v>
      </c>
      <c r="U881">
        <v>30</v>
      </c>
      <c r="V881">
        <v>3</v>
      </c>
      <c r="W881">
        <v>0</v>
      </c>
      <c r="X881">
        <v>2</v>
      </c>
      <c r="Y881">
        <v>0</v>
      </c>
      <c r="Z881">
        <v>5</v>
      </c>
      <c r="AA881">
        <v>0</v>
      </c>
      <c r="AB881" s="3">
        <v>20241</v>
      </c>
      <c r="AC881" s="3">
        <v>14763</v>
      </c>
      <c r="AD881" t="s">
        <v>40</v>
      </c>
      <c r="AE881" s="2">
        <v>44626</v>
      </c>
      <c r="AF881">
        <v>14</v>
      </c>
      <c r="AG881">
        <v>13</v>
      </c>
      <c r="AH881">
        <v>0</v>
      </c>
      <c r="AI881">
        <v>0</v>
      </c>
      <c r="AJ881" s="5">
        <v>0.875</v>
      </c>
      <c r="AK881" s="4">
        <v>1.625</v>
      </c>
    </row>
    <row r="882" spans="1:37" x14ac:dyDescent="0.25">
      <c r="A882" s="1">
        <v>40104</v>
      </c>
      <c r="B882" t="s">
        <v>103</v>
      </c>
      <c r="C882" t="s">
        <v>62</v>
      </c>
      <c r="D882">
        <v>26</v>
      </c>
      <c r="E882">
        <v>14</v>
      </c>
      <c r="F882" s="2">
        <v>44756</v>
      </c>
      <c r="G882" s="2">
        <v>44693</v>
      </c>
      <c r="H882" s="2">
        <v>44562</v>
      </c>
      <c r="I882" t="s">
        <v>39</v>
      </c>
      <c r="J882">
        <v>385</v>
      </c>
      <c r="K882">
        <v>250</v>
      </c>
      <c r="L882">
        <v>87</v>
      </c>
      <c r="M882">
        <v>46</v>
      </c>
      <c r="N882">
        <v>472</v>
      </c>
      <c r="O882">
        <v>296</v>
      </c>
      <c r="P882" t="s">
        <v>69</v>
      </c>
      <c r="Q882" t="s">
        <v>207</v>
      </c>
      <c r="R882" s="2">
        <v>44599</v>
      </c>
      <c r="S882" s="2">
        <v>44570</v>
      </c>
      <c r="T882">
        <v>31</v>
      </c>
      <c r="U882">
        <v>17</v>
      </c>
      <c r="V882">
        <v>1</v>
      </c>
      <c r="W882">
        <v>2</v>
      </c>
      <c r="X882">
        <v>1</v>
      </c>
      <c r="Y882">
        <v>1</v>
      </c>
      <c r="Z882">
        <v>2</v>
      </c>
      <c r="AA882">
        <v>3</v>
      </c>
      <c r="AB882" s="3">
        <v>22098</v>
      </c>
      <c r="AC882" s="3">
        <v>16528</v>
      </c>
      <c r="AD882" s="2">
        <v>44596</v>
      </c>
      <c r="AE882" s="2">
        <v>44594</v>
      </c>
      <c r="AF882">
        <v>13</v>
      </c>
      <c r="AG882">
        <v>14</v>
      </c>
      <c r="AH882">
        <v>0</v>
      </c>
      <c r="AI882">
        <v>0</v>
      </c>
      <c r="AJ882" s="4">
        <v>1.5104166666666667</v>
      </c>
      <c r="AK882" s="5">
        <v>0.98958333333333337</v>
      </c>
    </row>
    <row r="883" spans="1:37" x14ac:dyDescent="0.25">
      <c r="A883" s="1">
        <v>40104</v>
      </c>
      <c r="B883" t="s">
        <v>81</v>
      </c>
      <c r="C883" t="s">
        <v>72</v>
      </c>
      <c r="D883">
        <v>10</v>
      </c>
      <c r="E883">
        <v>23</v>
      </c>
      <c r="F883" t="s">
        <v>70</v>
      </c>
      <c r="G883" s="2">
        <v>44724</v>
      </c>
      <c r="H883" t="s">
        <v>50</v>
      </c>
      <c r="I883" t="s">
        <v>39</v>
      </c>
      <c r="J883">
        <v>71</v>
      </c>
      <c r="K883">
        <v>328</v>
      </c>
      <c r="L883">
        <v>78</v>
      </c>
      <c r="M883">
        <v>107</v>
      </c>
      <c r="N883">
        <v>149</v>
      </c>
      <c r="O883">
        <v>435</v>
      </c>
      <c r="P883" s="2">
        <v>44890</v>
      </c>
      <c r="Q883" t="s">
        <v>460</v>
      </c>
      <c r="R883" s="3">
        <v>12540</v>
      </c>
      <c r="S883" s="2">
        <v>44711</v>
      </c>
      <c r="T883">
        <v>18</v>
      </c>
      <c r="U883">
        <v>30</v>
      </c>
      <c r="V883">
        <v>0</v>
      </c>
      <c r="W883">
        <v>1</v>
      </c>
      <c r="X883">
        <v>3</v>
      </c>
      <c r="Y883">
        <v>1</v>
      </c>
      <c r="Z883">
        <v>3</v>
      </c>
      <c r="AA883">
        <v>2</v>
      </c>
      <c r="AB883" s="3">
        <v>14763</v>
      </c>
      <c r="AC883" t="s">
        <v>619</v>
      </c>
      <c r="AD883" t="s">
        <v>40</v>
      </c>
      <c r="AE883" s="2">
        <v>44566</v>
      </c>
      <c r="AF883">
        <v>10</v>
      </c>
      <c r="AG883">
        <v>12</v>
      </c>
      <c r="AH883">
        <v>0</v>
      </c>
      <c r="AI883">
        <v>0</v>
      </c>
      <c r="AJ883" s="5">
        <v>0.79999999999999993</v>
      </c>
      <c r="AK883" s="4">
        <v>1.7</v>
      </c>
    </row>
    <row r="884" spans="1:37" x14ac:dyDescent="0.25">
      <c r="A884" s="1">
        <v>40104</v>
      </c>
      <c r="B884" t="s">
        <v>88</v>
      </c>
      <c r="C884" t="s">
        <v>56</v>
      </c>
      <c r="D884">
        <v>20</v>
      </c>
      <c r="E884">
        <v>19</v>
      </c>
      <c r="F884" s="2">
        <v>44694</v>
      </c>
      <c r="G884" s="2">
        <v>44695</v>
      </c>
      <c r="H884" t="s">
        <v>39</v>
      </c>
      <c r="I884" t="s">
        <v>39</v>
      </c>
      <c r="J884">
        <v>367</v>
      </c>
      <c r="K884">
        <v>259</v>
      </c>
      <c r="L884">
        <v>81</v>
      </c>
      <c r="M884">
        <v>167</v>
      </c>
      <c r="N884">
        <v>448</v>
      </c>
      <c r="O884">
        <v>426</v>
      </c>
      <c r="P884" t="s">
        <v>565</v>
      </c>
      <c r="Q884" t="s">
        <v>324</v>
      </c>
      <c r="R884" s="2">
        <v>44638</v>
      </c>
      <c r="S884" s="2">
        <v>44639</v>
      </c>
      <c r="T884">
        <v>18</v>
      </c>
      <c r="U884">
        <v>31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s="3">
        <v>27181</v>
      </c>
      <c r="AC884" s="2">
        <v>44635</v>
      </c>
      <c r="AD884" s="2">
        <v>44563</v>
      </c>
      <c r="AE884" s="2">
        <v>44626</v>
      </c>
      <c r="AF884">
        <v>14</v>
      </c>
      <c r="AG884">
        <v>12</v>
      </c>
      <c r="AH884">
        <v>0</v>
      </c>
      <c r="AI884">
        <v>0</v>
      </c>
      <c r="AJ884" s="4">
        <v>1.0520833333333333</v>
      </c>
      <c r="AK884" s="4">
        <v>1.4479166666666667</v>
      </c>
    </row>
    <row r="885" spans="1:37" x14ac:dyDescent="0.25">
      <c r="A885" s="1">
        <v>40104</v>
      </c>
      <c r="B885" t="s">
        <v>38</v>
      </c>
      <c r="C885" t="s">
        <v>98</v>
      </c>
      <c r="D885">
        <v>17</v>
      </c>
      <c r="E885">
        <v>28</v>
      </c>
      <c r="F885" s="2">
        <v>44630</v>
      </c>
      <c r="G885" s="2">
        <v>44755</v>
      </c>
      <c r="H885" s="2">
        <v>44562</v>
      </c>
      <c r="I885" s="2">
        <v>44563</v>
      </c>
      <c r="J885">
        <v>241</v>
      </c>
      <c r="K885">
        <v>369</v>
      </c>
      <c r="L885">
        <v>84</v>
      </c>
      <c r="M885">
        <v>124</v>
      </c>
      <c r="N885">
        <v>325</v>
      </c>
      <c r="O885">
        <v>493</v>
      </c>
      <c r="P885" t="s">
        <v>77</v>
      </c>
      <c r="Q885" t="s">
        <v>592</v>
      </c>
      <c r="R885" s="2">
        <v>44601</v>
      </c>
      <c r="S885" t="s">
        <v>39</v>
      </c>
      <c r="T885">
        <v>19</v>
      </c>
      <c r="U885">
        <v>40</v>
      </c>
      <c r="V885">
        <v>1</v>
      </c>
      <c r="W885">
        <v>0</v>
      </c>
      <c r="X885">
        <v>1</v>
      </c>
      <c r="Y885">
        <v>0</v>
      </c>
      <c r="Z885">
        <v>2</v>
      </c>
      <c r="AA885">
        <v>0</v>
      </c>
      <c r="AB885" t="s">
        <v>319</v>
      </c>
      <c r="AC885" s="3">
        <v>20241</v>
      </c>
      <c r="AD885" s="2">
        <v>44595</v>
      </c>
      <c r="AE885" s="2">
        <v>44750</v>
      </c>
      <c r="AF885">
        <v>13</v>
      </c>
      <c r="AG885">
        <v>12</v>
      </c>
      <c r="AH885">
        <v>0</v>
      </c>
      <c r="AI885">
        <v>0</v>
      </c>
      <c r="AJ885" s="5">
        <v>0.99513888888888891</v>
      </c>
      <c r="AK885" s="4">
        <v>1.5048611111111112</v>
      </c>
    </row>
    <row r="886" spans="1:37" x14ac:dyDescent="0.25">
      <c r="A886" s="1">
        <v>40104</v>
      </c>
      <c r="B886" t="s">
        <v>67</v>
      </c>
      <c r="C886" t="s">
        <v>107</v>
      </c>
      <c r="D886">
        <v>12</v>
      </c>
      <c r="E886">
        <v>28</v>
      </c>
      <c r="F886" s="2">
        <v>44694</v>
      </c>
      <c r="G886" s="2">
        <v>44662</v>
      </c>
      <c r="H886" t="s">
        <v>39</v>
      </c>
      <c r="I886" s="2">
        <v>44562</v>
      </c>
      <c r="J886">
        <v>106</v>
      </c>
      <c r="K886">
        <v>403</v>
      </c>
      <c r="L886">
        <v>91</v>
      </c>
      <c r="M886">
        <v>140</v>
      </c>
      <c r="N886">
        <v>197</v>
      </c>
      <c r="O886">
        <v>543</v>
      </c>
      <c r="P886" s="2">
        <v>44830</v>
      </c>
      <c r="Q886" t="s">
        <v>207</v>
      </c>
      <c r="R886" s="2">
        <v>44608</v>
      </c>
      <c r="S886" s="2">
        <v>44634</v>
      </c>
      <c r="T886">
        <v>23</v>
      </c>
      <c r="U886">
        <v>36</v>
      </c>
      <c r="V886">
        <v>2</v>
      </c>
      <c r="W886">
        <v>3</v>
      </c>
      <c r="X886">
        <v>2</v>
      </c>
      <c r="Y886">
        <v>1</v>
      </c>
      <c r="Z886">
        <v>4</v>
      </c>
      <c r="AA886">
        <v>4</v>
      </c>
      <c r="AB886" s="3">
        <v>16528</v>
      </c>
      <c r="AC886" s="2">
        <v>44681</v>
      </c>
      <c r="AD886" s="2">
        <v>44563</v>
      </c>
      <c r="AE886" s="2">
        <v>44596</v>
      </c>
      <c r="AF886">
        <v>12</v>
      </c>
      <c r="AG886">
        <v>11</v>
      </c>
      <c r="AH886">
        <v>1</v>
      </c>
      <c r="AI886">
        <v>0</v>
      </c>
      <c r="AJ886" s="5">
        <v>0.96805555555555556</v>
      </c>
      <c r="AK886" s="4">
        <v>1.5319444444444443</v>
      </c>
    </row>
    <row r="887" spans="1:37" x14ac:dyDescent="0.25">
      <c r="A887" s="1">
        <v>40104</v>
      </c>
      <c r="B887" t="s">
        <v>89</v>
      </c>
      <c r="C887" t="s">
        <v>99</v>
      </c>
      <c r="D887">
        <v>22</v>
      </c>
      <c r="E887">
        <v>12</v>
      </c>
      <c r="F887" s="2">
        <v>44787</v>
      </c>
      <c r="G887" s="2">
        <v>44723</v>
      </c>
      <c r="H887" s="2">
        <v>44562</v>
      </c>
      <c r="I887" t="s">
        <v>39</v>
      </c>
      <c r="J887">
        <v>55</v>
      </c>
      <c r="K887">
        <v>121</v>
      </c>
      <c r="L887">
        <v>267</v>
      </c>
      <c r="M887">
        <v>124</v>
      </c>
      <c r="N887">
        <v>322</v>
      </c>
      <c r="O887">
        <v>245</v>
      </c>
      <c r="P887" s="2">
        <v>44821</v>
      </c>
      <c r="Q887" s="2">
        <v>44882</v>
      </c>
      <c r="R887" s="2">
        <v>44571</v>
      </c>
      <c r="S887" s="2">
        <v>44677</v>
      </c>
      <c r="T887">
        <v>48</v>
      </c>
      <c r="U887">
        <v>25</v>
      </c>
      <c r="V887">
        <v>1</v>
      </c>
      <c r="W887">
        <v>1</v>
      </c>
      <c r="X887">
        <v>2</v>
      </c>
      <c r="Y887">
        <v>1</v>
      </c>
      <c r="Z887">
        <v>3</v>
      </c>
      <c r="AA887">
        <v>2</v>
      </c>
      <c r="AB887" s="2">
        <v>44650</v>
      </c>
      <c r="AC887" s="3">
        <v>14732</v>
      </c>
      <c r="AD887" s="2">
        <v>44595</v>
      </c>
      <c r="AE887" t="s">
        <v>39</v>
      </c>
      <c r="AF887">
        <v>11</v>
      </c>
      <c r="AG887">
        <v>11</v>
      </c>
      <c r="AH887">
        <v>0</v>
      </c>
      <c r="AI887">
        <v>3</v>
      </c>
      <c r="AJ887" s="4">
        <v>1.3479166666666667</v>
      </c>
      <c r="AK887" s="4">
        <v>1.1520833333333333</v>
      </c>
    </row>
    <row r="888" spans="1:37" x14ac:dyDescent="0.25">
      <c r="A888" s="1">
        <v>40104</v>
      </c>
      <c r="B888" t="s">
        <v>66</v>
      </c>
      <c r="C888" t="s">
        <v>86</v>
      </c>
      <c r="D888">
        <v>16</v>
      </c>
      <c r="E888">
        <v>7</v>
      </c>
      <c r="F888" s="2">
        <v>44668</v>
      </c>
      <c r="G888" s="2">
        <v>44606</v>
      </c>
      <c r="H888" s="2">
        <v>44563</v>
      </c>
      <c r="I888" t="s">
        <v>40</v>
      </c>
      <c r="J888">
        <v>158</v>
      </c>
      <c r="K888">
        <v>147</v>
      </c>
      <c r="L888">
        <v>110</v>
      </c>
      <c r="M888">
        <v>118</v>
      </c>
      <c r="N888">
        <v>268</v>
      </c>
      <c r="O888">
        <v>265</v>
      </c>
      <c r="P888" t="s">
        <v>141</v>
      </c>
      <c r="Q888" t="s">
        <v>306</v>
      </c>
      <c r="R888" s="2">
        <v>44709</v>
      </c>
      <c r="S888" s="2">
        <v>44637</v>
      </c>
      <c r="T888">
        <v>36</v>
      </c>
      <c r="U888">
        <v>20</v>
      </c>
      <c r="V888">
        <v>0</v>
      </c>
      <c r="W888">
        <v>1</v>
      </c>
      <c r="X888">
        <v>0</v>
      </c>
      <c r="Y888">
        <v>1</v>
      </c>
      <c r="Z888">
        <v>0</v>
      </c>
      <c r="AA888">
        <v>2</v>
      </c>
      <c r="AB888" s="2">
        <v>44681</v>
      </c>
      <c r="AC888" s="3">
        <v>23193</v>
      </c>
      <c r="AD888" t="s">
        <v>50</v>
      </c>
      <c r="AE888" t="s">
        <v>40</v>
      </c>
      <c r="AF888">
        <v>13</v>
      </c>
      <c r="AG888">
        <v>13</v>
      </c>
      <c r="AH888">
        <v>0</v>
      </c>
      <c r="AI888">
        <v>0</v>
      </c>
      <c r="AJ888" s="4">
        <v>1.5486111111111109</v>
      </c>
      <c r="AK888" s="5">
        <v>0.95138888888888884</v>
      </c>
    </row>
    <row r="889" spans="1:37" x14ac:dyDescent="0.25">
      <c r="A889" s="1">
        <v>40104</v>
      </c>
      <c r="B889" t="s">
        <v>75</v>
      </c>
      <c r="C889" t="s">
        <v>46</v>
      </c>
      <c r="D889">
        <v>14</v>
      </c>
      <c r="E889">
        <v>18</v>
      </c>
      <c r="F889" s="2">
        <v>44608</v>
      </c>
      <c r="G889" s="2">
        <v>44665</v>
      </c>
      <c r="H889" s="2">
        <v>44563</v>
      </c>
      <c r="I889" t="s">
        <v>40</v>
      </c>
      <c r="J889">
        <v>216</v>
      </c>
      <c r="K889">
        <v>209</v>
      </c>
      <c r="L889">
        <v>67</v>
      </c>
      <c r="M889">
        <v>116</v>
      </c>
      <c r="N889">
        <v>283</v>
      </c>
      <c r="O889">
        <v>325</v>
      </c>
      <c r="P889" t="s">
        <v>300</v>
      </c>
      <c r="Q889" t="s">
        <v>113</v>
      </c>
      <c r="R889" s="3">
        <v>19511</v>
      </c>
      <c r="S889" s="2">
        <v>44607</v>
      </c>
      <c r="T889">
        <v>14</v>
      </c>
      <c r="U889">
        <v>35</v>
      </c>
      <c r="V889">
        <v>0</v>
      </c>
      <c r="W889">
        <v>0</v>
      </c>
      <c r="X889">
        <v>0</v>
      </c>
      <c r="Y889">
        <v>2</v>
      </c>
      <c r="Z889">
        <v>0</v>
      </c>
      <c r="AA889">
        <v>2</v>
      </c>
      <c r="AB889" s="3">
        <v>13971</v>
      </c>
      <c r="AC889" s="2">
        <v>44643</v>
      </c>
      <c r="AD889" t="s">
        <v>40</v>
      </c>
      <c r="AE889" t="s">
        <v>40</v>
      </c>
      <c r="AF889">
        <v>14</v>
      </c>
      <c r="AG889">
        <v>15</v>
      </c>
      <c r="AH889">
        <v>0</v>
      </c>
      <c r="AI889">
        <v>0</v>
      </c>
      <c r="AJ889" s="4">
        <v>1.1236111111111111</v>
      </c>
      <c r="AK889" s="4">
        <v>1.3763888888888889</v>
      </c>
    </row>
    <row r="890" spans="1:37" x14ac:dyDescent="0.25">
      <c r="A890" s="1">
        <v>40104</v>
      </c>
      <c r="B890" t="s">
        <v>85</v>
      </c>
      <c r="C890" t="s">
        <v>45</v>
      </c>
      <c r="D890">
        <v>21</v>
      </c>
      <c r="E890">
        <v>7</v>
      </c>
      <c r="F890" s="2">
        <v>44789</v>
      </c>
      <c r="G890" t="s">
        <v>171</v>
      </c>
      <c r="H890" t="s">
        <v>39</v>
      </c>
      <c r="I890" s="2">
        <v>44562</v>
      </c>
      <c r="J890">
        <v>282</v>
      </c>
      <c r="K890">
        <v>114</v>
      </c>
      <c r="L890">
        <v>62</v>
      </c>
      <c r="M890">
        <v>14</v>
      </c>
      <c r="N890">
        <v>344</v>
      </c>
      <c r="O890">
        <v>128</v>
      </c>
      <c r="P890" t="s">
        <v>620</v>
      </c>
      <c r="Q890" s="2">
        <v>44895</v>
      </c>
      <c r="R890" s="2">
        <v>44602</v>
      </c>
      <c r="S890" s="3">
        <v>14732</v>
      </c>
      <c r="T890">
        <v>26</v>
      </c>
      <c r="U890">
        <v>11</v>
      </c>
      <c r="V890">
        <v>1</v>
      </c>
      <c r="W890">
        <v>1</v>
      </c>
      <c r="X890">
        <v>1</v>
      </c>
      <c r="Y890">
        <v>1</v>
      </c>
      <c r="Z890">
        <v>2</v>
      </c>
      <c r="AA890">
        <v>2</v>
      </c>
      <c r="AB890" s="3">
        <v>27942</v>
      </c>
      <c r="AC890" s="3">
        <v>20607</v>
      </c>
      <c r="AD890" s="2">
        <v>44625</v>
      </c>
      <c r="AE890" t="s">
        <v>40</v>
      </c>
      <c r="AF890">
        <v>13</v>
      </c>
      <c r="AG890">
        <v>12</v>
      </c>
      <c r="AH890">
        <v>0</v>
      </c>
      <c r="AI890">
        <v>0</v>
      </c>
      <c r="AJ890" s="4">
        <v>1.7847222222222223</v>
      </c>
      <c r="AK890" s="5">
        <v>0.71527777777777779</v>
      </c>
    </row>
    <row r="891" spans="1:37" x14ac:dyDescent="0.25">
      <c r="A891" s="1">
        <v>40104</v>
      </c>
      <c r="B891" t="s">
        <v>52</v>
      </c>
      <c r="C891" t="s">
        <v>51</v>
      </c>
      <c r="D891">
        <v>20</v>
      </c>
      <c r="E891">
        <v>15</v>
      </c>
      <c r="F891" s="2">
        <v>44697</v>
      </c>
      <c r="G891" s="2">
        <v>44635</v>
      </c>
      <c r="H891" t="s">
        <v>39</v>
      </c>
      <c r="I891" s="2">
        <v>44564</v>
      </c>
      <c r="J891">
        <v>154</v>
      </c>
      <c r="K891">
        <v>96</v>
      </c>
      <c r="L891">
        <v>142</v>
      </c>
      <c r="M891">
        <v>318</v>
      </c>
      <c r="N891">
        <v>296</v>
      </c>
      <c r="O891">
        <v>414</v>
      </c>
      <c r="P891" t="s">
        <v>306</v>
      </c>
      <c r="Q891" s="2">
        <v>44864</v>
      </c>
      <c r="R891" s="2">
        <v>44566</v>
      </c>
      <c r="S891" s="2">
        <v>44615</v>
      </c>
      <c r="T891">
        <v>42</v>
      </c>
      <c r="U891">
        <v>40</v>
      </c>
      <c r="V891">
        <v>1</v>
      </c>
      <c r="W891">
        <v>0</v>
      </c>
      <c r="X891">
        <v>1</v>
      </c>
      <c r="Y891">
        <v>6</v>
      </c>
      <c r="Z891">
        <v>2</v>
      </c>
      <c r="AA891">
        <v>6</v>
      </c>
      <c r="AB891" s="3">
        <v>23590</v>
      </c>
      <c r="AC891" t="s">
        <v>621</v>
      </c>
      <c r="AD891" t="s">
        <v>50</v>
      </c>
      <c r="AE891" t="s">
        <v>50</v>
      </c>
      <c r="AF891">
        <v>14</v>
      </c>
      <c r="AG891">
        <v>14</v>
      </c>
      <c r="AH891">
        <v>0</v>
      </c>
      <c r="AI891">
        <v>0</v>
      </c>
      <c r="AJ891" s="4">
        <v>1.6270833333333332</v>
      </c>
      <c r="AK891" s="4">
        <v>1.3840277777777779</v>
      </c>
    </row>
    <row r="892" spans="1:37" x14ac:dyDescent="0.25">
      <c r="A892" s="1">
        <v>40104</v>
      </c>
      <c r="B892" t="s">
        <v>57</v>
      </c>
      <c r="C892" t="s">
        <v>71</v>
      </c>
      <c r="D892">
        <v>21</v>
      </c>
      <c r="E892">
        <v>16</v>
      </c>
      <c r="F892" s="2">
        <v>44820</v>
      </c>
      <c r="G892" s="2">
        <v>44693</v>
      </c>
      <c r="H892" t="s">
        <v>40</v>
      </c>
      <c r="I892" t="s">
        <v>39</v>
      </c>
      <c r="J892">
        <v>290</v>
      </c>
      <c r="K892">
        <v>185</v>
      </c>
      <c r="L892">
        <v>83</v>
      </c>
      <c r="M892">
        <v>68</v>
      </c>
      <c r="N892">
        <v>373</v>
      </c>
      <c r="O892">
        <v>253</v>
      </c>
      <c r="P892" t="s">
        <v>392</v>
      </c>
      <c r="Q892" t="s">
        <v>169</v>
      </c>
      <c r="R892" s="2">
        <v>44602</v>
      </c>
      <c r="S892" t="s">
        <v>39</v>
      </c>
      <c r="T892">
        <v>23</v>
      </c>
      <c r="U892">
        <v>23</v>
      </c>
      <c r="V892">
        <v>1</v>
      </c>
      <c r="W892">
        <v>0</v>
      </c>
      <c r="X892">
        <v>2</v>
      </c>
      <c r="Y892">
        <v>2</v>
      </c>
      <c r="Z892">
        <v>3</v>
      </c>
      <c r="AA892">
        <v>2</v>
      </c>
      <c r="AB892" s="3">
        <v>23986</v>
      </c>
      <c r="AC892" s="3">
        <v>25720</v>
      </c>
      <c r="AD892" s="2">
        <v>44565</v>
      </c>
      <c r="AE892" s="2">
        <v>44594</v>
      </c>
      <c r="AF892">
        <v>10</v>
      </c>
      <c r="AG892">
        <v>12</v>
      </c>
      <c r="AH892">
        <v>0</v>
      </c>
      <c r="AI892">
        <v>0</v>
      </c>
      <c r="AJ892" s="4">
        <v>1.4124999999999999</v>
      </c>
      <c r="AK892" s="4">
        <v>1.0875000000000001</v>
      </c>
    </row>
    <row r="893" spans="1:37" x14ac:dyDescent="0.25">
      <c r="A893" s="1">
        <v>40105</v>
      </c>
      <c r="B893" t="s">
        <v>96</v>
      </c>
      <c r="C893" t="s">
        <v>61</v>
      </c>
      <c r="D893">
        <v>19</v>
      </c>
      <c r="E893">
        <v>20</v>
      </c>
      <c r="F893" s="2">
        <v>44820</v>
      </c>
      <c r="G893" s="2">
        <v>44603</v>
      </c>
      <c r="H893" t="s">
        <v>39</v>
      </c>
      <c r="I893" t="s">
        <v>40</v>
      </c>
      <c r="J893">
        <v>227</v>
      </c>
      <c r="K893">
        <v>238</v>
      </c>
      <c r="L893">
        <v>101</v>
      </c>
      <c r="M893">
        <v>73</v>
      </c>
      <c r="N893">
        <v>328</v>
      </c>
      <c r="O893">
        <v>311</v>
      </c>
      <c r="P893" t="s">
        <v>68</v>
      </c>
      <c r="Q893" t="s">
        <v>59</v>
      </c>
      <c r="R893" s="2">
        <v>44563</v>
      </c>
      <c r="S893" s="3">
        <v>13271</v>
      </c>
      <c r="T893">
        <v>33</v>
      </c>
      <c r="U893">
        <v>21</v>
      </c>
      <c r="V893">
        <v>0</v>
      </c>
      <c r="W893">
        <v>1</v>
      </c>
      <c r="X893">
        <v>0</v>
      </c>
      <c r="Y893">
        <v>0</v>
      </c>
      <c r="Z893">
        <v>0</v>
      </c>
      <c r="AA893">
        <v>1</v>
      </c>
      <c r="AB893" s="3">
        <v>17624</v>
      </c>
      <c r="AC893" s="3">
        <v>16163</v>
      </c>
      <c r="AD893" s="2">
        <v>44596</v>
      </c>
      <c r="AE893" s="2">
        <v>44563</v>
      </c>
      <c r="AF893">
        <v>12</v>
      </c>
      <c r="AG893">
        <v>11</v>
      </c>
      <c r="AH893">
        <v>2</v>
      </c>
      <c r="AI893">
        <v>1</v>
      </c>
      <c r="AJ893" s="4">
        <v>1.2798611111111111</v>
      </c>
      <c r="AK893" s="4">
        <v>1.2201388888888889</v>
      </c>
    </row>
    <row r="894" spans="1:37" x14ac:dyDescent="0.25">
      <c r="A894" s="1">
        <v>40111</v>
      </c>
      <c r="B894" t="s">
        <v>72</v>
      </c>
      <c r="C894" t="s">
        <v>67</v>
      </c>
      <c r="D894">
        <v>25</v>
      </c>
      <c r="E894">
        <v>12</v>
      </c>
      <c r="F894" s="2">
        <v>44723</v>
      </c>
      <c r="G894" s="2">
        <v>44604</v>
      </c>
      <c r="H894" t="s">
        <v>40</v>
      </c>
      <c r="I894" t="s">
        <v>40</v>
      </c>
      <c r="J894">
        <v>258</v>
      </c>
      <c r="K894">
        <v>81</v>
      </c>
      <c r="L894">
        <v>202</v>
      </c>
      <c r="M894">
        <v>58</v>
      </c>
      <c r="N894">
        <v>460</v>
      </c>
      <c r="O894">
        <v>139</v>
      </c>
      <c r="P894" t="s">
        <v>415</v>
      </c>
      <c r="Q894" s="2">
        <v>44924</v>
      </c>
      <c r="R894" t="s">
        <v>39</v>
      </c>
      <c r="S894" s="2">
        <v>44610</v>
      </c>
      <c r="T894">
        <v>41</v>
      </c>
      <c r="U894">
        <v>21</v>
      </c>
      <c r="V894">
        <v>0</v>
      </c>
      <c r="W894">
        <v>1</v>
      </c>
      <c r="X894">
        <v>0</v>
      </c>
      <c r="Y894">
        <v>1</v>
      </c>
      <c r="Z894">
        <v>0</v>
      </c>
      <c r="AA894">
        <v>2</v>
      </c>
      <c r="AB894" s="3">
        <v>25781</v>
      </c>
      <c r="AC894" s="3">
        <v>14732</v>
      </c>
      <c r="AD894" s="2">
        <v>44595</v>
      </c>
      <c r="AE894" t="s">
        <v>50</v>
      </c>
      <c r="AF894">
        <v>9</v>
      </c>
      <c r="AG894">
        <v>10</v>
      </c>
      <c r="AH894">
        <v>0</v>
      </c>
      <c r="AI894">
        <v>0</v>
      </c>
      <c r="AJ894" s="4">
        <v>1.4958333333333333</v>
      </c>
      <c r="AK894" s="4">
        <v>1.0041666666666667</v>
      </c>
    </row>
    <row r="895" spans="1:37" x14ac:dyDescent="0.25">
      <c r="A895" s="1">
        <v>40111</v>
      </c>
      <c r="B895" t="s">
        <v>61</v>
      </c>
      <c r="C895" t="s">
        <v>66</v>
      </c>
      <c r="D895">
        <v>17</v>
      </c>
      <c r="E895">
        <v>10</v>
      </c>
      <c r="F895" s="2">
        <v>44790</v>
      </c>
      <c r="G895" s="2">
        <v>44635</v>
      </c>
      <c r="H895" t="s">
        <v>40</v>
      </c>
      <c r="I895" s="2">
        <v>44564</v>
      </c>
      <c r="J895">
        <v>268</v>
      </c>
      <c r="K895">
        <v>82</v>
      </c>
      <c r="L895">
        <v>135</v>
      </c>
      <c r="M895">
        <v>121</v>
      </c>
      <c r="N895">
        <v>403</v>
      </c>
      <c r="O895">
        <v>203</v>
      </c>
      <c r="P895" t="s">
        <v>161</v>
      </c>
      <c r="Q895" s="2">
        <v>44891</v>
      </c>
      <c r="R895" t="s">
        <v>39</v>
      </c>
      <c r="S895" s="2">
        <v>44699</v>
      </c>
      <c r="T895">
        <v>36</v>
      </c>
      <c r="U895">
        <v>30</v>
      </c>
      <c r="V895">
        <v>0</v>
      </c>
      <c r="W895">
        <v>0</v>
      </c>
      <c r="X895">
        <v>0</v>
      </c>
      <c r="Y895">
        <v>3</v>
      </c>
      <c r="Z895">
        <v>0</v>
      </c>
      <c r="AA895">
        <v>3</v>
      </c>
      <c r="AB895" s="3">
        <v>21794</v>
      </c>
      <c r="AC895" s="3">
        <v>15158</v>
      </c>
      <c r="AD895" s="2">
        <v>44597</v>
      </c>
      <c r="AE895" s="2">
        <v>44562</v>
      </c>
      <c r="AF895">
        <v>14</v>
      </c>
      <c r="AG895">
        <v>13</v>
      </c>
      <c r="AH895">
        <v>1</v>
      </c>
      <c r="AI895">
        <v>0</v>
      </c>
      <c r="AJ895" s="4">
        <v>1.3645833333333333</v>
      </c>
      <c r="AK895" s="4">
        <v>1.1291666666666667</v>
      </c>
    </row>
    <row r="896" spans="1:37" x14ac:dyDescent="0.25">
      <c r="A896" s="1">
        <v>40111</v>
      </c>
      <c r="B896" t="s">
        <v>91</v>
      </c>
      <c r="C896" t="s">
        <v>95</v>
      </c>
      <c r="D896">
        <v>24</v>
      </c>
      <c r="E896">
        <v>14</v>
      </c>
      <c r="F896" s="2">
        <v>44785</v>
      </c>
      <c r="G896" s="2">
        <v>44664</v>
      </c>
      <c r="H896" t="s">
        <v>39</v>
      </c>
      <c r="I896" t="s">
        <v>50</v>
      </c>
      <c r="J896">
        <v>235</v>
      </c>
      <c r="K896">
        <v>117</v>
      </c>
      <c r="L896">
        <v>156</v>
      </c>
      <c r="M896">
        <v>155</v>
      </c>
      <c r="N896">
        <v>391</v>
      </c>
      <c r="O896">
        <v>272</v>
      </c>
      <c r="P896" t="s">
        <v>251</v>
      </c>
      <c r="Q896" t="s">
        <v>500</v>
      </c>
      <c r="R896" t="s">
        <v>39</v>
      </c>
      <c r="S896" s="2">
        <v>44643</v>
      </c>
      <c r="T896">
        <v>26</v>
      </c>
      <c r="U896">
        <v>30</v>
      </c>
      <c r="V896">
        <v>0</v>
      </c>
      <c r="W896">
        <v>0</v>
      </c>
      <c r="X896">
        <v>0</v>
      </c>
      <c r="Y896">
        <v>2</v>
      </c>
      <c r="Z896">
        <v>0</v>
      </c>
      <c r="AA896">
        <v>2</v>
      </c>
      <c r="AB896" s="3">
        <v>18780</v>
      </c>
      <c r="AC896" s="3">
        <v>26785</v>
      </c>
      <c r="AD896" s="2">
        <v>44623</v>
      </c>
      <c r="AE896" t="s">
        <v>50</v>
      </c>
      <c r="AF896">
        <v>10</v>
      </c>
      <c r="AG896">
        <v>11</v>
      </c>
      <c r="AH896">
        <v>2</v>
      </c>
      <c r="AI896">
        <v>0</v>
      </c>
      <c r="AJ896" s="4">
        <v>1.2770833333333333</v>
      </c>
      <c r="AK896" s="4">
        <v>1.2229166666666667</v>
      </c>
    </row>
    <row r="897" spans="1:37" x14ac:dyDescent="0.25">
      <c r="A897" s="1">
        <v>40111</v>
      </c>
      <c r="B897" t="s">
        <v>56</v>
      </c>
      <c r="C897" t="s">
        <v>107</v>
      </c>
      <c r="D897">
        <v>21</v>
      </c>
      <c r="E897">
        <v>14</v>
      </c>
      <c r="F897" s="2">
        <v>44822</v>
      </c>
      <c r="G897" s="2">
        <v>44663</v>
      </c>
      <c r="H897" s="2">
        <v>44562</v>
      </c>
      <c r="I897" t="s">
        <v>39</v>
      </c>
      <c r="J897">
        <v>297</v>
      </c>
      <c r="K897">
        <v>152</v>
      </c>
      <c r="L897">
        <v>89</v>
      </c>
      <c r="M897">
        <v>107</v>
      </c>
      <c r="N897">
        <v>386</v>
      </c>
      <c r="O897">
        <v>259</v>
      </c>
      <c r="P897" t="s">
        <v>527</v>
      </c>
      <c r="Q897" t="s">
        <v>500</v>
      </c>
      <c r="R897" s="3">
        <v>13606</v>
      </c>
      <c r="S897" s="2">
        <v>44674</v>
      </c>
      <c r="T897">
        <v>23</v>
      </c>
      <c r="U897">
        <v>19</v>
      </c>
      <c r="V897">
        <v>1</v>
      </c>
      <c r="W897">
        <v>1</v>
      </c>
      <c r="X897">
        <v>1</v>
      </c>
      <c r="Y897">
        <v>0</v>
      </c>
      <c r="Z897">
        <v>2</v>
      </c>
      <c r="AA897">
        <v>1</v>
      </c>
      <c r="AB897" s="3">
        <v>28795</v>
      </c>
      <c r="AC897" s="2">
        <v>44635</v>
      </c>
      <c r="AD897" s="2">
        <v>44566</v>
      </c>
      <c r="AE897" t="s">
        <v>80</v>
      </c>
      <c r="AF897">
        <v>13</v>
      </c>
      <c r="AG897">
        <v>10</v>
      </c>
      <c r="AH897">
        <v>1</v>
      </c>
      <c r="AI897">
        <v>4</v>
      </c>
      <c r="AJ897" s="4">
        <v>1.5402777777777779</v>
      </c>
      <c r="AK897" s="5">
        <v>0.95972222222222225</v>
      </c>
    </row>
    <row r="898" spans="1:37" x14ac:dyDescent="0.25">
      <c r="A898" s="1">
        <v>40111</v>
      </c>
      <c r="B898" t="s">
        <v>108</v>
      </c>
      <c r="C898" t="s">
        <v>99</v>
      </c>
      <c r="D898">
        <v>18</v>
      </c>
      <c r="E898">
        <v>10</v>
      </c>
      <c r="F898" s="2">
        <v>44724</v>
      </c>
      <c r="G898" s="2">
        <v>44666</v>
      </c>
      <c r="H898" t="s">
        <v>39</v>
      </c>
      <c r="I898" t="s">
        <v>40</v>
      </c>
      <c r="J898">
        <v>307</v>
      </c>
      <c r="K898">
        <v>151</v>
      </c>
      <c r="L898">
        <v>107</v>
      </c>
      <c r="M898">
        <v>89</v>
      </c>
      <c r="N898">
        <v>414</v>
      </c>
      <c r="O898">
        <v>240</v>
      </c>
      <c r="P898" t="s">
        <v>47</v>
      </c>
      <c r="Q898" s="2">
        <v>44895</v>
      </c>
      <c r="R898" s="2">
        <v>44562</v>
      </c>
      <c r="S898" s="2">
        <v>44641</v>
      </c>
      <c r="T898">
        <v>28</v>
      </c>
      <c r="U898">
        <v>26</v>
      </c>
      <c r="V898">
        <v>0</v>
      </c>
      <c r="W898">
        <v>0</v>
      </c>
      <c r="X898">
        <v>2</v>
      </c>
      <c r="Y898">
        <v>3</v>
      </c>
      <c r="Z898">
        <v>2</v>
      </c>
      <c r="AA898">
        <v>3</v>
      </c>
      <c r="AB898" s="3">
        <v>24381</v>
      </c>
      <c r="AC898" s="3">
        <v>20241</v>
      </c>
      <c r="AD898" s="2">
        <v>44565</v>
      </c>
      <c r="AE898" t="s">
        <v>39</v>
      </c>
      <c r="AF898">
        <v>14</v>
      </c>
      <c r="AG898">
        <v>14</v>
      </c>
      <c r="AH898">
        <v>2</v>
      </c>
      <c r="AI898">
        <v>0</v>
      </c>
      <c r="AJ898" s="4">
        <v>1.3854166666666667</v>
      </c>
      <c r="AK898" s="4">
        <v>1.1145833333333333</v>
      </c>
    </row>
    <row r="899" spans="1:37" x14ac:dyDescent="0.25">
      <c r="A899" s="1">
        <v>40111</v>
      </c>
      <c r="B899" t="s">
        <v>134</v>
      </c>
      <c r="C899" t="s">
        <v>103</v>
      </c>
      <c r="D899">
        <v>17</v>
      </c>
      <c r="E899">
        <v>18</v>
      </c>
      <c r="F899" s="2">
        <v>44662</v>
      </c>
      <c r="G899" s="2">
        <v>44725</v>
      </c>
      <c r="H899" t="s">
        <v>50</v>
      </c>
      <c r="I899" t="s">
        <v>39</v>
      </c>
      <c r="J899">
        <v>238</v>
      </c>
      <c r="K899">
        <v>246</v>
      </c>
      <c r="L899">
        <v>59</v>
      </c>
      <c r="M899">
        <v>90</v>
      </c>
      <c r="N899">
        <v>297</v>
      </c>
      <c r="O899">
        <v>336</v>
      </c>
      <c r="P899" t="s">
        <v>124</v>
      </c>
      <c r="Q899" t="s">
        <v>148</v>
      </c>
      <c r="R899" s="2">
        <v>44605</v>
      </c>
      <c r="S899" s="2">
        <v>44610</v>
      </c>
      <c r="T899">
        <v>19</v>
      </c>
      <c r="U899">
        <v>27</v>
      </c>
      <c r="V899">
        <v>1</v>
      </c>
      <c r="W899">
        <v>1</v>
      </c>
      <c r="X899">
        <v>1</v>
      </c>
      <c r="Y899">
        <v>0</v>
      </c>
      <c r="Z899">
        <v>2</v>
      </c>
      <c r="AA899">
        <v>1</v>
      </c>
      <c r="AB899" s="3">
        <v>24047</v>
      </c>
      <c r="AC899" s="3">
        <v>28307</v>
      </c>
      <c r="AD899" s="2">
        <v>44562</v>
      </c>
      <c r="AE899" s="2">
        <v>44564</v>
      </c>
      <c r="AF899">
        <v>10</v>
      </c>
      <c r="AG899">
        <v>12</v>
      </c>
      <c r="AH899">
        <v>0</v>
      </c>
      <c r="AI899">
        <v>0</v>
      </c>
      <c r="AJ899" s="4">
        <v>1.2298611111111111</v>
      </c>
      <c r="AK899" s="4">
        <v>1.2701388888888889</v>
      </c>
    </row>
    <row r="900" spans="1:37" x14ac:dyDescent="0.25">
      <c r="A900" s="1">
        <v>40111</v>
      </c>
      <c r="B900" t="s">
        <v>51</v>
      </c>
      <c r="C900" t="s">
        <v>46</v>
      </c>
      <c r="D900">
        <v>26</v>
      </c>
      <c r="E900">
        <v>13</v>
      </c>
      <c r="F900" s="2">
        <v>44820</v>
      </c>
      <c r="G900" s="2">
        <v>44693</v>
      </c>
      <c r="H900" s="2">
        <v>44594</v>
      </c>
      <c r="I900" t="s">
        <v>40</v>
      </c>
      <c r="J900">
        <v>131</v>
      </c>
      <c r="K900">
        <v>144</v>
      </c>
      <c r="L900">
        <v>316</v>
      </c>
      <c r="M900">
        <v>119</v>
      </c>
      <c r="N900">
        <v>447</v>
      </c>
      <c r="O900">
        <v>263</v>
      </c>
      <c r="P900" s="2">
        <v>44820</v>
      </c>
      <c r="Q900" t="s">
        <v>143</v>
      </c>
      <c r="R900" s="2">
        <v>44573</v>
      </c>
      <c r="S900" s="2">
        <v>44634</v>
      </c>
      <c r="T900">
        <v>54</v>
      </c>
      <c r="U900">
        <v>19</v>
      </c>
      <c r="V900">
        <v>0</v>
      </c>
      <c r="W900">
        <v>2</v>
      </c>
      <c r="X900">
        <v>0</v>
      </c>
      <c r="Y900">
        <v>2</v>
      </c>
      <c r="Z900">
        <v>0</v>
      </c>
      <c r="AA900">
        <v>4</v>
      </c>
      <c r="AB900" s="2">
        <v>44600</v>
      </c>
      <c r="AC900" s="2">
        <v>44644</v>
      </c>
      <c r="AD900" s="2">
        <v>44624</v>
      </c>
      <c r="AE900" t="s">
        <v>40</v>
      </c>
      <c r="AF900">
        <v>12</v>
      </c>
      <c r="AG900">
        <v>10</v>
      </c>
      <c r="AH900">
        <v>0</v>
      </c>
      <c r="AI900">
        <v>0</v>
      </c>
      <c r="AJ900" s="4">
        <v>1.4979166666666668</v>
      </c>
      <c r="AK900" s="4">
        <v>1.0020833333333334</v>
      </c>
    </row>
    <row r="901" spans="1:37" x14ac:dyDescent="0.25">
      <c r="A901" s="1">
        <v>40111</v>
      </c>
      <c r="B901" t="s">
        <v>52</v>
      </c>
      <c r="C901" t="s">
        <v>89</v>
      </c>
      <c r="D901">
        <v>9</v>
      </c>
      <c r="E901">
        <v>20</v>
      </c>
      <c r="F901" s="2">
        <v>44634</v>
      </c>
      <c r="G901" s="2">
        <v>44605</v>
      </c>
      <c r="H901" t="s">
        <v>39</v>
      </c>
      <c r="I901" s="2">
        <v>44595</v>
      </c>
      <c r="J901">
        <v>114</v>
      </c>
      <c r="K901">
        <v>309</v>
      </c>
      <c r="L901">
        <v>53</v>
      </c>
      <c r="M901">
        <v>116</v>
      </c>
      <c r="N901">
        <v>167</v>
      </c>
      <c r="O901">
        <v>425</v>
      </c>
      <c r="P901" s="2">
        <v>44887</v>
      </c>
      <c r="Q901" t="s">
        <v>323</v>
      </c>
      <c r="R901" s="2">
        <v>44601</v>
      </c>
      <c r="S901" s="2">
        <v>44608</v>
      </c>
      <c r="T901">
        <v>30</v>
      </c>
      <c r="U901">
        <v>25</v>
      </c>
      <c r="V901">
        <v>0</v>
      </c>
      <c r="W901">
        <v>1</v>
      </c>
      <c r="X901">
        <v>0</v>
      </c>
      <c r="Y901">
        <v>3</v>
      </c>
      <c r="Z901">
        <v>0</v>
      </c>
      <c r="AA901">
        <v>4</v>
      </c>
      <c r="AB901" s="2">
        <v>44642</v>
      </c>
      <c r="AC901" s="3">
        <v>24716</v>
      </c>
      <c r="AD901" s="2">
        <v>44596</v>
      </c>
      <c r="AE901" s="2">
        <v>44563</v>
      </c>
      <c r="AF901">
        <v>15</v>
      </c>
      <c r="AG901">
        <v>16</v>
      </c>
      <c r="AH901">
        <v>0</v>
      </c>
      <c r="AI901">
        <v>0</v>
      </c>
      <c r="AJ901" s="4">
        <v>1.0555555555555556</v>
      </c>
      <c r="AK901" s="4">
        <v>1.4444444444444444</v>
      </c>
    </row>
    <row r="902" spans="1:37" x14ac:dyDescent="0.25">
      <c r="A902" s="1">
        <v>40111</v>
      </c>
      <c r="B902" t="s">
        <v>57</v>
      </c>
      <c r="C902" t="s">
        <v>62</v>
      </c>
      <c r="D902">
        <v>15</v>
      </c>
      <c r="E902">
        <v>30</v>
      </c>
      <c r="F902" s="2">
        <v>44691</v>
      </c>
      <c r="G902" s="2">
        <v>44785</v>
      </c>
      <c r="H902" s="2">
        <v>44563</v>
      </c>
      <c r="I902" t="s">
        <v>40</v>
      </c>
      <c r="J902">
        <v>244</v>
      </c>
      <c r="K902">
        <v>233</v>
      </c>
      <c r="L902">
        <v>35</v>
      </c>
      <c r="M902">
        <v>215</v>
      </c>
      <c r="N902">
        <v>279</v>
      </c>
      <c r="O902">
        <v>448</v>
      </c>
      <c r="P902" t="s">
        <v>476</v>
      </c>
      <c r="Q902" t="s">
        <v>538</v>
      </c>
      <c r="R902" s="2">
        <v>44571</v>
      </c>
      <c r="S902" t="s">
        <v>39</v>
      </c>
      <c r="T902">
        <v>12</v>
      </c>
      <c r="U902">
        <v>45</v>
      </c>
      <c r="V902">
        <v>1</v>
      </c>
      <c r="W902">
        <v>0</v>
      </c>
      <c r="X902">
        <v>3</v>
      </c>
      <c r="Y902">
        <v>0</v>
      </c>
      <c r="Z902">
        <v>4</v>
      </c>
      <c r="AA902">
        <v>0</v>
      </c>
      <c r="AB902" s="3">
        <v>16224</v>
      </c>
      <c r="AC902" s="2">
        <v>44640</v>
      </c>
      <c r="AD902" s="2">
        <v>44563</v>
      </c>
      <c r="AE902" s="2">
        <v>44719</v>
      </c>
      <c r="AF902">
        <v>11</v>
      </c>
      <c r="AG902">
        <v>9</v>
      </c>
      <c r="AH902">
        <v>0</v>
      </c>
      <c r="AI902">
        <v>0</v>
      </c>
      <c r="AJ902" s="5">
        <v>0.98472222222222217</v>
      </c>
      <c r="AK902" s="4">
        <v>1.5152777777777777</v>
      </c>
    </row>
    <row r="903" spans="1:37" x14ac:dyDescent="0.25">
      <c r="A903" s="1">
        <v>40111</v>
      </c>
      <c r="B903" t="s">
        <v>71</v>
      </c>
      <c r="C903" t="s">
        <v>102</v>
      </c>
      <c r="D903">
        <v>21</v>
      </c>
      <c r="E903">
        <v>18</v>
      </c>
      <c r="F903" s="2">
        <v>44724</v>
      </c>
      <c r="G903" s="2">
        <v>44725</v>
      </c>
      <c r="H903" s="2">
        <v>44562</v>
      </c>
      <c r="I903" t="s">
        <v>39</v>
      </c>
      <c r="J903">
        <v>174</v>
      </c>
      <c r="K903">
        <v>299</v>
      </c>
      <c r="L903">
        <v>124</v>
      </c>
      <c r="M903">
        <v>115</v>
      </c>
      <c r="N903">
        <v>298</v>
      </c>
      <c r="O903">
        <v>414</v>
      </c>
      <c r="P903" t="s">
        <v>372</v>
      </c>
      <c r="Q903" t="s">
        <v>324</v>
      </c>
      <c r="R903" s="2">
        <v>44675</v>
      </c>
      <c r="S903" s="2">
        <v>44604</v>
      </c>
      <c r="T903">
        <v>26</v>
      </c>
      <c r="U903">
        <v>28</v>
      </c>
      <c r="V903">
        <v>1</v>
      </c>
      <c r="W903">
        <v>1</v>
      </c>
      <c r="X903">
        <v>2</v>
      </c>
      <c r="Y903">
        <v>0</v>
      </c>
      <c r="Z903">
        <v>3</v>
      </c>
      <c r="AA903">
        <v>1</v>
      </c>
      <c r="AB903" s="2">
        <v>44650</v>
      </c>
      <c r="AC903" s="3">
        <v>18476</v>
      </c>
      <c r="AD903" s="2">
        <v>44594</v>
      </c>
      <c r="AE903" s="2">
        <v>44564</v>
      </c>
      <c r="AF903">
        <v>11</v>
      </c>
      <c r="AG903">
        <v>14</v>
      </c>
      <c r="AH903">
        <v>0</v>
      </c>
      <c r="AI903">
        <v>1</v>
      </c>
      <c r="AJ903" s="4">
        <v>1.2972222222222223</v>
      </c>
      <c r="AK903" s="4">
        <v>1.2027777777777777</v>
      </c>
    </row>
    <row r="904" spans="1:37" x14ac:dyDescent="0.25">
      <c r="A904" s="1">
        <v>40111</v>
      </c>
      <c r="B904" t="s">
        <v>98</v>
      </c>
      <c r="C904" t="s">
        <v>82</v>
      </c>
      <c r="D904">
        <v>22</v>
      </c>
      <c r="E904">
        <v>17</v>
      </c>
      <c r="F904" s="2">
        <v>44696</v>
      </c>
      <c r="G904" s="2">
        <v>44791</v>
      </c>
      <c r="H904" t="s">
        <v>39</v>
      </c>
      <c r="I904" t="s">
        <v>40</v>
      </c>
      <c r="J904">
        <v>276</v>
      </c>
      <c r="K904">
        <v>197</v>
      </c>
      <c r="L904">
        <v>138</v>
      </c>
      <c r="M904">
        <v>137</v>
      </c>
      <c r="N904">
        <v>414</v>
      </c>
      <c r="O904">
        <v>334</v>
      </c>
      <c r="P904" t="s">
        <v>190</v>
      </c>
      <c r="Q904" t="s">
        <v>532</v>
      </c>
      <c r="R904" s="2">
        <v>44703</v>
      </c>
      <c r="S904" s="2">
        <v>44606</v>
      </c>
      <c r="T904">
        <v>27</v>
      </c>
      <c r="U904">
        <v>30</v>
      </c>
      <c r="V904">
        <v>1</v>
      </c>
      <c r="W904">
        <v>1</v>
      </c>
      <c r="X904">
        <v>3</v>
      </c>
      <c r="Y904">
        <v>2</v>
      </c>
      <c r="Z904">
        <v>4</v>
      </c>
      <c r="AA904">
        <v>3</v>
      </c>
      <c r="AB904" s="2">
        <v>44737</v>
      </c>
      <c r="AC904" s="3">
        <v>20302</v>
      </c>
      <c r="AD904" s="2">
        <v>44656</v>
      </c>
      <c r="AE904" s="2">
        <v>44626</v>
      </c>
      <c r="AF904">
        <v>15</v>
      </c>
      <c r="AG904">
        <v>16</v>
      </c>
      <c r="AH904">
        <v>4</v>
      </c>
      <c r="AI904">
        <v>0</v>
      </c>
      <c r="AJ904" s="4">
        <v>1.3763888888888889</v>
      </c>
      <c r="AK904" s="4">
        <v>1.1236111111111111</v>
      </c>
    </row>
    <row r="905" spans="1:37" x14ac:dyDescent="0.25">
      <c r="A905" s="1">
        <v>40111</v>
      </c>
      <c r="B905" t="s">
        <v>85</v>
      </c>
      <c r="C905" t="s">
        <v>38</v>
      </c>
      <c r="D905">
        <v>15</v>
      </c>
      <c r="E905">
        <v>15</v>
      </c>
      <c r="F905" s="2">
        <v>44634</v>
      </c>
      <c r="G905" s="2">
        <v>44666</v>
      </c>
      <c r="H905" t="s">
        <v>39</v>
      </c>
      <c r="I905" s="2">
        <v>44562</v>
      </c>
      <c r="J905">
        <v>216</v>
      </c>
      <c r="K905">
        <v>220</v>
      </c>
      <c r="L905">
        <v>72</v>
      </c>
      <c r="M905">
        <v>107</v>
      </c>
      <c r="N905">
        <v>288</v>
      </c>
      <c r="O905">
        <v>327</v>
      </c>
      <c r="P905" t="s">
        <v>435</v>
      </c>
      <c r="Q905" t="s">
        <v>263</v>
      </c>
      <c r="R905" s="2">
        <v>44607</v>
      </c>
      <c r="S905" s="2">
        <v>44643</v>
      </c>
      <c r="T905">
        <v>22</v>
      </c>
      <c r="U905">
        <v>26</v>
      </c>
      <c r="V905">
        <v>1</v>
      </c>
      <c r="W905">
        <v>1</v>
      </c>
      <c r="X905">
        <v>1</v>
      </c>
      <c r="Y905">
        <v>3</v>
      </c>
      <c r="Z905">
        <v>2</v>
      </c>
      <c r="AA905">
        <v>4</v>
      </c>
      <c r="AB905" s="3">
        <v>22098</v>
      </c>
      <c r="AC905" s="2">
        <v>44772</v>
      </c>
      <c r="AD905" s="2">
        <v>44624</v>
      </c>
      <c r="AE905" s="2">
        <v>44563</v>
      </c>
      <c r="AF905">
        <v>15</v>
      </c>
      <c r="AG905">
        <v>15</v>
      </c>
      <c r="AH905">
        <v>0</v>
      </c>
      <c r="AI905">
        <v>0</v>
      </c>
      <c r="AJ905" s="4">
        <v>1.2388888888888889</v>
      </c>
      <c r="AK905" s="4">
        <v>1.2611111111111111</v>
      </c>
    </row>
    <row r="906" spans="1:37" x14ac:dyDescent="0.25">
      <c r="A906" s="1">
        <v>40112</v>
      </c>
      <c r="B906" t="s">
        <v>75</v>
      </c>
      <c r="C906" t="s">
        <v>86</v>
      </c>
      <c r="D906">
        <v>11</v>
      </c>
      <c r="E906">
        <v>21</v>
      </c>
      <c r="F906" s="2">
        <v>44666</v>
      </c>
      <c r="G906" s="2">
        <v>44632</v>
      </c>
      <c r="H906" t="s">
        <v>40</v>
      </c>
      <c r="I906" s="2">
        <v>44563</v>
      </c>
      <c r="J906">
        <v>140</v>
      </c>
      <c r="K906">
        <v>246</v>
      </c>
      <c r="L906">
        <v>122</v>
      </c>
      <c r="M906">
        <v>62</v>
      </c>
      <c r="N906">
        <v>262</v>
      </c>
      <c r="O906">
        <v>308</v>
      </c>
      <c r="P906" t="s">
        <v>41</v>
      </c>
      <c r="Q906" t="s">
        <v>110</v>
      </c>
      <c r="R906" s="2">
        <v>44641</v>
      </c>
      <c r="S906" s="3">
        <v>14032</v>
      </c>
      <c r="T906">
        <v>27</v>
      </c>
      <c r="U906">
        <v>19</v>
      </c>
      <c r="V906">
        <v>0</v>
      </c>
      <c r="W906">
        <v>3</v>
      </c>
      <c r="X906">
        <v>0</v>
      </c>
      <c r="Y906">
        <v>1</v>
      </c>
      <c r="Z906">
        <v>0</v>
      </c>
      <c r="AA906">
        <v>4</v>
      </c>
      <c r="AB906" s="3">
        <v>24442</v>
      </c>
      <c r="AC906" s="3">
        <v>22068</v>
      </c>
      <c r="AD906" t="s">
        <v>39</v>
      </c>
      <c r="AE906" s="2">
        <v>44595</v>
      </c>
      <c r="AF906">
        <v>12</v>
      </c>
      <c r="AG906">
        <v>14</v>
      </c>
      <c r="AH906">
        <v>2</v>
      </c>
      <c r="AI906">
        <v>0</v>
      </c>
      <c r="AJ906" s="4">
        <v>1.1791666666666667</v>
      </c>
      <c r="AK906" s="4">
        <v>1.3208333333333333</v>
      </c>
    </row>
    <row r="907" spans="1:37" x14ac:dyDescent="0.25">
      <c r="A907" s="1">
        <v>40118</v>
      </c>
      <c r="B907" t="s">
        <v>588</v>
      </c>
      <c r="C907" t="s">
        <v>61</v>
      </c>
      <c r="D907">
        <v>13</v>
      </c>
      <c r="E907">
        <v>20</v>
      </c>
      <c r="F907" s="2">
        <v>44694</v>
      </c>
      <c r="G907" s="2">
        <v>44753</v>
      </c>
      <c r="H907" s="2">
        <v>44563</v>
      </c>
      <c r="I907" t="s">
        <v>39</v>
      </c>
      <c r="J907">
        <v>81</v>
      </c>
      <c r="K907">
        <v>246</v>
      </c>
      <c r="L907">
        <v>99</v>
      </c>
      <c r="M907">
        <v>100</v>
      </c>
      <c r="N907">
        <v>180</v>
      </c>
      <c r="O907">
        <v>346</v>
      </c>
      <c r="P907" t="s">
        <v>363</v>
      </c>
      <c r="Q907" t="s">
        <v>150</v>
      </c>
      <c r="R907" s="2">
        <v>44709</v>
      </c>
      <c r="S907" s="2">
        <v>44564</v>
      </c>
      <c r="T907">
        <v>27</v>
      </c>
      <c r="U907">
        <v>30</v>
      </c>
      <c r="V907">
        <v>0</v>
      </c>
      <c r="W907">
        <v>1</v>
      </c>
      <c r="X907">
        <v>1</v>
      </c>
      <c r="Y907">
        <v>1</v>
      </c>
      <c r="Z907">
        <v>1</v>
      </c>
      <c r="AA907">
        <v>2</v>
      </c>
      <c r="AB907" s="3">
        <v>11475</v>
      </c>
      <c r="AC907" s="3">
        <v>14732</v>
      </c>
      <c r="AD907" s="2">
        <v>44563</v>
      </c>
      <c r="AE907" s="2">
        <v>44624</v>
      </c>
      <c r="AF907">
        <v>9</v>
      </c>
      <c r="AG907">
        <v>10</v>
      </c>
      <c r="AH907">
        <v>0</v>
      </c>
      <c r="AI907">
        <v>0</v>
      </c>
      <c r="AJ907" s="4">
        <v>1.2298611111111111</v>
      </c>
      <c r="AK907" s="4">
        <v>1.2701388888888889</v>
      </c>
    </row>
    <row r="908" spans="1:37" x14ac:dyDescent="0.25">
      <c r="A908" s="1">
        <v>40118</v>
      </c>
      <c r="B908" t="s">
        <v>371</v>
      </c>
      <c r="C908" t="s">
        <v>85</v>
      </c>
      <c r="D908">
        <v>13</v>
      </c>
      <c r="E908">
        <v>23</v>
      </c>
      <c r="F908" s="2">
        <v>44789</v>
      </c>
      <c r="G908" s="2">
        <v>44661</v>
      </c>
      <c r="H908" t="s">
        <v>39</v>
      </c>
      <c r="I908" s="2">
        <v>44563</v>
      </c>
      <c r="J908">
        <v>85</v>
      </c>
      <c r="K908">
        <v>226</v>
      </c>
      <c r="L908">
        <v>270</v>
      </c>
      <c r="M908">
        <v>94</v>
      </c>
      <c r="N908">
        <v>355</v>
      </c>
      <c r="O908">
        <v>320</v>
      </c>
      <c r="P908" s="2">
        <v>44757</v>
      </c>
      <c r="Q908" t="s">
        <v>226</v>
      </c>
      <c r="R908" s="2">
        <v>44566</v>
      </c>
      <c r="S908" s="2">
        <v>44608</v>
      </c>
      <c r="T908">
        <v>44</v>
      </c>
      <c r="U908">
        <v>17</v>
      </c>
      <c r="V908">
        <v>0</v>
      </c>
      <c r="W908">
        <v>1</v>
      </c>
      <c r="X908">
        <v>0</v>
      </c>
      <c r="Y908">
        <v>5</v>
      </c>
      <c r="Z908">
        <v>0</v>
      </c>
      <c r="AA908">
        <v>6</v>
      </c>
      <c r="AB908" s="3">
        <v>26481</v>
      </c>
      <c r="AC908" s="3">
        <v>12905</v>
      </c>
      <c r="AD908" s="2">
        <v>44596</v>
      </c>
      <c r="AE908" s="2">
        <v>44623</v>
      </c>
      <c r="AF908">
        <v>13</v>
      </c>
      <c r="AG908">
        <v>13</v>
      </c>
      <c r="AH908">
        <v>2</v>
      </c>
      <c r="AI908">
        <v>0</v>
      </c>
      <c r="AJ908" s="4">
        <v>1.3736111111111111</v>
      </c>
      <c r="AK908" s="4">
        <v>1.1263888888888889</v>
      </c>
    </row>
    <row r="909" spans="1:37" x14ac:dyDescent="0.25">
      <c r="A909" s="1">
        <v>40118</v>
      </c>
      <c r="B909" t="s">
        <v>103</v>
      </c>
      <c r="C909" t="s">
        <v>52</v>
      </c>
      <c r="D909">
        <v>24</v>
      </c>
      <c r="E909">
        <v>9</v>
      </c>
      <c r="F909" s="2">
        <v>44755</v>
      </c>
      <c r="G909" s="2">
        <v>44602</v>
      </c>
      <c r="H909" t="s">
        <v>39</v>
      </c>
      <c r="I909" t="s">
        <v>40</v>
      </c>
      <c r="J909">
        <v>257</v>
      </c>
      <c r="K909">
        <v>107</v>
      </c>
      <c r="L909">
        <v>182</v>
      </c>
      <c r="M909">
        <v>97</v>
      </c>
      <c r="N909">
        <v>439</v>
      </c>
      <c r="O909">
        <v>204</v>
      </c>
      <c r="P909" t="s">
        <v>430</v>
      </c>
      <c r="Q909" t="s">
        <v>73</v>
      </c>
      <c r="R909" s="2">
        <v>44572</v>
      </c>
      <c r="S909" s="2">
        <v>44602</v>
      </c>
      <c r="T909">
        <v>41</v>
      </c>
      <c r="U909">
        <v>20</v>
      </c>
      <c r="V909">
        <v>1</v>
      </c>
      <c r="W909">
        <v>0</v>
      </c>
      <c r="X909">
        <v>2</v>
      </c>
      <c r="Y909">
        <v>2</v>
      </c>
      <c r="Z909">
        <v>3</v>
      </c>
      <c r="AA909">
        <v>2</v>
      </c>
      <c r="AB909" s="3">
        <v>16558</v>
      </c>
      <c r="AC909" s="3">
        <v>13241</v>
      </c>
      <c r="AD909" s="2">
        <v>44625</v>
      </c>
      <c r="AE909" t="s">
        <v>40</v>
      </c>
      <c r="AF909">
        <v>12</v>
      </c>
      <c r="AG909">
        <v>11</v>
      </c>
      <c r="AH909">
        <v>0</v>
      </c>
      <c r="AI909">
        <v>0</v>
      </c>
      <c r="AJ909" s="4">
        <v>1.6305555555555555</v>
      </c>
      <c r="AK909" s="5">
        <v>0.86944444444444446</v>
      </c>
    </row>
    <row r="910" spans="1:37" x14ac:dyDescent="0.25">
      <c r="A910" s="1">
        <v>40118</v>
      </c>
      <c r="B910" t="s">
        <v>67</v>
      </c>
      <c r="C910" t="s">
        <v>57</v>
      </c>
      <c r="D910">
        <v>9</v>
      </c>
      <c r="E910">
        <v>20</v>
      </c>
      <c r="F910" s="2">
        <v>44572</v>
      </c>
      <c r="G910" s="2">
        <v>44728</v>
      </c>
      <c r="H910" t="s">
        <v>40</v>
      </c>
      <c r="I910" t="s">
        <v>40</v>
      </c>
      <c r="J910">
        <v>74</v>
      </c>
      <c r="K910">
        <v>199</v>
      </c>
      <c r="L910">
        <v>117</v>
      </c>
      <c r="M910">
        <v>170</v>
      </c>
      <c r="N910">
        <v>191</v>
      </c>
      <c r="O910">
        <v>369</v>
      </c>
      <c r="P910" s="2">
        <v>44762</v>
      </c>
      <c r="Q910" t="s">
        <v>116</v>
      </c>
      <c r="R910" s="2">
        <v>44572</v>
      </c>
      <c r="S910" s="2">
        <v>44677</v>
      </c>
      <c r="T910">
        <v>29</v>
      </c>
      <c r="U910">
        <v>37</v>
      </c>
      <c r="V910">
        <v>3</v>
      </c>
      <c r="W910">
        <v>0</v>
      </c>
      <c r="X910">
        <v>2</v>
      </c>
      <c r="Y910">
        <v>1</v>
      </c>
      <c r="Z910">
        <v>5</v>
      </c>
      <c r="AA910">
        <v>1</v>
      </c>
      <c r="AB910" s="2">
        <v>44650</v>
      </c>
      <c r="AC910" s="3">
        <v>12905</v>
      </c>
      <c r="AD910" s="2">
        <v>44562</v>
      </c>
      <c r="AE910" s="2">
        <v>44599</v>
      </c>
      <c r="AF910">
        <v>13</v>
      </c>
      <c r="AG910">
        <v>14</v>
      </c>
      <c r="AH910">
        <v>0</v>
      </c>
      <c r="AI910">
        <v>2</v>
      </c>
      <c r="AJ910" s="5">
        <v>0.94097222222222221</v>
      </c>
      <c r="AK910" s="4">
        <v>1.5590277777777777</v>
      </c>
    </row>
    <row r="911" spans="1:37" x14ac:dyDescent="0.25">
      <c r="A911" s="1">
        <v>40118</v>
      </c>
      <c r="B911" t="s">
        <v>45</v>
      </c>
      <c r="C911" t="s">
        <v>102</v>
      </c>
      <c r="D911">
        <v>18</v>
      </c>
      <c r="E911">
        <v>26</v>
      </c>
      <c r="F911" s="2">
        <v>44726</v>
      </c>
      <c r="G911" s="2">
        <v>44755</v>
      </c>
      <c r="H911" t="s">
        <v>39</v>
      </c>
      <c r="I911" t="s">
        <v>39</v>
      </c>
      <c r="J911">
        <v>229</v>
      </c>
      <c r="K911">
        <v>249</v>
      </c>
      <c r="L911">
        <v>79</v>
      </c>
      <c r="M911">
        <v>113</v>
      </c>
      <c r="N911">
        <v>308</v>
      </c>
      <c r="O911">
        <v>362</v>
      </c>
      <c r="P911" t="s">
        <v>266</v>
      </c>
      <c r="Q911" t="s">
        <v>245</v>
      </c>
      <c r="R911" s="2">
        <v>44640</v>
      </c>
      <c r="S911" s="2">
        <v>44599</v>
      </c>
      <c r="T911">
        <v>22</v>
      </c>
      <c r="U911">
        <v>29</v>
      </c>
      <c r="V911">
        <v>2</v>
      </c>
      <c r="W911">
        <v>1</v>
      </c>
      <c r="X911">
        <v>0</v>
      </c>
      <c r="Y911">
        <v>0</v>
      </c>
      <c r="Z911">
        <v>2</v>
      </c>
      <c r="AA911">
        <v>1</v>
      </c>
      <c r="AB911" s="3">
        <v>19511</v>
      </c>
      <c r="AC911" s="3">
        <v>15827</v>
      </c>
      <c r="AD911" s="2">
        <v>44562</v>
      </c>
      <c r="AE911" s="2">
        <v>44623</v>
      </c>
      <c r="AF911">
        <v>13</v>
      </c>
      <c r="AG911">
        <v>12</v>
      </c>
      <c r="AH911">
        <v>0</v>
      </c>
      <c r="AI911">
        <v>1</v>
      </c>
      <c r="AJ911" s="4">
        <v>1.0520833333333333</v>
      </c>
      <c r="AK911" s="4">
        <v>1.4479166666666667</v>
      </c>
    </row>
    <row r="912" spans="1:37" x14ac:dyDescent="0.25">
      <c r="A912" s="1">
        <v>40118</v>
      </c>
      <c r="B912" t="s">
        <v>95</v>
      </c>
      <c r="C912" t="s">
        <v>81</v>
      </c>
      <c r="D912">
        <v>21</v>
      </c>
      <c r="E912">
        <v>17</v>
      </c>
      <c r="F912" s="2">
        <v>44632</v>
      </c>
      <c r="G912" s="2">
        <v>44728</v>
      </c>
      <c r="H912" s="2">
        <v>44562</v>
      </c>
      <c r="I912" t="s">
        <v>50</v>
      </c>
      <c r="J912">
        <v>212</v>
      </c>
      <c r="K912">
        <v>162</v>
      </c>
      <c r="L912">
        <v>150</v>
      </c>
      <c r="M912">
        <v>127</v>
      </c>
      <c r="N912">
        <v>362</v>
      </c>
      <c r="O912">
        <v>289</v>
      </c>
      <c r="P912" t="s">
        <v>77</v>
      </c>
      <c r="Q912" t="s">
        <v>267</v>
      </c>
      <c r="R912" t="s">
        <v>39</v>
      </c>
      <c r="S912" s="2">
        <v>44598</v>
      </c>
      <c r="T912">
        <v>26</v>
      </c>
      <c r="U912">
        <v>33</v>
      </c>
      <c r="V912">
        <v>0</v>
      </c>
      <c r="W912">
        <v>0</v>
      </c>
      <c r="X912">
        <v>1</v>
      </c>
      <c r="Y912">
        <v>1</v>
      </c>
      <c r="Z912">
        <v>1</v>
      </c>
      <c r="AA912">
        <v>1</v>
      </c>
      <c r="AB912" s="2">
        <v>44708</v>
      </c>
      <c r="AC912" s="3">
        <v>24685</v>
      </c>
      <c r="AD912" t="s">
        <v>80</v>
      </c>
      <c r="AE912" s="2">
        <v>44563</v>
      </c>
      <c r="AF912">
        <v>11</v>
      </c>
      <c r="AG912">
        <v>11</v>
      </c>
      <c r="AH912">
        <v>0</v>
      </c>
      <c r="AI912">
        <v>0</v>
      </c>
      <c r="AJ912" s="4">
        <v>1.1645833333333333</v>
      </c>
      <c r="AK912" s="4">
        <v>1.3354166666666665</v>
      </c>
    </row>
    <row r="913" spans="1:37" x14ac:dyDescent="0.25">
      <c r="A913" s="1">
        <v>40118</v>
      </c>
      <c r="B913" t="s">
        <v>134</v>
      </c>
      <c r="C913" t="s">
        <v>91</v>
      </c>
      <c r="D913">
        <v>16</v>
      </c>
      <c r="E913">
        <v>20</v>
      </c>
      <c r="F913" s="2">
        <v>44602</v>
      </c>
      <c r="G913" s="2">
        <v>44792</v>
      </c>
      <c r="H913" t="s">
        <v>39</v>
      </c>
      <c r="I913" s="2">
        <v>44562</v>
      </c>
      <c r="J913">
        <v>182</v>
      </c>
      <c r="K913">
        <v>349</v>
      </c>
      <c r="L913">
        <v>113</v>
      </c>
      <c r="M913">
        <v>61</v>
      </c>
      <c r="N913">
        <v>295</v>
      </c>
      <c r="O913">
        <v>410</v>
      </c>
      <c r="P913" t="s">
        <v>556</v>
      </c>
      <c r="Q913" t="s">
        <v>364</v>
      </c>
      <c r="R913" s="2">
        <v>44667</v>
      </c>
      <c r="S913" s="2">
        <v>44640</v>
      </c>
      <c r="T913">
        <v>18</v>
      </c>
      <c r="U913">
        <v>21</v>
      </c>
      <c r="V913">
        <v>1</v>
      </c>
      <c r="W913">
        <v>0</v>
      </c>
      <c r="X913">
        <v>1</v>
      </c>
      <c r="Y913">
        <v>0</v>
      </c>
      <c r="Z913">
        <v>2</v>
      </c>
      <c r="AA913">
        <v>0</v>
      </c>
      <c r="AB913" s="3">
        <v>18445</v>
      </c>
      <c r="AC913" s="3">
        <v>14001</v>
      </c>
      <c r="AD913" s="2">
        <v>44562</v>
      </c>
      <c r="AE913" s="2">
        <v>44566</v>
      </c>
      <c r="AF913">
        <v>12</v>
      </c>
      <c r="AG913">
        <v>14</v>
      </c>
      <c r="AH913">
        <v>0</v>
      </c>
      <c r="AI913">
        <v>0</v>
      </c>
      <c r="AJ913" s="4">
        <v>1.101388888888889</v>
      </c>
      <c r="AK913" s="4">
        <v>1.3986111111111112</v>
      </c>
    </row>
    <row r="914" spans="1:37" x14ac:dyDescent="0.25">
      <c r="A914" s="1">
        <v>40118</v>
      </c>
      <c r="B914" t="s">
        <v>82</v>
      </c>
      <c r="C914" t="s">
        <v>51</v>
      </c>
      <c r="D914">
        <v>10</v>
      </c>
      <c r="E914">
        <v>23</v>
      </c>
      <c r="F914" s="2">
        <v>44665</v>
      </c>
      <c r="G914" s="2">
        <v>44634</v>
      </c>
      <c r="H914" t="s">
        <v>40</v>
      </c>
      <c r="I914" s="2">
        <v>44563</v>
      </c>
      <c r="J914">
        <v>52</v>
      </c>
      <c r="K914">
        <v>251</v>
      </c>
      <c r="L914">
        <v>52</v>
      </c>
      <c r="M914">
        <v>127</v>
      </c>
      <c r="N914">
        <v>104</v>
      </c>
      <c r="O914">
        <v>378</v>
      </c>
      <c r="P914" s="2">
        <v>44917</v>
      </c>
      <c r="Q914" t="s">
        <v>168</v>
      </c>
      <c r="R914" s="3">
        <v>22068</v>
      </c>
      <c r="S914" s="2">
        <v>44606</v>
      </c>
      <c r="T914">
        <v>23</v>
      </c>
      <c r="U914">
        <v>40</v>
      </c>
      <c r="V914">
        <v>1</v>
      </c>
      <c r="W914">
        <v>1</v>
      </c>
      <c r="X914">
        <v>0</v>
      </c>
      <c r="Y914">
        <v>0</v>
      </c>
      <c r="Z914">
        <v>1</v>
      </c>
      <c r="AA914">
        <v>1</v>
      </c>
      <c r="AB914" s="2">
        <v>44676</v>
      </c>
      <c r="AC914" s="3">
        <v>14763</v>
      </c>
      <c r="AD914" s="2">
        <v>44562</v>
      </c>
      <c r="AE914" s="2">
        <v>44625</v>
      </c>
      <c r="AF914">
        <v>13</v>
      </c>
      <c r="AG914">
        <v>13</v>
      </c>
      <c r="AH914">
        <v>4</v>
      </c>
      <c r="AI914">
        <v>0</v>
      </c>
      <c r="AJ914" s="4">
        <v>1.0791666666666666</v>
      </c>
      <c r="AK914" s="4">
        <v>1.4208333333333334</v>
      </c>
    </row>
    <row r="915" spans="1:37" x14ac:dyDescent="0.25">
      <c r="A915" s="1">
        <v>40118</v>
      </c>
      <c r="B915" t="s">
        <v>38</v>
      </c>
      <c r="C915" t="s">
        <v>75</v>
      </c>
      <c r="D915">
        <v>21</v>
      </c>
      <c r="E915">
        <v>17</v>
      </c>
      <c r="F915" s="2">
        <v>44789</v>
      </c>
      <c r="G915" s="2">
        <v>44723</v>
      </c>
      <c r="H915" t="s">
        <v>50</v>
      </c>
      <c r="I915" t="s">
        <v>39</v>
      </c>
      <c r="J915">
        <v>215</v>
      </c>
      <c r="K915">
        <v>211</v>
      </c>
      <c r="L915">
        <v>141</v>
      </c>
      <c r="M915">
        <v>180</v>
      </c>
      <c r="N915">
        <v>356</v>
      </c>
      <c r="O915">
        <v>391</v>
      </c>
      <c r="P915" t="s">
        <v>342</v>
      </c>
      <c r="Q915" t="s">
        <v>246</v>
      </c>
      <c r="R915" s="2">
        <v>44599</v>
      </c>
      <c r="S915" s="3">
        <v>47150</v>
      </c>
      <c r="T915">
        <v>32</v>
      </c>
      <c r="U915">
        <v>24</v>
      </c>
      <c r="V915">
        <v>1</v>
      </c>
      <c r="W915">
        <v>2</v>
      </c>
      <c r="X915">
        <v>2</v>
      </c>
      <c r="Y915">
        <v>0</v>
      </c>
      <c r="Z915">
        <v>3</v>
      </c>
      <c r="AA915">
        <v>2</v>
      </c>
      <c r="AB915" s="2">
        <v>44676</v>
      </c>
      <c r="AC915" s="3">
        <v>16558</v>
      </c>
      <c r="AD915" s="2">
        <v>44595</v>
      </c>
      <c r="AE915" s="2">
        <v>44564</v>
      </c>
      <c r="AF915">
        <v>13</v>
      </c>
      <c r="AG915">
        <v>11</v>
      </c>
      <c r="AH915">
        <v>0</v>
      </c>
      <c r="AI915">
        <v>0</v>
      </c>
      <c r="AJ915" s="4">
        <v>1.48125</v>
      </c>
      <c r="AK915" s="4">
        <v>1.01875</v>
      </c>
    </row>
    <row r="916" spans="1:37" x14ac:dyDescent="0.25">
      <c r="A916" s="1">
        <v>40118</v>
      </c>
      <c r="B916" t="s">
        <v>96</v>
      </c>
      <c r="C916" t="s">
        <v>88</v>
      </c>
      <c r="D916">
        <v>17</v>
      </c>
      <c r="E916">
        <v>16</v>
      </c>
      <c r="F916" s="2">
        <v>44633</v>
      </c>
      <c r="G916" s="2">
        <v>44883</v>
      </c>
      <c r="H916" s="2">
        <v>44562</v>
      </c>
      <c r="I916" t="s">
        <v>39</v>
      </c>
      <c r="J916">
        <v>134</v>
      </c>
      <c r="K916">
        <v>167</v>
      </c>
      <c r="L916">
        <v>66</v>
      </c>
      <c r="M916">
        <v>125</v>
      </c>
      <c r="N916">
        <v>200</v>
      </c>
      <c r="O916">
        <v>292</v>
      </c>
      <c r="P916" t="s">
        <v>238</v>
      </c>
      <c r="Q916" t="s">
        <v>301</v>
      </c>
      <c r="R916" s="2">
        <v>44610</v>
      </c>
      <c r="S916" s="2">
        <v>44600</v>
      </c>
      <c r="T916">
        <v>19</v>
      </c>
      <c r="U916">
        <v>35</v>
      </c>
      <c r="V916">
        <v>1</v>
      </c>
      <c r="W916">
        <v>0</v>
      </c>
      <c r="X916">
        <v>0</v>
      </c>
      <c r="Y916">
        <v>0</v>
      </c>
      <c r="Z916">
        <v>1</v>
      </c>
      <c r="AA916">
        <v>0</v>
      </c>
      <c r="AB916" s="3">
        <v>12936</v>
      </c>
      <c r="AC916" s="3">
        <v>34547</v>
      </c>
      <c r="AD916" s="2">
        <v>44562</v>
      </c>
      <c r="AE916" s="2">
        <v>44564</v>
      </c>
      <c r="AF916">
        <v>11</v>
      </c>
      <c r="AG916">
        <v>11</v>
      </c>
      <c r="AH916">
        <v>0</v>
      </c>
      <c r="AI916">
        <v>1</v>
      </c>
      <c r="AJ916" s="4">
        <v>1.0993055555555555</v>
      </c>
      <c r="AK916" s="4">
        <v>1.4006944444444445</v>
      </c>
    </row>
    <row r="917" spans="1:37" x14ac:dyDescent="0.25">
      <c r="A917" s="1">
        <v>40118</v>
      </c>
      <c r="B917" t="s">
        <v>92</v>
      </c>
      <c r="C917" t="s">
        <v>76</v>
      </c>
      <c r="D917">
        <v>12</v>
      </c>
      <c r="E917">
        <v>20</v>
      </c>
      <c r="F917" s="2">
        <v>44663</v>
      </c>
      <c r="G917" s="2">
        <v>44788</v>
      </c>
      <c r="H917" t="s">
        <v>39</v>
      </c>
      <c r="I917" t="s">
        <v>39</v>
      </c>
      <c r="J917">
        <v>113</v>
      </c>
      <c r="K917">
        <v>125</v>
      </c>
      <c r="L917">
        <v>217</v>
      </c>
      <c r="M917">
        <v>305</v>
      </c>
      <c r="N917">
        <v>330</v>
      </c>
      <c r="O917">
        <v>430</v>
      </c>
      <c r="P917" t="s">
        <v>453</v>
      </c>
      <c r="Q917" t="s">
        <v>622</v>
      </c>
      <c r="R917" s="2">
        <v>44677</v>
      </c>
      <c r="S917" t="s">
        <v>39</v>
      </c>
      <c r="T917">
        <v>16</v>
      </c>
      <c r="U917">
        <v>49</v>
      </c>
      <c r="V917">
        <v>0</v>
      </c>
      <c r="W917">
        <v>0</v>
      </c>
      <c r="X917">
        <v>2</v>
      </c>
      <c r="Y917">
        <v>0</v>
      </c>
      <c r="Z917">
        <v>2</v>
      </c>
      <c r="AA917">
        <v>0</v>
      </c>
      <c r="AB917" s="2">
        <v>44619</v>
      </c>
      <c r="AC917" s="2">
        <v>44671</v>
      </c>
      <c r="AD917" s="2">
        <v>44562</v>
      </c>
      <c r="AE917" s="2">
        <v>44563</v>
      </c>
      <c r="AF917">
        <v>10</v>
      </c>
      <c r="AG917">
        <v>11</v>
      </c>
      <c r="AH917">
        <v>0</v>
      </c>
      <c r="AI917">
        <v>0</v>
      </c>
      <c r="AJ917" s="5">
        <v>0.84513888888888899</v>
      </c>
      <c r="AK917" s="4">
        <v>1.6548611111111111</v>
      </c>
    </row>
    <row r="918" spans="1:37" x14ac:dyDescent="0.25">
      <c r="A918" s="1">
        <v>40118</v>
      </c>
      <c r="B918" t="s">
        <v>56</v>
      </c>
      <c r="C918" t="s">
        <v>72</v>
      </c>
      <c r="D918">
        <v>19</v>
      </c>
      <c r="E918">
        <v>21</v>
      </c>
      <c r="F918" s="2">
        <v>44726</v>
      </c>
      <c r="G918" s="2">
        <v>44758</v>
      </c>
      <c r="H918" s="2">
        <v>44564</v>
      </c>
      <c r="I918" t="s">
        <v>40</v>
      </c>
      <c r="J918">
        <v>244</v>
      </c>
      <c r="K918">
        <v>261</v>
      </c>
      <c r="L918">
        <v>111</v>
      </c>
      <c r="M918">
        <v>90</v>
      </c>
      <c r="N918">
        <v>355</v>
      </c>
      <c r="O918">
        <v>351</v>
      </c>
      <c r="P918" t="s">
        <v>113</v>
      </c>
      <c r="Q918" t="s">
        <v>397</v>
      </c>
      <c r="R918" t="s">
        <v>39</v>
      </c>
      <c r="S918" s="2">
        <v>44741</v>
      </c>
      <c r="T918">
        <v>32</v>
      </c>
      <c r="U918">
        <v>19</v>
      </c>
      <c r="V918">
        <v>2</v>
      </c>
      <c r="W918">
        <v>0</v>
      </c>
      <c r="X918">
        <v>0</v>
      </c>
      <c r="Y918">
        <v>0</v>
      </c>
      <c r="Z918">
        <v>2</v>
      </c>
      <c r="AA918">
        <v>0</v>
      </c>
      <c r="AB918" s="2">
        <v>44649</v>
      </c>
      <c r="AC918" s="3">
        <v>16589</v>
      </c>
      <c r="AD918" s="2">
        <v>44656</v>
      </c>
      <c r="AE918" s="2">
        <v>44625</v>
      </c>
      <c r="AF918">
        <v>12</v>
      </c>
      <c r="AG918">
        <v>14</v>
      </c>
      <c r="AH918">
        <v>0</v>
      </c>
      <c r="AI918">
        <v>0</v>
      </c>
      <c r="AJ918" s="4">
        <v>1.1444444444444444</v>
      </c>
      <c r="AK918" s="4">
        <v>1.3555555555555554</v>
      </c>
    </row>
    <row r="919" spans="1:37" x14ac:dyDescent="0.25">
      <c r="A919" s="1">
        <v>40119</v>
      </c>
      <c r="B919" t="s">
        <v>71</v>
      </c>
      <c r="C919" t="s">
        <v>98</v>
      </c>
      <c r="D919">
        <v>21</v>
      </c>
      <c r="E919">
        <v>23</v>
      </c>
      <c r="F919" s="2">
        <v>44631</v>
      </c>
      <c r="G919" s="2">
        <v>44754</v>
      </c>
      <c r="H919" s="2">
        <v>44563</v>
      </c>
      <c r="I919" t="s">
        <v>39</v>
      </c>
      <c r="J919">
        <v>281</v>
      </c>
      <c r="K919">
        <v>291</v>
      </c>
      <c r="L919">
        <v>161</v>
      </c>
      <c r="M919">
        <v>146</v>
      </c>
      <c r="N919">
        <v>437</v>
      </c>
      <c r="O919">
        <v>437</v>
      </c>
      <c r="P919" t="s">
        <v>557</v>
      </c>
      <c r="Q919" t="s">
        <v>354</v>
      </c>
      <c r="R919" s="2">
        <v>44628</v>
      </c>
      <c r="S919" s="2">
        <v>44609</v>
      </c>
      <c r="T919">
        <v>24</v>
      </c>
      <c r="U919">
        <v>35</v>
      </c>
      <c r="V919">
        <v>0</v>
      </c>
      <c r="W919">
        <v>3</v>
      </c>
      <c r="X919">
        <v>3</v>
      </c>
      <c r="Y919">
        <v>1</v>
      </c>
      <c r="Z919">
        <v>3</v>
      </c>
      <c r="AA919">
        <v>4</v>
      </c>
      <c r="AB919" s="2">
        <v>44676</v>
      </c>
      <c r="AC919" s="3">
        <v>23924</v>
      </c>
      <c r="AD919" s="2">
        <v>44565</v>
      </c>
      <c r="AE919" s="2">
        <v>44624</v>
      </c>
      <c r="AF919">
        <v>13</v>
      </c>
      <c r="AG919">
        <v>12</v>
      </c>
      <c r="AH919">
        <v>2</v>
      </c>
      <c r="AI919">
        <v>2</v>
      </c>
      <c r="AJ919" s="4">
        <v>1.1152777777777778</v>
      </c>
      <c r="AK919" s="4">
        <v>1.3847222222222222</v>
      </c>
    </row>
    <row r="920" spans="1:37" x14ac:dyDescent="0.25">
      <c r="A920" s="1">
        <v>40125</v>
      </c>
      <c r="B920" t="s">
        <v>86</v>
      </c>
      <c r="C920" t="s">
        <v>71</v>
      </c>
      <c r="D920">
        <v>17</v>
      </c>
      <c r="E920">
        <v>18</v>
      </c>
      <c r="F920" s="2">
        <v>44820</v>
      </c>
      <c r="G920" s="2">
        <v>44662</v>
      </c>
      <c r="H920" s="2">
        <v>44564</v>
      </c>
      <c r="I920" t="s">
        <v>39</v>
      </c>
      <c r="J920">
        <v>176</v>
      </c>
      <c r="K920">
        <v>125</v>
      </c>
      <c r="L920">
        <v>136</v>
      </c>
      <c r="M920">
        <v>181</v>
      </c>
      <c r="N920">
        <v>312</v>
      </c>
      <c r="O920">
        <v>306</v>
      </c>
      <c r="P920" t="s">
        <v>250</v>
      </c>
      <c r="Q920" t="s">
        <v>440</v>
      </c>
      <c r="R920" s="3">
        <v>11810</v>
      </c>
      <c r="S920" s="2">
        <v>44630</v>
      </c>
      <c r="T920">
        <v>32</v>
      </c>
      <c r="U920">
        <v>27</v>
      </c>
      <c r="V920">
        <v>0</v>
      </c>
      <c r="W920">
        <v>0</v>
      </c>
      <c r="X920">
        <v>1</v>
      </c>
      <c r="Y920">
        <v>1</v>
      </c>
      <c r="Z920">
        <v>1</v>
      </c>
      <c r="AA920">
        <v>1</v>
      </c>
      <c r="AB920" s="3">
        <v>32417</v>
      </c>
      <c r="AC920" s="3">
        <v>19906</v>
      </c>
      <c r="AD920" s="2">
        <v>44594</v>
      </c>
      <c r="AE920" s="2">
        <v>44563</v>
      </c>
      <c r="AF920">
        <v>9</v>
      </c>
      <c r="AG920">
        <v>11</v>
      </c>
      <c r="AH920">
        <v>0</v>
      </c>
      <c r="AI920">
        <v>2</v>
      </c>
      <c r="AJ920" s="4">
        <v>1.3972222222222221</v>
      </c>
      <c r="AK920" s="4">
        <v>1.1027777777777776</v>
      </c>
    </row>
    <row r="921" spans="1:37" x14ac:dyDescent="0.25">
      <c r="A921" s="1">
        <v>40125</v>
      </c>
      <c r="B921" t="s">
        <v>85</v>
      </c>
      <c r="C921" t="s">
        <v>57</v>
      </c>
      <c r="D921">
        <v>27</v>
      </c>
      <c r="E921">
        <v>20</v>
      </c>
      <c r="F921" s="2">
        <v>44787</v>
      </c>
      <c r="G921" s="2">
        <v>44694</v>
      </c>
      <c r="H921" t="s">
        <v>39</v>
      </c>
      <c r="I921" t="s">
        <v>50</v>
      </c>
      <c r="J921">
        <v>256</v>
      </c>
      <c r="K921">
        <v>347</v>
      </c>
      <c r="L921">
        <v>182</v>
      </c>
      <c r="M921">
        <v>70</v>
      </c>
      <c r="N921">
        <v>438</v>
      </c>
      <c r="O921">
        <v>417</v>
      </c>
      <c r="P921" t="s">
        <v>204</v>
      </c>
      <c r="Q921" t="s">
        <v>129</v>
      </c>
      <c r="R921" s="2">
        <v>44566</v>
      </c>
      <c r="S921" s="2">
        <v>44673</v>
      </c>
      <c r="T921">
        <v>31</v>
      </c>
      <c r="U921">
        <v>12</v>
      </c>
      <c r="V921">
        <v>0</v>
      </c>
      <c r="W921">
        <v>0</v>
      </c>
      <c r="X921">
        <v>1</v>
      </c>
      <c r="Y921">
        <v>1</v>
      </c>
      <c r="Z921">
        <v>1</v>
      </c>
      <c r="AA921">
        <v>1</v>
      </c>
      <c r="AB921" s="2">
        <v>44607</v>
      </c>
      <c r="AC921" s="3">
        <v>32752</v>
      </c>
      <c r="AD921" s="2">
        <v>44687</v>
      </c>
      <c r="AE921" s="2">
        <v>44562</v>
      </c>
      <c r="AF921">
        <v>13</v>
      </c>
      <c r="AG921">
        <v>12</v>
      </c>
      <c r="AH921">
        <v>0</v>
      </c>
      <c r="AI921">
        <v>0</v>
      </c>
      <c r="AJ921" s="4">
        <v>1.3861111111111111</v>
      </c>
      <c r="AK921" s="4">
        <v>1.1138888888888889</v>
      </c>
    </row>
    <row r="922" spans="1:37" x14ac:dyDescent="0.25">
      <c r="A922" s="1">
        <v>40125</v>
      </c>
      <c r="B922" t="s">
        <v>88</v>
      </c>
      <c r="C922" t="s">
        <v>62</v>
      </c>
      <c r="D922">
        <v>16</v>
      </c>
      <c r="E922">
        <v>20</v>
      </c>
      <c r="F922" s="2">
        <v>44571</v>
      </c>
      <c r="G922" s="2">
        <v>44791</v>
      </c>
      <c r="H922" t="s">
        <v>40</v>
      </c>
      <c r="I922" t="s">
        <v>50</v>
      </c>
      <c r="J922">
        <v>160</v>
      </c>
      <c r="K922">
        <v>223</v>
      </c>
      <c r="L922">
        <v>55</v>
      </c>
      <c r="M922">
        <v>146</v>
      </c>
      <c r="N922">
        <v>215</v>
      </c>
      <c r="O922">
        <v>369</v>
      </c>
      <c r="P922" t="s">
        <v>270</v>
      </c>
      <c r="Q922" t="s">
        <v>59</v>
      </c>
      <c r="R922" s="3">
        <v>12875</v>
      </c>
      <c r="S922" s="2">
        <v>44562</v>
      </c>
      <c r="T922">
        <v>17</v>
      </c>
      <c r="U922">
        <v>39</v>
      </c>
      <c r="V922">
        <v>0</v>
      </c>
      <c r="W922">
        <v>1</v>
      </c>
      <c r="X922">
        <v>2</v>
      </c>
      <c r="Y922">
        <v>0</v>
      </c>
      <c r="Z922">
        <v>2</v>
      </c>
      <c r="AA922">
        <v>1</v>
      </c>
      <c r="AB922" s="3">
        <v>29403</v>
      </c>
      <c r="AC922" s="3">
        <v>14763</v>
      </c>
      <c r="AD922" s="2">
        <v>44562</v>
      </c>
      <c r="AE922" s="2">
        <v>44595</v>
      </c>
      <c r="AF922">
        <v>12</v>
      </c>
      <c r="AG922">
        <v>11</v>
      </c>
      <c r="AH922">
        <v>0</v>
      </c>
      <c r="AI922">
        <v>0</v>
      </c>
      <c r="AJ922" s="5">
        <v>0.83333333333333337</v>
      </c>
      <c r="AK922" s="4">
        <v>1.6666666666666667</v>
      </c>
    </row>
    <row r="923" spans="1:37" x14ac:dyDescent="0.25">
      <c r="A923" s="1">
        <v>40125</v>
      </c>
      <c r="B923" t="s">
        <v>103</v>
      </c>
      <c r="C923" t="s">
        <v>91</v>
      </c>
      <c r="D923">
        <v>22</v>
      </c>
      <c r="E923">
        <v>27</v>
      </c>
      <c r="F923" s="2">
        <v>44850</v>
      </c>
      <c r="G923" s="2">
        <v>44724</v>
      </c>
      <c r="H923" s="2">
        <v>44562</v>
      </c>
      <c r="I923" t="s">
        <v>40</v>
      </c>
      <c r="J923">
        <v>301</v>
      </c>
      <c r="K923">
        <v>306</v>
      </c>
      <c r="L923">
        <v>81</v>
      </c>
      <c r="M923">
        <v>72</v>
      </c>
      <c r="N923">
        <v>382</v>
      </c>
      <c r="O923">
        <v>378</v>
      </c>
      <c r="P923" t="s">
        <v>623</v>
      </c>
      <c r="Q923" t="s">
        <v>624</v>
      </c>
      <c r="R923" s="2">
        <v>44602</v>
      </c>
      <c r="S923" s="2">
        <v>44604</v>
      </c>
      <c r="T923">
        <v>26</v>
      </c>
      <c r="U923">
        <v>18</v>
      </c>
      <c r="V923">
        <v>1</v>
      </c>
      <c r="W923">
        <v>0</v>
      </c>
      <c r="X923">
        <v>2</v>
      </c>
      <c r="Y923">
        <v>2</v>
      </c>
      <c r="Z923">
        <v>3</v>
      </c>
      <c r="AA923">
        <v>2</v>
      </c>
      <c r="AB923" t="s">
        <v>553</v>
      </c>
      <c r="AC923" s="3">
        <v>14702</v>
      </c>
      <c r="AD923" s="2">
        <v>44595</v>
      </c>
      <c r="AE923" s="2">
        <v>44596</v>
      </c>
      <c r="AF923">
        <v>12</v>
      </c>
      <c r="AG923">
        <v>10</v>
      </c>
      <c r="AH923">
        <v>0</v>
      </c>
      <c r="AI923">
        <v>0</v>
      </c>
      <c r="AJ923" s="4">
        <v>1.4395833333333332</v>
      </c>
      <c r="AK923" s="4">
        <v>1.0604166666666666</v>
      </c>
    </row>
    <row r="924" spans="1:37" x14ac:dyDescent="0.25">
      <c r="A924" s="1">
        <v>40125</v>
      </c>
      <c r="B924" t="s">
        <v>82</v>
      </c>
      <c r="C924" t="s">
        <v>108</v>
      </c>
      <c r="D924">
        <v>21</v>
      </c>
      <c r="E924">
        <v>22</v>
      </c>
      <c r="F924" s="2">
        <v>44821</v>
      </c>
      <c r="G924" s="2">
        <v>44725</v>
      </c>
      <c r="H924" s="2">
        <v>44563</v>
      </c>
      <c r="I924" t="s">
        <v>39</v>
      </c>
      <c r="J924">
        <v>201</v>
      </c>
      <c r="K924">
        <v>323</v>
      </c>
      <c r="L924">
        <v>133</v>
      </c>
      <c r="M924">
        <v>109</v>
      </c>
      <c r="N924">
        <v>334</v>
      </c>
      <c r="O924">
        <v>432</v>
      </c>
      <c r="P924" t="s">
        <v>443</v>
      </c>
      <c r="Q924" t="s">
        <v>341</v>
      </c>
      <c r="R924" s="2">
        <v>44611</v>
      </c>
      <c r="S924" s="2">
        <v>44601</v>
      </c>
      <c r="T924">
        <v>31</v>
      </c>
      <c r="U924">
        <v>24</v>
      </c>
      <c r="V924">
        <v>0</v>
      </c>
      <c r="W924">
        <v>0</v>
      </c>
      <c r="X924">
        <v>0</v>
      </c>
      <c r="Y924">
        <v>1</v>
      </c>
      <c r="Z924">
        <v>0</v>
      </c>
      <c r="AA924">
        <v>1</v>
      </c>
      <c r="AB924" s="3">
        <v>12844</v>
      </c>
      <c r="AC924" s="3">
        <v>18019</v>
      </c>
      <c r="AD924" s="2">
        <v>44594</v>
      </c>
      <c r="AE924" s="2">
        <v>44597</v>
      </c>
      <c r="AF924">
        <v>10</v>
      </c>
      <c r="AG924">
        <v>11</v>
      </c>
      <c r="AH924">
        <v>0</v>
      </c>
      <c r="AI924">
        <v>0</v>
      </c>
      <c r="AJ924" s="4">
        <v>1.2965277777777777</v>
      </c>
      <c r="AK924" s="4">
        <v>1.2034722222222223</v>
      </c>
    </row>
    <row r="925" spans="1:37" x14ac:dyDescent="0.25">
      <c r="A925" s="1">
        <v>40125</v>
      </c>
      <c r="B925" t="s">
        <v>72</v>
      </c>
      <c r="C925" t="s">
        <v>99</v>
      </c>
      <c r="D925">
        <v>20</v>
      </c>
      <c r="E925">
        <v>17</v>
      </c>
      <c r="F925" s="2">
        <v>44695</v>
      </c>
      <c r="G925" s="2">
        <v>44632</v>
      </c>
      <c r="H925" t="s">
        <v>50</v>
      </c>
      <c r="I925" s="2">
        <v>44562</v>
      </c>
      <c r="J925">
        <v>234</v>
      </c>
      <c r="K925">
        <v>198</v>
      </c>
      <c r="L925">
        <v>170</v>
      </c>
      <c r="M925">
        <v>81</v>
      </c>
      <c r="N925">
        <v>404</v>
      </c>
      <c r="O925">
        <v>279</v>
      </c>
      <c r="P925" t="s">
        <v>491</v>
      </c>
      <c r="Q925" t="s">
        <v>361</v>
      </c>
      <c r="R925" s="3">
        <v>11841</v>
      </c>
      <c r="S925" s="2">
        <v>44568</v>
      </c>
      <c r="T925">
        <v>32</v>
      </c>
      <c r="U925">
        <v>25</v>
      </c>
      <c r="V925">
        <v>0</v>
      </c>
      <c r="W925">
        <v>0</v>
      </c>
      <c r="X925">
        <v>3</v>
      </c>
      <c r="Y925">
        <v>1</v>
      </c>
      <c r="Z925">
        <v>3</v>
      </c>
      <c r="AA925">
        <v>1</v>
      </c>
      <c r="AB925" s="3">
        <v>12905</v>
      </c>
      <c r="AC925" s="2">
        <v>44607</v>
      </c>
      <c r="AD925" s="2">
        <v>44594</v>
      </c>
      <c r="AE925" s="2">
        <v>44623</v>
      </c>
      <c r="AF925">
        <v>15</v>
      </c>
      <c r="AG925">
        <v>14</v>
      </c>
      <c r="AH925">
        <v>0</v>
      </c>
      <c r="AI925">
        <v>3</v>
      </c>
      <c r="AJ925" s="4">
        <v>1.4701388888888889</v>
      </c>
      <c r="AK925" s="4">
        <v>1.0298611111111111</v>
      </c>
    </row>
    <row r="926" spans="1:37" x14ac:dyDescent="0.25">
      <c r="A926" s="1">
        <v>40125</v>
      </c>
      <c r="B926" t="s">
        <v>66</v>
      </c>
      <c r="C926" t="s">
        <v>92</v>
      </c>
      <c r="D926">
        <v>14</v>
      </c>
      <c r="E926">
        <v>21</v>
      </c>
      <c r="F926" s="2">
        <v>44664</v>
      </c>
      <c r="G926" s="2">
        <v>44820</v>
      </c>
      <c r="H926" t="s">
        <v>39</v>
      </c>
      <c r="I926" t="s">
        <v>39</v>
      </c>
      <c r="J926">
        <v>241</v>
      </c>
      <c r="K926">
        <v>253</v>
      </c>
      <c r="L926">
        <v>60</v>
      </c>
      <c r="M926">
        <v>173</v>
      </c>
      <c r="N926">
        <v>301</v>
      </c>
      <c r="O926">
        <v>426</v>
      </c>
      <c r="P926" t="s">
        <v>234</v>
      </c>
      <c r="Q926" t="s">
        <v>84</v>
      </c>
      <c r="R926" s="2">
        <v>44641</v>
      </c>
      <c r="S926" s="2">
        <v>44572</v>
      </c>
      <c r="T926">
        <v>14</v>
      </c>
      <c r="U926">
        <v>41</v>
      </c>
      <c r="V926">
        <v>0</v>
      </c>
      <c r="W926">
        <v>1</v>
      </c>
      <c r="X926">
        <v>0</v>
      </c>
      <c r="Y926">
        <v>0</v>
      </c>
      <c r="Z926">
        <v>0</v>
      </c>
      <c r="AA926">
        <v>1</v>
      </c>
      <c r="AB926" s="2">
        <v>44571</v>
      </c>
      <c r="AC926" s="2">
        <v>44712</v>
      </c>
      <c r="AD926" s="2">
        <v>44563</v>
      </c>
      <c r="AE926" s="2">
        <v>44563</v>
      </c>
      <c r="AF926">
        <v>12</v>
      </c>
      <c r="AG926">
        <v>11</v>
      </c>
      <c r="AH926">
        <v>0</v>
      </c>
      <c r="AI926">
        <v>0</v>
      </c>
      <c r="AJ926" s="5">
        <v>0.99097222222222225</v>
      </c>
      <c r="AK926" s="4">
        <v>1.5090277777777779</v>
      </c>
    </row>
    <row r="927" spans="1:37" x14ac:dyDescent="0.25">
      <c r="A927" s="1">
        <v>40125</v>
      </c>
      <c r="B927" t="s">
        <v>89</v>
      </c>
      <c r="C927" t="s">
        <v>98</v>
      </c>
      <c r="D927">
        <v>21</v>
      </c>
      <c r="E927">
        <v>18</v>
      </c>
      <c r="F927" s="2">
        <v>44789</v>
      </c>
      <c r="G927" s="2">
        <v>44724</v>
      </c>
      <c r="H927" t="s">
        <v>50</v>
      </c>
      <c r="I927" t="s">
        <v>39</v>
      </c>
      <c r="J927">
        <v>189</v>
      </c>
      <c r="K927">
        <v>330</v>
      </c>
      <c r="L927">
        <v>182</v>
      </c>
      <c r="M927">
        <v>84</v>
      </c>
      <c r="N927">
        <v>371</v>
      </c>
      <c r="O927">
        <v>414</v>
      </c>
      <c r="P927" t="s">
        <v>116</v>
      </c>
      <c r="Q927" t="s">
        <v>338</v>
      </c>
      <c r="R927" s="2">
        <v>44604</v>
      </c>
      <c r="S927" s="3">
        <v>36526</v>
      </c>
      <c r="T927">
        <v>39</v>
      </c>
      <c r="U927">
        <v>23</v>
      </c>
      <c r="V927">
        <v>3</v>
      </c>
      <c r="W927">
        <v>1</v>
      </c>
      <c r="X927">
        <v>0</v>
      </c>
      <c r="Y927">
        <v>1</v>
      </c>
      <c r="Z927">
        <v>3</v>
      </c>
      <c r="AA927">
        <v>2</v>
      </c>
      <c r="AB927" s="3">
        <v>13667</v>
      </c>
      <c r="AC927" s="3">
        <v>20271</v>
      </c>
      <c r="AD927" s="2">
        <v>44565</v>
      </c>
      <c r="AE927" s="2">
        <v>44566</v>
      </c>
      <c r="AF927">
        <v>11</v>
      </c>
      <c r="AG927">
        <v>12</v>
      </c>
      <c r="AH927">
        <v>0</v>
      </c>
      <c r="AI927">
        <v>2</v>
      </c>
      <c r="AJ927" s="4">
        <v>1.3513888888888888</v>
      </c>
      <c r="AK927" s="4">
        <v>1.148611111111111</v>
      </c>
    </row>
    <row r="928" spans="1:37" x14ac:dyDescent="0.25">
      <c r="A928" s="1">
        <v>40125</v>
      </c>
      <c r="B928" t="s">
        <v>81</v>
      </c>
      <c r="C928" t="s">
        <v>45</v>
      </c>
      <c r="D928">
        <v>17</v>
      </c>
      <c r="E928">
        <v>25</v>
      </c>
      <c r="F928" s="2">
        <v>44728</v>
      </c>
      <c r="G928" s="2">
        <v>44757</v>
      </c>
      <c r="H928" t="s">
        <v>39</v>
      </c>
      <c r="I928" t="s">
        <v>40</v>
      </c>
      <c r="J928">
        <v>186</v>
      </c>
      <c r="K928">
        <v>342</v>
      </c>
      <c r="L928">
        <v>114</v>
      </c>
      <c r="M928">
        <v>55</v>
      </c>
      <c r="N928">
        <v>300</v>
      </c>
      <c r="O928">
        <v>397</v>
      </c>
      <c r="P928" t="s">
        <v>277</v>
      </c>
      <c r="Q928" t="s">
        <v>625</v>
      </c>
      <c r="R928" s="2">
        <v>44609</v>
      </c>
      <c r="S928" s="2">
        <v>44563</v>
      </c>
      <c r="T928">
        <v>21</v>
      </c>
      <c r="U928">
        <v>18</v>
      </c>
      <c r="V928">
        <v>0</v>
      </c>
      <c r="W928">
        <v>1</v>
      </c>
      <c r="X928">
        <v>5</v>
      </c>
      <c r="Y928">
        <v>1</v>
      </c>
      <c r="Z928">
        <v>5</v>
      </c>
      <c r="AA928">
        <v>2</v>
      </c>
      <c r="AB928" s="3">
        <v>28369</v>
      </c>
      <c r="AC928" s="3">
        <v>16589</v>
      </c>
      <c r="AD928" s="2">
        <v>44563</v>
      </c>
      <c r="AE928" s="2">
        <v>44598</v>
      </c>
      <c r="AF928">
        <v>13</v>
      </c>
      <c r="AG928">
        <v>13</v>
      </c>
      <c r="AH928">
        <v>0</v>
      </c>
      <c r="AI928">
        <v>2</v>
      </c>
      <c r="AJ928" s="4">
        <v>1.2208333333333334</v>
      </c>
      <c r="AK928" s="4">
        <v>1.2791666666666666</v>
      </c>
    </row>
    <row r="929" spans="1:37" x14ac:dyDescent="0.25">
      <c r="A929" s="1">
        <v>40125</v>
      </c>
      <c r="B929" t="s">
        <v>61</v>
      </c>
      <c r="C929" t="s">
        <v>38</v>
      </c>
      <c r="D929">
        <v>18</v>
      </c>
      <c r="E929">
        <v>19</v>
      </c>
      <c r="F929" s="2">
        <v>44630</v>
      </c>
      <c r="G929" s="2">
        <v>44695</v>
      </c>
      <c r="H929" t="s">
        <v>39</v>
      </c>
      <c r="I929" t="s">
        <v>40</v>
      </c>
      <c r="J929">
        <v>192</v>
      </c>
      <c r="K929">
        <v>188</v>
      </c>
      <c r="L929">
        <v>34</v>
      </c>
      <c r="M929">
        <v>116</v>
      </c>
      <c r="N929">
        <v>226</v>
      </c>
      <c r="O929">
        <v>304</v>
      </c>
      <c r="P929" t="s">
        <v>254</v>
      </c>
      <c r="Q929" t="s">
        <v>354</v>
      </c>
      <c r="R929" s="2">
        <v>44609</v>
      </c>
      <c r="S929" s="2">
        <v>44708</v>
      </c>
      <c r="T929">
        <v>15</v>
      </c>
      <c r="U929">
        <v>29</v>
      </c>
      <c r="V929">
        <v>0</v>
      </c>
      <c r="W929">
        <v>1</v>
      </c>
      <c r="X929">
        <v>2</v>
      </c>
      <c r="Y929">
        <v>0</v>
      </c>
      <c r="Z929">
        <v>2</v>
      </c>
      <c r="AA929">
        <v>1</v>
      </c>
      <c r="AB929" s="2">
        <v>44640</v>
      </c>
      <c r="AC929" t="s">
        <v>626</v>
      </c>
      <c r="AD929" s="2">
        <v>44623</v>
      </c>
      <c r="AE929" s="2">
        <v>44596</v>
      </c>
      <c r="AF929">
        <v>11</v>
      </c>
      <c r="AG929">
        <v>11</v>
      </c>
      <c r="AH929">
        <v>0</v>
      </c>
      <c r="AI929">
        <v>0</v>
      </c>
      <c r="AJ929" s="5">
        <v>0.92569444444444438</v>
      </c>
      <c r="AK929" s="4">
        <v>1.5743055555555554</v>
      </c>
    </row>
    <row r="930" spans="1:37" x14ac:dyDescent="0.25">
      <c r="A930" s="1">
        <v>40125</v>
      </c>
      <c r="B930" t="s">
        <v>76</v>
      </c>
      <c r="C930" t="s">
        <v>134</v>
      </c>
      <c r="D930">
        <v>14</v>
      </c>
      <c r="E930">
        <v>25</v>
      </c>
      <c r="F930" s="2">
        <v>44663</v>
      </c>
      <c r="G930" s="2">
        <v>44664</v>
      </c>
      <c r="H930" s="2">
        <v>44562</v>
      </c>
      <c r="I930" s="2">
        <v>44623</v>
      </c>
      <c r="J930">
        <v>163</v>
      </c>
      <c r="K930">
        <v>250</v>
      </c>
      <c r="L930">
        <v>152</v>
      </c>
      <c r="M930">
        <v>108</v>
      </c>
      <c r="N930">
        <v>315</v>
      </c>
      <c r="O930">
        <v>358</v>
      </c>
      <c r="P930" s="2">
        <v>44915</v>
      </c>
      <c r="Q930" t="s">
        <v>170</v>
      </c>
      <c r="R930" s="2">
        <v>44570</v>
      </c>
      <c r="S930" s="3">
        <v>13241</v>
      </c>
      <c r="T930">
        <v>34</v>
      </c>
      <c r="U930">
        <v>20</v>
      </c>
      <c r="V930">
        <v>0</v>
      </c>
      <c r="W930">
        <v>1</v>
      </c>
      <c r="X930">
        <v>0</v>
      </c>
      <c r="Y930">
        <v>3</v>
      </c>
      <c r="Z930">
        <v>0</v>
      </c>
      <c r="AA930">
        <v>4</v>
      </c>
      <c r="AB930" s="3">
        <v>21398</v>
      </c>
      <c r="AC930" s="2">
        <v>44706</v>
      </c>
      <c r="AD930" s="2">
        <v>44625</v>
      </c>
      <c r="AE930" s="2">
        <v>44625</v>
      </c>
      <c r="AF930">
        <v>12</v>
      </c>
      <c r="AG930">
        <v>12</v>
      </c>
      <c r="AH930">
        <v>2</v>
      </c>
      <c r="AI930">
        <v>0</v>
      </c>
      <c r="AJ930" s="4">
        <v>1.0902777777777779</v>
      </c>
      <c r="AK930" s="4">
        <v>1.4097222222222223</v>
      </c>
    </row>
    <row r="931" spans="1:37" x14ac:dyDescent="0.25">
      <c r="A931" s="1">
        <v>40125</v>
      </c>
      <c r="B931" t="s">
        <v>102</v>
      </c>
      <c r="C931" t="s">
        <v>75</v>
      </c>
      <c r="D931">
        <v>18</v>
      </c>
      <c r="E931">
        <v>17</v>
      </c>
      <c r="F931" s="2">
        <v>44757</v>
      </c>
      <c r="G931" s="2">
        <v>44663</v>
      </c>
      <c r="H931" t="s">
        <v>39</v>
      </c>
      <c r="I931" t="s">
        <v>40</v>
      </c>
      <c r="J931">
        <v>282</v>
      </c>
      <c r="K931">
        <v>209</v>
      </c>
      <c r="L931">
        <v>76</v>
      </c>
      <c r="M931">
        <v>88</v>
      </c>
      <c r="N931">
        <v>358</v>
      </c>
      <c r="O931">
        <v>297</v>
      </c>
      <c r="P931" t="s">
        <v>193</v>
      </c>
      <c r="Q931" t="s">
        <v>143</v>
      </c>
      <c r="R931" s="2">
        <v>44676</v>
      </c>
      <c r="S931" s="2">
        <v>44638</v>
      </c>
      <c r="T931">
        <v>23</v>
      </c>
      <c r="U931">
        <v>24</v>
      </c>
      <c r="V931">
        <v>0</v>
      </c>
      <c r="W931">
        <v>0</v>
      </c>
      <c r="X931">
        <v>1</v>
      </c>
      <c r="Y931">
        <v>2</v>
      </c>
      <c r="Z931">
        <v>1</v>
      </c>
      <c r="AA931">
        <v>2</v>
      </c>
      <c r="AB931" s="3">
        <v>25873</v>
      </c>
      <c r="AC931" s="3">
        <v>30164</v>
      </c>
      <c r="AD931" s="2">
        <v>44564</v>
      </c>
      <c r="AE931" s="2">
        <v>44563</v>
      </c>
      <c r="AF931">
        <v>12</v>
      </c>
      <c r="AG931">
        <v>10</v>
      </c>
      <c r="AH931">
        <v>0</v>
      </c>
      <c r="AI931">
        <v>0</v>
      </c>
      <c r="AJ931" s="4">
        <v>1.3222222222222222</v>
      </c>
      <c r="AK931" s="4">
        <v>1.1777777777777778</v>
      </c>
    </row>
    <row r="932" spans="1:37" x14ac:dyDescent="0.25">
      <c r="A932" s="1">
        <v>40126</v>
      </c>
      <c r="B932" t="s">
        <v>107</v>
      </c>
      <c r="C932" t="s">
        <v>96</v>
      </c>
      <c r="D932">
        <v>21</v>
      </c>
      <c r="E932">
        <v>12</v>
      </c>
      <c r="F932" s="2">
        <v>44754</v>
      </c>
      <c r="G932" s="2">
        <v>44695</v>
      </c>
      <c r="H932" t="s">
        <v>39</v>
      </c>
      <c r="I932" t="s">
        <v>39</v>
      </c>
      <c r="J932">
        <v>202</v>
      </c>
      <c r="K932">
        <v>215</v>
      </c>
      <c r="L932">
        <v>173</v>
      </c>
      <c r="M932">
        <v>27</v>
      </c>
      <c r="N932">
        <v>375</v>
      </c>
      <c r="O932">
        <v>242</v>
      </c>
      <c r="P932" t="s">
        <v>324</v>
      </c>
      <c r="Q932" t="s">
        <v>160</v>
      </c>
      <c r="R932" s="2">
        <v>44651</v>
      </c>
      <c r="S932" s="2">
        <v>44598</v>
      </c>
      <c r="T932">
        <v>29</v>
      </c>
      <c r="U932">
        <v>14</v>
      </c>
      <c r="V932">
        <v>1</v>
      </c>
      <c r="W932">
        <v>0</v>
      </c>
      <c r="X932">
        <v>1</v>
      </c>
      <c r="Y932">
        <v>3</v>
      </c>
      <c r="Z932">
        <v>2</v>
      </c>
      <c r="AA932">
        <v>3</v>
      </c>
      <c r="AB932" s="2">
        <v>44679</v>
      </c>
      <c r="AC932" s="2">
        <v>44645</v>
      </c>
      <c r="AD932" s="2">
        <v>44624</v>
      </c>
      <c r="AE932" t="s">
        <v>39</v>
      </c>
      <c r="AF932">
        <v>12</v>
      </c>
      <c r="AG932">
        <v>11</v>
      </c>
      <c r="AH932">
        <v>2</v>
      </c>
      <c r="AI932">
        <v>2</v>
      </c>
      <c r="AJ932" s="4">
        <v>1.3770833333333332</v>
      </c>
      <c r="AK932" s="4">
        <v>1.1229166666666666</v>
      </c>
    </row>
    <row r="933" spans="1:37" x14ac:dyDescent="0.25">
      <c r="A933" s="1">
        <v>40129</v>
      </c>
      <c r="B933" t="s">
        <v>57</v>
      </c>
      <c r="C933" t="s">
        <v>134</v>
      </c>
      <c r="D933">
        <v>19</v>
      </c>
      <c r="E933">
        <v>12</v>
      </c>
      <c r="F933" s="2">
        <v>44790</v>
      </c>
      <c r="G933" s="2">
        <v>44726</v>
      </c>
      <c r="H933" t="s">
        <v>39</v>
      </c>
      <c r="I933" t="s">
        <v>40</v>
      </c>
      <c r="J933">
        <v>307</v>
      </c>
      <c r="K933">
        <v>106</v>
      </c>
      <c r="L933">
        <v>43</v>
      </c>
      <c r="M933">
        <v>110</v>
      </c>
      <c r="N933">
        <v>350</v>
      </c>
      <c r="O933">
        <v>216</v>
      </c>
      <c r="P933" t="s">
        <v>627</v>
      </c>
      <c r="Q933" t="s">
        <v>419</v>
      </c>
      <c r="R933" t="s">
        <v>39</v>
      </c>
      <c r="S933" s="2">
        <v>44604</v>
      </c>
      <c r="T933">
        <v>21</v>
      </c>
      <c r="U933">
        <v>28</v>
      </c>
      <c r="V933">
        <v>0</v>
      </c>
      <c r="W933">
        <v>0</v>
      </c>
      <c r="X933">
        <v>5</v>
      </c>
      <c r="Y933">
        <v>1</v>
      </c>
      <c r="Z933">
        <v>5</v>
      </c>
      <c r="AA933">
        <v>1</v>
      </c>
      <c r="AB933" s="3">
        <v>27668</v>
      </c>
      <c r="AC933" s="3">
        <v>28369</v>
      </c>
      <c r="AD933" t="s">
        <v>50</v>
      </c>
      <c r="AE933" s="2">
        <v>44564</v>
      </c>
      <c r="AF933">
        <v>12</v>
      </c>
      <c r="AG933">
        <v>10</v>
      </c>
      <c r="AH933">
        <v>0</v>
      </c>
      <c r="AI933">
        <v>0</v>
      </c>
      <c r="AJ933" s="4">
        <v>1.1854166666666666</v>
      </c>
      <c r="AK933" s="4">
        <v>1.3145833333333334</v>
      </c>
    </row>
    <row r="934" spans="1:37" x14ac:dyDescent="0.25">
      <c r="A934" s="1">
        <v>40132</v>
      </c>
      <c r="B934" t="s">
        <v>52</v>
      </c>
      <c r="C934" t="s">
        <v>76</v>
      </c>
      <c r="D934">
        <v>14</v>
      </c>
      <c r="E934">
        <v>20</v>
      </c>
      <c r="F934" s="2">
        <v>44695</v>
      </c>
      <c r="G934" s="2">
        <v>44882</v>
      </c>
      <c r="H934" t="s">
        <v>40</v>
      </c>
      <c r="I934" t="s">
        <v>39</v>
      </c>
      <c r="J934">
        <v>207</v>
      </c>
      <c r="K934">
        <v>210</v>
      </c>
      <c r="L934">
        <v>89</v>
      </c>
      <c r="M934">
        <v>168</v>
      </c>
      <c r="N934">
        <v>296</v>
      </c>
      <c r="O934">
        <v>378</v>
      </c>
      <c r="P934" t="s">
        <v>245</v>
      </c>
      <c r="Q934" t="s">
        <v>474</v>
      </c>
      <c r="R934" s="2">
        <v>44603</v>
      </c>
      <c r="S934" t="s">
        <v>39</v>
      </c>
      <c r="T934">
        <v>20</v>
      </c>
      <c r="U934">
        <v>35</v>
      </c>
      <c r="V934">
        <v>0</v>
      </c>
      <c r="W934">
        <v>0</v>
      </c>
      <c r="X934">
        <v>2</v>
      </c>
      <c r="Y934">
        <v>1</v>
      </c>
      <c r="Z934">
        <v>2</v>
      </c>
      <c r="AA934">
        <v>1</v>
      </c>
      <c r="AB934" s="3">
        <v>24016</v>
      </c>
      <c r="AC934" s="3">
        <v>27607</v>
      </c>
      <c r="AD934" s="2">
        <v>44563</v>
      </c>
      <c r="AE934" s="2">
        <v>44594</v>
      </c>
      <c r="AF934">
        <v>12</v>
      </c>
      <c r="AG934">
        <v>11</v>
      </c>
      <c r="AH934">
        <v>0</v>
      </c>
      <c r="AI934">
        <v>4</v>
      </c>
      <c r="AJ934" s="4">
        <v>1.1944444444444444</v>
      </c>
      <c r="AK934" s="4">
        <v>1.3055555555555556</v>
      </c>
    </row>
    <row r="935" spans="1:37" x14ac:dyDescent="0.25">
      <c r="A935" s="1">
        <v>40132</v>
      </c>
      <c r="B935" t="s">
        <v>98</v>
      </c>
      <c r="C935" t="s">
        <v>95</v>
      </c>
      <c r="D935">
        <v>19</v>
      </c>
      <c r="E935">
        <v>23</v>
      </c>
      <c r="F935" s="2">
        <v>44722</v>
      </c>
      <c r="G935" s="2">
        <v>44694</v>
      </c>
      <c r="H935" t="s">
        <v>40</v>
      </c>
      <c r="I935" s="2">
        <v>44564</v>
      </c>
      <c r="J935">
        <v>217</v>
      </c>
      <c r="K935">
        <v>293</v>
      </c>
      <c r="L935">
        <v>203</v>
      </c>
      <c r="M935">
        <v>141</v>
      </c>
      <c r="N935">
        <v>420</v>
      </c>
      <c r="O935">
        <v>434</v>
      </c>
      <c r="P935" t="s">
        <v>307</v>
      </c>
      <c r="Q935" t="s">
        <v>145</v>
      </c>
      <c r="R935" s="2">
        <v>44567</v>
      </c>
      <c r="S935" s="2">
        <v>44597</v>
      </c>
      <c r="T935">
        <v>29</v>
      </c>
      <c r="U935">
        <v>29</v>
      </c>
      <c r="V935">
        <v>1</v>
      </c>
      <c r="W935">
        <v>0</v>
      </c>
      <c r="X935">
        <v>2</v>
      </c>
      <c r="Y935">
        <v>1</v>
      </c>
      <c r="Z935">
        <v>3</v>
      </c>
      <c r="AA935">
        <v>1</v>
      </c>
      <c r="AB935" s="3">
        <v>14763</v>
      </c>
      <c r="AC935" s="2">
        <v>44671</v>
      </c>
      <c r="AD935" s="2">
        <v>44596</v>
      </c>
      <c r="AE935" s="2">
        <v>44596</v>
      </c>
      <c r="AF935">
        <v>12</v>
      </c>
      <c r="AG935">
        <v>11</v>
      </c>
      <c r="AH935">
        <v>1</v>
      </c>
      <c r="AI935">
        <v>0</v>
      </c>
      <c r="AJ935" s="4">
        <v>1.1652777777777776</v>
      </c>
      <c r="AK935" s="4">
        <v>1.3347222222222221</v>
      </c>
    </row>
    <row r="936" spans="1:37" x14ac:dyDescent="0.25">
      <c r="A936" s="1">
        <v>40132</v>
      </c>
      <c r="B936" t="s">
        <v>99</v>
      </c>
      <c r="C936" t="s">
        <v>82</v>
      </c>
      <c r="D936">
        <v>16</v>
      </c>
      <c r="E936">
        <v>23</v>
      </c>
      <c r="F936" s="2">
        <v>44664</v>
      </c>
      <c r="G936" s="2">
        <v>44695</v>
      </c>
      <c r="H936" t="s">
        <v>40</v>
      </c>
      <c r="I936" t="s">
        <v>39</v>
      </c>
      <c r="J936">
        <v>180</v>
      </c>
      <c r="K936">
        <v>175</v>
      </c>
      <c r="L936">
        <v>121</v>
      </c>
      <c r="M936">
        <v>199</v>
      </c>
      <c r="N936">
        <v>301</v>
      </c>
      <c r="O936">
        <v>374</v>
      </c>
      <c r="P936" t="s">
        <v>58</v>
      </c>
      <c r="Q936" t="s">
        <v>506</v>
      </c>
      <c r="R936" s="2">
        <v>44667</v>
      </c>
      <c r="S936" t="s">
        <v>39</v>
      </c>
      <c r="T936">
        <v>30</v>
      </c>
      <c r="U936">
        <v>36</v>
      </c>
      <c r="V936">
        <v>1</v>
      </c>
      <c r="W936">
        <v>1</v>
      </c>
      <c r="X936">
        <v>1</v>
      </c>
      <c r="Y936">
        <v>1</v>
      </c>
      <c r="Z936">
        <v>2</v>
      </c>
      <c r="AA936">
        <v>2</v>
      </c>
      <c r="AB936" s="3">
        <v>28369</v>
      </c>
      <c r="AC936" s="2">
        <v>44650</v>
      </c>
      <c r="AD936" s="2">
        <v>44562</v>
      </c>
      <c r="AE936" s="2">
        <v>44596</v>
      </c>
      <c r="AF936">
        <v>14</v>
      </c>
      <c r="AG936">
        <v>15</v>
      </c>
      <c r="AH936">
        <v>0</v>
      </c>
      <c r="AI936">
        <v>0</v>
      </c>
      <c r="AJ936" s="4">
        <v>1.1986111111111111</v>
      </c>
      <c r="AK936" s="4">
        <v>1.3013888888888889</v>
      </c>
    </row>
    <row r="937" spans="1:37" x14ac:dyDescent="0.25">
      <c r="A937" s="1">
        <v>40132</v>
      </c>
      <c r="B937" t="s">
        <v>81</v>
      </c>
      <c r="C937" t="s">
        <v>56</v>
      </c>
      <c r="D937">
        <v>19</v>
      </c>
      <c r="E937">
        <v>19</v>
      </c>
      <c r="F937" s="2">
        <v>44729</v>
      </c>
      <c r="G937" s="2">
        <v>44631</v>
      </c>
      <c r="H937" t="s">
        <v>50</v>
      </c>
      <c r="I937" t="s">
        <v>40</v>
      </c>
      <c r="J937">
        <v>204</v>
      </c>
      <c r="K937">
        <v>340</v>
      </c>
      <c r="L937">
        <v>93</v>
      </c>
      <c r="M937">
        <v>152</v>
      </c>
      <c r="N937">
        <v>297</v>
      </c>
      <c r="O937">
        <v>492</v>
      </c>
      <c r="P937" t="s">
        <v>252</v>
      </c>
      <c r="Q937" t="s">
        <v>216</v>
      </c>
      <c r="R937" s="2">
        <v>44640</v>
      </c>
      <c r="S937" s="2">
        <v>44565</v>
      </c>
      <c r="T937">
        <v>22</v>
      </c>
      <c r="U937">
        <v>31</v>
      </c>
      <c r="V937">
        <v>1</v>
      </c>
      <c r="W937">
        <v>2</v>
      </c>
      <c r="X937">
        <v>0</v>
      </c>
      <c r="Y937">
        <v>0</v>
      </c>
      <c r="Z937">
        <v>1</v>
      </c>
      <c r="AA937">
        <v>2</v>
      </c>
      <c r="AB937" s="3">
        <v>14702</v>
      </c>
      <c r="AC937" t="s">
        <v>628</v>
      </c>
      <c r="AD937" s="2">
        <v>44562</v>
      </c>
      <c r="AE937" s="2">
        <v>44598</v>
      </c>
      <c r="AF937">
        <v>13</v>
      </c>
      <c r="AG937">
        <v>14</v>
      </c>
      <c r="AH937">
        <v>0</v>
      </c>
      <c r="AI937">
        <v>0</v>
      </c>
      <c r="AJ937" s="4">
        <v>1.2340277777777777</v>
      </c>
      <c r="AK937" s="4">
        <v>1.2659722222222223</v>
      </c>
    </row>
    <row r="938" spans="1:37" x14ac:dyDescent="0.25">
      <c r="A938" s="1">
        <v>40132</v>
      </c>
      <c r="B938" t="s">
        <v>92</v>
      </c>
      <c r="C938" t="s">
        <v>51</v>
      </c>
      <c r="D938">
        <v>18</v>
      </c>
      <c r="E938">
        <v>19</v>
      </c>
      <c r="F938" s="2">
        <v>44755</v>
      </c>
      <c r="G938" s="2">
        <v>44755</v>
      </c>
      <c r="H938" s="2">
        <v>44562</v>
      </c>
      <c r="I938" s="2">
        <v>44562</v>
      </c>
      <c r="J938">
        <v>208</v>
      </c>
      <c r="K938">
        <v>212</v>
      </c>
      <c r="L938">
        <v>139</v>
      </c>
      <c r="M938">
        <v>110</v>
      </c>
      <c r="N938">
        <v>347</v>
      </c>
      <c r="O938">
        <v>322</v>
      </c>
      <c r="P938" t="s">
        <v>41</v>
      </c>
      <c r="Q938" t="s">
        <v>141</v>
      </c>
      <c r="R938" s="2">
        <v>44605</v>
      </c>
      <c r="S938" t="s">
        <v>39</v>
      </c>
      <c r="T938">
        <v>32</v>
      </c>
      <c r="U938">
        <v>29</v>
      </c>
      <c r="V938">
        <v>1</v>
      </c>
      <c r="W938">
        <v>1</v>
      </c>
      <c r="X938">
        <v>0</v>
      </c>
      <c r="Y938">
        <v>2</v>
      </c>
      <c r="Z938">
        <v>1</v>
      </c>
      <c r="AA938">
        <v>3</v>
      </c>
      <c r="AB938" s="3">
        <v>14732</v>
      </c>
      <c r="AC938" s="2">
        <v>44677</v>
      </c>
      <c r="AD938" s="2">
        <v>44564</v>
      </c>
      <c r="AE938" s="2">
        <v>44597</v>
      </c>
      <c r="AF938">
        <v>12</v>
      </c>
      <c r="AG938">
        <v>10</v>
      </c>
      <c r="AH938">
        <v>0</v>
      </c>
      <c r="AI938">
        <v>0</v>
      </c>
      <c r="AJ938" s="4">
        <v>1.2965277777777777</v>
      </c>
      <c r="AK938" s="4">
        <v>1.2034722222222223</v>
      </c>
    </row>
    <row r="939" spans="1:37" x14ac:dyDescent="0.25">
      <c r="A939" s="1">
        <v>40132</v>
      </c>
      <c r="B939" t="s">
        <v>62</v>
      </c>
      <c r="C939" t="s">
        <v>107</v>
      </c>
      <c r="D939">
        <v>14</v>
      </c>
      <c r="E939">
        <v>16</v>
      </c>
      <c r="F939" s="2">
        <v>44665</v>
      </c>
      <c r="G939" s="2">
        <v>44635</v>
      </c>
      <c r="H939" t="s">
        <v>39</v>
      </c>
      <c r="I939" s="2">
        <v>44563</v>
      </c>
      <c r="J939">
        <v>157</v>
      </c>
      <c r="K939">
        <v>146</v>
      </c>
      <c r="L939">
        <v>61</v>
      </c>
      <c r="M939">
        <v>80</v>
      </c>
      <c r="N939">
        <v>218</v>
      </c>
      <c r="O939">
        <v>226</v>
      </c>
      <c r="P939" t="s">
        <v>161</v>
      </c>
      <c r="Q939" t="s">
        <v>217</v>
      </c>
      <c r="R939" s="2">
        <v>44613</v>
      </c>
      <c r="S939" s="2">
        <v>44679</v>
      </c>
      <c r="T939">
        <v>29</v>
      </c>
      <c r="U939">
        <v>18</v>
      </c>
      <c r="V939">
        <v>0</v>
      </c>
      <c r="W939">
        <v>0</v>
      </c>
      <c r="X939">
        <v>0</v>
      </c>
      <c r="Y939">
        <v>1</v>
      </c>
      <c r="Z939">
        <v>0</v>
      </c>
      <c r="AA939">
        <v>1</v>
      </c>
      <c r="AB939" s="3">
        <v>31959</v>
      </c>
      <c r="AC939" s="3">
        <v>18384</v>
      </c>
      <c r="AD939" s="2">
        <v>44565</v>
      </c>
      <c r="AE939" t="s">
        <v>106</v>
      </c>
      <c r="AF939">
        <v>12</v>
      </c>
      <c r="AG939">
        <v>11</v>
      </c>
      <c r="AH939">
        <v>1</v>
      </c>
      <c r="AI939">
        <v>0</v>
      </c>
      <c r="AJ939" s="4">
        <v>1.2138888888888888</v>
      </c>
      <c r="AK939" s="4">
        <v>1.2861111111111112</v>
      </c>
    </row>
    <row r="940" spans="1:37" x14ac:dyDescent="0.25">
      <c r="A940" s="1">
        <v>40132</v>
      </c>
      <c r="B940" t="s">
        <v>96</v>
      </c>
      <c r="C940" t="s">
        <v>86</v>
      </c>
      <c r="D940">
        <v>14</v>
      </c>
      <c r="E940">
        <v>22</v>
      </c>
      <c r="F940" s="2">
        <v>44693</v>
      </c>
      <c r="G940" s="2">
        <v>44789</v>
      </c>
      <c r="H940" t="s">
        <v>50</v>
      </c>
      <c r="I940" s="2">
        <v>44563</v>
      </c>
      <c r="J940">
        <v>185</v>
      </c>
      <c r="K940">
        <v>214</v>
      </c>
      <c r="L940">
        <v>120</v>
      </c>
      <c r="M940">
        <v>174</v>
      </c>
      <c r="N940">
        <v>305</v>
      </c>
      <c r="O940">
        <v>388</v>
      </c>
      <c r="P940" t="s">
        <v>361</v>
      </c>
      <c r="Q940" t="s">
        <v>84</v>
      </c>
      <c r="R940" s="2">
        <v>44641</v>
      </c>
      <c r="S940" s="2">
        <v>44634</v>
      </c>
      <c r="T940">
        <v>22</v>
      </c>
      <c r="U940">
        <v>40</v>
      </c>
      <c r="V940">
        <v>1</v>
      </c>
      <c r="W940">
        <v>0</v>
      </c>
      <c r="X940">
        <v>1</v>
      </c>
      <c r="Y940">
        <v>0</v>
      </c>
      <c r="Z940">
        <v>2</v>
      </c>
      <c r="AA940">
        <v>0</v>
      </c>
      <c r="AB940" s="3">
        <v>16528</v>
      </c>
      <c r="AC940" s="2">
        <v>44611</v>
      </c>
      <c r="AD940" t="s">
        <v>40</v>
      </c>
      <c r="AE940" s="2">
        <v>44596</v>
      </c>
      <c r="AF940">
        <v>12</v>
      </c>
      <c r="AG940">
        <v>10</v>
      </c>
      <c r="AH940">
        <v>0</v>
      </c>
      <c r="AI940">
        <v>0</v>
      </c>
      <c r="AJ940" s="4">
        <v>1.0118055555555556</v>
      </c>
      <c r="AK940" s="4">
        <v>1.4881944444444446</v>
      </c>
    </row>
    <row r="941" spans="1:37" x14ac:dyDescent="0.25">
      <c r="A941" s="1">
        <v>40132</v>
      </c>
      <c r="B941" t="s">
        <v>71</v>
      </c>
      <c r="C941" t="s">
        <v>89</v>
      </c>
      <c r="D941">
        <v>22</v>
      </c>
      <c r="E941">
        <v>19</v>
      </c>
      <c r="F941" s="2">
        <v>44726</v>
      </c>
      <c r="G941" s="2">
        <v>44755</v>
      </c>
      <c r="H941" s="2">
        <v>44563</v>
      </c>
      <c r="I941" t="s">
        <v>40</v>
      </c>
      <c r="J941">
        <v>224</v>
      </c>
      <c r="K941">
        <v>195</v>
      </c>
      <c r="L941">
        <v>176</v>
      </c>
      <c r="M941">
        <v>185</v>
      </c>
      <c r="N941">
        <v>400</v>
      </c>
      <c r="O941">
        <v>380</v>
      </c>
      <c r="P941" t="s">
        <v>347</v>
      </c>
      <c r="Q941" t="s">
        <v>265</v>
      </c>
      <c r="R941" t="s">
        <v>39</v>
      </c>
      <c r="S941" t="s">
        <v>39</v>
      </c>
      <c r="T941">
        <v>29</v>
      </c>
      <c r="U941">
        <v>34</v>
      </c>
      <c r="V941">
        <v>0</v>
      </c>
      <c r="W941">
        <v>0</v>
      </c>
      <c r="X941">
        <v>2</v>
      </c>
      <c r="Y941">
        <v>0</v>
      </c>
      <c r="Z941">
        <v>2</v>
      </c>
      <c r="AA941">
        <v>0</v>
      </c>
      <c r="AB941" s="2">
        <v>44677</v>
      </c>
      <c r="AC941" s="3">
        <v>17654</v>
      </c>
      <c r="AD941" s="2">
        <v>44597</v>
      </c>
      <c r="AE941" s="2">
        <v>44623</v>
      </c>
      <c r="AF941">
        <v>10</v>
      </c>
      <c r="AG941">
        <v>11</v>
      </c>
      <c r="AH941">
        <v>0</v>
      </c>
      <c r="AI941">
        <v>0</v>
      </c>
      <c r="AJ941" s="4">
        <v>1.3270833333333334</v>
      </c>
      <c r="AK941" s="4">
        <v>1.1729166666666666</v>
      </c>
    </row>
    <row r="942" spans="1:37" x14ac:dyDescent="0.25">
      <c r="A942" s="1">
        <v>40132</v>
      </c>
      <c r="B942" t="s">
        <v>66</v>
      </c>
      <c r="C942" t="s">
        <v>46</v>
      </c>
      <c r="D942">
        <v>14</v>
      </c>
      <c r="E942">
        <v>11</v>
      </c>
      <c r="F942" s="2">
        <v>44576</v>
      </c>
      <c r="G942" s="2">
        <v>44608</v>
      </c>
      <c r="H942" s="2">
        <v>44563</v>
      </c>
      <c r="I942" t="s">
        <v>39</v>
      </c>
      <c r="J942">
        <v>206</v>
      </c>
      <c r="K942">
        <v>90</v>
      </c>
      <c r="L942">
        <v>112</v>
      </c>
      <c r="M942">
        <v>182</v>
      </c>
      <c r="N942">
        <v>318</v>
      </c>
      <c r="O942">
        <v>272</v>
      </c>
      <c r="P942" t="s">
        <v>282</v>
      </c>
      <c r="Q942" t="s">
        <v>513</v>
      </c>
      <c r="R942" s="2">
        <v>44602</v>
      </c>
      <c r="S942" s="2">
        <v>44615</v>
      </c>
      <c r="T942">
        <v>31</v>
      </c>
      <c r="U942">
        <v>30</v>
      </c>
      <c r="V942">
        <v>2</v>
      </c>
      <c r="W942">
        <v>0</v>
      </c>
      <c r="X942">
        <v>1</v>
      </c>
      <c r="Y942">
        <v>2</v>
      </c>
      <c r="Z942">
        <v>3</v>
      </c>
      <c r="AA942">
        <v>2</v>
      </c>
      <c r="AB942" s="3">
        <v>12905</v>
      </c>
      <c r="AC942" s="3">
        <v>32417</v>
      </c>
      <c r="AD942" t="s">
        <v>80</v>
      </c>
      <c r="AE942" s="2">
        <v>44562</v>
      </c>
      <c r="AF942">
        <v>16</v>
      </c>
      <c r="AG942">
        <v>15</v>
      </c>
      <c r="AH942">
        <v>0</v>
      </c>
      <c r="AI942">
        <v>0</v>
      </c>
      <c r="AJ942" s="4">
        <v>1.2041666666666666</v>
      </c>
      <c r="AK942" s="4">
        <v>1.2958333333333334</v>
      </c>
    </row>
    <row r="943" spans="1:37" x14ac:dyDescent="0.25">
      <c r="A943" s="1">
        <v>40132</v>
      </c>
      <c r="B943" t="s">
        <v>102</v>
      </c>
      <c r="C943" t="s">
        <v>72</v>
      </c>
      <c r="D943">
        <v>17</v>
      </c>
      <c r="E943">
        <v>20</v>
      </c>
      <c r="F943" s="2">
        <v>44632</v>
      </c>
      <c r="G943" s="2">
        <v>44757</v>
      </c>
      <c r="H943" s="2">
        <v>44594</v>
      </c>
      <c r="I943" t="s">
        <v>39</v>
      </c>
      <c r="J943">
        <v>217</v>
      </c>
      <c r="K943">
        <v>178</v>
      </c>
      <c r="L943">
        <v>61</v>
      </c>
      <c r="M943">
        <v>105</v>
      </c>
      <c r="N943">
        <v>278</v>
      </c>
      <c r="O943">
        <v>283</v>
      </c>
      <c r="P943" t="s">
        <v>191</v>
      </c>
      <c r="Q943" t="s">
        <v>74</v>
      </c>
      <c r="R943" s="3">
        <v>12540</v>
      </c>
      <c r="S943" s="2">
        <v>44662</v>
      </c>
      <c r="T943">
        <v>14</v>
      </c>
      <c r="U943">
        <v>28</v>
      </c>
      <c r="V943">
        <v>2</v>
      </c>
      <c r="W943">
        <v>0</v>
      </c>
      <c r="X943">
        <v>1</v>
      </c>
      <c r="Y943">
        <v>0</v>
      </c>
      <c r="Z943">
        <v>3</v>
      </c>
      <c r="AA943">
        <v>0</v>
      </c>
      <c r="AB943" s="3">
        <v>24746</v>
      </c>
      <c r="AC943" t="s">
        <v>152</v>
      </c>
      <c r="AD943" s="2">
        <v>44564</v>
      </c>
      <c r="AE943" s="2">
        <v>44594</v>
      </c>
      <c r="AF943">
        <v>11</v>
      </c>
      <c r="AG943">
        <v>13</v>
      </c>
      <c r="AH943">
        <v>0</v>
      </c>
      <c r="AI943">
        <v>0</v>
      </c>
      <c r="AJ943" s="4">
        <v>1.0013888888888889</v>
      </c>
      <c r="AK943" s="4">
        <v>1.4986111111111111</v>
      </c>
    </row>
    <row r="944" spans="1:37" x14ac:dyDescent="0.25">
      <c r="A944" s="1">
        <v>40132</v>
      </c>
      <c r="B944" t="s">
        <v>45</v>
      </c>
      <c r="C944" t="s">
        <v>85</v>
      </c>
      <c r="D944">
        <v>29</v>
      </c>
      <c r="E944">
        <v>22</v>
      </c>
      <c r="F944" s="2">
        <v>44727</v>
      </c>
      <c r="G944" s="2">
        <v>44604</v>
      </c>
      <c r="H944" t="s">
        <v>39</v>
      </c>
      <c r="I944" s="2">
        <v>44563</v>
      </c>
      <c r="J944">
        <v>308</v>
      </c>
      <c r="K944">
        <v>340</v>
      </c>
      <c r="L944">
        <v>164</v>
      </c>
      <c r="M944">
        <v>122</v>
      </c>
      <c r="N944">
        <v>472</v>
      </c>
      <c r="O944">
        <v>462</v>
      </c>
      <c r="P944" t="s">
        <v>629</v>
      </c>
      <c r="Q944" t="s">
        <v>294</v>
      </c>
      <c r="R944" s="2">
        <v>44674</v>
      </c>
      <c r="S944" t="s">
        <v>39</v>
      </c>
      <c r="T944">
        <v>24</v>
      </c>
      <c r="U944">
        <v>30</v>
      </c>
      <c r="V944">
        <v>0</v>
      </c>
      <c r="W944">
        <v>0</v>
      </c>
      <c r="X944">
        <v>2</v>
      </c>
      <c r="Y944">
        <v>0</v>
      </c>
      <c r="Z944">
        <v>2</v>
      </c>
      <c r="AA944">
        <v>0</v>
      </c>
      <c r="AB944" t="s">
        <v>630</v>
      </c>
      <c r="AC944" t="s">
        <v>631</v>
      </c>
      <c r="AD944" s="2">
        <v>44565</v>
      </c>
      <c r="AE944" s="2">
        <v>44625</v>
      </c>
      <c r="AF944">
        <v>14</v>
      </c>
      <c r="AG944">
        <v>15</v>
      </c>
      <c r="AH944">
        <v>0</v>
      </c>
      <c r="AI944">
        <v>0</v>
      </c>
      <c r="AJ944" s="4">
        <v>1.1875</v>
      </c>
      <c r="AK944" s="4">
        <v>1.3125</v>
      </c>
    </row>
    <row r="945" spans="1:37" x14ac:dyDescent="0.25">
      <c r="A945" s="1">
        <v>40132</v>
      </c>
      <c r="B945" t="s">
        <v>75</v>
      </c>
      <c r="C945" t="s">
        <v>61</v>
      </c>
      <c r="D945">
        <v>26</v>
      </c>
      <c r="E945">
        <v>22</v>
      </c>
      <c r="F945" s="2">
        <v>44694</v>
      </c>
      <c r="G945" s="2">
        <v>44628</v>
      </c>
      <c r="H945" s="2">
        <v>44562</v>
      </c>
      <c r="I945" t="s">
        <v>39</v>
      </c>
      <c r="J945">
        <v>433</v>
      </c>
      <c r="K945">
        <v>212</v>
      </c>
      <c r="L945">
        <v>29</v>
      </c>
      <c r="M945">
        <v>119</v>
      </c>
      <c r="N945">
        <v>462</v>
      </c>
      <c r="O945">
        <v>331</v>
      </c>
      <c r="P945" t="s">
        <v>528</v>
      </c>
      <c r="Q945" t="s">
        <v>301</v>
      </c>
      <c r="R945" s="2">
        <v>44609</v>
      </c>
      <c r="S945" s="2">
        <v>44611</v>
      </c>
      <c r="T945">
        <v>13</v>
      </c>
      <c r="U945">
        <v>28</v>
      </c>
      <c r="V945">
        <v>0</v>
      </c>
      <c r="W945">
        <v>0</v>
      </c>
      <c r="X945">
        <v>1</v>
      </c>
      <c r="Y945">
        <v>0</v>
      </c>
      <c r="Z945">
        <v>1</v>
      </c>
      <c r="AA945">
        <v>0</v>
      </c>
      <c r="AB945" s="3">
        <v>25812</v>
      </c>
      <c r="AC945" s="2">
        <v>44651</v>
      </c>
      <c r="AD945" s="2">
        <v>44597</v>
      </c>
      <c r="AE945" s="2">
        <v>44563</v>
      </c>
      <c r="AF945">
        <v>10</v>
      </c>
      <c r="AG945">
        <v>10</v>
      </c>
      <c r="AH945">
        <v>0</v>
      </c>
      <c r="AI945">
        <v>0</v>
      </c>
      <c r="AJ945" s="4">
        <v>1.2340277777777777</v>
      </c>
      <c r="AK945" s="4">
        <v>1.2659722222222223</v>
      </c>
    </row>
    <row r="946" spans="1:37" x14ac:dyDescent="0.25">
      <c r="A946" s="1">
        <v>40132</v>
      </c>
      <c r="B946" t="s">
        <v>108</v>
      </c>
      <c r="C946" t="s">
        <v>91</v>
      </c>
      <c r="D946">
        <v>24</v>
      </c>
      <c r="E946">
        <v>25</v>
      </c>
      <c r="F946" s="2">
        <v>44756</v>
      </c>
      <c r="G946" s="2">
        <v>44693</v>
      </c>
      <c r="H946" t="s">
        <v>40</v>
      </c>
      <c r="I946" t="s">
        <v>39</v>
      </c>
      <c r="J946">
        <v>364</v>
      </c>
      <c r="K946">
        <v>316</v>
      </c>
      <c r="L946">
        <v>113</v>
      </c>
      <c r="M946">
        <v>91</v>
      </c>
      <c r="N946">
        <v>477</v>
      </c>
      <c r="O946">
        <v>407</v>
      </c>
      <c r="P946" t="s">
        <v>280</v>
      </c>
      <c r="Q946" t="s">
        <v>275</v>
      </c>
      <c r="R946" s="2">
        <v>44603</v>
      </c>
      <c r="S946" s="2">
        <v>44572</v>
      </c>
      <c r="T946">
        <v>28</v>
      </c>
      <c r="U946">
        <v>18</v>
      </c>
      <c r="V946">
        <v>1</v>
      </c>
      <c r="W946">
        <v>0</v>
      </c>
      <c r="X946">
        <v>1</v>
      </c>
      <c r="Y946">
        <v>2</v>
      </c>
      <c r="Z946">
        <v>2</v>
      </c>
      <c r="AA946">
        <v>2</v>
      </c>
      <c r="AB946" s="3">
        <v>26390</v>
      </c>
      <c r="AC946" s="2">
        <v>44640</v>
      </c>
      <c r="AD946" s="2">
        <v>44626</v>
      </c>
      <c r="AE946" s="2">
        <v>44623</v>
      </c>
      <c r="AF946">
        <v>15</v>
      </c>
      <c r="AG946">
        <v>14</v>
      </c>
      <c r="AH946">
        <v>0</v>
      </c>
      <c r="AI946">
        <v>0</v>
      </c>
      <c r="AJ946" s="4">
        <v>1.4597222222222221</v>
      </c>
      <c r="AK946" s="4">
        <v>1.0402777777777776</v>
      </c>
    </row>
    <row r="947" spans="1:37" x14ac:dyDescent="0.25">
      <c r="A947" s="1">
        <v>40133</v>
      </c>
      <c r="B947" t="s">
        <v>88</v>
      </c>
      <c r="C947" t="s">
        <v>67</v>
      </c>
      <c r="D947">
        <v>14</v>
      </c>
      <c r="E947">
        <v>11</v>
      </c>
      <c r="F947" s="2">
        <v>44665</v>
      </c>
      <c r="G947" s="2">
        <v>44697</v>
      </c>
      <c r="H947" t="s">
        <v>40</v>
      </c>
      <c r="I947" s="2">
        <v>44562</v>
      </c>
      <c r="J947">
        <v>146</v>
      </c>
      <c r="K947">
        <v>74</v>
      </c>
      <c r="L947">
        <v>128</v>
      </c>
      <c r="M947">
        <v>86</v>
      </c>
      <c r="N947">
        <v>274</v>
      </c>
      <c r="O947">
        <v>160</v>
      </c>
      <c r="P947" t="s">
        <v>447</v>
      </c>
      <c r="Q947" t="s">
        <v>414</v>
      </c>
      <c r="R947" s="2">
        <v>44601</v>
      </c>
      <c r="S947" s="2">
        <v>44676</v>
      </c>
      <c r="T947">
        <v>37</v>
      </c>
      <c r="U947">
        <v>26</v>
      </c>
      <c r="V947">
        <v>0</v>
      </c>
      <c r="W947">
        <v>0</v>
      </c>
      <c r="X947">
        <v>0</v>
      </c>
      <c r="Y947">
        <v>2</v>
      </c>
      <c r="Z947">
        <v>0</v>
      </c>
      <c r="AA947">
        <v>2</v>
      </c>
      <c r="AB947" s="3">
        <v>15888</v>
      </c>
      <c r="AC947" s="3">
        <v>19146</v>
      </c>
      <c r="AD947" s="2">
        <v>44564</v>
      </c>
      <c r="AE947" t="s">
        <v>39</v>
      </c>
      <c r="AF947">
        <v>12</v>
      </c>
      <c r="AG947">
        <v>13</v>
      </c>
      <c r="AH947">
        <v>2</v>
      </c>
      <c r="AI947">
        <v>0</v>
      </c>
      <c r="AJ947" s="4">
        <v>1.3138888888888889</v>
      </c>
      <c r="AK947" s="4">
        <v>1.1861111111111111</v>
      </c>
    </row>
    <row r="948" spans="1:37" x14ac:dyDescent="0.25">
      <c r="A948" s="1">
        <v>40136</v>
      </c>
      <c r="B948" t="s">
        <v>82</v>
      </c>
      <c r="C948" t="s">
        <v>89</v>
      </c>
      <c r="D948">
        <v>17</v>
      </c>
      <c r="E948">
        <v>22</v>
      </c>
      <c r="F948" s="2">
        <v>44757</v>
      </c>
      <c r="G948" s="2">
        <v>44633</v>
      </c>
      <c r="H948" t="s">
        <v>40</v>
      </c>
      <c r="I948" t="s">
        <v>39</v>
      </c>
      <c r="J948">
        <v>172</v>
      </c>
      <c r="K948">
        <v>201</v>
      </c>
      <c r="L948">
        <v>154</v>
      </c>
      <c r="M948">
        <v>182</v>
      </c>
      <c r="N948">
        <v>326</v>
      </c>
      <c r="O948">
        <v>383</v>
      </c>
      <c r="P948" t="s">
        <v>222</v>
      </c>
      <c r="Q948" t="s">
        <v>557</v>
      </c>
      <c r="R948" t="s">
        <v>39</v>
      </c>
      <c r="S948" s="2">
        <v>44677</v>
      </c>
      <c r="T948">
        <v>31</v>
      </c>
      <c r="U948">
        <v>27</v>
      </c>
      <c r="V948">
        <v>0</v>
      </c>
      <c r="W948">
        <v>0</v>
      </c>
      <c r="X948">
        <v>0</v>
      </c>
      <c r="Y948">
        <v>1</v>
      </c>
      <c r="Z948">
        <v>0</v>
      </c>
      <c r="AA948">
        <v>1</v>
      </c>
      <c r="AB948" s="2">
        <v>44711</v>
      </c>
      <c r="AC948" s="3">
        <v>12875</v>
      </c>
      <c r="AD948" s="2">
        <v>44595</v>
      </c>
      <c r="AE948" s="2">
        <v>44564</v>
      </c>
      <c r="AF948">
        <v>11</v>
      </c>
      <c r="AG948">
        <v>12</v>
      </c>
      <c r="AH948">
        <v>0</v>
      </c>
      <c r="AI948">
        <v>0</v>
      </c>
      <c r="AJ948" s="4">
        <v>1.2729166666666667</v>
      </c>
      <c r="AK948" s="4">
        <v>1.2270833333333333</v>
      </c>
    </row>
    <row r="949" spans="1:37" x14ac:dyDescent="0.25">
      <c r="A949" s="1">
        <v>40139</v>
      </c>
      <c r="B949" t="s">
        <v>86</v>
      </c>
      <c r="C949" t="s">
        <v>102</v>
      </c>
      <c r="D949">
        <v>14</v>
      </c>
      <c r="E949">
        <v>17</v>
      </c>
      <c r="F949" s="2">
        <v>44757</v>
      </c>
      <c r="G949" s="2">
        <v>44631</v>
      </c>
      <c r="H949" t="s">
        <v>39</v>
      </c>
      <c r="I949" t="s">
        <v>40</v>
      </c>
      <c r="J949">
        <v>246</v>
      </c>
      <c r="K949">
        <v>152</v>
      </c>
      <c r="L949">
        <v>78</v>
      </c>
      <c r="M949">
        <v>153</v>
      </c>
      <c r="N949">
        <v>324</v>
      </c>
      <c r="O949">
        <v>305</v>
      </c>
      <c r="P949" t="s">
        <v>502</v>
      </c>
      <c r="Q949" t="s">
        <v>289</v>
      </c>
      <c r="R949" s="2">
        <v>44571</v>
      </c>
      <c r="S949" s="2">
        <v>44567</v>
      </c>
      <c r="T949">
        <v>20</v>
      </c>
      <c r="U949">
        <v>33</v>
      </c>
      <c r="V949">
        <v>0</v>
      </c>
      <c r="W949">
        <v>1</v>
      </c>
      <c r="X949">
        <v>1</v>
      </c>
      <c r="Y949">
        <v>1</v>
      </c>
      <c r="Z949">
        <v>1</v>
      </c>
      <c r="AA949">
        <v>2</v>
      </c>
      <c r="AB949" s="2">
        <v>44708</v>
      </c>
      <c r="AC949" s="3">
        <v>12936</v>
      </c>
      <c r="AD949" t="s">
        <v>40</v>
      </c>
      <c r="AE949" s="2">
        <v>44563</v>
      </c>
      <c r="AF949">
        <v>11</v>
      </c>
      <c r="AG949">
        <v>11</v>
      </c>
      <c r="AH949">
        <v>0</v>
      </c>
      <c r="AI949">
        <v>0</v>
      </c>
      <c r="AJ949" s="4">
        <v>1.1902777777777778</v>
      </c>
      <c r="AK949" s="4">
        <v>1.3097222222222222</v>
      </c>
    </row>
    <row r="950" spans="1:37" x14ac:dyDescent="0.25">
      <c r="A950" s="1">
        <v>40139</v>
      </c>
      <c r="B950" t="s">
        <v>67</v>
      </c>
      <c r="C950" t="s">
        <v>81</v>
      </c>
      <c r="D950">
        <v>22</v>
      </c>
      <c r="E950">
        <v>26</v>
      </c>
      <c r="F950" s="2">
        <v>44853</v>
      </c>
      <c r="G950" s="2">
        <v>44691</v>
      </c>
      <c r="H950" s="2">
        <v>44594</v>
      </c>
      <c r="I950" s="2">
        <v>44562</v>
      </c>
      <c r="J950">
        <v>308</v>
      </c>
      <c r="K950">
        <v>416</v>
      </c>
      <c r="L950">
        <v>131</v>
      </c>
      <c r="M950">
        <v>57</v>
      </c>
      <c r="N950">
        <v>439</v>
      </c>
      <c r="O950">
        <v>473</v>
      </c>
      <c r="P950" t="s">
        <v>144</v>
      </c>
      <c r="Q950" t="s">
        <v>403</v>
      </c>
      <c r="R950" s="2">
        <v>44567</v>
      </c>
      <c r="S950" s="2">
        <v>44598</v>
      </c>
      <c r="T950">
        <v>40</v>
      </c>
      <c r="U950">
        <v>16</v>
      </c>
      <c r="V950">
        <v>0</v>
      </c>
      <c r="W950">
        <v>0</v>
      </c>
      <c r="X950">
        <v>0</v>
      </c>
      <c r="Y950">
        <v>2</v>
      </c>
      <c r="Z950">
        <v>0</v>
      </c>
      <c r="AA950">
        <v>2</v>
      </c>
      <c r="AB950" s="3">
        <v>25416</v>
      </c>
      <c r="AC950" s="3">
        <v>15189</v>
      </c>
      <c r="AD950" s="2">
        <v>44595</v>
      </c>
      <c r="AE950" s="2">
        <v>44595</v>
      </c>
      <c r="AF950">
        <v>13</v>
      </c>
      <c r="AG950">
        <v>13</v>
      </c>
      <c r="AH950">
        <v>0</v>
      </c>
      <c r="AI950">
        <v>0</v>
      </c>
      <c r="AJ950" s="4">
        <v>1.4486111111111111</v>
      </c>
      <c r="AK950" s="4">
        <v>1.0513888888888889</v>
      </c>
    </row>
    <row r="951" spans="1:37" x14ac:dyDescent="0.25">
      <c r="A951" s="1">
        <v>40139</v>
      </c>
      <c r="B951" t="s">
        <v>134</v>
      </c>
      <c r="C951" t="s">
        <v>72</v>
      </c>
      <c r="D951">
        <v>11</v>
      </c>
      <c r="E951">
        <v>26</v>
      </c>
      <c r="F951" s="2">
        <v>44631</v>
      </c>
      <c r="G951" s="2">
        <v>44852</v>
      </c>
      <c r="H951" s="2">
        <v>44563</v>
      </c>
      <c r="I951" t="s">
        <v>39</v>
      </c>
      <c r="J951">
        <v>215</v>
      </c>
      <c r="K951">
        <v>326</v>
      </c>
      <c r="L951">
        <v>69</v>
      </c>
      <c r="M951">
        <v>158</v>
      </c>
      <c r="N951">
        <v>284</v>
      </c>
      <c r="O951">
        <v>484</v>
      </c>
      <c r="P951" t="s">
        <v>344</v>
      </c>
      <c r="Q951" t="s">
        <v>540</v>
      </c>
      <c r="R951" s="2">
        <v>44632</v>
      </c>
      <c r="S951" s="2">
        <v>44610</v>
      </c>
      <c r="T951">
        <v>10</v>
      </c>
      <c r="U951">
        <v>32</v>
      </c>
      <c r="V951">
        <v>0</v>
      </c>
      <c r="W951">
        <v>0</v>
      </c>
      <c r="X951">
        <v>1</v>
      </c>
      <c r="Y951">
        <v>0</v>
      </c>
      <c r="Z951">
        <v>1</v>
      </c>
      <c r="AA951">
        <v>0</v>
      </c>
      <c r="AB951" s="2">
        <v>44681</v>
      </c>
      <c r="AC951" s="3">
        <v>23529</v>
      </c>
      <c r="AD951" s="2">
        <v>44562</v>
      </c>
      <c r="AE951" s="2">
        <v>44597</v>
      </c>
      <c r="AF951">
        <v>11</v>
      </c>
      <c r="AG951">
        <v>13</v>
      </c>
      <c r="AH951">
        <v>0</v>
      </c>
      <c r="AI951">
        <v>0</v>
      </c>
      <c r="AJ951" s="5">
        <v>0.76458333333333339</v>
      </c>
      <c r="AK951" s="4">
        <v>1.7354166666666666</v>
      </c>
    </row>
    <row r="952" spans="1:37" x14ac:dyDescent="0.25">
      <c r="A952" s="1">
        <v>40139</v>
      </c>
      <c r="B952" t="s">
        <v>107</v>
      </c>
      <c r="C952" t="s">
        <v>66</v>
      </c>
      <c r="D952">
        <v>27</v>
      </c>
      <c r="E952">
        <v>13</v>
      </c>
      <c r="F952" s="2">
        <v>44664</v>
      </c>
      <c r="G952" s="2">
        <v>44727</v>
      </c>
      <c r="H952" s="2">
        <v>44562</v>
      </c>
      <c r="I952" t="s">
        <v>40</v>
      </c>
      <c r="J952">
        <v>402</v>
      </c>
      <c r="K952">
        <v>214</v>
      </c>
      <c r="L952">
        <v>114</v>
      </c>
      <c r="M952">
        <v>68</v>
      </c>
      <c r="N952">
        <v>516</v>
      </c>
      <c r="O952">
        <v>282</v>
      </c>
      <c r="P952" t="s">
        <v>632</v>
      </c>
      <c r="Q952" t="s">
        <v>306</v>
      </c>
      <c r="R952" s="2">
        <v>44605</v>
      </c>
      <c r="S952" s="3">
        <v>12540</v>
      </c>
      <c r="T952">
        <v>31</v>
      </c>
      <c r="U952">
        <v>20</v>
      </c>
      <c r="V952">
        <v>1</v>
      </c>
      <c r="W952">
        <v>1</v>
      </c>
      <c r="X952">
        <v>2</v>
      </c>
      <c r="Y952">
        <v>0</v>
      </c>
      <c r="Z952">
        <v>3</v>
      </c>
      <c r="AA952">
        <v>1</v>
      </c>
      <c r="AB952" s="3">
        <v>29799</v>
      </c>
      <c r="AC952" s="2">
        <v>44679</v>
      </c>
      <c r="AD952" s="2">
        <v>44625</v>
      </c>
      <c r="AE952" s="2">
        <v>44564</v>
      </c>
      <c r="AF952">
        <v>13</v>
      </c>
      <c r="AG952">
        <v>14</v>
      </c>
      <c r="AH952">
        <v>0</v>
      </c>
      <c r="AI952">
        <v>1</v>
      </c>
      <c r="AJ952" s="4">
        <v>1.8381944444444445</v>
      </c>
      <c r="AK952" s="5">
        <v>0.93402777777777779</v>
      </c>
    </row>
    <row r="953" spans="1:37" x14ac:dyDescent="0.25">
      <c r="A953" s="1">
        <v>40139</v>
      </c>
      <c r="B953" t="s">
        <v>45</v>
      </c>
      <c r="C953" t="s">
        <v>56</v>
      </c>
      <c r="D953">
        <v>10</v>
      </c>
      <c r="E953">
        <v>28</v>
      </c>
      <c r="F953" s="2">
        <v>44571</v>
      </c>
      <c r="G953" s="2">
        <v>44786</v>
      </c>
      <c r="H953" t="s">
        <v>39</v>
      </c>
      <c r="I953" t="s">
        <v>39</v>
      </c>
      <c r="J953">
        <v>208</v>
      </c>
      <c r="K953">
        <v>271</v>
      </c>
      <c r="L953">
        <v>4</v>
      </c>
      <c r="M953">
        <v>160</v>
      </c>
      <c r="N953">
        <v>212</v>
      </c>
      <c r="O953">
        <v>431</v>
      </c>
      <c r="P953" t="s">
        <v>225</v>
      </c>
      <c r="Q953" t="s">
        <v>482</v>
      </c>
      <c r="R953" s="2">
        <v>44615</v>
      </c>
      <c r="S953" s="2">
        <v>44611</v>
      </c>
      <c r="T953">
        <v>12</v>
      </c>
      <c r="U953">
        <v>37</v>
      </c>
      <c r="V953">
        <v>1</v>
      </c>
      <c r="W953">
        <v>0</v>
      </c>
      <c r="X953">
        <v>1</v>
      </c>
      <c r="Y953">
        <v>0</v>
      </c>
      <c r="Z953">
        <v>2</v>
      </c>
      <c r="AA953">
        <v>0</v>
      </c>
      <c r="AB953" s="3">
        <v>23651</v>
      </c>
      <c r="AC953" s="2">
        <v>44712</v>
      </c>
      <c r="AD953" s="2">
        <v>44563</v>
      </c>
      <c r="AE953" s="2">
        <v>44623</v>
      </c>
      <c r="AF953">
        <v>10</v>
      </c>
      <c r="AG953">
        <v>12</v>
      </c>
      <c r="AH953">
        <v>0</v>
      </c>
      <c r="AI953">
        <v>0</v>
      </c>
      <c r="AJ953" s="5">
        <v>0.74236111111111114</v>
      </c>
      <c r="AK953" s="4">
        <v>1.7576388888888888</v>
      </c>
    </row>
    <row r="954" spans="1:37" x14ac:dyDescent="0.25">
      <c r="A954" s="1">
        <v>40139</v>
      </c>
      <c r="B954" t="s">
        <v>71</v>
      </c>
      <c r="C954" t="s">
        <v>38</v>
      </c>
      <c r="D954">
        <v>27</v>
      </c>
      <c r="E954">
        <v>26</v>
      </c>
      <c r="F954" s="2">
        <v>44820</v>
      </c>
      <c r="G954" s="2">
        <v>44756</v>
      </c>
      <c r="H954" s="2">
        <v>44594</v>
      </c>
      <c r="I954" t="s">
        <v>39</v>
      </c>
      <c r="J954">
        <v>262</v>
      </c>
      <c r="K954">
        <v>368</v>
      </c>
      <c r="L954">
        <v>90</v>
      </c>
      <c r="M954">
        <v>88</v>
      </c>
      <c r="N954">
        <v>352</v>
      </c>
      <c r="O954">
        <v>456</v>
      </c>
      <c r="P954" t="s">
        <v>633</v>
      </c>
      <c r="Q954" t="s">
        <v>552</v>
      </c>
      <c r="R954" s="2">
        <v>44598</v>
      </c>
      <c r="S954" s="2">
        <v>44577</v>
      </c>
      <c r="T954">
        <v>30</v>
      </c>
      <c r="U954">
        <v>26</v>
      </c>
      <c r="V954">
        <v>1</v>
      </c>
      <c r="W954">
        <v>0</v>
      </c>
      <c r="X954">
        <v>0</v>
      </c>
      <c r="Y954">
        <v>1</v>
      </c>
      <c r="Z954">
        <v>1</v>
      </c>
      <c r="AA954">
        <v>1</v>
      </c>
      <c r="AB954" s="2">
        <v>44636</v>
      </c>
      <c r="AC954" s="3">
        <v>23590</v>
      </c>
      <c r="AD954" s="2">
        <v>44657</v>
      </c>
      <c r="AE954" s="2">
        <v>44625</v>
      </c>
      <c r="AF954">
        <v>10</v>
      </c>
      <c r="AG954">
        <v>11</v>
      </c>
      <c r="AH954">
        <v>0</v>
      </c>
      <c r="AI954">
        <v>0</v>
      </c>
      <c r="AJ954" s="4">
        <v>1.325</v>
      </c>
      <c r="AK954" s="4">
        <v>1.3375000000000001</v>
      </c>
    </row>
    <row r="955" spans="1:37" x14ac:dyDescent="0.25">
      <c r="A955" s="1">
        <v>40139</v>
      </c>
      <c r="B955" t="s">
        <v>98</v>
      </c>
      <c r="C955" t="s">
        <v>99</v>
      </c>
      <c r="D955">
        <v>21</v>
      </c>
      <c r="E955">
        <v>14</v>
      </c>
      <c r="F955" s="2">
        <v>44726</v>
      </c>
      <c r="G955" s="2">
        <v>44727</v>
      </c>
      <c r="H955" s="2">
        <v>44563</v>
      </c>
      <c r="I955" t="s">
        <v>40</v>
      </c>
      <c r="J955">
        <v>187</v>
      </c>
      <c r="K955">
        <v>100</v>
      </c>
      <c r="L955">
        <v>183</v>
      </c>
      <c r="M955">
        <v>119</v>
      </c>
      <c r="N955">
        <v>370</v>
      </c>
      <c r="O955">
        <v>219</v>
      </c>
      <c r="P955" t="s">
        <v>225</v>
      </c>
      <c r="Q955" t="s">
        <v>496</v>
      </c>
      <c r="R955" t="s">
        <v>39</v>
      </c>
      <c r="S955" s="2">
        <v>44646</v>
      </c>
      <c r="T955">
        <v>36</v>
      </c>
      <c r="U955">
        <v>23</v>
      </c>
      <c r="V955">
        <v>0</v>
      </c>
      <c r="W955">
        <v>1</v>
      </c>
      <c r="X955">
        <v>0</v>
      </c>
      <c r="Y955">
        <v>3</v>
      </c>
      <c r="Z955">
        <v>0</v>
      </c>
      <c r="AA955">
        <v>4</v>
      </c>
      <c r="AB955" s="3">
        <v>20180</v>
      </c>
      <c r="AC955" s="2">
        <v>44638</v>
      </c>
      <c r="AD955" s="2">
        <v>44686</v>
      </c>
      <c r="AE955" s="2">
        <v>44562</v>
      </c>
      <c r="AF955">
        <v>12</v>
      </c>
      <c r="AG955">
        <v>12</v>
      </c>
      <c r="AH955">
        <v>0</v>
      </c>
      <c r="AI955">
        <v>0</v>
      </c>
      <c r="AJ955" s="4">
        <v>1.3499999999999999</v>
      </c>
      <c r="AK955" s="4">
        <v>1.1500000000000001</v>
      </c>
    </row>
    <row r="956" spans="1:37" x14ac:dyDescent="0.25">
      <c r="A956" s="1">
        <v>40139</v>
      </c>
      <c r="B956" t="s">
        <v>52</v>
      </c>
      <c r="C956" t="s">
        <v>92</v>
      </c>
      <c r="D956">
        <v>14</v>
      </c>
      <c r="E956">
        <v>19</v>
      </c>
      <c r="F956" s="2">
        <v>44631</v>
      </c>
      <c r="G956" s="2">
        <v>44819</v>
      </c>
      <c r="H956" t="s">
        <v>40</v>
      </c>
      <c r="I956" t="s">
        <v>39</v>
      </c>
      <c r="J956">
        <v>290</v>
      </c>
      <c r="K956">
        <v>208</v>
      </c>
      <c r="L956">
        <v>53</v>
      </c>
      <c r="M956">
        <v>102</v>
      </c>
      <c r="N956">
        <v>343</v>
      </c>
      <c r="O956">
        <v>310</v>
      </c>
      <c r="P956" t="s">
        <v>64</v>
      </c>
      <c r="Q956" t="s">
        <v>357</v>
      </c>
      <c r="R956" s="2">
        <v>44599</v>
      </c>
      <c r="S956" s="2">
        <v>44599</v>
      </c>
      <c r="T956">
        <v>18</v>
      </c>
      <c r="U956">
        <v>34</v>
      </c>
      <c r="V956">
        <v>1</v>
      </c>
      <c r="W956">
        <v>1</v>
      </c>
      <c r="X956">
        <v>2</v>
      </c>
      <c r="Y956">
        <v>1</v>
      </c>
      <c r="Z956">
        <v>3</v>
      </c>
      <c r="AA956">
        <v>2</v>
      </c>
      <c r="AB956" s="3">
        <v>15858</v>
      </c>
      <c r="AC956" s="3">
        <v>18415</v>
      </c>
      <c r="AD956" s="2">
        <v>44565</v>
      </c>
      <c r="AE956" s="2">
        <v>44596</v>
      </c>
      <c r="AF956">
        <v>12</v>
      </c>
      <c r="AG956">
        <v>11</v>
      </c>
      <c r="AH956">
        <v>0</v>
      </c>
      <c r="AI956">
        <v>0</v>
      </c>
      <c r="AJ956" s="5">
        <v>0.98333333333333339</v>
      </c>
      <c r="AK956" s="4">
        <v>1.5166666666666666</v>
      </c>
    </row>
    <row r="957" spans="1:37" x14ac:dyDescent="0.25">
      <c r="A957" s="1">
        <v>40139</v>
      </c>
      <c r="B957" t="s">
        <v>91</v>
      </c>
      <c r="C957" t="s">
        <v>88</v>
      </c>
      <c r="D957">
        <v>20</v>
      </c>
      <c r="E957">
        <v>20</v>
      </c>
      <c r="F957" s="2">
        <v>44690</v>
      </c>
      <c r="G957" s="2">
        <v>44694</v>
      </c>
      <c r="H957" t="s">
        <v>39</v>
      </c>
      <c r="I957" t="s">
        <v>39</v>
      </c>
      <c r="J957">
        <v>299</v>
      </c>
      <c r="K957">
        <v>256</v>
      </c>
      <c r="L957">
        <v>76</v>
      </c>
      <c r="M957">
        <v>98</v>
      </c>
      <c r="N957">
        <v>375</v>
      </c>
      <c r="O957">
        <v>354</v>
      </c>
      <c r="P957" t="s">
        <v>348</v>
      </c>
      <c r="Q957" t="s">
        <v>207</v>
      </c>
      <c r="R957" t="s">
        <v>39</v>
      </c>
      <c r="S957" t="s">
        <v>39</v>
      </c>
      <c r="T957">
        <v>25</v>
      </c>
      <c r="U957">
        <v>31</v>
      </c>
      <c r="V957">
        <v>1</v>
      </c>
      <c r="W957">
        <v>1</v>
      </c>
      <c r="X957">
        <v>2</v>
      </c>
      <c r="Y957">
        <v>1</v>
      </c>
      <c r="Z957">
        <v>3</v>
      </c>
      <c r="AA957">
        <v>2</v>
      </c>
      <c r="AB957" s="3">
        <v>14732</v>
      </c>
      <c r="AC957" s="2">
        <v>44612</v>
      </c>
      <c r="AD957" s="2">
        <v>44596</v>
      </c>
      <c r="AE957" t="s">
        <v>106</v>
      </c>
      <c r="AF957">
        <v>9</v>
      </c>
      <c r="AG957">
        <v>10</v>
      </c>
      <c r="AH957">
        <v>0</v>
      </c>
      <c r="AI957">
        <v>0</v>
      </c>
      <c r="AJ957" s="4">
        <v>1.1416666666666666</v>
      </c>
      <c r="AK957" s="4">
        <v>1.3583333333333334</v>
      </c>
    </row>
    <row r="958" spans="1:37" x14ac:dyDescent="0.25">
      <c r="A958" s="1">
        <v>40139</v>
      </c>
      <c r="B958" t="s">
        <v>85</v>
      </c>
      <c r="C958" t="s">
        <v>95</v>
      </c>
      <c r="D958">
        <v>24</v>
      </c>
      <c r="E958">
        <v>16</v>
      </c>
      <c r="F958" s="2">
        <v>44723</v>
      </c>
      <c r="G958" s="2">
        <v>44667</v>
      </c>
      <c r="H958" t="s">
        <v>39</v>
      </c>
      <c r="I958" s="2">
        <v>44597</v>
      </c>
      <c r="J958">
        <v>261</v>
      </c>
      <c r="K958">
        <v>191</v>
      </c>
      <c r="L958">
        <v>183</v>
      </c>
      <c r="M958">
        <v>123</v>
      </c>
      <c r="N958">
        <v>444</v>
      </c>
      <c r="O958">
        <v>314</v>
      </c>
      <c r="P958" t="s">
        <v>354</v>
      </c>
      <c r="Q958" t="s">
        <v>263</v>
      </c>
      <c r="R958" s="2">
        <v>44608</v>
      </c>
      <c r="S958" s="2">
        <v>44644</v>
      </c>
      <c r="T958">
        <v>30</v>
      </c>
      <c r="U958">
        <v>27</v>
      </c>
      <c r="V958">
        <v>2</v>
      </c>
      <c r="W958">
        <v>0</v>
      </c>
      <c r="X958">
        <v>0</v>
      </c>
      <c r="Y958">
        <v>1</v>
      </c>
      <c r="Z958">
        <v>2</v>
      </c>
      <c r="AA958">
        <v>1</v>
      </c>
      <c r="AB958" s="3">
        <v>14763</v>
      </c>
      <c r="AC958" s="3">
        <v>18445</v>
      </c>
      <c r="AD958" s="2">
        <v>44623</v>
      </c>
      <c r="AE958" s="2">
        <v>44564</v>
      </c>
      <c r="AF958">
        <v>12</v>
      </c>
      <c r="AG958">
        <v>11</v>
      </c>
      <c r="AH958">
        <v>0</v>
      </c>
      <c r="AI958">
        <v>0</v>
      </c>
      <c r="AJ958" s="4">
        <v>1.3180555555555555</v>
      </c>
      <c r="AK958" s="4">
        <v>1.1819444444444445</v>
      </c>
    </row>
    <row r="959" spans="1:37" x14ac:dyDescent="0.25">
      <c r="A959" s="1">
        <v>40139</v>
      </c>
      <c r="B959" t="s">
        <v>61</v>
      </c>
      <c r="C959" t="s">
        <v>96</v>
      </c>
      <c r="D959">
        <v>21</v>
      </c>
      <c r="E959">
        <v>14</v>
      </c>
      <c r="F959" s="2">
        <v>44694</v>
      </c>
      <c r="G959" s="2">
        <v>44601</v>
      </c>
      <c r="H959" s="2">
        <v>44562</v>
      </c>
      <c r="I959" t="s">
        <v>80</v>
      </c>
      <c r="J959">
        <v>145</v>
      </c>
      <c r="K959">
        <v>156</v>
      </c>
      <c r="L959">
        <v>203</v>
      </c>
      <c r="M959">
        <v>115</v>
      </c>
      <c r="N959">
        <v>348</v>
      </c>
      <c r="O959">
        <v>271</v>
      </c>
      <c r="P959" t="s">
        <v>499</v>
      </c>
      <c r="Q959" t="s">
        <v>496</v>
      </c>
      <c r="R959" t="s">
        <v>39</v>
      </c>
      <c r="S959" s="2">
        <v>44645</v>
      </c>
      <c r="T959">
        <v>43</v>
      </c>
      <c r="U959">
        <v>17</v>
      </c>
      <c r="V959">
        <v>0</v>
      </c>
      <c r="W959">
        <v>2</v>
      </c>
      <c r="X959">
        <v>0</v>
      </c>
      <c r="Y959">
        <v>1</v>
      </c>
      <c r="Z959">
        <v>0</v>
      </c>
      <c r="AA959">
        <v>3</v>
      </c>
      <c r="AB959" s="2">
        <v>44576</v>
      </c>
      <c r="AC959" s="3">
        <v>23986</v>
      </c>
      <c r="AD959" s="2">
        <v>44626</v>
      </c>
      <c r="AE959" t="s">
        <v>106</v>
      </c>
      <c r="AF959">
        <v>11</v>
      </c>
      <c r="AG959">
        <v>11</v>
      </c>
      <c r="AH959">
        <v>0</v>
      </c>
      <c r="AI959">
        <v>0</v>
      </c>
      <c r="AJ959" s="4">
        <v>1.5777777777777777</v>
      </c>
      <c r="AK959" s="5">
        <v>0.92222222222222217</v>
      </c>
    </row>
    <row r="960" spans="1:37" x14ac:dyDescent="0.25">
      <c r="A960" s="1">
        <v>40139</v>
      </c>
      <c r="B960" t="s">
        <v>62</v>
      </c>
      <c r="C960" t="s">
        <v>46</v>
      </c>
      <c r="D960">
        <v>23</v>
      </c>
      <c r="E960">
        <v>16</v>
      </c>
      <c r="F960" s="2">
        <v>44725</v>
      </c>
      <c r="G960" s="2">
        <v>44662</v>
      </c>
      <c r="H960" t="s">
        <v>39</v>
      </c>
      <c r="I960" s="2">
        <v>44562</v>
      </c>
      <c r="J960">
        <v>171</v>
      </c>
      <c r="K960">
        <v>183</v>
      </c>
      <c r="L960">
        <v>177</v>
      </c>
      <c r="M960">
        <v>92</v>
      </c>
      <c r="N960">
        <v>348</v>
      </c>
      <c r="O960">
        <v>275</v>
      </c>
      <c r="P960" t="s">
        <v>363</v>
      </c>
      <c r="Q960" t="s">
        <v>352</v>
      </c>
      <c r="R960" s="3">
        <v>13210</v>
      </c>
      <c r="S960" t="s">
        <v>39</v>
      </c>
      <c r="T960">
        <v>43</v>
      </c>
      <c r="U960">
        <v>24</v>
      </c>
      <c r="V960">
        <v>3</v>
      </c>
      <c r="W960">
        <v>2</v>
      </c>
      <c r="X960">
        <v>1</v>
      </c>
      <c r="Y960">
        <v>1</v>
      </c>
      <c r="Z960">
        <v>4</v>
      </c>
      <c r="AA960">
        <v>3</v>
      </c>
      <c r="AB960" s="3">
        <v>21763</v>
      </c>
      <c r="AC960" s="2">
        <v>44633</v>
      </c>
      <c r="AD960" s="2">
        <v>44597</v>
      </c>
      <c r="AE960" s="2">
        <v>44563</v>
      </c>
      <c r="AF960">
        <v>11</v>
      </c>
      <c r="AG960">
        <v>12</v>
      </c>
      <c r="AH960">
        <v>0</v>
      </c>
      <c r="AI960">
        <v>0</v>
      </c>
      <c r="AJ960" s="4">
        <v>1.5999999999999999</v>
      </c>
      <c r="AK960" s="5">
        <v>0.9</v>
      </c>
    </row>
    <row r="961" spans="1:37" x14ac:dyDescent="0.25">
      <c r="A961" s="1">
        <v>40139</v>
      </c>
      <c r="B961" t="s">
        <v>51</v>
      </c>
      <c r="C961" t="s">
        <v>108</v>
      </c>
      <c r="D961">
        <v>12</v>
      </c>
      <c r="E961">
        <v>27</v>
      </c>
      <c r="F961" s="2">
        <v>44602</v>
      </c>
      <c r="G961" s="2">
        <v>44790</v>
      </c>
      <c r="H961" s="2">
        <v>44562</v>
      </c>
      <c r="I961" s="2">
        <v>44562</v>
      </c>
      <c r="J961">
        <v>122</v>
      </c>
      <c r="K961">
        <v>299</v>
      </c>
      <c r="L961">
        <v>104</v>
      </c>
      <c r="M961">
        <v>111</v>
      </c>
      <c r="N961">
        <v>226</v>
      </c>
      <c r="O961">
        <v>410</v>
      </c>
      <c r="P961" s="2">
        <v>44794</v>
      </c>
      <c r="Q961" t="s">
        <v>223</v>
      </c>
      <c r="R961" s="2">
        <v>44606</v>
      </c>
      <c r="S961" s="2">
        <v>44603</v>
      </c>
      <c r="T961">
        <v>26</v>
      </c>
      <c r="U961">
        <v>35</v>
      </c>
      <c r="V961">
        <v>1</v>
      </c>
      <c r="W961">
        <v>1</v>
      </c>
      <c r="X961">
        <v>4</v>
      </c>
      <c r="Y961">
        <v>0</v>
      </c>
      <c r="Z961">
        <v>5</v>
      </c>
      <c r="AA961">
        <v>1</v>
      </c>
      <c r="AB961" s="2">
        <v>44709</v>
      </c>
      <c r="AC961" s="3">
        <v>18780</v>
      </c>
      <c r="AD961" t="s">
        <v>39</v>
      </c>
      <c r="AE961" s="2">
        <v>44624</v>
      </c>
      <c r="AF961">
        <v>13</v>
      </c>
      <c r="AG961">
        <v>12</v>
      </c>
      <c r="AH961">
        <v>1</v>
      </c>
      <c r="AI961">
        <v>2</v>
      </c>
      <c r="AJ961" s="5">
        <v>0.83750000000000002</v>
      </c>
      <c r="AK961" s="4">
        <v>1.6624999999999999</v>
      </c>
    </row>
    <row r="962" spans="1:37" x14ac:dyDescent="0.25">
      <c r="A962" s="1">
        <v>40139</v>
      </c>
      <c r="B962" t="s">
        <v>75</v>
      </c>
      <c r="C962" t="s">
        <v>57</v>
      </c>
      <c r="D962">
        <v>18</v>
      </c>
      <c r="E962">
        <v>14</v>
      </c>
      <c r="F962" s="2">
        <v>44757</v>
      </c>
      <c r="G962" s="2">
        <v>44636</v>
      </c>
      <c r="H962" t="s">
        <v>39</v>
      </c>
      <c r="I962" s="2">
        <v>44594</v>
      </c>
      <c r="J962">
        <v>220</v>
      </c>
      <c r="K962">
        <v>158</v>
      </c>
      <c r="L962">
        <v>157</v>
      </c>
      <c r="M962">
        <v>126</v>
      </c>
      <c r="N962">
        <v>377</v>
      </c>
      <c r="O962">
        <v>284</v>
      </c>
      <c r="P962" t="s">
        <v>634</v>
      </c>
      <c r="Q962" t="s">
        <v>296</v>
      </c>
      <c r="R962" s="2">
        <v>44644</v>
      </c>
      <c r="S962" s="2">
        <v>44574</v>
      </c>
      <c r="T962">
        <v>30</v>
      </c>
      <c r="U962">
        <v>20</v>
      </c>
      <c r="V962">
        <v>2</v>
      </c>
      <c r="W962">
        <v>0</v>
      </c>
      <c r="X962">
        <v>1</v>
      </c>
      <c r="Y962">
        <v>1</v>
      </c>
      <c r="Z962">
        <v>3</v>
      </c>
      <c r="AA962">
        <v>1</v>
      </c>
      <c r="AB962" s="3">
        <v>17015</v>
      </c>
      <c r="AC962" s="3">
        <v>23559</v>
      </c>
      <c r="AD962" s="2">
        <v>44595</v>
      </c>
      <c r="AE962" s="2">
        <v>44564</v>
      </c>
      <c r="AF962">
        <v>14</v>
      </c>
      <c r="AG962">
        <v>13</v>
      </c>
      <c r="AH962">
        <v>0</v>
      </c>
      <c r="AI962">
        <v>0</v>
      </c>
      <c r="AJ962" s="4">
        <v>1.2895833333333333</v>
      </c>
      <c r="AK962" s="4">
        <v>1.2104166666666667</v>
      </c>
    </row>
    <row r="963" spans="1:37" x14ac:dyDescent="0.25">
      <c r="A963" s="1">
        <v>40140</v>
      </c>
      <c r="B963" t="s">
        <v>76</v>
      </c>
      <c r="C963" t="s">
        <v>103</v>
      </c>
      <c r="D963">
        <v>22</v>
      </c>
      <c r="E963">
        <v>17</v>
      </c>
      <c r="F963" s="2">
        <v>44725</v>
      </c>
      <c r="G963" s="2">
        <v>44757</v>
      </c>
      <c r="H963" t="s">
        <v>39</v>
      </c>
      <c r="I963" t="s">
        <v>39</v>
      </c>
      <c r="J963">
        <v>116</v>
      </c>
      <c r="K963">
        <v>283</v>
      </c>
      <c r="L963">
        <v>228</v>
      </c>
      <c r="M963">
        <v>57</v>
      </c>
      <c r="N963">
        <v>344</v>
      </c>
      <c r="O963">
        <v>340</v>
      </c>
      <c r="P963" s="2">
        <v>44917</v>
      </c>
      <c r="Q963" t="s">
        <v>552</v>
      </c>
      <c r="R963" t="s">
        <v>39</v>
      </c>
      <c r="S963" s="2">
        <v>44673</v>
      </c>
      <c r="T963">
        <v>42</v>
      </c>
      <c r="U963">
        <v>17</v>
      </c>
      <c r="V963">
        <v>1</v>
      </c>
      <c r="W963">
        <v>0</v>
      </c>
      <c r="X963">
        <v>0</v>
      </c>
      <c r="Y963">
        <v>0</v>
      </c>
      <c r="Z963">
        <v>1</v>
      </c>
      <c r="AA963">
        <v>0</v>
      </c>
      <c r="AB963" s="2">
        <v>44706</v>
      </c>
      <c r="AC963" s="3">
        <v>26481</v>
      </c>
      <c r="AD963" s="2">
        <v>44594</v>
      </c>
      <c r="AE963" s="2">
        <v>44595</v>
      </c>
      <c r="AF963">
        <v>11</v>
      </c>
      <c r="AG963">
        <v>11</v>
      </c>
      <c r="AH963">
        <v>0</v>
      </c>
      <c r="AI963">
        <v>0</v>
      </c>
      <c r="AJ963" s="4">
        <v>1.346527777777778</v>
      </c>
      <c r="AK963" s="4">
        <v>1.1534722222222222</v>
      </c>
    </row>
    <row r="964" spans="1:37" x14ac:dyDescent="0.25">
      <c r="A964" s="1">
        <v>40143</v>
      </c>
      <c r="B964" t="s">
        <v>72</v>
      </c>
      <c r="C964" t="s">
        <v>81</v>
      </c>
      <c r="D964">
        <v>20</v>
      </c>
      <c r="E964">
        <v>16</v>
      </c>
      <c r="F964" s="2">
        <v>44820</v>
      </c>
      <c r="G964" s="2">
        <v>44728</v>
      </c>
      <c r="H964" t="s">
        <v>40</v>
      </c>
      <c r="I964" s="2">
        <v>44564</v>
      </c>
      <c r="J964">
        <v>342</v>
      </c>
      <c r="K964">
        <v>199</v>
      </c>
      <c r="L964">
        <v>80</v>
      </c>
      <c r="M964">
        <v>73</v>
      </c>
      <c r="N964">
        <v>422</v>
      </c>
      <c r="O964">
        <v>272</v>
      </c>
      <c r="P964" t="s">
        <v>564</v>
      </c>
      <c r="Q964" t="s">
        <v>367</v>
      </c>
      <c r="R964" s="2">
        <v>44567</v>
      </c>
      <c r="S964" s="2">
        <v>44606</v>
      </c>
      <c r="T964">
        <v>27</v>
      </c>
      <c r="U964">
        <v>23</v>
      </c>
      <c r="V964">
        <v>2</v>
      </c>
      <c r="W964">
        <v>1</v>
      </c>
      <c r="X964">
        <v>0</v>
      </c>
      <c r="Y964">
        <v>4</v>
      </c>
      <c r="Z964">
        <v>2</v>
      </c>
      <c r="AA964">
        <v>5</v>
      </c>
      <c r="AB964" s="3">
        <v>21002</v>
      </c>
      <c r="AC964" s="2">
        <v>44648</v>
      </c>
      <c r="AD964" s="2">
        <v>44596</v>
      </c>
      <c r="AE964" s="2">
        <v>44564</v>
      </c>
      <c r="AF964">
        <v>11</v>
      </c>
      <c r="AG964">
        <v>14</v>
      </c>
      <c r="AH964">
        <v>2</v>
      </c>
      <c r="AI964">
        <v>0</v>
      </c>
      <c r="AJ964" s="4">
        <v>1.4159722222222222</v>
      </c>
      <c r="AK964" s="4">
        <v>1.0840277777777778</v>
      </c>
    </row>
    <row r="965" spans="1:37" x14ac:dyDescent="0.25">
      <c r="A965" s="1">
        <v>40143</v>
      </c>
      <c r="B965" t="s">
        <v>46</v>
      </c>
      <c r="C965" t="s">
        <v>102</v>
      </c>
      <c r="D965">
        <v>14</v>
      </c>
      <c r="E965">
        <v>18</v>
      </c>
      <c r="F965" s="2">
        <v>44665</v>
      </c>
      <c r="G965" s="2">
        <v>44663</v>
      </c>
      <c r="H965" t="s">
        <v>40</v>
      </c>
      <c r="I965" t="s">
        <v>39</v>
      </c>
      <c r="J965">
        <v>181</v>
      </c>
      <c r="K965">
        <v>299</v>
      </c>
      <c r="L965">
        <v>124</v>
      </c>
      <c r="M965">
        <v>195</v>
      </c>
      <c r="N965">
        <v>305</v>
      </c>
      <c r="O965">
        <v>494</v>
      </c>
      <c r="P965" t="s">
        <v>362</v>
      </c>
      <c r="Q965" t="s">
        <v>268</v>
      </c>
      <c r="R965" s="2">
        <v>44639</v>
      </c>
      <c r="S965" s="2">
        <v>44602</v>
      </c>
      <c r="T965">
        <v>24</v>
      </c>
      <c r="U965">
        <v>25</v>
      </c>
      <c r="V965">
        <v>1</v>
      </c>
      <c r="W965">
        <v>0</v>
      </c>
      <c r="X965">
        <v>0</v>
      </c>
      <c r="Y965">
        <v>0</v>
      </c>
      <c r="Z965">
        <v>1</v>
      </c>
      <c r="AA965">
        <v>0</v>
      </c>
      <c r="AB965" s="3">
        <v>25750</v>
      </c>
      <c r="AC965" s="3">
        <v>17685</v>
      </c>
      <c r="AD965" s="2">
        <v>44563</v>
      </c>
      <c r="AE965" s="2">
        <v>44595</v>
      </c>
      <c r="AF965">
        <v>12</v>
      </c>
      <c r="AG965">
        <v>12</v>
      </c>
      <c r="AH965">
        <v>0</v>
      </c>
      <c r="AI965">
        <v>0</v>
      </c>
      <c r="AJ965" s="4">
        <v>1.1986111111111111</v>
      </c>
      <c r="AK965" s="4">
        <v>1.3013888888888889</v>
      </c>
    </row>
    <row r="966" spans="1:37" x14ac:dyDescent="0.25">
      <c r="A966" s="1">
        <v>40143</v>
      </c>
      <c r="B966" t="s">
        <v>38</v>
      </c>
      <c r="C966" t="s">
        <v>96</v>
      </c>
      <c r="D966">
        <v>15</v>
      </c>
      <c r="E966">
        <v>23</v>
      </c>
      <c r="F966" s="2">
        <v>44632</v>
      </c>
      <c r="G966" s="2">
        <v>44664</v>
      </c>
      <c r="H966" s="2">
        <v>44562</v>
      </c>
      <c r="I966" s="2">
        <v>44562</v>
      </c>
      <c r="J966">
        <v>210</v>
      </c>
      <c r="K966">
        <v>235</v>
      </c>
      <c r="L966">
        <v>57</v>
      </c>
      <c r="M966">
        <v>138</v>
      </c>
      <c r="N966">
        <v>267</v>
      </c>
      <c r="O966">
        <v>373</v>
      </c>
      <c r="P966" t="s">
        <v>355</v>
      </c>
      <c r="Q966" t="s">
        <v>255</v>
      </c>
      <c r="R966" s="2">
        <v>44640</v>
      </c>
      <c r="S966" s="2">
        <v>44571</v>
      </c>
      <c r="T966">
        <v>16</v>
      </c>
      <c r="U966">
        <v>40</v>
      </c>
      <c r="V966">
        <v>2</v>
      </c>
      <c r="W966">
        <v>0</v>
      </c>
      <c r="X966">
        <v>1</v>
      </c>
      <c r="Y966">
        <v>1</v>
      </c>
      <c r="Z966">
        <v>3</v>
      </c>
      <c r="AA966">
        <v>1</v>
      </c>
      <c r="AB966" s="3">
        <v>16528</v>
      </c>
      <c r="AC966" s="3">
        <v>22494</v>
      </c>
      <c r="AD966" t="s">
        <v>40</v>
      </c>
      <c r="AE966" s="2">
        <v>44597</v>
      </c>
      <c r="AF966">
        <v>11</v>
      </c>
      <c r="AG966">
        <v>11</v>
      </c>
      <c r="AH966">
        <v>0</v>
      </c>
      <c r="AI966">
        <v>0</v>
      </c>
      <c r="AJ966" s="4">
        <v>1.0208333333333333</v>
      </c>
      <c r="AK966" s="4">
        <v>1.4791666666666667</v>
      </c>
    </row>
    <row r="967" spans="1:37" x14ac:dyDescent="0.25">
      <c r="A967" s="1">
        <v>40146</v>
      </c>
      <c r="B967" t="s">
        <v>461</v>
      </c>
      <c r="C967" t="s">
        <v>71</v>
      </c>
      <c r="D967">
        <v>13</v>
      </c>
      <c r="E967">
        <v>21</v>
      </c>
      <c r="F967" s="2">
        <v>44632</v>
      </c>
      <c r="G967" s="2">
        <v>44697</v>
      </c>
      <c r="H967" t="s">
        <v>40</v>
      </c>
      <c r="I967" s="2">
        <v>44594</v>
      </c>
      <c r="J967">
        <v>245</v>
      </c>
      <c r="K967">
        <v>222</v>
      </c>
      <c r="L967">
        <v>73</v>
      </c>
      <c r="M967">
        <v>75</v>
      </c>
      <c r="N967">
        <v>318</v>
      </c>
      <c r="O967">
        <v>297</v>
      </c>
      <c r="P967" t="s">
        <v>148</v>
      </c>
      <c r="Q967" t="s">
        <v>174</v>
      </c>
      <c r="R967" s="2">
        <v>44566</v>
      </c>
      <c r="S967" s="3">
        <v>13302</v>
      </c>
      <c r="T967">
        <v>26</v>
      </c>
      <c r="U967">
        <v>26</v>
      </c>
      <c r="V967">
        <v>1</v>
      </c>
      <c r="W967">
        <v>1</v>
      </c>
      <c r="X967">
        <v>0</v>
      </c>
      <c r="Y967">
        <v>0</v>
      </c>
      <c r="Z967">
        <v>1</v>
      </c>
      <c r="AA967">
        <v>1</v>
      </c>
      <c r="AB967" s="3">
        <v>19207</v>
      </c>
      <c r="AC967" s="2">
        <v>44649</v>
      </c>
      <c r="AD967" s="2">
        <v>44563</v>
      </c>
      <c r="AE967" s="2">
        <v>44564</v>
      </c>
      <c r="AF967">
        <v>12</v>
      </c>
      <c r="AG967">
        <v>12</v>
      </c>
      <c r="AH967">
        <v>0</v>
      </c>
      <c r="AI967">
        <v>0</v>
      </c>
      <c r="AJ967" s="4">
        <v>1.1833333333333333</v>
      </c>
      <c r="AK967" s="4">
        <v>1.3166666666666667</v>
      </c>
    </row>
    <row r="968" spans="1:37" x14ac:dyDescent="0.25">
      <c r="A968" s="1">
        <v>40146</v>
      </c>
      <c r="B968" t="s">
        <v>82</v>
      </c>
      <c r="C968" t="s">
        <v>52</v>
      </c>
      <c r="D968">
        <v>23</v>
      </c>
      <c r="E968">
        <v>20</v>
      </c>
      <c r="F968" s="2">
        <v>44694</v>
      </c>
      <c r="G968" s="2">
        <v>44630</v>
      </c>
      <c r="H968" s="2">
        <v>44562</v>
      </c>
      <c r="I968" s="2">
        <v>44562</v>
      </c>
      <c r="J968">
        <v>168</v>
      </c>
      <c r="K968">
        <v>207</v>
      </c>
      <c r="L968">
        <v>157</v>
      </c>
      <c r="M968">
        <v>129</v>
      </c>
      <c r="N968">
        <v>325</v>
      </c>
      <c r="O968">
        <v>336</v>
      </c>
      <c r="P968" t="s">
        <v>506</v>
      </c>
      <c r="Q968" t="s">
        <v>387</v>
      </c>
      <c r="R968" s="2">
        <v>44568</v>
      </c>
      <c r="S968" s="3">
        <v>14397</v>
      </c>
      <c r="T968">
        <v>37</v>
      </c>
      <c r="U968">
        <v>25</v>
      </c>
      <c r="V968">
        <v>0</v>
      </c>
      <c r="W968">
        <v>0</v>
      </c>
      <c r="X968">
        <v>4</v>
      </c>
      <c r="Y968">
        <v>1</v>
      </c>
      <c r="Z968">
        <v>4</v>
      </c>
      <c r="AA968">
        <v>1</v>
      </c>
      <c r="AB968" s="3">
        <v>18415</v>
      </c>
      <c r="AC968" s="2">
        <v>44640</v>
      </c>
      <c r="AD968" s="2">
        <v>44595</v>
      </c>
      <c r="AE968" s="2">
        <v>44594</v>
      </c>
      <c r="AF968">
        <v>11</v>
      </c>
      <c r="AG968">
        <v>12</v>
      </c>
      <c r="AH968">
        <v>0</v>
      </c>
      <c r="AI968">
        <v>0</v>
      </c>
      <c r="AJ968" s="4">
        <v>1.3236111111111111</v>
      </c>
      <c r="AK968" s="4">
        <v>1.1763888888888889</v>
      </c>
    </row>
    <row r="969" spans="1:37" x14ac:dyDescent="0.25">
      <c r="A969" s="1">
        <v>40146</v>
      </c>
      <c r="B969" t="s">
        <v>67</v>
      </c>
      <c r="C969" t="s">
        <v>62</v>
      </c>
      <c r="D969">
        <v>11</v>
      </c>
      <c r="E969">
        <v>21</v>
      </c>
      <c r="F969" s="2">
        <v>44665</v>
      </c>
      <c r="G969" s="2">
        <v>44790</v>
      </c>
      <c r="H969" s="2">
        <v>44563</v>
      </c>
      <c r="I969" t="s">
        <v>39</v>
      </c>
      <c r="J969">
        <v>111</v>
      </c>
      <c r="K969">
        <v>96</v>
      </c>
      <c r="L969">
        <v>58</v>
      </c>
      <c r="M969">
        <v>210</v>
      </c>
      <c r="N969">
        <v>169</v>
      </c>
      <c r="O969">
        <v>306</v>
      </c>
      <c r="P969" t="s">
        <v>249</v>
      </c>
      <c r="Q969" t="s">
        <v>185</v>
      </c>
      <c r="R969" s="2">
        <v>44568</v>
      </c>
      <c r="S969" s="2">
        <v>44634</v>
      </c>
      <c r="T969">
        <v>18</v>
      </c>
      <c r="U969">
        <v>45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s="2">
        <v>44681</v>
      </c>
      <c r="AC969" s="3">
        <v>27668</v>
      </c>
      <c r="AD969" s="2">
        <v>44562</v>
      </c>
      <c r="AE969" s="2">
        <v>44564</v>
      </c>
      <c r="AF969">
        <v>10</v>
      </c>
      <c r="AG969">
        <v>12</v>
      </c>
      <c r="AH969">
        <v>0</v>
      </c>
      <c r="AI969">
        <v>0</v>
      </c>
      <c r="AJ969" s="5">
        <v>0.90902777777777777</v>
      </c>
      <c r="AK969" s="4">
        <v>1.590972222222222</v>
      </c>
    </row>
    <row r="970" spans="1:37" x14ac:dyDescent="0.25">
      <c r="A970" s="1">
        <v>40146</v>
      </c>
      <c r="B970" t="s">
        <v>45</v>
      </c>
      <c r="C970" t="s">
        <v>95</v>
      </c>
      <c r="D970">
        <v>15</v>
      </c>
      <c r="E970">
        <v>23</v>
      </c>
      <c r="F970" s="2">
        <v>44663</v>
      </c>
      <c r="G970" s="2">
        <v>44791</v>
      </c>
      <c r="H970" s="2">
        <v>44562</v>
      </c>
      <c r="I970" t="s">
        <v>50</v>
      </c>
      <c r="J970">
        <v>95</v>
      </c>
      <c r="K970">
        <v>251</v>
      </c>
      <c r="L970">
        <v>170</v>
      </c>
      <c r="M970">
        <v>113</v>
      </c>
      <c r="N970">
        <v>265</v>
      </c>
      <c r="O970">
        <v>364</v>
      </c>
      <c r="P970" t="s">
        <v>375</v>
      </c>
      <c r="Q970" t="s">
        <v>531</v>
      </c>
      <c r="R970" s="2">
        <v>44568</v>
      </c>
      <c r="S970" s="3">
        <v>11414</v>
      </c>
      <c r="T970">
        <v>31</v>
      </c>
      <c r="U970">
        <v>28</v>
      </c>
      <c r="V970">
        <v>1</v>
      </c>
      <c r="W970">
        <v>0</v>
      </c>
      <c r="X970">
        <v>0</v>
      </c>
      <c r="Y970">
        <v>2</v>
      </c>
      <c r="Z970">
        <v>1</v>
      </c>
      <c r="AA970">
        <v>2</v>
      </c>
      <c r="AB970" s="3">
        <v>19176</v>
      </c>
      <c r="AC970" s="3">
        <v>12875</v>
      </c>
      <c r="AD970" s="2">
        <v>44595</v>
      </c>
      <c r="AE970" s="2">
        <v>44595</v>
      </c>
      <c r="AF970">
        <v>11</v>
      </c>
      <c r="AG970">
        <v>13</v>
      </c>
      <c r="AH970">
        <v>2</v>
      </c>
      <c r="AI970">
        <v>0</v>
      </c>
      <c r="AJ970" s="4">
        <v>1.1027777777777776</v>
      </c>
      <c r="AK970" s="4">
        <v>1.3972222222222221</v>
      </c>
    </row>
    <row r="971" spans="1:37" x14ac:dyDescent="0.25">
      <c r="A971" s="1">
        <v>40146</v>
      </c>
      <c r="B971" t="s">
        <v>89</v>
      </c>
      <c r="C971" t="s">
        <v>51</v>
      </c>
      <c r="D971">
        <v>11</v>
      </c>
      <c r="E971">
        <v>16</v>
      </c>
      <c r="F971" s="2">
        <v>44667</v>
      </c>
      <c r="G971" s="2">
        <v>44694</v>
      </c>
      <c r="H971" s="2">
        <v>44595</v>
      </c>
      <c r="I971" t="s">
        <v>39</v>
      </c>
      <c r="J971">
        <v>104</v>
      </c>
      <c r="K971">
        <v>144</v>
      </c>
      <c r="L971">
        <v>75</v>
      </c>
      <c r="M971">
        <v>139</v>
      </c>
      <c r="N971">
        <v>179</v>
      </c>
      <c r="O971">
        <v>283</v>
      </c>
      <c r="P971" t="s">
        <v>463</v>
      </c>
      <c r="Q971" t="s">
        <v>119</v>
      </c>
      <c r="R971" s="2">
        <v>44646</v>
      </c>
      <c r="S971" s="2">
        <v>44630</v>
      </c>
      <c r="T971">
        <v>25</v>
      </c>
      <c r="U971">
        <v>39</v>
      </c>
      <c r="V971">
        <v>0</v>
      </c>
      <c r="W971">
        <v>2</v>
      </c>
      <c r="X971">
        <v>4</v>
      </c>
      <c r="Y971">
        <v>1</v>
      </c>
      <c r="Z971">
        <v>4</v>
      </c>
      <c r="AA971">
        <v>3</v>
      </c>
      <c r="AB971" s="2">
        <v>44711</v>
      </c>
      <c r="AC971" s="2">
        <v>44644</v>
      </c>
      <c r="AD971" t="s">
        <v>40</v>
      </c>
      <c r="AE971" s="2">
        <v>44563</v>
      </c>
      <c r="AF971">
        <v>13</v>
      </c>
      <c r="AG971">
        <v>11</v>
      </c>
      <c r="AH971">
        <v>0</v>
      </c>
      <c r="AI971">
        <v>2</v>
      </c>
      <c r="AJ971" s="4">
        <v>1.1125</v>
      </c>
      <c r="AK971" s="4">
        <v>1.3875</v>
      </c>
    </row>
    <row r="972" spans="1:37" x14ac:dyDescent="0.25">
      <c r="A972" s="1">
        <v>40146</v>
      </c>
      <c r="B972" t="s">
        <v>86</v>
      </c>
      <c r="C972" t="s">
        <v>75</v>
      </c>
      <c r="D972">
        <v>15</v>
      </c>
      <c r="E972">
        <v>17</v>
      </c>
      <c r="F972" s="2">
        <v>44790</v>
      </c>
      <c r="G972" s="2">
        <v>44696</v>
      </c>
      <c r="H972" t="s">
        <v>40</v>
      </c>
      <c r="I972" s="2">
        <v>44562</v>
      </c>
      <c r="J972">
        <v>221</v>
      </c>
      <c r="K972">
        <v>258</v>
      </c>
      <c r="L972">
        <v>82</v>
      </c>
      <c r="M972">
        <v>123</v>
      </c>
      <c r="N972">
        <v>303</v>
      </c>
      <c r="O972">
        <v>381</v>
      </c>
      <c r="P972" t="s">
        <v>310</v>
      </c>
      <c r="Q972" t="s">
        <v>245</v>
      </c>
      <c r="R972" s="2">
        <v>44571</v>
      </c>
      <c r="S972" s="2">
        <v>44594</v>
      </c>
      <c r="T972">
        <v>25</v>
      </c>
      <c r="U972">
        <v>29</v>
      </c>
      <c r="V972">
        <v>0</v>
      </c>
      <c r="W972">
        <v>0</v>
      </c>
      <c r="X972">
        <v>2</v>
      </c>
      <c r="Y972">
        <v>1</v>
      </c>
      <c r="Z972">
        <v>2</v>
      </c>
      <c r="AA972">
        <v>1</v>
      </c>
      <c r="AB972" s="3">
        <v>14427</v>
      </c>
      <c r="AC972" s="3">
        <v>22098</v>
      </c>
      <c r="AD972" s="2">
        <v>44624</v>
      </c>
      <c r="AE972" s="2">
        <v>44565</v>
      </c>
      <c r="AF972">
        <v>13</v>
      </c>
      <c r="AG972">
        <v>13</v>
      </c>
      <c r="AH972">
        <v>0</v>
      </c>
      <c r="AI972">
        <v>0</v>
      </c>
      <c r="AJ972" s="4">
        <v>1.2375</v>
      </c>
      <c r="AK972" s="4">
        <v>1.2625</v>
      </c>
    </row>
    <row r="973" spans="1:37" x14ac:dyDescent="0.25">
      <c r="A973" s="1">
        <v>40146</v>
      </c>
      <c r="B973" t="s">
        <v>91</v>
      </c>
      <c r="C973" t="s">
        <v>103</v>
      </c>
      <c r="D973">
        <v>28</v>
      </c>
      <c r="E973">
        <v>27</v>
      </c>
      <c r="F973" s="2">
        <v>44598</v>
      </c>
      <c r="G973" s="2">
        <v>44659</v>
      </c>
      <c r="H973" s="2">
        <v>44562</v>
      </c>
      <c r="I973" t="s">
        <v>39</v>
      </c>
      <c r="J973">
        <v>228</v>
      </c>
      <c r="K973">
        <v>274</v>
      </c>
      <c r="L973">
        <v>114</v>
      </c>
      <c r="M973">
        <v>122</v>
      </c>
      <c r="N973">
        <v>342</v>
      </c>
      <c r="O973">
        <v>396</v>
      </c>
      <c r="P973" t="s">
        <v>579</v>
      </c>
      <c r="Q973" t="s">
        <v>335</v>
      </c>
      <c r="R973" s="2">
        <v>44608</v>
      </c>
      <c r="S973" s="2">
        <v>44602</v>
      </c>
      <c r="T973">
        <v>23</v>
      </c>
      <c r="U973">
        <v>24</v>
      </c>
      <c r="V973">
        <v>0</v>
      </c>
      <c r="W973">
        <v>1</v>
      </c>
      <c r="X973">
        <v>2</v>
      </c>
      <c r="Y973">
        <v>2</v>
      </c>
      <c r="Z973">
        <v>2</v>
      </c>
      <c r="AA973">
        <v>3</v>
      </c>
      <c r="AB973" s="2">
        <v>44645</v>
      </c>
      <c r="AC973" t="s">
        <v>635</v>
      </c>
      <c r="AD973" s="2">
        <v>44624</v>
      </c>
      <c r="AE973" s="2">
        <v>44625</v>
      </c>
      <c r="AF973">
        <v>10</v>
      </c>
      <c r="AG973">
        <v>11</v>
      </c>
      <c r="AH973">
        <v>2</v>
      </c>
      <c r="AI973">
        <v>0</v>
      </c>
      <c r="AJ973" s="4">
        <v>1.1722222222222223</v>
      </c>
      <c r="AK973" s="4">
        <v>1.3277777777777777</v>
      </c>
    </row>
    <row r="974" spans="1:37" x14ac:dyDescent="0.25">
      <c r="A974" s="1">
        <v>40146</v>
      </c>
      <c r="B974" t="s">
        <v>66</v>
      </c>
      <c r="C974" t="s">
        <v>61</v>
      </c>
      <c r="D974">
        <v>16</v>
      </c>
      <c r="E974">
        <v>26</v>
      </c>
      <c r="F974" s="2">
        <v>44631</v>
      </c>
      <c r="G974" s="2">
        <v>44660</v>
      </c>
      <c r="H974" t="s">
        <v>40</v>
      </c>
      <c r="I974" t="s">
        <v>39</v>
      </c>
      <c r="J974">
        <v>170</v>
      </c>
      <c r="K974">
        <v>332</v>
      </c>
      <c r="L974">
        <v>114</v>
      </c>
      <c r="M974">
        <v>94</v>
      </c>
      <c r="N974">
        <v>284</v>
      </c>
      <c r="O974">
        <v>426</v>
      </c>
      <c r="P974" t="s">
        <v>59</v>
      </c>
      <c r="Q974" t="s">
        <v>200</v>
      </c>
      <c r="R974" s="2">
        <v>44572</v>
      </c>
      <c r="S974" t="s">
        <v>39</v>
      </c>
      <c r="T974">
        <v>23</v>
      </c>
      <c r="U974">
        <v>34</v>
      </c>
      <c r="V974">
        <v>3</v>
      </c>
      <c r="W974">
        <v>1</v>
      </c>
      <c r="X974">
        <v>1</v>
      </c>
      <c r="Y974">
        <v>0</v>
      </c>
      <c r="Z974">
        <v>4</v>
      </c>
      <c r="AA974">
        <v>1</v>
      </c>
      <c r="AB974" s="2">
        <v>44706</v>
      </c>
      <c r="AC974" s="3">
        <v>20302</v>
      </c>
      <c r="AD974" s="2">
        <v>44594</v>
      </c>
      <c r="AE974" s="2">
        <v>44657</v>
      </c>
      <c r="AF974">
        <v>12</v>
      </c>
      <c r="AG974">
        <v>12</v>
      </c>
      <c r="AH974">
        <v>0</v>
      </c>
      <c r="AI974">
        <v>2</v>
      </c>
      <c r="AJ974" s="4">
        <v>1.0277777777777779</v>
      </c>
      <c r="AK974" s="4">
        <v>1.4722222222222223</v>
      </c>
    </row>
    <row r="975" spans="1:37" x14ac:dyDescent="0.25">
      <c r="A975" s="1">
        <v>40146</v>
      </c>
      <c r="B975" t="s">
        <v>92</v>
      </c>
      <c r="C975" t="s">
        <v>134</v>
      </c>
      <c r="D975">
        <v>18</v>
      </c>
      <c r="E975">
        <v>15</v>
      </c>
      <c r="F975" s="2">
        <v>44632</v>
      </c>
      <c r="G975" s="2">
        <v>44789</v>
      </c>
      <c r="H975" s="2">
        <v>44564</v>
      </c>
      <c r="I975" s="2">
        <v>44562</v>
      </c>
      <c r="J975">
        <v>261</v>
      </c>
      <c r="K975">
        <v>232</v>
      </c>
      <c r="L975">
        <v>96</v>
      </c>
      <c r="M975">
        <v>52</v>
      </c>
      <c r="N975">
        <v>357</v>
      </c>
      <c r="O975">
        <v>284</v>
      </c>
      <c r="P975" t="s">
        <v>74</v>
      </c>
      <c r="Q975" t="s">
        <v>155</v>
      </c>
      <c r="R975" s="3">
        <v>16954</v>
      </c>
      <c r="S975" t="s">
        <v>39</v>
      </c>
      <c r="T975">
        <v>19</v>
      </c>
      <c r="U975">
        <v>20</v>
      </c>
      <c r="V975">
        <v>2</v>
      </c>
      <c r="W975">
        <v>0</v>
      </c>
      <c r="X975">
        <v>0</v>
      </c>
      <c r="Y975">
        <v>0</v>
      </c>
      <c r="Z975">
        <v>2</v>
      </c>
      <c r="AA975">
        <v>0</v>
      </c>
      <c r="AB975" s="3">
        <v>22068</v>
      </c>
      <c r="AC975" s="2">
        <v>44566</v>
      </c>
      <c r="AD975" t="s">
        <v>106</v>
      </c>
      <c r="AE975" s="2">
        <v>44595</v>
      </c>
      <c r="AF975">
        <v>11</v>
      </c>
      <c r="AG975">
        <v>10</v>
      </c>
      <c r="AH975">
        <v>0</v>
      </c>
      <c r="AI975">
        <v>0</v>
      </c>
      <c r="AJ975" s="4">
        <v>1.2194444444444443</v>
      </c>
      <c r="AK975" s="4">
        <v>1.2805555555555557</v>
      </c>
    </row>
    <row r="976" spans="1:37" x14ac:dyDescent="0.25">
      <c r="A976" s="1">
        <v>40146</v>
      </c>
      <c r="B976" t="s">
        <v>85</v>
      </c>
      <c r="C976" t="s">
        <v>76</v>
      </c>
      <c r="D976">
        <v>15</v>
      </c>
      <c r="E976">
        <v>20</v>
      </c>
      <c r="F976" s="2">
        <v>44693</v>
      </c>
      <c r="G976" s="2">
        <v>44728</v>
      </c>
      <c r="H976" t="s">
        <v>39</v>
      </c>
      <c r="I976" s="2">
        <v>44655</v>
      </c>
      <c r="J976">
        <v>217</v>
      </c>
      <c r="K976">
        <v>369</v>
      </c>
      <c r="L976">
        <v>75</v>
      </c>
      <c r="M976">
        <v>163</v>
      </c>
      <c r="N976">
        <v>292</v>
      </c>
      <c r="O976">
        <v>532</v>
      </c>
      <c r="P976" t="s">
        <v>227</v>
      </c>
      <c r="Q976" t="s">
        <v>392</v>
      </c>
      <c r="R976" s="2">
        <v>44564</v>
      </c>
      <c r="S976" s="2">
        <v>44669</v>
      </c>
      <c r="T976">
        <v>20</v>
      </c>
      <c r="U976">
        <v>23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1</v>
      </c>
      <c r="AB976" s="2">
        <v>44676</v>
      </c>
      <c r="AC976" s="3">
        <v>14032</v>
      </c>
      <c r="AD976" s="2">
        <v>44562</v>
      </c>
      <c r="AE976" s="2">
        <v>44564</v>
      </c>
      <c r="AF976">
        <v>9</v>
      </c>
      <c r="AG976">
        <v>11</v>
      </c>
      <c r="AH976">
        <v>1</v>
      </c>
      <c r="AI976">
        <v>0</v>
      </c>
      <c r="AJ976" s="4">
        <v>1.2034722222222223</v>
      </c>
      <c r="AK976" s="4">
        <v>1.2965277777777777</v>
      </c>
    </row>
    <row r="977" spans="1:37" x14ac:dyDescent="0.25">
      <c r="A977" s="1">
        <v>40146</v>
      </c>
      <c r="B977" t="s">
        <v>57</v>
      </c>
      <c r="C977" t="s">
        <v>56</v>
      </c>
      <c r="D977">
        <v>8</v>
      </c>
      <c r="E977">
        <v>31</v>
      </c>
      <c r="F977" s="2">
        <v>44600</v>
      </c>
      <c r="G977" s="2">
        <v>44913</v>
      </c>
      <c r="H977" t="s">
        <v>39</v>
      </c>
      <c r="I977" t="s">
        <v>39</v>
      </c>
      <c r="J977">
        <v>126</v>
      </c>
      <c r="K977">
        <v>378</v>
      </c>
      <c r="L977">
        <v>43</v>
      </c>
      <c r="M977">
        <v>159</v>
      </c>
      <c r="N977">
        <v>169</v>
      </c>
      <c r="O977">
        <v>537</v>
      </c>
      <c r="P977" t="s">
        <v>256</v>
      </c>
      <c r="Q977" t="s">
        <v>243</v>
      </c>
      <c r="R977" s="2">
        <v>44672</v>
      </c>
      <c r="S977" s="2">
        <v>44575</v>
      </c>
      <c r="T977">
        <v>11</v>
      </c>
      <c r="U977">
        <v>34</v>
      </c>
      <c r="V977">
        <v>1</v>
      </c>
      <c r="W977">
        <v>1</v>
      </c>
      <c r="X977">
        <v>2</v>
      </c>
      <c r="Y977">
        <v>0</v>
      </c>
      <c r="Z977">
        <v>3</v>
      </c>
      <c r="AA977">
        <v>1</v>
      </c>
      <c r="AB977" s="3">
        <v>16224</v>
      </c>
      <c r="AC977" s="3">
        <v>25842</v>
      </c>
      <c r="AD977" t="s">
        <v>40</v>
      </c>
      <c r="AE977" s="2">
        <v>44657</v>
      </c>
      <c r="AF977">
        <v>10</v>
      </c>
      <c r="AG977">
        <v>11</v>
      </c>
      <c r="AH977">
        <v>0</v>
      </c>
      <c r="AI977">
        <v>0</v>
      </c>
      <c r="AJ977" s="5">
        <v>0.79513888888888884</v>
      </c>
      <c r="AK977" s="4">
        <v>1.7048611111111109</v>
      </c>
    </row>
    <row r="978" spans="1:37" x14ac:dyDescent="0.25">
      <c r="A978" s="1">
        <v>40146</v>
      </c>
      <c r="B978" t="s">
        <v>107</v>
      </c>
      <c r="C978" t="s">
        <v>88</v>
      </c>
      <c r="D978">
        <v>16</v>
      </c>
      <c r="E978">
        <v>21</v>
      </c>
      <c r="F978" s="2">
        <v>44728</v>
      </c>
      <c r="G978" s="2">
        <v>44695</v>
      </c>
      <c r="H978" t="s">
        <v>39</v>
      </c>
      <c r="I978" s="2">
        <v>44562</v>
      </c>
      <c r="J978">
        <v>145</v>
      </c>
      <c r="K978">
        <v>261</v>
      </c>
      <c r="L978">
        <v>153</v>
      </c>
      <c r="M978">
        <v>132</v>
      </c>
      <c r="N978">
        <v>298</v>
      </c>
      <c r="O978">
        <v>393</v>
      </c>
      <c r="P978" s="2">
        <v>44921</v>
      </c>
      <c r="Q978" t="s">
        <v>207</v>
      </c>
      <c r="R978" t="s">
        <v>39</v>
      </c>
      <c r="S978" s="2">
        <v>44709</v>
      </c>
      <c r="T978">
        <v>38</v>
      </c>
      <c r="U978">
        <v>29</v>
      </c>
      <c r="V978">
        <v>0</v>
      </c>
      <c r="W978">
        <v>2</v>
      </c>
      <c r="X978">
        <v>1</v>
      </c>
      <c r="Y978">
        <v>0</v>
      </c>
      <c r="Z978">
        <v>1</v>
      </c>
      <c r="AA978">
        <v>2</v>
      </c>
      <c r="AB978" s="3">
        <v>21671</v>
      </c>
      <c r="AC978" s="3">
        <v>29465</v>
      </c>
      <c r="AD978" t="s">
        <v>39</v>
      </c>
      <c r="AE978" s="2">
        <v>44596</v>
      </c>
      <c r="AF978">
        <v>13</v>
      </c>
      <c r="AG978">
        <v>13</v>
      </c>
      <c r="AH978">
        <v>0</v>
      </c>
      <c r="AI978">
        <v>0</v>
      </c>
      <c r="AJ978" s="4">
        <v>1.497222222222222</v>
      </c>
      <c r="AK978" s="4">
        <v>1.3486111111111112</v>
      </c>
    </row>
    <row r="979" spans="1:37" x14ac:dyDescent="0.25">
      <c r="A979" s="1">
        <v>40147</v>
      </c>
      <c r="B979" t="s">
        <v>108</v>
      </c>
      <c r="C979" t="s">
        <v>98</v>
      </c>
      <c r="D979">
        <v>23</v>
      </c>
      <c r="E979">
        <v>18</v>
      </c>
      <c r="F979" s="2">
        <v>44664</v>
      </c>
      <c r="G979" s="2">
        <v>44661</v>
      </c>
      <c r="H979" s="2">
        <v>44595</v>
      </c>
      <c r="I979" s="2">
        <v>44562</v>
      </c>
      <c r="J979">
        <v>244</v>
      </c>
      <c r="K979">
        <v>367</v>
      </c>
      <c r="L979">
        <v>122</v>
      </c>
      <c r="M979">
        <v>113</v>
      </c>
      <c r="N979">
        <v>366</v>
      </c>
      <c r="O979">
        <v>480</v>
      </c>
      <c r="P979" t="s">
        <v>201</v>
      </c>
      <c r="Q979" t="s">
        <v>256</v>
      </c>
      <c r="R979" s="2">
        <v>44604</v>
      </c>
      <c r="S979" s="2">
        <v>44565</v>
      </c>
      <c r="T979">
        <v>28</v>
      </c>
      <c r="U979">
        <v>26</v>
      </c>
      <c r="V979">
        <v>1</v>
      </c>
      <c r="W979">
        <v>1</v>
      </c>
      <c r="X979">
        <v>2</v>
      </c>
      <c r="Y979">
        <v>0</v>
      </c>
      <c r="Z979">
        <v>3</v>
      </c>
      <c r="AA979">
        <v>1</v>
      </c>
      <c r="AB979" t="s">
        <v>39</v>
      </c>
      <c r="AC979" s="3">
        <v>13241</v>
      </c>
      <c r="AD979" s="2">
        <v>44596</v>
      </c>
      <c r="AE979" s="2">
        <v>44596</v>
      </c>
      <c r="AF979">
        <v>11</v>
      </c>
      <c r="AG979">
        <v>11</v>
      </c>
      <c r="AH979">
        <v>0</v>
      </c>
      <c r="AI979">
        <v>0</v>
      </c>
      <c r="AJ979" s="4">
        <v>1.3861111111111111</v>
      </c>
      <c r="AK979" s="4">
        <v>1.1138888888888889</v>
      </c>
    </row>
    <row r="980" spans="1:37" x14ac:dyDescent="0.25">
      <c r="A980" s="1">
        <v>40150</v>
      </c>
      <c r="B980" t="s">
        <v>51</v>
      </c>
      <c r="C980" t="s">
        <v>52</v>
      </c>
      <c r="D980">
        <v>17</v>
      </c>
      <c r="E980">
        <v>10</v>
      </c>
      <c r="F980" s="2">
        <v>44697</v>
      </c>
      <c r="G980" s="2">
        <v>44572</v>
      </c>
      <c r="H980" t="s">
        <v>39</v>
      </c>
      <c r="I980" t="s">
        <v>39</v>
      </c>
      <c r="J980">
        <v>82</v>
      </c>
      <c r="K980">
        <v>71</v>
      </c>
      <c r="L980">
        <v>249</v>
      </c>
      <c r="M980">
        <v>123</v>
      </c>
      <c r="N980">
        <v>331</v>
      </c>
      <c r="O980">
        <v>194</v>
      </c>
      <c r="P980" s="2">
        <v>44790</v>
      </c>
      <c r="Q980" s="2">
        <v>44827</v>
      </c>
      <c r="R980" s="3">
        <v>13271</v>
      </c>
      <c r="S980" s="2">
        <v>44647</v>
      </c>
      <c r="T980">
        <v>43</v>
      </c>
      <c r="U980">
        <v>24</v>
      </c>
      <c r="V980">
        <v>0</v>
      </c>
      <c r="W980">
        <v>1</v>
      </c>
      <c r="X980">
        <v>0</v>
      </c>
      <c r="Y980">
        <v>1</v>
      </c>
      <c r="Z980">
        <v>0</v>
      </c>
      <c r="AA980">
        <v>2</v>
      </c>
      <c r="AB980" s="2">
        <v>44638</v>
      </c>
      <c r="AC980" s="2">
        <v>44566</v>
      </c>
      <c r="AD980" s="2">
        <v>44565</v>
      </c>
      <c r="AE980" s="2">
        <v>44563</v>
      </c>
      <c r="AF980">
        <v>13</v>
      </c>
      <c r="AG980">
        <v>13</v>
      </c>
      <c r="AH980">
        <v>0</v>
      </c>
      <c r="AI980">
        <v>0</v>
      </c>
      <c r="AJ980" s="4">
        <v>1.4652777777777777</v>
      </c>
      <c r="AK980" s="4">
        <v>1.0347222222222221</v>
      </c>
    </row>
    <row r="981" spans="1:37" x14ac:dyDescent="0.25">
      <c r="A981" s="1">
        <v>40153</v>
      </c>
      <c r="B981" t="s">
        <v>98</v>
      </c>
      <c r="C981" t="s">
        <v>86</v>
      </c>
      <c r="D981">
        <v>25</v>
      </c>
      <c r="E981">
        <v>28</v>
      </c>
      <c r="F981" s="2">
        <v>44726</v>
      </c>
      <c r="G981" s="2">
        <v>44754</v>
      </c>
      <c r="H981" t="s">
        <v>40</v>
      </c>
      <c r="I981" t="s">
        <v>39</v>
      </c>
      <c r="J981">
        <v>408</v>
      </c>
      <c r="K981">
        <v>367</v>
      </c>
      <c r="L981">
        <v>55</v>
      </c>
      <c r="M981">
        <v>88</v>
      </c>
      <c r="N981">
        <v>455</v>
      </c>
      <c r="O981">
        <v>455</v>
      </c>
      <c r="P981" t="s">
        <v>130</v>
      </c>
      <c r="Q981" t="s">
        <v>512</v>
      </c>
      <c r="R981" s="2">
        <v>44572</v>
      </c>
      <c r="S981" t="s">
        <v>39</v>
      </c>
      <c r="T981">
        <v>24</v>
      </c>
      <c r="U981">
        <v>25</v>
      </c>
      <c r="V981">
        <v>0</v>
      </c>
      <c r="W981">
        <v>3</v>
      </c>
      <c r="X981">
        <v>1</v>
      </c>
      <c r="Y981">
        <v>1</v>
      </c>
      <c r="Z981">
        <v>1</v>
      </c>
      <c r="AA981">
        <v>4</v>
      </c>
      <c r="AB981" t="s">
        <v>636</v>
      </c>
      <c r="AC981" s="2">
        <v>44607</v>
      </c>
      <c r="AD981" t="s">
        <v>106</v>
      </c>
      <c r="AE981" s="2">
        <v>44627</v>
      </c>
      <c r="AF981">
        <v>11</v>
      </c>
      <c r="AG981">
        <v>10</v>
      </c>
      <c r="AH981">
        <v>1</v>
      </c>
      <c r="AI981">
        <v>0</v>
      </c>
      <c r="AJ981" s="4">
        <v>1.4625000000000001</v>
      </c>
      <c r="AK981" s="4">
        <v>1.3076388888888888</v>
      </c>
    </row>
    <row r="982" spans="1:37" x14ac:dyDescent="0.25">
      <c r="A982" s="1">
        <v>40153</v>
      </c>
      <c r="B982" t="s">
        <v>75</v>
      </c>
      <c r="C982" t="s">
        <v>71</v>
      </c>
      <c r="D982">
        <v>20</v>
      </c>
      <c r="E982">
        <v>22</v>
      </c>
      <c r="F982" s="2">
        <v>44662</v>
      </c>
      <c r="G982" s="2">
        <v>44665</v>
      </c>
      <c r="H982" s="2">
        <v>44562</v>
      </c>
      <c r="I982" s="2">
        <v>44596</v>
      </c>
      <c r="J982">
        <v>277</v>
      </c>
      <c r="K982">
        <v>234</v>
      </c>
      <c r="L982">
        <v>103</v>
      </c>
      <c r="M982">
        <v>61</v>
      </c>
      <c r="N982">
        <v>380</v>
      </c>
      <c r="O982">
        <v>295</v>
      </c>
      <c r="P982" t="s">
        <v>208</v>
      </c>
      <c r="Q982" t="s">
        <v>416</v>
      </c>
      <c r="R982" s="2">
        <v>44601</v>
      </c>
      <c r="S982" s="2">
        <v>44593</v>
      </c>
      <c r="T982">
        <v>26</v>
      </c>
      <c r="U982">
        <v>22</v>
      </c>
      <c r="V982">
        <v>0</v>
      </c>
      <c r="W982">
        <v>1</v>
      </c>
      <c r="X982">
        <v>0</v>
      </c>
      <c r="Y982">
        <v>2</v>
      </c>
      <c r="Z982">
        <v>0</v>
      </c>
      <c r="AA982">
        <v>3</v>
      </c>
      <c r="AB982" s="3">
        <v>22494</v>
      </c>
      <c r="AC982" s="2">
        <v>44742</v>
      </c>
      <c r="AD982" s="2">
        <v>44626</v>
      </c>
      <c r="AE982" s="2">
        <v>44563</v>
      </c>
      <c r="AF982">
        <v>10</v>
      </c>
      <c r="AG982">
        <v>11</v>
      </c>
      <c r="AH982">
        <v>2</v>
      </c>
      <c r="AI982">
        <v>0</v>
      </c>
      <c r="AJ982" s="4">
        <v>1.2159722222222222</v>
      </c>
      <c r="AK982" s="4">
        <v>1.2840277777777778</v>
      </c>
    </row>
    <row r="983" spans="1:37" x14ac:dyDescent="0.25">
      <c r="A983" s="1">
        <v>40153</v>
      </c>
      <c r="B983" t="s">
        <v>95</v>
      </c>
      <c r="C983" t="s">
        <v>57</v>
      </c>
      <c r="D983">
        <v>14</v>
      </c>
      <c r="E983">
        <v>14</v>
      </c>
      <c r="F983" s="2">
        <v>44606</v>
      </c>
      <c r="G983" s="2">
        <v>44664</v>
      </c>
      <c r="H983" t="s">
        <v>40</v>
      </c>
      <c r="I983" t="s">
        <v>40</v>
      </c>
      <c r="J983">
        <v>98</v>
      </c>
      <c r="K983">
        <v>128</v>
      </c>
      <c r="L983">
        <v>135</v>
      </c>
      <c r="M983">
        <v>120</v>
      </c>
      <c r="N983">
        <v>233</v>
      </c>
      <c r="O983">
        <v>248</v>
      </c>
      <c r="P983" t="s">
        <v>506</v>
      </c>
      <c r="Q983" s="2">
        <v>44822</v>
      </c>
      <c r="R983" s="2">
        <v>44635</v>
      </c>
      <c r="S983" s="2">
        <v>44607</v>
      </c>
      <c r="T983">
        <v>30</v>
      </c>
      <c r="U983">
        <v>38</v>
      </c>
      <c r="V983">
        <v>1</v>
      </c>
      <c r="W983">
        <v>1</v>
      </c>
      <c r="X983">
        <v>1</v>
      </c>
      <c r="Y983">
        <v>0</v>
      </c>
      <c r="Z983">
        <v>2</v>
      </c>
      <c r="AA983">
        <v>1</v>
      </c>
      <c r="AB983" s="3">
        <v>31199</v>
      </c>
      <c r="AC983" s="3">
        <v>12875</v>
      </c>
      <c r="AD983" t="s">
        <v>40</v>
      </c>
      <c r="AE983" s="2">
        <v>44596</v>
      </c>
      <c r="AF983">
        <v>13</v>
      </c>
      <c r="AG983">
        <v>14</v>
      </c>
      <c r="AH983">
        <v>0</v>
      </c>
      <c r="AI983">
        <v>0</v>
      </c>
      <c r="AJ983" s="4">
        <v>1.3333333333333333</v>
      </c>
      <c r="AK983" s="4">
        <v>1.1666666666666667</v>
      </c>
    </row>
    <row r="984" spans="1:37" x14ac:dyDescent="0.25">
      <c r="A984" s="1">
        <v>40153</v>
      </c>
      <c r="B984" t="s">
        <v>81</v>
      </c>
      <c r="C984" t="s">
        <v>62</v>
      </c>
      <c r="D984">
        <v>14</v>
      </c>
      <c r="E984">
        <v>22</v>
      </c>
      <c r="F984" s="2">
        <v>44603</v>
      </c>
      <c r="G984" s="2">
        <v>44728</v>
      </c>
      <c r="H984" t="s">
        <v>40</v>
      </c>
      <c r="I984" s="2">
        <v>44562</v>
      </c>
      <c r="J984">
        <v>165</v>
      </c>
      <c r="K984">
        <v>202</v>
      </c>
      <c r="L984">
        <v>80</v>
      </c>
      <c r="M984">
        <v>119</v>
      </c>
      <c r="N984">
        <v>245</v>
      </c>
      <c r="O984">
        <v>321</v>
      </c>
      <c r="P984" t="s">
        <v>381</v>
      </c>
      <c r="Q984" t="s">
        <v>222</v>
      </c>
      <c r="R984" s="2">
        <v>44647</v>
      </c>
      <c r="S984" s="2">
        <v>44610</v>
      </c>
      <c r="T984">
        <v>20</v>
      </c>
      <c r="U984">
        <v>44</v>
      </c>
      <c r="V984">
        <v>0</v>
      </c>
      <c r="W984">
        <v>1</v>
      </c>
      <c r="X984">
        <v>2</v>
      </c>
      <c r="Y984">
        <v>2</v>
      </c>
      <c r="Z984">
        <v>2</v>
      </c>
      <c r="AA984">
        <v>3</v>
      </c>
      <c r="AB984" s="3">
        <v>16619</v>
      </c>
      <c r="AC984" s="3">
        <v>27638</v>
      </c>
      <c r="AD984" s="2">
        <v>44562</v>
      </c>
      <c r="AE984" t="s">
        <v>50</v>
      </c>
      <c r="AF984">
        <v>13</v>
      </c>
      <c r="AG984">
        <v>12</v>
      </c>
      <c r="AH984">
        <v>0</v>
      </c>
      <c r="AI984">
        <v>2</v>
      </c>
      <c r="AJ984" s="5">
        <v>0.8833333333333333</v>
      </c>
      <c r="AK984" s="4">
        <v>1.6166666666666665</v>
      </c>
    </row>
    <row r="985" spans="1:37" x14ac:dyDescent="0.25">
      <c r="A985" s="1">
        <v>40153</v>
      </c>
      <c r="B985" t="s">
        <v>76</v>
      </c>
      <c r="C985" t="s">
        <v>91</v>
      </c>
      <c r="D985">
        <v>24</v>
      </c>
      <c r="E985">
        <v>23</v>
      </c>
      <c r="F985" s="2">
        <v>44788</v>
      </c>
      <c r="G985" s="2">
        <v>44818</v>
      </c>
      <c r="H985" t="s">
        <v>80</v>
      </c>
      <c r="I985" t="s">
        <v>39</v>
      </c>
      <c r="J985">
        <v>233</v>
      </c>
      <c r="K985">
        <v>270</v>
      </c>
      <c r="L985">
        <v>142</v>
      </c>
      <c r="M985">
        <v>88</v>
      </c>
      <c r="N985">
        <v>375</v>
      </c>
      <c r="O985">
        <v>358</v>
      </c>
      <c r="P985" t="s">
        <v>296</v>
      </c>
      <c r="Q985" t="s">
        <v>502</v>
      </c>
      <c r="R985" s="2">
        <v>44569</v>
      </c>
      <c r="S985" t="s">
        <v>39</v>
      </c>
      <c r="T985">
        <v>33</v>
      </c>
      <c r="U985">
        <v>27</v>
      </c>
      <c r="V985">
        <v>1</v>
      </c>
      <c r="W985">
        <v>0</v>
      </c>
      <c r="X985">
        <v>1</v>
      </c>
      <c r="Y985">
        <v>0</v>
      </c>
      <c r="Z985">
        <v>2</v>
      </c>
      <c r="AA985">
        <v>0</v>
      </c>
      <c r="AB985" s="3">
        <v>18354</v>
      </c>
      <c r="AC985" s="3">
        <v>14732</v>
      </c>
      <c r="AD985" s="2">
        <v>44597</v>
      </c>
      <c r="AE985" s="2">
        <v>44624</v>
      </c>
      <c r="AF985">
        <v>10</v>
      </c>
      <c r="AG985">
        <v>11</v>
      </c>
      <c r="AH985">
        <v>0</v>
      </c>
      <c r="AI985">
        <v>0</v>
      </c>
      <c r="AJ985" s="4">
        <v>1.3743055555555557</v>
      </c>
      <c r="AK985" s="4">
        <v>1.1256944444444443</v>
      </c>
    </row>
    <row r="986" spans="1:37" x14ac:dyDescent="0.25">
      <c r="A986" s="1">
        <v>40153</v>
      </c>
      <c r="B986" t="s">
        <v>96</v>
      </c>
      <c r="C986" t="s">
        <v>66</v>
      </c>
      <c r="D986">
        <v>24</v>
      </c>
      <c r="E986">
        <v>14</v>
      </c>
      <c r="F986" s="2">
        <v>44664</v>
      </c>
      <c r="G986" s="2">
        <v>44729</v>
      </c>
      <c r="H986" s="2">
        <v>44562</v>
      </c>
      <c r="I986" t="s">
        <v>50</v>
      </c>
      <c r="J986">
        <v>168</v>
      </c>
      <c r="K986">
        <v>128</v>
      </c>
      <c r="L986">
        <v>245</v>
      </c>
      <c r="M986">
        <v>94</v>
      </c>
      <c r="N986">
        <v>413</v>
      </c>
      <c r="O986">
        <v>222</v>
      </c>
      <c r="P986" t="s">
        <v>302</v>
      </c>
      <c r="Q986" t="s">
        <v>637</v>
      </c>
      <c r="R986" s="2">
        <v>44632</v>
      </c>
      <c r="S986" s="2">
        <v>44598</v>
      </c>
      <c r="T986">
        <v>45</v>
      </c>
      <c r="U986">
        <v>26</v>
      </c>
      <c r="V986">
        <v>2</v>
      </c>
      <c r="W986">
        <v>1</v>
      </c>
      <c r="X986">
        <v>1</v>
      </c>
      <c r="Y986">
        <v>2</v>
      </c>
      <c r="Z986">
        <v>3</v>
      </c>
      <c r="AA986">
        <v>3</v>
      </c>
      <c r="AB986" s="2">
        <v>44640</v>
      </c>
      <c r="AC986" s="2">
        <v>44645</v>
      </c>
      <c r="AD986" s="2">
        <v>44657</v>
      </c>
      <c r="AE986" s="2">
        <v>44564</v>
      </c>
      <c r="AF986">
        <v>15</v>
      </c>
      <c r="AG986">
        <v>15</v>
      </c>
      <c r="AH986">
        <v>2</v>
      </c>
      <c r="AI986">
        <v>0</v>
      </c>
      <c r="AJ986" s="4">
        <v>1.4965277777777777</v>
      </c>
      <c r="AK986" s="4">
        <v>1.0034722222222221</v>
      </c>
    </row>
    <row r="987" spans="1:37" x14ac:dyDescent="0.25">
      <c r="A987" s="1">
        <v>40153</v>
      </c>
      <c r="B987" t="s">
        <v>108</v>
      </c>
      <c r="C987" t="s">
        <v>82</v>
      </c>
      <c r="D987">
        <v>18</v>
      </c>
      <c r="E987">
        <v>24</v>
      </c>
      <c r="F987" s="2">
        <v>44661</v>
      </c>
      <c r="G987" s="2">
        <v>44853</v>
      </c>
      <c r="H987" t="s">
        <v>40</v>
      </c>
      <c r="I987" s="2">
        <v>44595</v>
      </c>
      <c r="J987">
        <v>352</v>
      </c>
      <c r="K987">
        <v>328</v>
      </c>
      <c r="L987">
        <v>96</v>
      </c>
      <c r="M987">
        <v>88</v>
      </c>
      <c r="N987">
        <v>448</v>
      </c>
      <c r="O987">
        <v>416</v>
      </c>
      <c r="P987" t="s">
        <v>225</v>
      </c>
      <c r="Q987" t="s">
        <v>627</v>
      </c>
      <c r="R987" t="s">
        <v>39</v>
      </c>
      <c r="S987" s="2">
        <v>44568</v>
      </c>
      <c r="T987">
        <v>25</v>
      </c>
      <c r="U987">
        <v>27</v>
      </c>
      <c r="V987">
        <v>0</v>
      </c>
      <c r="W987">
        <v>0</v>
      </c>
      <c r="X987">
        <v>2</v>
      </c>
      <c r="Y987">
        <v>1</v>
      </c>
      <c r="Z987">
        <v>2</v>
      </c>
      <c r="AA987">
        <v>1</v>
      </c>
      <c r="AB987" s="3">
        <v>30103</v>
      </c>
      <c r="AC987" s="2">
        <v>44602</v>
      </c>
      <c r="AD987" s="2">
        <v>44564</v>
      </c>
      <c r="AE987" s="2">
        <v>44596</v>
      </c>
      <c r="AF987">
        <v>11</v>
      </c>
      <c r="AG987">
        <v>13</v>
      </c>
      <c r="AH987">
        <v>0</v>
      </c>
      <c r="AI987">
        <v>0</v>
      </c>
      <c r="AJ987" s="4">
        <v>1.1409722222222223</v>
      </c>
      <c r="AK987" s="4">
        <v>1.3590277777777777</v>
      </c>
    </row>
    <row r="988" spans="1:37" x14ac:dyDescent="0.25">
      <c r="A988" s="1">
        <v>40153</v>
      </c>
      <c r="B988" t="s">
        <v>46</v>
      </c>
      <c r="C988" t="s">
        <v>107</v>
      </c>
      <c r="D988">
        <v>19</v>
      </c>
      <c r="E988">
        <v>19</v>
      </c>
      <c r="F988" s="2">
        <v>44728</v>
      </c>
      <c r="G988" s="2">
        <v>44629</v>
      </c>
      <c r="H988" s="2">
        <v>44594</v>
      </c>
      <c r="I988" t="s">
        <v>40</v>
      </c>
      <c r="J988">
        <v>287</v>
      </c>
      <c r="K988">
        <v>269</v>
      </c>
      <c r="L988">
        <v>109</v>
      </c>
      <c r="M988">
        <v>132</v>
      </c>
      <c r="N988">
        <v>396</v>
      </c>
      <c r="O988">
        <v>401</v>
      </c>
      <c r="P988" t="s">
        <v>90</v>
      </c>
      <c r="Q988" t="s">
        <v>368</v>
      </c>
      <c r="R988" s="2">
        <v>44641</v>
      </c>
      <c r="S988" s="2">
        <v>44570</v>
      </c>
      <c r="T988">
        <v>28</v>
      </c>
      <c r="U988">
        <v>27</v>
      </c>
      <c r="V988">
        <v>0</v>
      </c>
      <c r="W988">
        <v>0</v>
      </c>
      <c r="X988">
        <v>0</v>
      </c>
      <c r="Y988">
        <v>1</v>
      </c>
      <c r="Z988">
        <v>0</v>
      </c>
      <c r="AA988">
        <v>1</v>
      </c>
      <c r="AB988" s="3">
        <v>25812</v>
      </c>
      <c r="AC988" s="3">
        <v>15067</v>
      </c>
      <c r="AD988" s="2">
        <v>44594</v>
      </c>
      <c r="AE988" s="2">
        <v>44597</v>
      </c>
      <c r="AF988">
        <v>11</v>
      </c>
      <c r="AG988">
        <v>12</v>
      </c>
      <c r="AH988">
        <v>0</v>
      </c>
      <c r="AI988">
        <v>0</v>
      </c>
      <c r="AJ988" s="4">
        <v>1.3673611111111112</v>
      </c>
      <c r="AK988" s="4">
        <v>1.132638888888889</v>
      </c>
    </row>
    <row r="989" spans="1:37" x14ac:dyDescent="0.25">
      <c r="A989" s="1">
        <v>40153</v>
      </c>
      <c r="B989" t="s">
        <v>99</v>
      </c>
      <c r="C989" t="s">
        <v>89</v>
      </c>
      <c r="D989">
        <v>22</v>
      </c>
      <c r="E989">
        <v>15</v>
      </c>
      <c r="F989" s="2">
        <v>44665</v>
      </c>
      <c r="G989" s="2">
        <v>44631</v>
      </c>
      <c r="H989" s="2">
        <v>44563</v>
      </c>
      <c r="I989" t="s">
        <v>39</v>
      </c>
      <c r="J989">
        <v>315</v>
      </c>
      <c r="K989">
        <v>152</v>
      </c>
      <c r="L989">
        <v>154</v>
      </c>
      <c r="M989">
        <v>157</v>
      </c>
      <c r="N989">
        <v>469</v>
      </c>
      <c r="O989">
        <v>309</v>
      </c>
      <c r="P989" t="s">
        <v>416</v>
      </c>
      <c r="Q989" t="s">
        <v>457</v>
      </c>
      <c r="R989" s="2">
        <v>44598</v>
      </c>
      <c r="S989" s="2">
        <v>44570</v>
      </c>
      <c r="T989">
        <v>26</v>
      </c>
      <c r="U989">
        <v>33</v>
      </c>
      <c r="V989">
        <v>0</v>
      </c>
      <c r="W989">
        <v>1</v>
      </c>
      <c r="X989">
        <v>5</v>
      </c>
      <c r="Y989">
        <v>1</v>
      </c>
      <c r="Z989">
        <v>5</v>
      </c>
      <c r="AA989">
        <v>2</v>
      </c>
      <c r="AB989" s="3">
        <v>18384</v>
      </c>
      <c r="AC989" s="3">
        <v>13636</v>
      </c>
      <c r="AD989" t="s">
        <v>106</v>
      </c>
      <c r="AE989" s="2">
        <v>44565</v>
      </c>
      <c r="AF989">
        <v>13</v>
      </c>
      <c r="AG989">
        <v>12</v>
      </c>
      <c r="AH989">
        <v>0</v>
      </c>
      <c r="AI989">
        <v>0</v>
      </c>
      <c r="AJ989" s="4">
        <v>1.2944444444444445</v>
      </c>
      <c r="AK989" s="4">
        <v>1.2055555555555555</v>
      </c>
    </row>
    <row r="990" spans="1:37" x14ac:dyDescent="0.25">
      <c r="A990" s="1">
        <v>40153</v>
      </c>
      <c r="B990" t="s">
        <v>103</v>
      </c>
      <c r="C990" t="s">
        <v>92</v>
      </c>
      <c r="D990">
        <v>19</v>
      </c>
      <c r="E990">
        <v>19</v>
      </c>
      <c r="F990" s="2">
        <v>44696</v>
      </c>
      <c r="G990" s="2">
        <v>44789</v>
      </c>
      <c r="H990" s="2">
        <v>44562</v>
      </c>
      <c r="I990" s="2">
        <v>44563</v>
      </c>
      <c r="J990">
        <v>233</v>
      </c>
      <c r="K990">
        <v>216</v>
      </c>
      <c r="L990">
        <v>72</v>
      </c>
      <c r="M990">
        <v>107</v>
      </c>
      <c r="N990">
        <v>305</v>
      </c>
      <c r="O990">
        <v>323</v>
      </c>
      <c r="P990" t="s">
        <v>310</v>
      </c>
      <c r="Q990" t="s">
        <v>133</v>
      </c>
      <c r="R990" s="2">
        <v>44599</v>
      </c>
      <c r="S990" s="2">
        <v>44673</v>
      </c>
      <c r="T990">
        <v>22</v>
      </c>
      <c r="U990">
        <v>36</v>
      </c>
      <c r="V990">
        <v>0</v>
      </c>
      <c r="W990">
        <v>1</v>
      </c>
      <c r="X990">
        <v>3</v>
      </c>
      <c r="Y990">
        <v>0</v>
      </c>
      <c r="Z990">
        <v>3</v>
      </c>
      <c r="AA990">
        <v>1</v>
      </c>
      <c r="AB990" s="3">
        <v>13667</v>
      </c>
      <c r="AC990" s="3">
        <v>16528</v>
      </c>
      <c r="AD990" s="2">
        <v>44596</v>
      </c>
      <c r="AE990" s="2">
        <v>44564</v>
      </c>
      <c r="AF990">
        <v>10</v>
      </c>
      <c r="AG990">
        <v>12</v>
      </c>
      <c r="AH990">
        <v>0</v>
      </c>
      <c r="AI990">
        <v>0</v>
      </c>
      <c r="AJ990" s="4">
        <v>1.2451388888888888</v>
      </c>
      <c r="AK990" s="4">
        <v>1.2548611111111112</v>
      </c>
    </row>
    <row r="991" spans="1:37" x14ac:dyDescent="0.25">
      <c r="A991" s="1">
        <v>40153</v>
      </c>
      <c r="B991" t="s">
        <v>61</v>
      </c>
      <c r="C991" t="s">
        <v>67</v>
      </c>
      <c r="D991">
        <v>21</v>
      </c>
      <c r="E991">
        <v>24</v>
      </c>
      <c r="F991" s="2">
        <v>44691</v>
      </c>
      <c r="G991" s="2">
        <v>44789</v>
      </c>
      <c r="H991" t="s">
        <v>40</v>
      </c>
      <c r="I991" s="2">
        <v>44594</v>
      </c>
      <c r="J991">
        <v>386</v>
      </c>
      <c r="K991">
        <v>257</v>
      </c>
      <c r="L991">
        <v>91</v>
      </c>
      <c r="M991">
        <v>115</v>
      </c>
      <c r="N991">
        <v>477</v>
      </c>
      <c r="O991">
        <v>372</v>
      </c>
      <c r="P991" t="s">
        <v>378</v>
      </c>
      <c r="Q991" t="s">
        <v>377</v>
      </c>
      <c r="R991" s="2">
        <v>44569</v>
      </c>
      <c r="S991" s="2">
        <v>44606</v>
      </c>
      <c r="T991">
        <v>32</v>
      </c>
      <c r="U991">
        <v>22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1</v>
      </c>
      <c r="AB991" s="2">
        <v>44566</v>
      </c>
      <c r="AC991" s="2">
        <v>44681</v>
      </c>
      <c r="AD991" s="2">
        <v>44564</v>
      </c>
      <c r="AE991" s="2">
        <v>44624</v>
      </c>
      <c r="AF991">
        <v>10</v>
      </c>
      <c r="AG991">
        <v>9</v>
      </c>
      <c r="AH991">
        <v>0</v>
      </c>
      <c r="AI991">
        <v>0</v>
      </c>
      <c r="AJ991" s="4">
        <v>1.2243055555555555</v>
      </c>
      <c r="AK991" s="4">
        <v>1.2756944444444445</v>
      </c>
    </row>
    <row r="992" spans="1:37" x14ac:dyDescent="0.25">
      <c r="A992" s="1">
        <v>40153</v>
      </c>
      <c r="B992" t="s">
        <v>102</v>
      </c>
      <c r="C992" t="s">
        <v>38</v>
      </c>
      <c r="D992">
        <v>27</v>
      </c>
      <c r="E992">
        <v>15</v>
      </c>
      <c r="F992" s="2">
        <v>44821</v>
      </c>
      <c r="G992" s="2">
        <v>44661</v>
      </c>
      <c r="H992" t="s">
        <v>40</v>
      </c>
      <c r="I992" t="s">
        <v>39</v>
      </c>
      <c r="J992">
        <v>379</v>
      </c>
      <c r="K992">
        <v>237</v>
      </c>
      <c r="L992">
        <v>45</v>
      </c>
      <c r="M992">
        <v>100</v>
      </c>
      <c r="N992">
        <v>424</v>
      </c>
      <c r="O992">
        <v>337</v>
      </c>
      <c r="P992" t="s">
        <v>638</v>
      </c>
      <c r="Q992" s="2">
        <v>44890</v>
      </c>
      <c r="R992" s="2">
        <v>44605</v>
      </c>
      <c r="S992" s="2">
        <v>44565</v>
      </c>
      <c r="T992">
        <v>23</v>
      </c>
      <c r="U992">
        <v>23</v>
      </c>
      <c r="V992">
        <v>1</v>
      </c>
      <c r="W992">
        <v>1</v>
      </c>
      <c r="X992">
        <v>0</v>
      </c>
      <c r="Y992">
        <v>1</v>
      </c>
      <c r="Z992">
        <v>1</v>
      </c>
      <c r="AA992">
        <v>2</v>
      </c>
      <c r="AB992" s="2">
        <v>44711</v>
      </c>
      <c r="AC992" s="2">
        <v>44602</v>
      </c>
      <c r="AD992" s="2">
        <v>44624</v>
      </c>
      <c r="AE992" s="2">
        <v>44563</v>
      </c>
      <c r="AF992">
        <v>13</v>
      </c>
      <c r="AG992">
        <v>13</v>
      </c>
      <c r="AH992">
        <v>0</v>
      </c>
      <c r="AI992">
        <v>1</v>
      </c>
      <c r="AJ992" s="4">
        <v>1.6180555555555556</v>
      </c>
      <c r="AK992" s="5">
        <v>0.88194444444444453</v>
      </c>
    </row>
    <row r="993" spans="1:37" x14ac:dyDescent="0.25">
      <c r="A993" s="1">
        <v>40153</v>
      </c>
      <c r="B993" t="s">
        <v>134</v>
      </c>
      <c r="C993" t="s">
        <v>45</v>
      </c>
      <c r="D993">
        <v>14</v>
      </c>
      <c r="E993">
        <v>17</v>
      </c>
      <c r="F993" s="2">
        <v>44574</v>
      </c>
      <c r="G993" s="2">
        <v>44667</v>
      </c>
      <c r="H993" s="2">
        <v>44563</v>
      </c>
      <c r="I993" t="s">
        <v>39</v>
      </c>
      <c r="J993">
        <v>303</v>
      </c>
      <c r="K993">
        <v>185</v>
      </c>
      <c r="L993">
        <v>53</v>
      </c>
      <c r="M993">
        <v>107</v>
      </c>
      <c r="N993">
        <v>356</v>
      </c>
      <c r="O993">
        <v>292</v>
      </c>
      <c r="P993" t="s">
        <v>293</v>
      </c>
      <c r="Q993" t="s">
        <v>198</v>
      </c>
      <c r="R993" s="2">
        <v>44568</v>
      </c>
      <c r="S993" s="2">
        <v>44701</v>
      </c>
      <c r="T993">
        <v>12</v>
      </c>
      <c r="U993">
        <v>29</v>
      </c>
      <c r="V993">
        <v>2</v>
      </c>
      <c r="W993">
        <v>1</v>
      </c>
      <c r="X993">
        <v>0</v>
      </c>
      <c r="Y993">
        <v>0</v>
      </c>
      <c r="Z993">
        <v>2</v>
      </c>
      <c r="AA993">
        <v>1</v>
      </c>
      <c r="AB993" s="3">
        <v>21033</v>
      </c>
      <c r="AC993" s="3">
        <v>17624</v>
      </c>
      <c r="AD993" t="s">
        <v>50</v>
      </c>
      <c r="AE993" s="2">
        <v>44596</v>
      </c>
      <c r="AF993">
        <v>14</v>
      </c>
      <c r="AG993">
        <v>16</v>
      </c>
      <c r="AH993">
        <v>0</v>
      </c>
      <c r="AI993">
        <v>0</v>
      </c>
      <c r="AJ993" s="4">
        <v>1.2006944444444445</v>
      </c>
      <c r="AK993" s="4">
        <v>1.2993055555555555</v>
      </c>
    </row>
    <row r="994" spans="1:37" x14ac:dyDescent="0.25">
      <c r="A994" s="1">
        <v>40153</v>
      </c>
      <c r="B994" t="s">
        <v>56</v>
      </c>
      <c r="C994" t="s">
        <v>85</v>
      </c>
      <c r="D994">
        <v>22</v>
      </c>
      <c r="E994">
        <v>20</v>
      </c>
      <c r="F994" s="2">
        <v>44696</v>
      </c>
      <c r="G994" s="2">
        <v>44661</v>
      </c>
      <c r="H994" s="2">
        <v>44562</v>
      </c>
      <c r="I994" t="s">
        <v>39</v>
      </c>
      <c r="J994">
        <v>253</v>
      </c>
      <c r="K994">
        <v>285</v>
      </c>
      <c r="L994">
        <v>62</v>
      </c>
      <c r="M994">
        <v>113</v>
      </c>
      <c r="N994">
        <v>315</v>
      </c>
      <c r="O994">
        <v>398</v>
      </c>
      <c r="P994" t="s">
        <v>163</v>
      </c>
      <c r="Q994" t="s">
        <v>336</v>
      </c>
      <c r="R994" s="2">
        <v>44642</v>
      </c>
      <c r="S994" t="s">
        <v>39</v>
      </c>
      <c r="T994">
        <v>20</v>
      </c>
      <c r="U994">
        <v>25</v>
      </c>
      <c r="V994">
        <v>0</v>
      </c>
      <c r="W994">
        <v>1</v>
      </c>
      <c r="X994">
        <v>2</v>
      </c>
      <c r="Y994">
        <v>0</v>
      </c>
      <c r="Z994">
        <v>2</v>
      </c>
      <c r="AA994">
        <v>1</v>
      </c>
      <c r="AB994" s="3">
        <v>18415</v>
      </c>
      <c r="AC994" s="3">
        <v>18415</v>
      </c>
      <c r="AD994" s="2">
        <v>44563</v>
      </c>
      <c r="AE994" s="2">
        <v>44565</v>
      </c>
      <c r="AF994">
        <v>11</v>
      </c>
      <c r="AG994">
        <v>12</v>
      </c>
      <c r="AH994">
        <v>0</v>
      </c>
      <c r="AI994">
        <v>0</v>
      </c>
      <c r="AJ994" s="4">
        <v>1.3034722222222224</v>
      </c>
      <c r="AK994" s="4">
        <v>1.1965277777777776</v>
      </c>
    </row>
    <row r="995" spans="1:37" x14ac:dyDescent="0.25">
      <c r="A995" s="1">
        <v>40154</v>
      </c>
      <c r="B995" t="s">
        <v>88</v>
      </c>
      <c r="C995" t="s">
        <v>72</v>
      </c>
      <c r="D995">
        <v>17</v>
      </c>
      <c r="E995">
        <v>25</v>
      </c>
      <c r="F995" s="2">
        <v>44725</v>
      </c>
      <c r="G995" s="2">
        <v>44725</v>
      </c>
      <c r="H995" t="s">
        <v>40</v>
      </c>
      <c r="I995" t="s">
        <v>39</v>
      </c>
      <c r="J995">
        <v>119</v>
      </c>
      <c r="K995">
        <v>256</v>
      </c>
      <c r="L995">
        <v>66</v>
      </c>
      <c r="M995">
        <v>94</v>
      </c>
      <c r="N995">
        <v>185</v>
      </c>
      <c r="O995">
        <v>350</v>
      </c>
      <c r="P995" t="s">
        <v>639</v>
      </c>
      <c r="Q995" t="s">
        <v>145</v>
      </c>
      <c r="R995" s="2">
        <v>44638</v>
      </c>
      <c r="S995" s="2">
        <v>44568</v>
      </c>
      <c r="T995">
        <v>21</v>
      </c>
      <c r="U995">
        <v>27</v>
      </c>
      <c r="V995">
        <v>1</v>
      </c>
      <c r="W995">
        <v>1</v>
      </c>
      <c r="X995">
        <v>3</v>
      </c>
      <c r="Y995">
        <v>2</v>
      </c>
      <c r="Z995">
        <v>4</v>
      </c>
      <c r="AA995">
        <v>3</v>
      </c>
      <c r="AB995" t="s">
        <v>640</v>
      </c>
      <c r="AC995" t="s">
        <v>641</v>
      </c>
      <c r="AD995" s="2">
        <v>44595</v>
      </c>
      <c r="AE995" s="2">
        <v>44627</v>
      </c>
      <c r="AF995">
        <v>12</v>
      </c>
      <c r="AG995">
        <v>13</v>
      </c>
      <c r="AH995">
        <v>0</v>
      </c>
      <c r="AI995">
        <v>0</v>
      </c>
      <c r="AJ995" s="4">
        <v>1.0263888888888888</v>
      </c>
      <c r="AK995" s="4">
        <v>1.4736111111111112</v>
      </c>
    </row>
    <row r="996" spans="1:37" x14ac:dyDescent="0.25">
      <c r="A996" s="1">
        <v>40157</v>
      </c>
      <c r="B996" t="s">
        <v>107</v>
      </c>
      <c r="C996" t="s">
        <v>67</v>
      </c>
      <c r="D996">
        <v>16</v>
      </c>
      <c r="E996">
        <v>12</v>
      </c>
      <c r="F996" s="2">
        <v>44634</v>
      </c>
      <c r="G996" s="2">
        <v>44728</v>
      </c>
      <c r="H996" s="2">
        <v>44563</v>
      </c>
      <c r="I996" t="s">
        <v>39</v>
      </c>
      <c r="J996">
        <v>141</v>
      </c>
      <c r="K996">
        <v>84</v>
      </c>
      <c r="L996">
        <v>77</v>
      </c>
      <c r="M996">
        <v>171</v>
      </c>
      <c r="N996">
        <v>218</v>
      </c>
      <c r="O996">
        <v>255</v>
      </c>
      <c r="P996" t="s">
        <v>270</v>
      </c>
      <c r="Q996" s="2">
        <v>44731</v>
      </c>
      <c r="R996" s="3">
        <v>22129</v>
      </c>
      <c r="S996" s="2">
        <v>44567</v>
      </c>
      <c r="T996">
        <v>22</v>
      </c>
      <c r="U996">
        <v>37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s="3">
        <v>14702</v>
      </c>
      <c r="AC996" s="3">
        <v>20241</v>
      </c>
      <c r="AD996" t="s">
        <v>40</v>
      </c>
      <c r="AE996" s="2">
        <v>44564</v>
      </c>
      <c r="AF996">
        <v>12</v>
      </c>
      <c r="AG996">
        <v>12</v>
      </c>
      <c r="AH996">
        <v>0</v>
      </c>
      <c r="AI996">
        <v>0</v>
      </c>
      <c r="AJ996" s="4">
        <v>1.28125</v>
      </c>
      <c r="AK996" s="4">
        <v>1.21875</v>
      </c>
    </row>
    <row r="997" spans="1:37" x14ac:dyDescent="0.25">
      <c r="A997" s="1">
        <v>40160</v>
      </c>
      <c r="B997" t="s">
        <v>429</v>
      </c>
      <c r="C997" t="s">
        <v>66</v>
      </c>
      <c r="D997">
        <v>13</v>
      </c>
      <c r="E997">
        <v>16</v>
      </c>
      <c r="F997" s="2">
        <v>44632</v>
      </c>
      <c r="G997" s="2">
        <v>44760</v>
      </c>
      <c r="H997" t="s">
        <v>39</v>
      </c>
      <c r="I997" s="2">
        <v>44565</v>
      </c>
      <c r="J997">
        <v>73</v>
      </c>
      <c r="K997">
        <v>209</v>
      </c>
      <c r="L997">
        <v>200</v>
      </c>
      <c r="M997">
        <v>145</v>
      </c>
      <c r="N997">
        <v>273</v>
      </c>
      <c r="O997">
        <v>354</v>
      </c>
      <c r="P997" s="2">
        <v>44915</v>
      </c>
      <c r="Q997" t="s">
        <v>403</v>
      </c>
      <c r="R997" s="2">
        <v>44605</v>
      </c>
      <c r="S997" s="2">
        <v>44635</v>
      </c>
      <c r="T997">
        <v>35</v>
      </c>
      <c r="U997">
        <v>27</v>
      </c>
      <c r="V997">
        <v>2</v>
      </c>
      <c r="W997">
        <v>0</v>
      </c>
      <c r="X997">
        <v>1</v>
      </c>
      <c r="Y997">
        <v>4</v>
      </c>
      <c r="Z997">
        <v>3</v>
      </c>
      <c r="AA997">
        <v>4</v>
      </c>
      <c r="AB997" s="3">
        <v>14671</v>
      </c>
      <c r="AC997" s="3">
        <v>15827</v>
      </c>
      <c r="AD997" s="2">
        <v>44565</v>
      </c>
      <c r="AE997" t="s">
        <v>50</v>
      </c>
      <c r="AF997">
        <v>12</v>
      </c>
      <c r="AG997">
        <v>13</v>
      </c>
      <c r="AH997">
        <v>0</v>
      </c>
      <c r="AI997">
        <v>0</v>
      </c>
      <c r="AJ997" s="4">
        <v>1.273611111111111</v>
      </c>
      <c r="AK997" s="4">
        <v>1.226388888888889</v>
      </c>
    </row>
    <row r="998" spans="1:37" x14ac:dyDescent="0.25">
      <c r="A998" s="1">
        <v>40160</v>
      </c>
      <c r="B998" t="s">
        <v>642</v>
      </c>
      <c r="C998" t="s">
        <v>56</v>
      </c>
      <c r="D998">
        <v>13</v>
      </c>
      <c r="E998">
        <v>21</v>
      </c>
      <c r="F998" s="2">
        <v>44726</v>
      </c>
      <c r="G998" s="2">
        <v>44787</v>
      </c>
      <c r="H998" t="s">
        <v>39</v>
      </c>
      <c r="I998" t="s">
        <v>39</v>
      </c>
      <c r="J998">
        <v>91</v>
      </c>
      <c r="K998">
        <v>180</v>
      </c>
      <c r="L998">
        <v>119</v>
      </c>
      <c r="M998">
        <v>142</v>
      </c>
      <c r="N998">
        <v>210</v>
      </c>
      <c r="O998">
        <v>322</v>
      </c>
      <c r="P998" t="s">
        <v>58</v>
      </c>
      <c r="Q998" t="s">
        <v>116</v>
      </c>
      <c r="R998" s="2">
        <v>44573</v>
      </c>
      <c r="S998" s="2">
        <v>44604</v>
      </c>
      <c r="T998">
        <v>24</v>
      </c>
      <c r="U998">
        <v>37</v>
      </c>
      <c r="V998">
        <v>1</v>
      </c>
      <c r="W998">
        <v>0</v>
      </c>
      <c r="X998">
        <v>0</v>
      </c>
      <c r="Y998">
        <v>1</v>
      </c>
      <c r="Z998">
        <v>1</v>
      </c>
      <c r="AA998">
        <v>1</v>
      </c>
      <c r="AB998" s="3">
        <v>31352</v>
      </c>
      <c r="AC998" s="3">
        <v>25447</v>
      </c>
      <c r="AD998" s="2">
        <v>44563</v>
      </c>
      <c r="AE998" s="2">
        <v>44625</v>
      </c>
      <c r="AF998">
        <v>10</v>
      </c>
      <c r="AG998">
        <v>12</v>
      </c>
      <c r="AH998">
        <v>0</v>
      </c>
      <c r="AI998">
        <v>0</v>
      </c>
      <c r="AJ998" s="4">
        <v>1.15625</v>
      </c>
      <c r="AK998" s="4">
        <v>1.34375</v>
      </c>
    </row>
    <row r="999" spans="1:37" x14ac:dyDescent="0.25">
      <c r="A999" s="1">
        <v>40160</v>
      </c>
      <c r="B999" t="s">
        <v>278</v>
      </c>
      <c r="C999" t="s">
        <v>88</v>
      </c>
      <c r="D999">
        <v>13</v>
      </c>
      <c r="E999">
        <v>24</v>
      </c>
      <c r="F999" s="2">
        <v>44698</v>
      </c>
      <c r="G999" s="2">
        <v>44725</v>
      </c>
      <c r="H999" t="s">
        <v>106</v>
      </c>
      <c r="I999" s="2">
        <v>44594</v>
      </c>
      <c r="J999">
        <v>126</v>
      </c>
      <c r="K999">
        <v>240</v>
      </c>
      <c r="L999">
        <v>103</v>
      </c>
      <c r="M999">
        <v>308</v>
      </c>
      <c r="N999">
        <v>229</v>
      </c>
      <c r="O999">
        <v>548</v>
      </c>
      <c r="P999" t="s">
        <v>258</v>
      </c>
      <c r="Q999" t="s">
        <v>73</v>
      </c>
      <c r="R999" s="2">
        <v>44570</v>
      </c>
      <c r="S999" t="s">
        <v>39</v>
      </c>
      <c r="T999">
        <v>32</v>
      </c>
      <c r="U999">
        <v>40</v>
      </c>
      <c r="V999">
        <v>0</v>
      </c>
      <c r="W999">
        <v>1</v>
      </c>
      <c r="X999">
        <v>2</v>
      </c>
      <c r="Y999">
        <v>0</v>
      </c>
      <c r="Z999">
        <v>2</v>
      </c>
      <c r="AA999">
        <v>1</v>
      </c>
      <c r="AB999" s="3">
        <v>14702</v>
      </c>
      <c r="AC999" s="3">
        <v>18384</v>
      </c>
      <c r="AD999" t="s">
        <v>40</v>
      </c>
      <c r="AE999" s="2">
        <v>44659</v>
      </c>
      <c r="AF999">
        <v>12</v>
      </c>
      <c r="AG999">
        <v>12</v>
      </c>
      <c r="AH999">
        <v>0</v>
      </c>
      <c r="AI999">
        <v>0</v>
      </c>
      <c r="AJ999" s="4">
        <v>1.2604166666666667</v>
      </c>
      <c r="AK999" s="4">
        <v>1.2395833333333333</v>
      </c>
    </row>
    <row r="1000" spans="1:37" x14ac:dyDescent="0.25">
      <c r="A1000" s="1">
        <v>40160</v>
      </c>
      <c r="B1000" t="s">
        <v>228</v>
      </c>
      <c r="C1000" t="s">
        <v>103</v>
      </c>
      <c r="D1000">
        <v>13</v>
      </c>
      <c r="E1000">
        <v>23</v>
      </c>
      <c r="F1000" s="2">
        <v>44575</v>
      </c>
      <c r="G1000" s="2">
        <v>44694</v>
      </c>
      <c r="H1000" s="2">
        <v>44566</v>
      </c>
      <c r="I1000" t="s">
        <v>39</v>
      </c>
      <c r="J1000">
        <v>220</v>
      </c>
      <c r="K1000">
        <v>365</v>
      </c>
      <c r="L1000">
        <v>62</v>
      </c>
      <c r="M1000">
        <v>85</v>
      </c>
      <c r="N1000">
        <v>282</v>
      </c>
      <c r="O1000">
        <v>450</v>
      </c>
      <c r="P1000" t="s">
        <v>254</v>
      </c>
      <c r="Q1000" t="s">
        <v>179</v>
      </c>
      <c r="R1000" s="2">
        <v>44647</v>
      </c>
      <c r="S1000" t="s">
        <v>39</v>
      </c>
      <c r="T1000">
        <v>24</v>
      </c>
      <c r="U1000">
        <v>28</v>
      </c>
      <c r="V1000">
        <v>0</v>
      </c>
      <c r="W1000">
        <v>1</v>
      </c>
      <c r="X1000">
        <v>1</v>
      </c>
      <c r="Y1000">
        <v>1</v>
      </c>
      <c r="Z1000">
        <v>1</v>
      </c>
      <c r="AA1000">
        <v>2</v>
      </c>
      <c r="AB1000" s="3">
        <v>23193</v>
      </c>
      <c r="AC1000" s="3">
        <v>12875</v>
      </c>
      <c r="AD1000" s="2">
        <v>44565</v>
      </c>
      <c r="AE1000" s="2">
        <v>44597</v>
      </c>
      <c r="AF1000">
        <v>16</v>
      </c>
      <c r="AG1000">
        <v>14</v>
      </c>
      <c r="AH1000">
        <v>0</v>
      </c>
      <c r="AI1000">
        <v>2</v>
      </c>
      <c r="AJ1000" s="4">
        <v>1.0999999999999999</v>
      </c>
      <c r="AK1000" s="4">
        <v>1.4000000000000001</v>
      </c>
    </row>
    <row r="1001" spans="1:37" x14ac:dyDescent="0.25">
      <c r="A1001" s="1">
        <v>40160</v>
      </c>
      <c r="B1001" t="s">
        <v>98</v>
      </c>
      <c r="C1001" t="s">
        <v>71</v>
      </c>
      <c r="D1001">
        <v>24</v>
      </c>
      <c r="E1001">
        <v>19</v>
      </c>
      <c r="F1001" s="2">
        <v>44785</v>
      </c>
      <c r="G1001" s="2">
        <v>44691</v>
      </c>
      <c r="H1001" t="s">
        <v>40</v>
      </c>
      <c r="I1001" t="s">
        <v>40</v>
      </c>
      <c r="J1001">
        <v>296</v>
      </c>
      <c r="K1001">
        <v>303</v>
      </c>
      <c r="L1001">
        <v>95</v>
      </c>
      <c r="M1001">
        <v>89</v>
      </c>
      <c r="N1001">
        <v>391</v>
      </c>
      <c r="O1001">
        <v>392</v>
      </c>
      <c r="P1001" t="s">
        <v>426</v>
      </c>
      <c r="Q1001" t="s">
        <v>251</v>
      </c>
      <c r="R1001" t="s">
        <v>39</v>
      </c>
      <c r="S1001" s="3">
        <v>36526</v>
      </c>
      <c r="T1001">
        <v>26</v>
      </c>
      <c r="U1001">
        <v>21</v>
      </c>
      <c r="V1001">
        <v>0</v>
      </c>
      <c r="W1001">
        <v>0</v>
      </c>
      <c r="X1001">
        <v>0</v>
      </c>
      <c r="Y1001">
        <v>1</v>
      </c>
      <c r="Z1001">
        <v>0</v>
      </c>
      <c r="AA1001">
        <v>1</v>
      </c>
      <c r="AB1001" s="3">
        <v>21702</v>
      </c>
      <c r="AC1001" s="3">
        <v>20180</v>
      </c>
      <c r="AD1001" s="2">
        <v>44626</v>
      </c>
      <c r="AE1001" s="2">
        <v>44565</v>
      </c>
      <c r="AF1001">
        <v>8</v>
      </c>
      <c r="AG1001">
        <v>9</v>
      </c>
      <c r="AH1001">
        <v>0</v>
      </c>
      <c r="AI1001">
        <v>0</v>
      </c>
      <c r="AJ1001" s="4">
        <v>1.5305555555555557</v>
      </c>
      <c r="AK1001" s="5">
        <v>0.96944444444444444</v>
      </c>
    </row>
    <row r="1002" spans="1:37" x14ac:dyDescent="0.25">
      <c r="A1002" s="1">
        <v>40160</v>
      </c>
      <c r="B1002" t="s">
        <v>72</v>
      </c>
      <c r="C1002" t="s">
        <v>57</v>
      </c>
      <c r="D1002">
        <v>16</v>
      </c>
      <c r="E1002">
        <v>14</v>
      </c>
      <c r="F1002" s="2">
        <v>44694</v>
      </c>
      <c r="G1002" s="2">
        <v>44694</v>
      </c>
      <c r="H1002" s="2">
        <v>44562</v>
      </c>
      <c r="I1002" t="s">
        <v>40</v>
      </c>
      <c r="J1002">
        <v>157</v>
      </c>
      <c r="K1002">
        <v>195</v>
      </c>
      <c r="L1002">
        <v>158</v>
      </c>
      <c r="M1002">
        <v>59</v>
      </c>
      <c r="N1002">
        <v>315</v>
      </c>
      <c r="O1002">
        <v>254</v>
      </c>
      <c r="P1002" t="s">
        <v>285</v>
      </c>
      <c r="Q1002" t="s">
        <v>360</v>
      </c>
      <c r="R1002" s="2">
        <v>44643</v>
      </c>
      <c r="S1002" s="2">
        <v>44634</v>
      </c>
      <c r="T1002">
        <v>30</v>
      </c>
      <c r="U1002">
        <v>17</v>
      </c>
      <c r="V1002">
        <v>2</v>
      </c>
      <c r="W1002">
        <v>0</v>
      </c>
      <c r="X1002">
        <v>0</v>
      </c>
      <c r="Y1002">
        <v>2</v>
      </c>
      <c r="Z1002">
        <v>2</v>
      </c>
      <c r="AA1002">
        <v>2</v>
      </c>
      <c r="AB1002" s="2">
        <v>44681</v>
      </c>
      <c r="AC1002" t="s">
        <v>643</v>
      </c>
      <c r="AD1002" s="2">
        <v>44565</v>
      </c>
      <c r="AE1002" s="2">
        <v>44594</v>
      </c>
      <c r="AF1002">
        <v>12</v>
      </c>
      <c r="AG1002">
        <v>12</v>
      </c>
      <c r="AH1002">
        <v>0</v>
      </c>
      <c r="AI1002">
        <v>0</v>
      </c>
      <c r="AJ1002" s="4">
        <v>1.3</v>
      </c>
      <c r="AK1002" s="4">
        <v>1.2</v>
      </c>
    </row>
    <row r="1003" spans="1:37" x14ac:dyDescent="0.25">
      <c r="A1003" s="1">
        <v>40160</v>
      </c>
      <c r="B1003" t="s">
        <v>96</v>
      </c>
      <c r="C1003" t="s">
        <v>91</v>
      </c>
      <c r="D1003">
        <v>20</v>
      </c>
      <c r="E1003">
        <v>21</v>
      </c>
      <c r="F1003" s="2">
        <v>44729</v>
      </c>
      <c r="G1003" s="2">
        <v>44820</v>
      </c>
      <c r="H1003" t="s">
        <v>80</v>
      </c>
      <c r="I1003" s="2">
        <v>44562</v>
      </c>
      <c r="J1003">
        <v>262</v>
      </c>
      <c r="K1003">
        <v>220</v>
      </c>
      <c r="L1003">
        <v>95</v>
      </c>
      <c r="M1003">
        <v>92</v>
      </c>
      <c r="N1003">
        <v>357</v>
      </c>
      <c r="O1003">
        <v>312</v>
      </c>
      <c r="P1003" t="s">
        <v>494</v>
      </c>
      <c r="Q1003" t="s">
        <v>244</v>
      </c>
      <c r="R1003" s="2">
        <v>44635</v>
      </c>
      <c r="S1003" t="s">
        <v>39</v>
      </c>
      <c r="T1003">
        <v>30</v>
      </c>
      <c r="U1003">
        <v>28</v>
      </c>
      <c r="V1003">
        <v>0</v>
      </c>
      <c r="W1003">
        <v>0</v>
      </c>
      <c r="X1003">
        <v>1</v>
      </c>
      <c r="Y1003">
        <v>3</v>
      </c>
      <c r="Z1003">
        <v>1</v>
      </c>
      <c r="AA1003">
        <v>3</v>
      </c>
      <c r="AB1003" s="3">
        <v>23924</v>
      </c>
      <c r="AC1003" s="2">
        <v>44671</v>
      </c>
      <c r="AD1003" s="2">
        <v>44596</v>
      </c>
      <c r="AE1003" s="2">
        <v>44655</v>
      </c>
      <c r="AF1003">
        <v>13</v>
      </c>
      <c r="AG1003">
        <v>13</v>
      </c>
      <c r="AH1003">
        <v>0</v>
      </c>
      <c r="AI1003">
        <v>0</v>
      </c>
      <c r="AJ1003" s="4">
        <v>1.3104166666666666</v>
      </c>
      <c r="AK1003" s="4">
        <v>1.1895833333333334</v>
      </c>
    </row>
    <row r="1004" spans="1:37" x14ac:dyDescent="0.25">
      <c r="A1004" s="1">
        <v>40160</v>
      </c>
      <c r="B1004" t="s">
        <v>89</v>
      </c>
      <c r="C1004" t="s">
        <v>108</v>
      </c>
      <c r="D1004">
        <v>14</v>
      </c>
      <c r="E1004">
        <v>26</v>
      </c>
      <c r="F1004" s="2">
        <v>44633</v>
      </c>
      <c r="G1004" s="2">
        <v>44631</v>
      </c>
      <c r="H1004" t="s">
        <v>40</v>
      </c>
      <c r="I1004" s="2">
        <v>44563</v>
      </c>
      <c r="J1004">
        <v>179</v>
      </c>
      <c r="K1004">
        <v>192</v>
      </c>
      <c r="L1004">
        <v>126</v>
      </c>
      <c r="M1004">
        <v>185</v>
      </c>
      <c r="N1004">
        <v>305</v>
      </c>
      <c r="O1004">
        <v>377</v>
      </c>
      <c r="P1004" t="s">
        <v>306</v>
      </c>
      <c r="Q1004" t="s">
        <v>556</v>
      </c>
      <c r="R1004" s="2">
        <v>44610</v>
      </c>
      <c r="S1004" t="s">
        <v>39</v>
      </c>
      <c r="T1004">
        <v>24</v>
      </c>
      <c r="U1004">
        <v>40</v>
      </c>
      <c r="V1004">
        <v>0</v>
      </c>
      <c r="W1004">
        <v>2</v>
      </c>
      <c r="X1004">
        <v>0</v>
      </c>
      <c r="Y1004">
        <v>1</v>
      </c>
      <c r="Z1004">
        <v>0</v>
      </c>
      <c r="AA1004">
        <v>3</v>
      </c>
      <c r="AB1004" s="3">
        <v>33848</v>
      </c>
      <c r="AC1004" s="2">
        <v>44676</v>
      </c>
      <c r="AD1004" t="s">
        <v>40</v>
      </c>
      <c r="AE1004" s="2">
        <v>44595</v>
      </c>
      <c r="AF1004">
        <v>12</v>
      </c>
      <c r="AG1004">
        <v>12</v>
      </c>
      <c r="AH1004">
        <v>0</v>
      </c>
      <c r="AI1004">
        <v>0</v>
      </c>
      <c r="AJ1004" s="4">
        <v>1.0729166666666667</v>
      </c>
      <c r="AK1004" s="4">
        <v>1.4270833333333333</v>
      </c>
    </row>
    <row r="1005" spans="1:37" x14ac:dyDescent="0.25">
      <c r="A1005" s="1">
        <v>40160</v>
      </c>
      <c r="B1005" t="s">
        <v>51</v>
      </c>
      <c r="C1005" t="s">
        <v>99</v>
      </c>
      <c r="D1005">
        <v>14</v>
      </c>
      <c r="E1005">
        <v>6</v>
      </c>
      <c r="F1005" s="2">
        <v>44699</v>
      </c>
      <c r="G1005" t="s">
        <v>644</v>
      </c>
      <c r="H1005" s="2">
        <v>44594</v>
      </c>
      <c r="I1005" s="2">
        <v>44564</v>
      </c>
      <c r="J1005">
        <v>135</v>
      </c>
      <c r="K1005">
        <v>81</v>
      </c>
      <c r="L1005">
        <v>175</v>
      </c>
      <c r="M1005">
        <v>43</v>
      </c>
      <c r="N1005">
        <v>310</v>
      </c>
      <c r="O1005">
        <v>124</v>
      </c>
      <c r="P1005" t="s">
        <v>185</v>
      </c>
      <c r="Q1005" t="s">
        <v>267</v>
      </c>
      <c r="R1005" s="2">
        <v>44564</v>
      </c>
      <c r="S1005" s="2">
        <v>44632</v>
      </c>
      <c r="T1005">
        <v>41</v>
      </c>
      <c r="U1005">
        <v>20</v>
      </c>
      <c r="V1005">
        <v>1</v>
      </c>
      <c r="W1005">
        <v>0</v>
      </c>
      <c r="X1005">
        <v>0</v>
      </c>
      <c r="Y1005">
        <v>3</v>
      </c>
      <c r="Z1005">
        <v>1</v>
      </c>
      <c r="AA1005">
        <v>3</v>
      </c>
      <c r="AB1005" s="3">
        <v>23163</v>
      </c>
      <c r="AC1005" s="3">
        <v>12571</v>
      </c>
      <c r="AD1005" s="2">
        <v>44564</v>
      </c>
      <c r="AE1005" t="s">
        <v>39</v>
      </c>
      <c r="AF1005">
        <v>14</v>
      </c>
      <c r="AG1005">
        <v>15</v>
      </c>
      <c r="AH1005">
        <v>0</v>
      </c>
      <c r="AI1005">
        <v>0</v>
      </c>
      <c r="AJ1005" s="4">
        <v>1.4208333333333334</v>
      </c>
      <c r="AK1005" s="4">
        <v>1.0791666666666666</v>
      </c>
    </row>
    <row r="1006" spans="1:37" x14ac:dyDescent="0.25">
      <c r="A1006" s="1">
        <v>40160</v>
      </c>
      <c r="B1006" t="s">
        <v>82</v>
      </c>
      <c r="C1006" t="s">
        <v>92</v>
      </c>
      <c r="D1006">
        <v>22</v>
      </c>
      <c r="E1006">
        <v>10</v>
      </c>
      <c r="F1006" s="2">
        <v>44788</v>
      </c>
      <c r="G1006" s="2">
        <v>44634</v>
      </c>
      <c r="H1006" s="2">
        <v>44562</v>
      </c>
      <c r="I1006" s="2">
        <v>44564</v>
      </c>
      <c r="J1006">
        <v>208</v>
      </c>
      <c r="K1006">
        <v>122</v>
      </c>
      <c r="L1006">
        <v>146</v>
      </c>
      <c r="M1006">
        <v>95</v>
      </c>
      <c r="N1006">
        <v>354</v>
      </c>
      <c r="O1006">
        <v>217</v>
      </c>
      <c r="P1006" t="s">
        <v>324</v>
      </c>
      <c r="Q1006" s="2">
        <v>44891</v>
      </c>
      <c r="R1006" s="2">
        <v>44604</v>
      </c>
      <c r="S1006" s="2">
        <v>44637</v>
      </c>
      <c r="T1006">
        <v>40</v>
      </c>
      <c r="U1006">
        <v>25</v>
      </c>
      <c r="V1006">
        <v>2</v>
      </c>
      <c r="W1006">
        <v>0</v>
      </c>
      <c r="X1006">
        <v>1</v>
      </c>
      <c r="Y1006">
        <v>0</v>
      </c>
      <c r="Z1006">
        <v>3</v>
      </c>
      <c r="AA1006">
        <v>0</v>
      </c>
      <c r="AB1006" s="2">
        <v>44678</v>
      </c>
      <c r="AC1006" s="2">
        <v>44602</v>
      </c>
      <c r="AD1006" s="2">
        <v>44594</v>
      </c>
      <c r="AE1006" s="2">
        <v>44563</v>
      </c>
      <c r="AF1006">
        <v>12</v>
      </c>
      <c r="AG1006">
        <v>12</v>
      </c>
      <c r="AH1006">
        <v>0</v>
      </c>
      <c r="AI1006">
        <v>0</v>
      </c>
      <c r="AJ1006" s="4">
        <v>1.4625000000000001</v>
      </c>
      <c r="AK1006" s="4">
        <v>1.0374999999999999</v>
      </c>
    </row>
    <row r="1007" spans="1:37" x14ac:dyDescent="0.25">
      <c r="A1007" s="1">
        <v>40160</v>
      </c>
      <c r="B1007" t="s">
        <v>95</v>
      </c>
      <c r="C1007" t="s">
        <v>76</v>
      </c>
      <c r="D1007">
        <v>15</v>
      </c>
      <c r="E1007">
        <v>19</v>
      </c>
      <c r="F1007" s="2">
        <v>44696</v>
      </c>
      <c r="G1007" s="2">
        <v>44664</v>
      </c>
      <c r="H1007" s="2">
        <v>44595</v>
      </c>
      <c r="I1007" s="2">
        <v>44623</v>
      </c>
      <c r="J1007">
        <v>160</v>
      </c>
      <c r="K1007">
        <v>286</v>
      </c>
      <c r="L1007">
        <v>80</v>
      </c>
      <c r="M1007">
        <v>160</v>
      </c>
      <c r="N1007">
        <v>240</v>
      </c>
      <c r="O1007">
        <v>446</v>
      </c>
      <c r="P1007" t="s">
        <v>275</v>
      </c>
      <c r="Q1007" t="s">
        <v>194</v>
      </c>
      <c r="R1007" s="2">
        <v>44566</v>
      </c>
      <c r="S1007" t="s">
        <v>39</v>
      </c>
      <c r="T1007">
        <v>20</v>
      </c>
      <c r="U1007">
        <v>30</v>
      </c>
      <c r="V1007">
        <v>0</v>
      </c>
      <c r="W1007">
        <v>1</v>
      </c>
      <c r="X1007">
        <v>5</v>
      </c>
      <c r="Y1007">
        <v>0</v>
      </c>
      <c r="Z1007">
        <v>5</v>
      </c>
      <c r="AA1007">
        <v>1</v>
      </c>
      <c r="AB1007" s="3">
        <v>30225</v>
      </c>
      <c r="AC1007" s="3">
        <v>14702</v>
      </c>
      <c r="AD1007" s="2">
        <v>44563</v>
      </c>
      <c r="AE1007" s="2">
        <v>44597</v>
      </c>
      <c r="AF1007">
        <v>12</v>
      </c>
      <c r="AG1007">
        <v>13</v>
      </c>
      <c r="AH1007">
        <v>0</v>
      </c>
      <c r="AI1007">
        <v>2</v>
      </c>
      <c r="AJ1007" s="4">
        <v>1.33125</v>
      </c>
      <c r="AK1007" s="4">
        <v>1.16875</v>
      </c>
    </row>
    <row r="1008" spans="1:37" x14ac:dyDescent="0.25">
      <c r="A1008" s="1">
        <v>40160</v>
      </c>
      <c r="B1008" t="s">
        <v>86</v>
      </c>
      <c r="C1008" t="s">
        <v>46</v>
      </c>
      <c r="D1008">
        <v>21</v>
      </c>
      <c r="E1008">
        <v>15</v>
      </c>
      <c r="F1008" s="2">
        <v>44693</v>
      </c>
      <c r="G1008" s="2">
        <v>44666</v>
      </c>
      <c r="H1008" t="s">
        <v>39</v>
      </c>
      <c r="I1008" s="2">
        <v>44564</v>
      </c>
      <c r="J1008">
        <v>195</v>
      </c>
      <c r="K1008">
        <v>162</v>
      </c>
      <c r="L1008">
        <v>100</v>
      </c>
      <c r="M1008">
        <v>65</v>
      </c>
      <c r="N1008">
        <v>295</v>
      </c>
      <c r="O1008">
        <v>227</v>
      </c>
      <c r="P1008" t="s">
        <v>58</v>
      </c>
      <c r="Q1008" t="s">
        <v>90</v>
      </c>
      <c r="R1008" s="2">
        <v>44647</v>
      </c>
      <c r="S1008" s="3">
        <v>23955</v>
      </c>
      <c r="T1008">
        <v>27</v>
      </c>
      <c r="U1008">
        <v>24</v>
      </c>
      <c r="V1008">
        <v>1</v>
      </c>
      <c r="W1008">
        <v>0</v>
      </c>
      <c r="X1008">
        <v>0</v>
      </c>
      <c r="Y1008">
        <v>1</v>
      </c>
      <c r="Z1008">
        <v>1</v>
      </c>
      <c r="AA1008">
        <v>1</v>
      </c>
      <c r="AB1008" s="3">
        <v>16619</v>
      </c>
      <c r="AC1008" t="s">
        <v>645</v>
      </c>
      <c r="AD1008" s="2">
        <v>44655</v>
      </c>
      <c r="AE1008" s="2">
        <v>44563</v>
      </c>
      <c r="AF1008">
        <v>12</v>
      </c>
      <c r="AG1008">
        <v>12</v>
      </c>
      <c r="AH1008">
        <v>0</v>
      </c>
      <c r="AI1008">
        <v>0</v>
      </c>
      <c r="AJ1008" s="4">
        <v>1.1618055555555555</v>
      </c>
      <c r="AK1008" s="4">
        <v>1.3381944444444445</v>
      </c>
    </row>
    <row r="1009" spans="1:37" x14ac:dyDescent="0.25">
      <c r="A1009" s="1">
        <v>40160</v>
      </c>
      <c r="B1009" t="s">
        <v>61</v>
      </c>
      <c r="C1009" t="s">
        <v>102</v>
      </c>
      <c r="D1009">
        <v>21</v>
      </c>
      <c r="E1009">
        <v>22</v>
      </c>
      <c r="F1009" s="2">
        <v>44693</v>
      </c>
      <c r="G1009" s="2">
        <v>44569</v>
      </c>
      <c r="H1009" s="2">
        <v>44562</v>
      </c>
      <c r="I1009" s="2">
        <v>44563</v>
      </c>
      <c r="J1009">
        <v>268</v>
      </c>
      <c r="K1009">
        <v>239</v>
      </c>
      <c r="L1009">
        <v>73</v>
      </c>
      <c r="M1009">
        <v>108</v>
      </c>
      <c r="N1009">
        <v>341</v>
      </c>
      <c r="O1009">
        <v>347</v>
      </c>
      <c r="P1009" t="s">
        <v>259</v>
      </c>
      <c r="Q1009" t="s">
        <v>149</v>
      </c>
      <c r="R1009" s="2">
        <v>44565</v>
      </c>
      <c r="S1009" s="2">
        <v>44571</v>
      </c>
      <c r="T1009">
        <v>31</v>
      </c>
      <c r="U1009">
        <v>27</v>
      </c>
      <c r="V1009">
        <v>0</v>
      </c>
      <c r="W1009">
        <v>0</v>
      </c>
      <c r="X1009">
        <v>1</v>
      </c>
      <c r="Y1009">
        <v>0</v>
      </c>
      <c r="Z1009">
        <v>1</v>
      </c>
      <c r="AA1009">
        <v>0</v>
      </c>
      <c r="AB1009" s="2">
        <v>44705</v>
      </c>
      <c r="AC1009" s="3">
        <v>24990</v>
      </c>
      <c r="AD1009" s="2">
        <v>44596</v>
      </c>
      <c r="AE1009" s="2">
        <v>44596</v>
      </c>
      <c r="AF1009">
        <v>9</v>
      </c>
      <c r="AG1009">
        <v>9</v>
      </c>
      <c r="AH1009">
        <v>0</v>
      </c>
      <c r="AI1009">
        <v>0</v>
      </c>
      <c r="AJ1009" s="4">
        <v>1.2534722222222221</v>
      </c>
      <c r="AK1009" s="4">
        <v>1.2465277777777779</v>
      </c>
    </row>
    <row r="1010" spans="1:37" x14ac:dyDescent="0.25">
      <c r="A1010" s="1">
        <v>40160</v>
      </c>
      <c r="B1010" t="s">
        <v>75</v>
      </c>
      <c r="C1010" t="s">
        <v>38</v>
      </c>
      <c r="D1010">
        <v>20</v>
      </c>
      <c r="E1010">
        <v>27</v>
      </c>
      <c r="F1010" s="2">
        <v>44628</v>
      </c>
      <c r="G1010" s="2">
        <v>44693</v>
      </c>
      <c r="H1010" t="s">
        <v>39</v>
      </c>
      <c r="I1010" s="2">
        <v>44623</v>
      </c>
      <c r="J1010">
        <v>297</v>
      </c>
      <c r="K1010">
        <v>379</v>
      </c>
      <c r="L1010">
        <v>77</v>
      </c>
      <c r="M1010">
        <v>133</v>
      </c>
      <c r="N1010">
        <v>374</v>
      </c>
      <c r="O1010">
        <v>512</v>
      </c>
      <c r="P1010" t="s">
        <v>255</v>
      </c>
      <c r="Q1010" t="s">
        <v>331</v>
      </c>
      <c r="R1010" s="2">
        <v>44571</v>
      </c>
      <c r="S1010" s="2">
        <v>44632</v>
      </c>
      <c r="T1010">
        <v>24</v>
      </c>
      <c r="U1010">
        <v>31</v>
      </c>
      <c r="V1010">
        <v>0</v>
      </c>
      <c r="W1010">
        <v>4</v>
      </c>
      <c r="X1010">
        <v>1</v>
      </c>
      <c r="Y1010">
        <v>0</v>
      </c>
      <c r="Z1010">
        <v>1</v>
      </c>
      <c r="AA1010">
        <v>4</v>
      </c>
      <c r="AB1010" s="3">
        <v>16589</v>
      </c>
      <c r="AC1010" s="3">
        <v>19906</v>
      </c>
      <c r="AD1010" s="2">
        <v>44625</v>
      </c>
      <c r="AE1010" s="2">
        <v>44624</v>
      </c>
      <c r="AF1010">
        <v>13</v>
      </c>
      <c r="AG1010">
        <v>11</v>
      </c>
      <c r="AH1010">
        <v>3</v>
      </c>
      <c r="AI1010">
        <v>0</v>
      </c>
      <c r="AJ1010" s="4">
        <v>1.0513888888888889</v>
      </c>
      <c r="AK1010" s="4">
        <v>1.4486111111111111</v>
      </c>
    </row>
    <row r="1011" spans="1:37" x14ac:dyDescent="0.25">
      <c r="A1011" s="1">
        <v>40161</v>
      </c>
      <c r="B1011" t="s">
        <v>85</v>
      </c>
      <c r="C1011" t="s">
        <v>134</v>
      </c>
      <c r="D1011">
        <v>11</v>
      </c>
      <c r="E1011">
        <v>18</v>
      </c>
      <c r="F1011" s="2">
        <v>44662</v>
      </c>
      <c r="G1011" s="2">
        <v>44789</v>
      </c>
      <c r="H1011" s="2">
        <v>44562</v>
      </c>
      <c r="I1011" t="s">
        <v>39</v>
      </c>
      <c r="J1011">
        <v>160</v>
      </c>
      <c r="K1011">
        <v>138</v>
      </c>
      <c r="L1011">
        <v>85</v>
      </c>
      <c r="M1011">
        <v>189</v>
      </c>
      <c r="N1011">
        <v>245</v>
      </c>
      <c r="O1011">
        <v>327</v>
      </c>
      <c r="P1011" t="s">
        <v>165</v>
      </c>
      <c r="Q1011" t="s">
        <v>372</v>
      </c>
      <c r="R1011" s="2">
        <v>44669</v>
      </c>
      <c r="S1011" s="2">
        <v>44567</v>
      </c>
      <c r="T1011">
        <v>18</v>
      </c>
      <c r="U1011">
        <v>36</v>
      </c>
      <c r="V1011">
        <v>5</v>
      </c>
      <c r="W1011">
        <v>0</v>
      </c>
      <c r="X1011">
        <v>2</v>
      </c>
      <c r="Y1011">
        <v>2</v>
      </c>
      <c r="Z1011">
        <v>7</v>
      </c>
      <c r="AA1011">
        <v>2</v>
      </c>
      <c r="AB1011" s="3">
        <v>28795</v>
      </c>
      <c r="AC1011" s="3">
        <v>20271</v>
      </c>
      <c r="AD1011" s="2">
        <v>44563</v>
      </c>
      <c r="AE1011" s="2">
        <v>44595</v>
      </c>
      <c r="AF1011">
        <v>13</v>
      </c>
      <c r="AG1011">
        <v>14</v>
      </c>
      <c r="AH1011">
        <v>0</v>
      </c>
      <c r="AI1011">
        <v>0</v>
      </c>
      <c r="AJ1011" s="5">
        <v>0.96875</v>
      </c>
      <c r="AK1011" s="4">
        <v>1.53125</v>
      </c>
    </row>
    <row r="1012" spans="1:37" x14ac:dyDescent="0.25">
      <c r="A1012" s="1">
        <v>40164</v>
      </c>
      <c r="B1012" t="s">
        <v>91</v>
      </c>
      <c r="C1012" t="s">
        <v>92</v>
      </c>
      <c r="D1012">
        <v>18</v>
      </c>
      <c r="E1012">
        <v>25</v>
      </c>
      <c r="F1012" s="2">
        <v>44785</v>
      </c>
      <c r="G1012" s="2">
        <v>44850</v>
      </c>
      <c r="H1012" t="s">
        <v>39</v>
      </c>
      <c r="I1012" s="2">
        <v>44562</v>
      </c>
      <c r="J1012">
        <v>308</v>
      </c>
      <c r="K1012">
        <v>206</v>
      </c>
      <c r="L1012">
        <v>61</v>
      </c>
      <c r="M1012">
        <v>139</v>
      </c>
      <c r="N1012">
        <v>369</v>
      </c>
      <c r="O1012">
        <v>345</v>
      </c>
      <c r="P1012" t="s">
        <v>592</v>
      </c>
      <c r="Q1012" t="s">
        <v>201</v>
      </c>
      <c r="R1012" t="s">
        <v>39</v>
      </c>
      <c r="S1012" s="2">
        <v>44609</v>
      </c>
      <c r="T1012">
        <v>23</v>
      </c>
      <c r="U1012">
        <v>34</v>
      </c>
      <c r="V1012">
        <v>0</v>
      </c>
      <c r="W1012">
        <v>0</v>
      </c>
      <c r="X1012">
        <v>1</v>
      </c>
      <c r="Y1012">
        <v>1</v>
      </c>
      <c r="Z1012">
        <v>1</v>
      </c>
      <c r="AA1012">
        <v>1</v>
      </c>
      <c r="AB1012" s="3">
        <v>14732</v>
      </c>
      <c r="AC1012" s="2">
        <v>44673</v>
      </c>
      <c r="AD1012" s="2">
        <v>44594</v>
      </c>
      <c r="AE1012" s="2">
        <v>44655</v>
      </c>
      <c r="AF1012">
        <v>12</v>
      </c>
      <c r="AG1012">
        <v>12</v>
      </c>
      <c r="AH1012">
        <v>1</v>
      </c>
      <c r="AI1012">
        <v>0</v>
      </c>
      <c r="AJ1012" s="4">
        <v>1.023611111111111</v>
      </c>
      <c r="AK1012" s="4">
        <v>1.4763888888888888</v>
      </c>
    </row>
    <row r="1013" spans="1:37" x14ac:dyDescent="0.25">
      <c r="A1013" s="1">
        <v>40166</v>
      </c>
      <c r="B1013" t="s">
        <v>102</v>
      </c>
      <c r="C1013" t="s">
        <v>98</v>
      </c>
      <c r="D1013">
        <v>24</v>
      </c>
      <c r="E1013">
        <v>23</v>
      </c>
      <c r="F1013" s="2">
        <v>44788</v>
      </c>
      <c r="G1013" s="2">
        <v>44568</v>
      </c>
      <c r="H1013" t="s">
        <v>39</v>
      </c>
      <c r="I1013" s="2">
        <v>44562</v>
      </c>
      <c r="J1013">
        <v>294</v>
      </c>
      <c r="K1013">
        <v>271</v>
      </c>
      <c r="L1013">
        <v>145</v>
      </c>
      <c r="M1013">
        <v>65</v>
      </c>
      <c r="N1013">
        <v>439</v>
      </c>
      <c r="O1013">
        <v>336</v>
      </c>
      <c r="P1013" t="s">
        <v>144</v>
      </c>
      <c r="Q1013" t="s">
        <v>170</v>
      </c>
      <c r="R1013" s="2">
        <v>44638</v>
      </c>
      <c r="S1013" s="2">
        <v>44678</v>
      </c>
      <c r="T1013">
        <v>36</v>
      </c>
      <c r="U1013">
        <v>13</v>
      </c>
      <c r="V1013">
        <v>0</v>
      </c>
      <c r="W1013">
        <v>2</v>
      </c>
      <c r="X1013">
        <v>0</v>
      </c>
      <c r="Y1013">
        <v>1</v>
      </c>
      <c r="Z1013">
        <v>0</v>
      </c>
      <c r="AA1013">
        <v>3</v>
      </c>
      <c r="AB1013" s="3">
        <v>18050</v>
      </c>
      <c r="AC1013" s="2">
        <v>44681</v>
      </c>
      <c r="AD1013" s="2">
        <v>44596</v>
      </c>
      <c r="AE1013" s="2">
        <v>44595</v>
      </c>
      <c r="AF1013">
        <v>11</v>
      </c>
      <c r="AG1013">
        <v>11</v>
      </c>
      <c r="AH1013">
        <v>0</v>
      </c>
      <c r="AI1013">
        <v>0</v>
      </c>
      <c r="AJ1013" s="4">
        <v>1.5180555555555555</v>
      </c>
      <c r="AK1013" s="5">
        <v>0.9819444444444444</v>
      </c>
    </row>
    <row r="1014" spans="1:37" x14ac:dyDescent="0.25">
      <c r="A1014" s="1">
        <v>40167</v>
      </c>
      <c r="B1014" t="s">
        <v>37</v>
      </c>
      <c r="C1014" t="s">
        <v>75</v>
      </c>
      <c r="D1014">
        <v>13</v>
      </c>
      <c r="E1014">
        <v>21</v>
      </c>
      <c r="F1014" t="s">
        <v>171</v>
      </c>
      <c r="G1014" s="2">
        <v>44726</v>
      </c>
      <c r="H1014" s="2">
        <v>44624</v>
      </c>
      <c r="I1014" t="s">
        <v>40</v>
      </c>
      <c r="J1014">
        <v>154</v>
      </c>
      <c r="K1014">
        <v>306</v>
      </c>
      <c r="L1014">
        <v>107</v>
      </c>
      <c r="M1014">
        <v>116</v>
      </c>
      <c r="N1014">
        <v>261</v>
      </c>
      <c r="O1014">
        <v>422</v>
      </c>
      <c r="P1014" t="s">
        <v>443</v>
      </c>
      <c r="Q1014" t="s">
        <v>245</v>
      </c>
      <c r="R1014" s="2">
        <v>44643</v>
      </c>
      <c r="S1014" t="s">
        <v>39</v>
      </c>
      <c r="T1014">
        <v>18</v>
      </c>
      <c r="U1014">
        <v>33</v>
      </c>
      <c r="V1014">
        <v>1</v>
      </c>
      <c r="W1014">
        <v>0</v>
      </c>
      <c r="X1014">
        <v>3</v>
      </c>
      <c r="Y1014">
        <v>2</v>
      </c>
      <c r="Z1014">
        <v>4</v>
      </c>
      <c r="AA1014">
        <v>2</v>
      </c>
      <c r="AB1014" s="3">
        <v>20302</v>
      </c>
      <c r="AC1014" s="3">
        <v>25294</v>
      </c>
      <c r="AD1014" s="2">
        <v>44564</v>
      </c>
      <c r="AE1014" s="2">
        <v>44625</v>
      </c>
      <c r="AF1014">
        <v>12</v>
      </c>
      <c r="AG1014">
        <v>14</v>
      </c>
      <c r="AH1014">
        <v>0</v>
      </c>
      <c r="AI1014">
        <v>0</v>
      </c>
      <c r="AJ1014" s="4">
        <v>1.20625</v>
      </c>
      <c r="AK1014" s="4">
        <v>1.29375</v>
      </c>
    </row>
    <row r="1015" spans="1:37" x14ac:dyDescent="0.25">
      <c r="A1015" s="1">
        <v>40167</v>
      </c>
      <c r="B1015" t="s">
        <v>112</v>
      </c>
      <c r="C1015" t="s">
        <v>88</v>
      </c>
      <c r="D1015">
        <v>13</v>
      </c>
      <c r="E1015">
        <v>18</v>
      </c>
      <c r="F1015" s="2">
        <v>44696</v>
      </c>
      <c r="G1015" s="2">
        <v>44696</v>
      </c>
      <c r="H1015" s="2">
        <v>44564</v>
      </c>
      <c r="I1015" s="2">
        <v>44562</v>
      </c>
      <c r="J1015">
        <v>98</v>
      </c>
      <c r="K1015">
        <v>222</v>
      </c>
      <c r="L1015">
        <v>122</v>
      </c>
      <c r="M1015">
        <v>124</v>
      </c>
      <c r="N1015">
        <v>220</v>
      </c>
      <c r="O1015">
        <v>346</v>
      </c>
      <c r="P1015" s="3">
        <v>12024</v>
      </c>
      <c r="Q1015" t="s">
        <v>199</v>
      </c>
      <c r="R1015" s="2">
        <v>44596</v>
      </c>
      <c r="S1015" s="2">
        <v>44614</v>
      </c>
      <c r="T1015">
        <v>30</v>
      </c>
      <c r="U1015">
        <v>31</v>
      </c>
      <c r="V1015">
        <v>2</v>
      </c>
      <c r="W1015">
        <v>0</v>
      </c>
      <c r="X1015">
        <v>4</v>
      </c>
      <c r="Y1015">
        <v>1</v>
      </c>
      <c r="Z1015">
        <v>6</v>
      </c>
      <c r="AA1015">
        <v>1</v>
      </c>
      <c r="AB1015" s="2">
        <v>44570</v>
      </c>
      <c r="AC1015" s="2">
        <v>44677</v>
      </c>
      <c r="AD1015" t="s">
        <v>50</v>
      </c>
      <c r="AE1015" s="2">
        <v>44624</v>
      </c>
      <c r="AF1015">
        <v>14</v>
      </c>
      <c r="AG1015">
        <v>15</v>
      </c>
      <c r="AH1015">
        <v>1</v>
      </c>
      <c r="AI1015">
        <v>0</v>
      </c>
      <c r="AJ1015" s="4">
        <v>1.1541666666666666</v>
      </c>
      <c r="AK1015" s="4">
        <v>1.3458333333333332</v>
      </c>
    </row>
    <row r="1016" spans="1:37" x14ac:dyDescent="0.25">
      <c r="A1016" s="1">
        <v>40167</v>
      </c>
      <c r="B1016" t="s">
        <v>108</v>
      </c>
      <c r="C1016" t="s">
        <v>52</v>
      </c>
      <c r="D1016">
        <v>19</v>
      </c>
      <c r="E1016">
        <v>16</v>
      </c>
      <c r="F1016" s="2">
        <v>44693</v>
      </c>
      <c r="G1016" s="2">
        <v>44604</v>
      </c>
      <c r="H1016" t="s">
        <v>39</v>
      </c>
      <c r="I1016" s="2">
        <v>44595</v>
      </c>
      <c r="J1016">
        <v>115</v>
      </c>
      <c r="K1016">
        <v>136</v>
      </c>
      <c r="L1016">
        <v>109</v>
      </c>
      <c r="M1016">
        <v>105</v>
      </c>
      <c r="N1016">
        <v>224</v>
      </c>
      <c r="O1016">
        <v>241</v>
      </c>
      <c r="P1016" s="2">
        <v>44888</v>
      </c>
      <c r="Q1016" t="s">
        <v>84</v>
      </c>
      <c r="R1016" t="s">
        <v>39</v>
      </c>
      <c r="S1016" s="3">
        <v>15128</v>
      </c>
      <c r="T1016">
        <v>34</v>
      </c>
      <c r="U1016">
        <v>23</v>
      </c>
      <c r="V1016">
        <v>0</v>
      </c>
      <c r="W1016">
        <v>0</v>
      </c>
      <c r="X1016">
        <v>1</v>
      </c>
      <c r="Y1016">
        <v>1</v>
      </c>
      <c r="Z1016">
        <v>1</v>
      </c>
      <c r="AA1016">
        <v>1</v>
      </c>
      <c r="AB1016" s="3">
        <v>19146</v>
      </c>
      <c r="AC1016" t="s">
        <v>646</v>
      </c>
      <c r="AD1016" s="2">
        <v>44595</v>
      </c>
      <c r="AE1016" s="2">
        <v>44564</v>
      </c>
      <c r="AF1016">
        <v>11</v>
      </c>
      <c r="AG1016">
        <v>10</v>
      </c>
      <c r="AH1016">
        <v>0</v>
      </c>
      <c r="AI1016">
        <v>0</v>
      </c>
      <c r="AJ1016" s="4">
        <v>1.1027777777777776</v>
      </c>
      <c r="AK1016" s="4">
        <v>1.3972222222222221</v>
      </c>
    </row>
    <row r="1017" spans="1:37" x14ac:dyDescent="0.25">
      <c r="A1017" s="1">
        <v>40167</v>
      </c>
      <c r="B1017" t="s">
        <v>85</v>
      </c>
      <c r="C1017" t="s">
        <v>81</v>
      </c>
      <c r="D1017">
        <v>21</v>
      </c>
      <c r="E1017">
        <v>15</v>
      </c>
      <c r="F1017" s="2">
        <v>44663</v>
      </c>
      <c r="G1017" s="2">
        <v>44696</v>
      </c>
      <c r="H1017" t="s">
        <v>39</v>
      </c>
      <c r="I1017" t="s">
        <v>50</v>
      </c>
      <c r="J1017">
        <v>218</v>
      </c>
      <c r="K1017">
        <v>121</v>
      </c>
      <c r="L1017">
        <v>122</v>
      </c>
      <c r="M1017">
        <v>161</v>
      </c>
      <c r="N1017">
        <v>340</v>
      </c>
      <c r="O1017">
        <v>282</v>
      </c>
      <c r="P1017" t="s">
        <v>94</v>
      </c>
      <c r="Q1017" t="s">
        <v>141</v>
      </c>
      <c r="R1017" s="2">
        <v>44602</v>
      </c>
      <c r="S1017" s="2">
        <v>44607</v>
      </c>
      <c r="T1017">
        <v>27</v>
      </c>
      <c r="U1017">
        <v>27</v>
      </c>
      <c r="V1017">
        <v>2</v>
      </c>
      <c r="W1017">
        <v>1</v>
      </c>
      <c r="X1017">
        <v>1</v>
      </c>
      <c r="Y1017">
        <v>2</v>
      </c>
      <c r="Z1017">
        <v>3</v>
      </c>
      <c r="AA1017">
        <v>3</v>
      </c>
      <c r="AB1017" s="3">
        <v>23955</v>
      </c>
      <c r="AC1017" s="3">
        <v>16619</v>
      </c>
      <c r="AD1017" s="2">
        <v>44655</v>
      </c>
      <c r="AE1017" s="2">
        <v>44564</v>
      </c>
      <c r="AF1017">
        <v>14</v>
      </c>
      <c r="AG1017">
        <v>13</v>
      </c>
      <c r="AH1017">
        <v>0</v>
      </c>
      <c r="AI1017">
        <v>2</v>
      </c>
      <c r="AJ1017" s="4">
        <v>1.2381944444444444</v>
      </c>
      <c r="AK1017" s="4">
        <v>1.2618055555555556</v>
      </c>
    </row>
    <row r="1018" spans="1:37" x14ac:dyDescent="0.25">
      <c r="A1018" s="1">
        <v>40167</v>
      </c>
      <c r="B1018" t="s">
        <v>82</v>
      </c>
      <c r="C1018" t="s">
        <v>76</v>
      </c>
      <c r="D1018">
        <v>23</v>
      </c>
      <c r="E1018">
        <v>19</v>
      </c>
      <c r="F1018" s="2">
        <v>44727</v>
      </c>
      <c r="G1018" s="2">
        <v>44725</v>
      </c>
      <c r="H1018" s="2">
        <v>44594</v>
      </c>
      <c r="I1018" t="s">
        <v>39</v>
      </c>
      <c r="J1018">
        <v>347</v>
      </c>
      <c r="K1018">
        <v>236</v>
      </c>
      <c r="L1018">
        <v>121</v>
      </c>
      <c r="M1018">
        <v>128</v>
      </c>
      <c r="N1018">
        <v>468</v>
      </c>
      <c r="O1018">
        <v>364</v>
      </c>
      <c r="P1018" t="s">
        <v>449</v>
      </c>
      <c r="Q1018" t="s">
        <v>389</v>
      </c>
      <c r="R1018" s="2">
        <v>44563</v>
      </c>
      <c r="S1018" s="3">
        <v>36557</v>
      </c>
      <c r="T1018">
        <v>30</v>
      </c>
      <c r="U1018">
        <v>31</v>
      </c>
      <c r="V1018">
        <v>1</v>
      </c>
      <c r="W1018">
        <v>1</v>
      </c>
      <c r="X1018">
        <v>3</v>
      </c>
      <c r="Y1018">
        <v>1</v>
      </c>
      <c r="Z1018">
        <v>4</v>
      </c>
      <c r="AA1018">
        <v>2</v>
      </c>
      <c r="AB1018" s="3">
        <v>22129</v>
      </c>
      <c r="AC1018" s="3">
        <v>16893</v>
      </c>
      <c r="AD1018" s="2">
        <v>44597</v>
      </c>
      <c r="AE1018" t="s">
        <v>40</v>
      </c>
      <c r="AF1018">
        <v>13</v>
      </c>
      <c r="AG1018">
        <v>13</v>
      </c>
      <c r="AH1018">
        <v>0</v>
      </c>
      <c r="AI1018">
        <v>0</v>
      </c>
      <c r="AJ1018" s="4">
        <v>1.4326388888888888</v>
      </c>
      <c r="AK1018" s="4">
        <v>1.2215277777777778</v>
      </c>
    </row>
    <row r="1019" spans="1:37" x14ac:dyDescent="0.25">
      <c r="A1019" s="1">
        <v>40167</v>
      </c>
      <c r="B1019" t="s">
        <v>67</v>
      </c>
      <c r="C1019" t="s">
        <v>66</v>
      </c>
      <c r="D1019">
        <v>20</v>
      </c>
      <c r="E1019">
        <v>22</v>
      </c>
      <c r="F1019" s="2">
        <v>44694</v>
      </c>
      <c r="G1019" s="2">
        <v>44664</v>
      </c>
      <c r="H1019" s="2">
        <v>44563</v>
      </c>
      <c r="I1019" s="2">
        <v>44562</v>
      </c>
      <c r="J1019">
        <v>66</v>
      </c>
      <c r="K1019">
        <v>323</v>
      </c>
      <c r="L1019">
        <v>351</v>
      </c>
      <c r="M1019">
        <v>168</v>
      </c>
      <c r="N1019">
        <v>417</v>
      </c>
      <c r="O1019">
        <v>491</v>
      </c>
      <c r="P1019" s="2">
        <v>44852</v>
      </c>
      <c r="Q1019" t="s">
        <v>229</v>
      </c>
      <c r="R1019" t="s">
        <v>39</v>
      </c>
      <c r="S1019" s="2">
        <v>44569</v>
      </c>
      <c r="T1019">
        <v>49</v>
      </c>
      <c r="U1019">
        <v>30</v>
      </c>
      <c r="V1019">
        <v>1</v>
      </c>
      <c r="W1019">
        <v>1</v>
      </c>
      <c r="X1019">
        <v>2</v>
      </c>
      <c r="Y1019">
        <v>0</v>
      </c>
      <c r="Z1019">
        <v>3</v>
      </c>
      <c r="AA1019">
        <v>1</v>
      </c>
      <c r="AB1019" s="2">
        <v>44640</v>
      </c>
      <c r="AC1019" s="3">
        <v>12479</v>
      </c>
      <c r="AD1019" s="2">
        <v>44563</v>
      </c>
      <c r="AE1019" s="2">
        <v>44596</v>
      </c>
      <c r="AF1019">
        <v>14</v>
      </c>
      <c r="AG1019">
        <v>13</v>
      </c>
      <c r="AH1019">
        <v>2</v>
      </c>
      <c r="AI1019">
        <v>1</v>
      </c>
      <c r="AJ1019" s="4">
        <v>1.4340277777777777</v>
      </c>
      <c r="AK1019" s="4">
        <v>1.0659722222222221</v>
      </c>
    </row>
    <row r="1020" spans="1:37" x14ac:dyDescent="0.25">
      <c r="A1020" s="1">
        <v>40167</v>
      </c>
      <c r="B1020" t="s">
        <v>103</v>
      </c>
      <c r="C1020" t="s">
        <v>95</v>
      </c>
      <c r="D1020">
        <v>22</v>
      </c>
      <c r="E1020">
        <v>15</v>
      </c>
      <c r="F1020" s="2">
        <v>44695</v>
      </c>
      <c r="G1020" s="2">
        <v>44788</v>
      </c>
      <c r="H1020" s="2">
        <v>44562</v>
      </c>
      <c r="I1020" s="2">
        <v>44562</v>
      </c>
      <c r="J1020">
        <v>367</v>
      </c>
      <c r="K1020">
        <v>149</v>
      </c>
      <c r="L1020">
        <v>52</v>
      </c>
      <c r="M1020">
        <v>88</v>
      </c>
      <c r="N1020">
        <v>419</v>
      </c>
      <c r="O1020">
        <v>237</v>
      </c>
      <c r="P1020" t="s">
        <v>69</v>
      </c>
      <c r="Q1020" t="s">
        <v>84</v>
      </c>
      <c r="R1020" t="s">
        <v>39</v>
      </c>
      <c r="S1020" s="2">
        <v>44644</v>
      </c>
      <c r="T1020">
        <v>24</v>
      </c>
      <c r="U1020">
        <v>26</v>
      </c>
      <c r="V1020">
        <v>2</v>
      </c>
      <c r="W1020">
        <v>1</v>
      </c>
      <c r="X1020">
        <v>0</v>
      </c>
      <c r="Y1020">
        <v>1</v>
      </c>
      <c r="Z1020">
        <v>2</v>
      </c>
      <c r="AA1020">
        <v>2</v>
      </c>
      <c r="AB1020" s="2">
        <v>44681</v>
      </c>
      <c r="AC1020" s="2">
        <v>44635</v>
      </c>
      <c r="AD1020" t="s">
        <v>106</v>
      </c>
      <c r="AE1020" s="2">
        <v>44563</v>
      </c>
      <c r="AF1020">
        <v>10</v>
      </c>
      <c r="AG1020">
        <v>9</v>
      </c>
      <c r="AH1020">
        <v>0</v>
      </c>
      <c r="AI1020">
        <v>0</v>
      </c>
      <c r="AJ1020" s="4">
        <v>1.2777777777777779</v>
      </c>
      <c r="AK1020" s="4">
        <v>1.2222222222222221</v>
      </c>
    </row>
    <row r="1021" spans="1:37" x14ac:dyDescent="0.25">
      <c r="A1021" s="1">
        <v>40167</v>
      </c>
      <c r="B1021" t="s">
        <v>71</v>
      </c>
      <c r="C1021" t="s">
        <v>51</v>
      </c>
      <c r="D1021">
        <v>12</v>
      </c>
      <c r="E1021">
        <v>17</v>
      </c>
      <c r="F1021" s="2">
        <v>44760</v>
      </c>
      <c r="G1021" s="2">
        <v>44696</v>
      </c>
      <c r="H1021" s="2">
        <v>44562</v>
      </c>
      <c r="I1021" s="2">
        <v>44563</v>
      </c>
      <c r="J1021">
        <v>152</v>
      </c>
      <c r="K1021">
        <v>215</v>
      </c>
      <c r="L1021">
        <v>86</v>
      </c>
      <c r="M1021">
        <v>99</v>
      </c>
      <c r="N1021">
        <v>238</v>
      </c>
      <c r="O1021">
        <v>314</v>
      </c>
      <c r="P1021" t="s">
        <v>258</v>
      </c>
      <c r="Q1021" t="s">
        <v>270</v>
      </c>
      <c r="R1021" t="s">
        <v>39</v>
      </c>
      <c r="S1021" s="2">
        <v>44603</v>
      </c>
      <c r="T1021">
        <v>28</v>
      </c>
      <c r="U1021">
        <v>33</v>
      </c>
      <c r="V1021">
        <v>0</v>
      </c>
      <c r="W1021">
        <v>0</v>
      </c>
      <c r="X1021">
        <v>0</v>
      </c>
      <c r="Y1021">
        <v>3</v>
      </c>
      <c r="Z1021">
        <v>0</v>
      </c>
      <c r="AA1021">
        <v>3</v>
      </c>
      <c r="AB1021" s="2">
        <v>44676</v>
      </c>
      <c r="AC1021" s="3">
        <v>23894</v>
      </c>
      <c r="AD1021" s="2">
        <v>44563</v>
      </c>
      <c r="AE1021" t="s">
        <v>80</v>
      </c>
      <c r="AF1021">
        <v>12</v>
      </c>
      <c r="AG1021">
        <v>12</v>
      </c>
      <c r="AH1021">
        <v>0</v>
      </c>
      <c r="AI1021">
        <v>0</v>
      </c>
      <c r="AJ1021" s="4">
        <v>1.2333333333333334</v>
      </c>
      <c r="AK1021" s="4">
        <v>1.2666666666666666</v>
      </c>
    </row>
    <row r="1022" spans="1:37" x14ac:dyDescent="0.25">
      <c r="A1022" s="1">
        <v>40167</v>
      </c>
      <c r="B1022" t="s">
        <v>46</v>
      </c>
      <c r="C1022" t="s">
        <v>96</v>
      </c>
      <c r="D1022">
        <v>22</v>
      </c>
      <c r="E1022">
        <v>19</v>
      </c>
      <c r="F1022" s="2">
        <v>44664</v>
      </c>
      <c r="G1022" s="2">
        <v>44666</v>
      </c>
      <c r="H1022" s="2">
        <v>44563</v>
      </c>
      <c r="I1022" s="2">
        <v>44562</v>
      </c>
      <c r="J1022">
        <v>102</v>
      </c>
      <c r="K1022">
        <v>257</v>
      </c>
      <c r="L1022">
        <v>241</v>
      </c>
      <c r="M1022">
        <v>80</v>
      </c>
      <c r="N1022">
        <v>343</v>
      </c>
      <c r="O1022">
        <v>337</v>
      </c>
      <c r="P1022" t="s">
        <v>453</v>
      </c>
      <c r="Q1022" t="s">
        <v>282</v>
      </c>
      <c r="R1022" s="2">
        <v>44574</v>
      </c>
      <c r="S1022" s="2">
        <v>44641</v>
      </c>
      <c r="T1022">
        <v>34</v>
      </c>
      <c r="U1022">
        <v>28</v>
      </c>
      <c r="V1022">
        <v>1</v>
      </c>
      <c r="W1022">
        <v>0</v>
      </c>
      <c r="X1022">
        <v>1</v>
      </c>
      <c r="Y1022">
        <v>0</v>
      </c>
      <c r="Z1022">
        <v>2</v>
      </c>
      <c r="AA1022">
        <v>0</v>
      </c>
      <c r="AB1022" s="3">
        <v>22890</v>
      </c>
      <c r="AC1022" s="3">
        <v>24624</v>
      </c>
      <c r="AD1022" s="2">
        <v>44564</v>
      </c>
      <c r="AE1022" s="2">
        <v>44565</v>
      </c>
      <c r="AF1022">
        <v>12</v>
      </c>
      <c r="AG1022">
        <v>13</v>
      </c>
      <c r="AH1022">
        <v>0</v>
      </c>
      <c r="AI1022">
        <v>0</v>
      </c>
      <c r="AJ1022" s="4">
        <v>1.3097222222222222</v>
      </c>
      <c r="AK1022" s="4">
        <v>1.1902777777777778</v>
      </c>
    </row>
    <row r="1023" spans="1:37" x14ac:dyDescent="0.25">
      <c r="A1023" s="1">
        <v>40167</v>
      </c>
      <c r="B1023" t="s">
        <v>62</v>
      </c>
      <c r="C1023" t="s">
        <v>61</v>
      </c>
      <c r="D1023">
        <v>19</v>
      </c>
      <c r="E1023">
        <v>20</v>
      </c>
      <c r="F1023" s="2">
        <v>44757</v>
      </c>
      <c r="G1023" s="2">
        <v>44692</v>
      </c>
      <c r="H1023" t="s">
        <v>39</v>
      </c>
      <c r="I1023" t="s">
        <v>39</v>
      </c>
      <c r="J1023">
        <v>293</v>
      </c>
      <c r="K1023">
        <v>296</v>
      </c>
      <c r="L1023">
        <v>114</v>
      </c>
      <c r="M1023">
        <v>70</v>
      </c>
      <c r="N1023">
        <v>407</v>
      </c>
      <c r="O1023">
        <v>366</v>
      </c>
      <c r="P1023" t="s">
        <v>410</v>
      </c>
      <c r="Q1023" t="s">
        <v>399</v>
      </c>
      <c r="R1023" s="2">
        <v>44613</v>
      </c>
      <c r="S1023" s="2">
        <v>44604</v>
      </c>
      <c r="T1023">
        <v>21</v>
      </c>
      <c r="U1023">
        <v>20</v>
      </c>
      <c r="V1023">
        <v>0</v>
      </c>
      <c r="W1023">
        <v>0</v>
      </c>
      <c r="X1023">
        <v>1</v>
      </c>
      <c r="Y1023">
        <v>2</v>
      </c>
      <c r="Z1023">
        <v>1</v>
      </c>
      <c r="AA1023">
        <v>2</v>
      </c>
      <c r="AB1023" s="3">
        <v>20333</v>
      </c>
      <c r="AC1023" s="2">
        <v>44681</v>
      </c>
      <c r="AD1023" s="2">
        <v>44565</v>
      </c>
      <c r="AE1023" s="2">
        <v>44563</v>
      </c>
      <c r="AF1023">
        <v>11</v>
      </c>
      <c r="AG1023">
        <v>13</v>
      </c>
      <c r="AH1023">
        <v>0</v>
      </c>
      <c r="AI1023">
        <v>0</v>
      </c>
      <c r="AJ1023" s="4">
        <v>1.3236111111111111</v>
      </c>
      <c r="AK1023" s="4">
        <v>1.1763888888888889</v>
      </c>
    </row>
    <row r="1024" spans="1:37" x14ac:dyDescent="0.25">
      <c r="A1024" s="1">
        <v>40167</v>
      </c>
      <c r="B1024" t="s">
        <v>72</v>
      </c>
      <c r="C1024" t="s">
        <v>107</v>
      </c>
      <c r="D1024">
        <v>18</v>
      </c>
      <c r="E1024">
        <v>28</v>
      </c>
      <c r="F1024" s="2">
        <v>44850</v>
      </c>
      <c r="G1024" s="2">
        <v>44758</v>
      </c>
      <c r="H1024" t="s">
        <v>39</v>
      </c>
      <c r="I1024" s="2">
        <v>44562</v>
      </c>
      <c r="J1024">
        <v>376</v>
      </c>
      <c r="K1024">
        <v>472</v>
      </c>
      <c r="L1024">
        <v>60</v>
      </c>
      <c r="M1024">
        <v>65</v>
      </c>
      <c r="N1024">
        <v>436</v>
      </c>
      <c r="O1024">
        <v>537</v>
      </c>
      <c r="P1024" t="s">
        <v>520</v>
      </c>
      <c r="Q1024" t="s">
        <v>449</v>
      </c>
      <c r="R1024" s="2">
        <v>44568</v>
      </c>
      <c r="S1024" s="2">
        <v>44712</v>
      </c>
      <c r="T1024">
        <v>12</v>
      </c>
      <c r="U1024">
        <v>19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 s="3">
        <v>19541</v>
      </c>
      <c r="AC1024" s="3">
        <v>30956</v>
      </c>
      <c r="AD1024" s="2">
        <v>44624</v>
      </c>
      <c r="AE1024" s="2">
        <v>44625</v>
      </c>
      <c r="AF1024">
        <v>12</v>
      </c>
      <c r="AG1024">
        <v>13</v>
      </c>
      <c r="AH1024">
        <v>0</v>
      </c>
      <c r="AI1024">
        <v>0</v>
      </c>
      <c r="AJ1024" s="4">
        <v>1.0263888888888888</v>
      </c>
      <c r="AK1024" s="4">
        <v>1.4736111111111112</v>
      </c>
    </row>
    <row r="1025" spans="1:37" x14ac:dyDescent="0.25">
      <c r="A1025" s="1">
        <v>40167</v>
      </c>
      <c r="B1025" t="s">
        <v>99</v>
      </c>
      <c r="C1025" t="s">
        <v>45</v>
      </c>
      <c r="D1025">
        <v>15</v>
      </c>
      <c r="E1025">
        <v>23</v>
      </c>
      <c r="F1025" s="2">
        <v>44758</v>
      </c>
      <c r="G1025" s="2">
        <v>44694</v>
      </c>
      <c r="H1025" t="s">
        <v>39</v>
      </c>
      <c r="I1025" s="2">
        <v>44563</v>
      </c>
      <c r="J1025">
        <v>205</v>
      </c>
      <c r="K1025">
        <v>252</v>
      </c>
      <c r="L1025">
        <v>134</v>
      </c>
      <c r="M1025">
        <v>128</v>
      </c>
      <c r="N1025">
        <v>339</v>
      </c>
      <c r="O1025">
        <v>380</v>
      </c>
      <c r="P1025" t="s">
        <v>41</v>
      </c>
      <c r="Q1025" t="s">
        <v>226</v>
      </c>
      <c r="R1025" t="s">
        <v>39</v>
      </c>
      <c r="S1025" s="2">
        <v>44565</v>
      </c>
      <c r="T1025">
        <v>34</v>
      </c>
      <c r="U1025">
        <v>25</v>
      </c>
      <c r="V1025">
        <v>0</v>
      </c>
      <c r="W1025">
        <v>1</v>
      </c>
      <c r="X1025">
        <v>1</v>
      </c>
      <c r="Y1025">
        <v>4</v>
      </c>
      <c r="Z1025">
        <v>1</v>
      </c>
      <c r="AA1025">
        <v>5</v>
      </c>
      <c r="AB1025" s="3">
        <v>12936</v>
      </c>
      <c r="AC1025" s="3">
        <v>18415</v>
      </c>
      <c r="AD1025" s="2">
        <v>44564</v>
      </c>
      <c r="AE1025" t="s">
        <v>50</v>
      </c>
      <c r="AF1025">
        <v>12</v>
      </c>
      <c r="AG1025">
        <v>12</v>
      </c>
      <c r="AH1025">
        <v>0</v>
      </c>
      <c r="AI1025">
        <v>0</v>
      </c>
      <c r="AJ1025" s="4">
        <v>1.3361111111111112</v>
      </c>
      <c r="AK1025" s="4">
        <v>1.163888888888889</v>
      </c>
    </row>
    <row r="1026" spans="1:37" x14ac:dyDescent="0.25">
      <c r="A1026" s="1">
        <v>40167</v>
      </c>
      <c r="B1026" t="s">
        <v>56</v>
      </c>
      <c r="C1026" t="s">
        <v>89</v>
      </c>
      <c r="D1026">
        <v>10</v>
      </c>
      <c r="E1026">
        <v>23</v>
      </c>
      <c r="F1026" s="2">
        <v>44571</v>
      </c>
      <c r="G1026" s="2">
        <v>44790</v>
      </c>
      <c r="H1026" t="s">
        <v>39</v>
      </c>
      <c r="I1026" t="s">
        <v>40</v>
      </c>
      <c r="J1026">
        <v>196</v>
      </c>
      <c r="K1026">
        <v>273</v>
      </c>
      <c r="L1026">
        <v>41</v>
      </c>
      <c r="M1026">
        <v>124</v>
      </c>
      <c r="N1026">
        <v>237</v>
      </c>
      <c r="O1026">
        <v>397</v>
      </c>
      <c r="P1026" t="s">
        <v>194</v>
      </c>
      <c r="Q1026" t="s">
        <v>124</v>
      </c>
      <c r="R1026" s="2">
        <v>44679</v>
      </c>
      <c r="S1026" s="2">
        <v>44618</v>
      </c>
      <c r="T1026">
        <v>14</v>
      </c>
      <c r="U1026">
        <v>40</v>
      </c>
      <c r="V1026">
        <v>1</v>
      </c>
      <c r="W1026">
        <v>0</v>
      </c>
      <c r="X1026">
        <v>1</v>
      </c>
      <c r="Y1026">
        <v>0</v>
      </c>
      <c r="Z1026">
        <v>2</v>
      </c>
      <c r="AA1026">
        <v>0</v>
      </c>
      <c r="AB1026" s="3">
        <v>16558</v>
      </c>
      <c r="AC1026" s="3">
        <v>18050</v>
      </c>
      <c r="AD1026" s="2">
        <v>44563</v>
      </c>
      <c r="AE1026" s="2">
        <v>44655</v>
      </c>
      <c r="AF1026">
        <v>12</v>
      </c>
      <c r="AG1026">
        <v>13</v>
      </c>
      <c r="AH1026">
        <v>0</v>
      </c>
      <c r="AI1026">
        <v>0</v>
      </c>
      <c r="AJ1026" s="5">
        <v>0.91736111111111107</v>
      </c>
      <c r="AK1026" s="4">
        <v>1.5826388888888889</v>
      </c>
    </row>
    <row r="1027" spans="1:37" x14ac:dyDescent="0.25">
      <c r="A1027" s="1">
        <v>40168</v>
      </c>
      <c r="B1027" t="s">
        <v>38</v>
      </c>
      <c r="C1027" t="s">
        <v>86</v>
      </c>
      <c r="D1027">
        <v>23</v>
      </c>
      <c r="E1027">
        <v>15</v>
      </c>
      <c r="F1027" s="2">
        <v>44880</v>
      </c>
      <c r="G1027" s="2">
        <v>44693</v>
      </c>
      <c r="H1027" t="s">
        <v>39</v>
      </c>
      <c r="I1027" t="s">
        <v>80</v>
      </c>
      <c r="J1027">
        <v>273</v>
      </c>
      <c r="K1027">
        <v>213</v>
      </c>
      <c r="L1027">
        <v>114</v>
      </c>
      <c r="M1027">
        <v>89</v>
      </c>
      <c r="N1027">
        <v>387</v>
      </c>
      <c r="O1027">
        <v>302</v>
      </c>
      <c r="P1027" t="s">
        <v>248</v>
      </c>
      <c r="Q1027" t="s">
        <v>496</v>
      </c>
      <c r="R1027" s="2">
        <v>44614</v>
      </c>
      <c r="S1027" s="3">
        <v>13271</v>
      </c>
      <c r="T1027">
        <v>30</v>
      </c>
      <c r="U1027">
        <v>17</v>
      </c>
      <c r="V1027">
        <v>0</v>
      </c>
      <c r="W1027">
        <v>0</v>
      </c>
      <c r="X1027">
        <v>0</v>
      </c>
      <c r="Y1027">
        <v>3</v>
      </c>
      <c r="Z1027">
        <v>0</v>
      </c>
      <c r="AA1027">
        <v>3</v>
      </c>
      <c r="AB1027" s="2">
        <v>44635</v>
      </c>
      <c r="AC1027" s="3">
        <v>19146</v>
      </c>
      <c r="AD1027" s="2">
        <v>44624</v>
      </c>
      <c r="AE1027" s="2">
        <v>44594</v>
      </c>
      <c r="AF1027">
        <v>9</v>
      </c>
      <c r="AG1027">
        <v>10</v>
      </c>
      <c r="AH1027">
        <v>2</v>
      </c>
      <c r="AI1027">
        <v>0</v>
      </c>
      <c r="AJ1027" s="4">
        <v>1.4270833333333333</v>
      </c>
      <c r="AK1027" s="4">
        <v>1.0729166666666667</v>
      </c>
    </row>
    <row r="1028" spans="1:37" x14ac:dyDescent="0.25">
      <c r="A1028" s="1">
        <v>40172</v>
      </c>
      <c r="B1028" t="s">
        <v>61</v>
      </c>
      <c r="C1028" t="s">
        <v>76</v>
      </c>
      <c r="D1028">
        <v>30</v>
      </c>
      <c r="E1028">
        <v>17</v>
      </c>
      <c r="F1028" s="2">
        <v>44784</v>
      </c>
      <c r="G1028" s="2">
        <v>44600</v>
      </c>
      <c r="H1028" s="2">
        <v>44562</v>
      </c>
      <c r="I1028" s="2">
        <v>44562</v>
      </c>
      <c r="J1028">
        <v>259</v>
      </c>
      <c r="K1028">
        <v>88</v>
      </c>
      <c r="L1028">
        <v>166</v>
      </c>
      <c r="M1028">
        <v>182</v>
      </c>
      <c r="N1028">
        <v>425</v>
      </c>
      <c r="O1028">
        <v>270</v>
      </c>
      <c r="P1028" t="s">
        <v>154</v>
      </c>
      <c r="Q1028" s="2">
        <v>44794</v>
      </c>
      <c r="R1028" s="2">
        <v>44566</v>
      </c>
      <c r="S1028" s="2">
        <v>44562</v>
      </c>
      <c r="T1028">
        <v>40</v>
      </c>
      <c r="U1028">
        <v>27</v>
      </c>
      <c r="V1028">
        <v>1</v>
      </c>
      <c r="W1028">
        <v>1</v>
      </c>
      <c r="X1028">
        <v>0</v>
      </c>
      <c r="Y1028">
        <v>2</v>
      </c>
      <c r="Z1028">
        <v>1</v>
      </c>
      <c r="AA1028">
        <v>3</v>
      </c>
      <c r="AB1028" s="3">
        <v>16589</v>
      </c>
      <c r="AC1028" s="3">
        <v>27273</v>
      </c>
      <c r="AD1028" s="2">
        <v>44687</v>
      </c>
      <c r="AE1028" s="2">
        <v>44562</v>
      </c>
      <c r="AF1028">
        <v>10</v>
      </c>
      <c r="AG1028">
        <v>9</v>
      </c>
      <c r="AH1028">
        <v>0</v>
      </c>
      <c r="AI1028">
        <v>0</v>
      </c>
      <c r="AJ1028" s="4">
        <v>1.6298611111111112</v>
      </c>
      <c r="AK1028" s="5">
        <v>0.87013888888888891</v>
      </c>
    </row>
    <row r="1029" spans="1:37" x14ac:dyDescent="0.25">
      <c r="A1029" s="1">
        <v>40174</v>
      </c>
      <c r="B1029" t="s">
        <v>483</v>
      </c>
      <c r="C1029" t="s">
        <v>75</v>
      </c>
      <c r="D1029">
        <v>13</v>
      </c>
      <c r="E1029">
        <v>22</v>
      </c>
      <c r="F1029" s="2">
        <v>44696</v>
      </c>
      <c r="G1029" s="2">
        <v>44664</v>
      </c>
      <c r="H1029" s="2">
        <v>44562</v>
      </c>
      <c r="I1029" t="s">
        <v>39</v>
      </c>
      <c r="J1029">
        <v>171</v>
      </c>
      <c r="K1029">
        <v>289</v>
      </c>
      <c r="L1029">
        <v>70</v>
      </c>
      <c r="M1029">
        <v>105</v>
      </c>
      <c r="N1029">
        <v>241</v>
      </c>
      <c r="O1029">
        <v>394</v>
      </c>
      <c r="P1029" t="s">
        <v>155</v>
      </c>
      <c r="Q1029" t="s">
        <v>168</v>
      </c>
      <c r="R1029" s="2">
        <v>44638</v>
      </c>
      <c r="S1029" s="3">
        <v>12145</v>
      </c>
      <c r="T1029">
        <v>18</v>
      </c>
      <c r="U1029">
        <v>28</v>
      </c>
      <c r="V1029">
        <v>0</v>
      </c>
      <c r="W1029">
        <v>2</v>
      </c>
      <c r="X1029">
        <v>1</v>
      </c>
      <c r="Y1029">
        <v>1</v>
      </c>
      <c r="Z1029">
        <v>1</v>
      </c>
      <c r="AA1029">
        <v>3</v>
      </c>
      <c r="AB1029" s="3">
        <v>34943</v>
      </c>
      <c r="AC1029" s="3">
        <v>21794</v>
      </c>
      <c r="AD1029" s="2">
        <v>44624</v>
      </c>
      <c r="AE1029" s="2">
        <v>44597</v>
      </c>
      <c r="AF1029">
        <v>13</v>
      </c>
      <c r="AG1029">
        <v>14</v>
      </c>
      <c r="AH1029">
        <v>0</v>
      </c>
      <c r="AI1029">
        <v>0</v>
      </c>
      <c r="AJ1029" s="4">
        <v>1.2201388888888889</v>
      </c>
      <c r="AK1029" s="4">
        <v>1.2798611111111111</v>
      </c>
    </row>
    <row r="1030" spans="1:37" x14ac:dyDescent="0.25">
      <c r="A1030" s="1">
        <v>40174</v>
      </c>
      <c r="B1030" t="s">
        <v>52</v>
      </c>
      <c r="C1030" t="s">
        <v>71</v>
      </c>
      <c r="D1030">
        <v>11</v>
      </c>
      <c r="E1030">
        <v>24</v>
      </c>
      <c r="F1030" s="2">
        <v>44602</v>
      </c>
      <c r="G1030" s="2">
        <v>44790</v>
      </c>
      <c r="H1030" t="s">
        <v>39</v>
      </c>
      <c r="I1030" s="2">
        <v>44624</v>
      </c>
      <c r="J1030">
        <v>138</v>
      </c>
      <c r="K1030">
        <v>234</v>
      </c>
      <c r="L1030">
        <v>40</v>
      </c>
      <c r="M1030">
        <v>157</v>
      </c>
      <c r="N1030">
        <v>178</v>
      </c>
      <c r="O1030">
        <v>391</v>
      </c>
      <c r="P1030" t="s">
        <v>222</v>
      </c>
      <c r="Q1030" t="s">
        <v>362</v>
      </c>
      <c r="R1030" s="2">
        <v>44600</v>
      </c>
      <c r="S1030" s="2">
        <v>44636</v>
      </c>
      <c r="T1030">
        <v>18</v>
      </c>
      <c r="U1030">
        <v>37</v>
      </c>
      <c r="V1030">
        <v>1</v>
      </c>
      <c r="W1030">
        <v>0</v>
      </c>
      <c r="X1030">
        <v>2</v>
      </c>
      <c r="Y1030">
        <v>0</v>
      </c>
      <c r="Z1030">
        <v>3</v>
      </c>
      <c r="AA1030">
        <v>0</v>
      </c>
      <c r="AB1030" s="3">
        <v>22190</v>
      </c>
      <c r="AC1030" s="3">
        <v>25720</v>
      </c>
      <c r="AD1030" t="s">
        <v>39</v>
      </c>
      <c r="AE1030" s="2">
        <v>44596</v>
      </c>
      <c r="AF1030">
        <v>11</v>
      </c>
      <c r="AG1030">
        <v>11</v>
      </c>
      <c r="AH1030">
        <v>0</v>
      </c>
      <c r="AI1030">
        <v>2</v>
      </c>
      <c r="AJ1030" s="4">
        <v>1.0659722222222221</v>
      </c>
      <c r="AK1030" s="4">
        <v>1.4340277777777777</v>
      </c>
    </row>
    <row r="1031" spans="1:37" x14ac:dyDescent="0.25">
      <c r="A1031" s="1">
        <v>40174</v>
      </c>
      <c r="B1031" t="s">
        <v>66</v>
      </c>
      <c r="C1031" t="s">
        <v>62</v>
      </c>
      <c r="D1031">
        <v>17</v>
      </c>
      <c r="E1031">
        <v>17</v>
      </c>
      <c r="F1031" s="2">
        <v>44757</v>
      </c>
      <c r="G1031" s="2">
        <v>44757</v>
      </c>
      <c r="H1031" t="s">
        <v>40</v>
      </c>
      <c r="I1031" t="s">
        <v>39</v>
      </c>
      <c r="J1031">
        <v>172</v>
      </c>
      <c r="K1031">
        <v>130</v>
      </c>
      <c r="L1031">
        <v>123</v>
      </c>
      <c r="M1031">
        <v>144</v>
      </c>
      <c r="N1031">
        <v>295</v>
      </c>
      <c r="O1031">
        <v>274</v>
      </c>
      <c r="P1031" t="s">
        <v>310</v>
      </c>
      <c r="Q1031" t="s">
        <v>474</v>
      </c>
      <c r="R1031" s="2">
        <v>44569</v>
      </c>
      <c r="S1031" s="2">
        <v>44570</v>
      </c>
      <c r="T1031">
        <v>28</v>
      </c>
      <c r="U1031">
        <v>36</v>
      </c>
      <c r="V1031">
        <v>0</v>
      </c>
      <c r="W1031">
        <v>0</v>
      </c>
      <c r="X1031">
        <v>2</v>
      </c>
      <c r="Y1031">
        <v>1</v>
      </c>
      <c r="Z1031">
        <v>2</v>
      </c>
      <c r="AA1031">
        <v>1</v>
      </c>
      <c r="AB1031" s="3">
        <v>14763</v>
      </c>
      <c r="AC1031" s="3">
        <v>13302</v>
      </c>
      <c r="AD1031" t="s">
        <v>40</v>
      </c>
      <c r="AE1031" s="2">
        <v>44595</v>
      </c>
      <c r="AF1031">
        <v>12</v>
      </c>
      <c r="AG1031">
        <v>12</v>
      </c>
      <c r="AH1031">
        <v>0</v>
      </c>
      <c r="AI1031">
        <v>0</v>
      </c>
      <c r="AJ1031" s="4">
        <v>1.0888888888888888</v>
      </c>
      <c r="AK1031" s="4">
        <v>1.4111111111111112</v>
      </c>
    </row>
    <row r="1032" spans="1:37" x14ac:dyDescent="0.25">
      <c r="A1032" s="1">
        <v>40174</v>
      </c>
      <c r="B1032" t="s">
        <v>46</v>
      </c>
      <c r="C1032" t="s">
        <v>67</v>
      </c>
      <c r="D1032">
        <v>19</v>
      </c>
      <c r="E1032">
        <v>16</v>
      </c>
      <c r="F1032" s="2">
        <v>44633</v>
      </c>
      <c r="G1032" s="2">
        <v>44728</v>
      </c>
      <c r="H1032" t="s">
        <v>50</v>
      </c>
      <c r="I1032" t="s">
        <v>39</v>
      </c>
      <c r="J1032">
        <v>301</v>
      </c>
      <c r="K1032">
        <v>118</v>
      </c>
      <c r="L1032">
        <v>88</v>
      </c>
      <c r="M1032">
        <v>164</v>
      </c>
      <c r="N1032">
        <v>389</v>
      </c>
      <c r="O1032">
        <v>282</v>
      </c>
      <c r="P1032" t="s">
        <v>120</v>
      </c>
      <c r="Q1032" s="2">
        <v>44790</v>
      </c>
      <c r="R1032" s="3">
        <v>11780</v>
      </c>
      <c r="S1032" s="2">
        <v>44595</v>
      </c>
      <c r="T1032">
        <v>19</v>
      </c>
      <c r="U1032">
        <v>46</v>
      </c>
      <c r="V1032">
        <v>0</v>
      </c>
      <c r="W1032">
        <v>1</v>
      </c>
      <c r="X1032">
        <v>3</v>
      </c>
      <c r="Y1032">
        <v>0</v>
      </c>
      <c r="Z1032">
        <v>3</v>
      </c>
      <c r="AA1032">
        <v>1</v>
      </c>
      <c r="AB1032" t="s">
        <v>647</v>
      </c>
      <c r="AC1032" s="3">
        <v>23529</v>
      </c>
      <c r="AD1032" t="s">
        <v>106</v>
      </c>
      <c r="AE1032" s="2">
        <v>44597</v>
      </c>
      <c r="AF1032">
        <v>14</v>
      </c>
      <c r="AG1032">
        <v>13</v>
      </c>
      <c r="AH1032">
        <v>0</v>
      </c>
      <c r="AI1032">
        <v>0</v>
      </c>
      <c r="AJ1032" s="4">
        <v>1.2347222222222223</v>
      </c>
      <c r="AK1032" s="4">
        <v>1.2652777777777777</v>
      </c>
    </row>
    <row r="1033" spans="1:37" x14ac:dyDescent="0.25">
      <c r="A1033" s="1">
        <v>40174</v>
      </c>
      <c r="B1033" t="s">
        <v>45</v>
      </c>
      <c r="C1033" t="s">
        <v>72</v>
      </c>
      <c r="D1033">
        <v>17</v>
      </c>
      <c r="E1033">
        <v>20</v>
      </c>
      <c r="F1033" s="2">
        <v>44729</v>
      </c>
      <c r="G1033" s="2">
        <v>44787</v>
      </c>
      <c r="H1033" t="s">
        <v>50</v>
      </c>
      <c r="I1033" t="s">
        <v>39</v>
      </c>
      <c r="J1033">
        <v>176</v>
      </c>
      <c r="K1033">
        <v>264</v>
      </c>
      <c r="L1033">
        <v>115</v>
      </c>
      <c r="M1033">
        <v>153</v>
      </c>
      <c r="N1033">
        <v>291</v>
      </c>
      <c r="O1033">
        <v>417</v>
      </c>
      <c r="P1033" t="s">
        <v>263</v>
      </c>
      <c r="Q1033" t="s">
        <v>165</v>
      </c>
      <c r="R1033" s="2">
        <v>44642</v>
      </c>
      <c r="S1033" s="2">
        <v>44570</v>
      </c>
      <c r="T1033">
        <v>29</v>
      </c>
      <c r="U1033">
        <v>32</v>
      </c>
      <c r="V1033">
        <v>0</v>
      </c>
      <c r="W1033">
        <v>0</v>
      </c>
      <c r="X1033">
        <v>4</v>
      </c>
      <c r="Y1033">
        <v>0</v>
      </c>
      <c r="Z1033">
        <v>4</v>
      </c>
      <c r="AA1033">
        <v>0</v>
      </c>
      <c r="AB1033" s="3">
        <v>31625</v>
      </c>
      <c r="AC1033" s="3">
        <v>18384</v>
      </c>
      <c r="AD1033" s="2">
        <v>44565</v>
      </c>
      <c r="AE1033" s="2">
        <v>44687</v>
      </c>
      <c r="AF1033">
        <v>12</v>
      </c>
      <c r="AG1033">
        <v>14</v>
      </c>
      <c r="AH1033">
        <v>0</v>
      </c>
      <c r="AI1033">
        <v>0</v>
      </c>
      <c r="AJ1033" s="4">
        <v>1.1569444444444443</v>
      </c>
      <c r="AK1033" s="4">
        <v>1.3430555555555557</v>
      </c>
    </row>
    <row r="1034" spans="1:37" x14ac:dyDescent="0.25">
      <c r="A1034" s="1">
        <v>40174</v>
      </c>
      <c r="B1034" t="s">
        <v>103</v>
      </c>
      <c r="C1034" t="s">
        <v>82</v>
      </c>
      <c r="D1034">
        <v>21</v>
      </c>
      <c r="E1034">
        <v>23</v>
      </c>
      <c r="F1034" s="2">
        <v>44662</v>
      </c>
      <c r="G1034" s="2">
        <v>44822</v>
      </c>
      <c r="H1034" s="2">
        <v>44562</v>
      </c>
      <c r="I1034" s="2">
        <v>44562</v>
      </c>
      <c r="J1034">
        <v>280</v>
      </c>
      <c r="K1034">
        <v>303</v>
      </c>
      <c r="L1034">
        <v>126</v>
      </c>
      <c r="M1034">
        <v>60</v>
      </c>
      <c r="N1034">
        <v>406</v>
      </c>
      <c r="O1034">
        <v>363</v>
      </c>
      <c r="P1034" t="s">
        <v>216</v>
      </c>
      <c r="Q1034" t="s">
        <v>247</v>
      </c>
      <c r="R1034" s="2">
        <v>44567</v>
      </c>
      <c r="S1034" s="2">
        <v>44639</v>
      </c>
      <c r="T1034">
        <v>32</v>
      </c>
      <c r="U1034">
        <v>16</v>
      </c>
      <c r="V1034">
        <v>0</v>
      </c>
      <c r="W1034">
        <v>0</v>
      </c>
      <c r="X1034">
        <v>1</v>
      </c>
      <c r="Y1034">
        <v>1</v>
      </c>
      <c r="Z1034">
        <v>1</v>
      </c>
      <c r="AA1034">
        <v>1</v>
      </c>
      <c r="AB1034" s="2">
        <v>44635</v>
      </c>
      <c r="AC1034" s="2">
        <v>44681</v>
      </c>
      <c r="AD1034" s="2">
        <v>44595</v>
      </c>
      <c r="AE1034" s="2">
        <v>44595</v>
      </c>
      <c r="AF1034">
        <v>12</v>
      </c>
      <c r="AG1034">
        <v>11</v>
      </c>
      <c r="AH1034">
        <v>0</v>
      </c>
      <c r="AI1034">
        <v>0</v>
      </c>
      <c r="AJ1034" s="4">
        <v>1.3597222222222223</v>
      </c>
      <c r="AK1034" s="4">
        <v>1.1402777777777777</v>
      </c>
    </row>
    <row r="1035" spans="1:37" x14ac:dyDescent="0.25">
      <c r="A1035" s="1">
        <v>40174</v>
      </c>
      <c r="B1035" t="s">
        <v>92</v>
      </c>
      <c r="C1035" t="s">
        <v>108</v>
      </c>
      <c r="D1035">
        <v>16</v>
      </c>
      <c r="E1035">
        <v>26</v>
      </c>
      <c r="F1035" s="2">
        <v>44662</v>
      </c>
      <c r="G1035" s="2">
        <v>44722</v>
      </c>
      <c r="H1035" s="2">
        <v>44563</v>
      </c>
      <c r="I1035" s="2">
        <v>44595</v>
      </c>
      <c r="J1035">
        <v>177</v>
      </c>
      <c r="K1035">
        <v>267</v>
      </c>
      <c r="L1035">
        <v>98</v>
      </c>
      <c r="M1035">
        <v>197</v>
      </c>
      <c r="N1035">
        <v>275</v>
      </c>
      <c r="O1035">
        <v>464</v>
      </c>
      <c r="P1035" t="s">
        <v>215</v>
      </c>
      <c r="Q1035" t="s">
        <v>648</v>
      </c>
      <c r="R1035" s="2">
        <v>44600</v>
      </c>
      <c r="S1035" t="s">
        <v>39</v>
      </c>
      <c r="T1035">
        <v>25</v>
      </c>
      <c r="U1035">
        <v>36</v>
      </c>
      <c r="V1035">
        <v>0</v>
      </c>
      <c r="W1035">
        <v>1</v>
      </c>
      <c r="X1035">
        <v>2</v>
      </c>
      <c r="Y1035">
        <v>0</v>
      </c>
      <c r="Z1035">
        <v>2</v>
      </c>
      <c r="AA1035">
        <v>1</v>
      </c>
      <c r="AB1035" s="2">
        <v>44566</v>
      </c>
      <c r="AC1035" s="2">
        <v>44602</v>
      </c>
      <c r="AD1035" s="2">
        <v>44563</v>
      </c>
      <c r="AE1035" s="2">
        <v>44657</v>
      </c>
      <c r="AF1035">
        <v>10</v>
      </c>
      <c r="AG1035">
        <v>8</v>
      </c>
      <c r="AH1035">
        <v>0</v>
      </c>
      <c r="AI1035">
        <v>0</v>
      </c>
      <c r="AJ1035" s="4">
        <v>1.1493055555555556</v>
      </c>
      <c r="AK1035" s="4">
        <v>1.3506944444444444</v>
      </c>
    </row>
    <row r="1036" spans="1:37" x14ac:dyDescent="0.25">
      <c r="A1036" s="1">
        <v>40174</v>
      </c>
      <c r="B1036" t="s">
        <v>99</v>
      </c>
      <c r="C1036" t="s">
        <v>98</v>
      </c>
      <c r="D1036">
        <v>24</v>
      </c>
      <c r="E1036">
        <v>23</v>
      </c>
      <c r="F1036" s="2">
        <v>44754</v>
      </c>
      <c r="G1036" s="2">
        <v>44723</v>
      </c>
      <c r="H1036" t="s">
        <v>40</v>
      </c>
      <c r="I1036" t="s">
        <v>39</v>
      </c>
      <c r="J1036">
        <v>263</v>
      </c>
      <c r="K1036">
        <v>249</v>
      </c>
      <c r="L1036">
        <v>176</v>
      </c>
      <c r="M1036">
        <v>124</v>
      </c>
      <c r="N1036">
        <v>439</v>
      </c>
      <c r="O1036">
        <v>373</v>
      </c>
      <c r="P1036" t="s">
        <v>227</v>
      </c>
      <c r="Q1036" t="s">
        <v>649</v>
      </c>
      <c r="R1036" s="2">
        <v>44628</v>
      </c>
      <c r="S1036" s="2">
        <v>44570</v>
      </c>
      <c r="T1036">
        <v>34</v>
      </c>
      <c r="U1036">
        <v>23</v>
      </c>
      <c r="V1036">
        <v>0</v>
      </c>
      <c r="W1036">
        <v>1</v>
      </c>
      <c r="X1036">
        <v>2</v>
      </c>
      <c r="Y1036">
        <v>0</v>
      </c>
      <c r="Z1036">
        <v>2</v>
      </c>
      <c r="AA1036">
        <v>1</v>
      </c>
      <c r="AB1036" s="3">
        <v>15523</v>
      </c>
      <c r="AC1036" s="2">
        <v>44606</v>
      </c>
      <c r="AD1036" t="s">
        <v>80</v>
      </c>
      <c r="AE1036" s="2">
        <v>44564</v>
      </c>
      <c r="AF1036">
        <v>12</v>
      </c>
      <c r="AG1036">
        <v>9</v>
      </c>
      <c r="AH1036">
        <v>1</v>
      </c>
      <c r="AI1036">
        <v>0</v>
      </c>
      <c r="AJ1036" s="4">
        <v>1.5104166666666667</v>
      </c>
      <c r="AK1036" s="4">
        <v>1.2770833333333333</v>
      </c>
    </row>
    <row r="1037" spans="1:37" x14ac:dyDescent="0.25">
      <c r="A1037" s="1">
        <v>40174</v>
      </c>
      <c r="B1037" t="s">
        <v>89</v>
      </c>
      <c r="C1037" t="s">
        <v>38</v>
      </c>
      <c r="D1037">
        <v>25</v>
      </c>
      <c r="E1037">
        <v>22</v>
      </c>
      <c r="F1037" s="2">
        <v>44849</v>
      </c>
      <c r="G1037" s="2">
        <v>44694</v>
      </c>
      <c r="H1037" t="s">
        <v>39</v>
      </c>
      <c r="I1037" s="2">
        <v>44563</v>
      </c>
      <c r="J1037">
        <v>169</v>
      </c>
      <c r="K1037">
        <v>257</v>
      </c>
      <c r="L1037">
        <v>247</v>
      </c>
      <c r="M1037">
        <v>60</v>
      </c>
      <c r="N1037">
        <v>416</v>
      </c>
      <c r="O1037">
        <v>317</v>
      </c>
      <c r="P1037" t="s">
        <v>650</v>
      </c>
      <c r="Q1037" t="s">
        <v>110</v>
      </c>
      <c r="R1037" s="2">
        <v>44563</v>
      </c>
      <c r="S1037" s="3">
        <v>14336</v>
      </c>
      <c r="T1037">
        <v>46</v>
      </c>
      <c r="U1037">
        <v>19</v>
      </c>
      <c r="V1037">
        <v>0</v>
      </c>
      <c r="W1037">
        <v>2</v>
      </c>
      <c r="X1037">
        <v>0</v>
      </c>
      <c r="Y1037">
        <v>2</v>
      </c>
      <c r="Z1037">
        <v>0</v>
      </c>
      <c r="AA1037">
        <v>4</v>
      </c>
      <c r="AB1037" s="2">
        <v>44671</v>
      </c>
      <c r="AC1037" s="2">
        <v>44680</v>
      </c>
      <c r="AD1037" s="2">
        <v>44596</v>
      </c>
      <c r="AE1037" s="2">
        <v>44564</v>
      </c>
      <c r="AF1037">
        <v>10</v>
      </c>
      <c r="AG1037">
        <v>10</v>
      </c>
      <c r="AH1037">
        <v>0</v>
      </c>
      <c r="AI1037">
        <v>0</v>
      </c>
      <c r="AJ1037" s="4">
        <v>1.3444444444444443</v>
      </c>
      <c r="AK1037" s="4">
        <v>1.1555555555555557</v>
      </c>
    </row>
    <row r="1038" spans="1:37" x14ac:dyDescent="0.25">
      <c r="A1038" s="1">
        <v>40174</v>
      </c>
      <c r="B1038" t="s">
        <v>88</v>
      </c>
      <c r="C1038" t="s">
        <v>107</v>
      </c>
      <c r="D1038">
        <v>20</v>
      </c>
      <c r="E1038">
        <v>17</v>
      </c>
      <c r="F1038" s="2">
        <v>44694</v>
      </c>
      <c r="G1038" s="2">
        <v>44694</v>
      </c>
      <c r="H1038" t="s">
        <v>40</v>
      </c>
      <c r="I1038" t="s">
        <v>39</v>
      </c>
      <c r="J1038">
        <v>148</v>
      </c>
      <c r="K1038">
        <v>238</v>
      </c>
      <c r="L1038">
        <v>175</v>
      </c>
      <c r="M1038">
        <v>48</v>
      </c>
      <c r="N1038">
        <v>323</v>
      </c>
      <c r="O1038">
        <v>286</v>
      </c>
      <c r="P1038" t="s">
        <v>370</v>
      </c>
      <c r="Q1038" t="s">
        <v>496</v>
      </c>
      <c r="R1038" s="2">
        <v>44669</v>
      </c>
      <c r="S1038" s="2">
        <v>44672</v>
      </c>
      <c r="T1038">
        <v>38</v>
      </c>
      <c r="U1038">
        <v>23</v>
      </c>
      <c r="V1038">
        <v>2</v>
      </c>
      <c r="W1038">
        <v>1</v>
      </c>
      <c r="X1038">
        <v>1</v>
      </c>
      <c r="Y1038">
        <v>1</v>
      </c>
      <c r="Z1038">
        <v>3</v>
      </c>
      <c r="AA1038">
        <v>2</v>
      </c>
      <c r="AB1038" t="s">
        <v>651</v>
      </c>
      <c r="AC1038" s="2">
        <v>44671</v>
      </c>
      <c r="AD1038" s="2">
        <v>44564</v>
      </c>
      <c r="AE1038" s="2">
        <v>44564</v>
      </c>
      <c r="AF1038">
        <v>12</v>
      </c>
      <c r="AG1038">
        <v>12</v>
      </c>
      <c r="AH1038">
        <v>0</v>
      </c>
      <c r="AI1038">
        <v>0</v>
      </c>
      <c r="AJ1038" s="4">
        <v>1.35625</v>
      </c>
      <c r="AK1038" s="4">
        <v>1.14375</v>
      </c>
    </row>
    <row r="1039" spans="1:37" x14ac:dyDescent="0.25">
      <c r="A1039" s="1">
        <v>40174</v>
      </c>
      <c r="B1039" t="s">
        <v>95</v>
      </c>
      <c r="C1039" t="s">
        <v>85</v>
      </c>
      <c r="D1039">
        <v>14</v>
      </c>
      <c r="E1039">
        <v>26</v>
      </c>
      <c r="F1039" s="2">
        <v>44726</v>
      </c>
      <c r="G1039" s="2">
        <v>44695</v>
      </c>
      <c r="H1039" t="s">
        <v>40</v>
      </c>
      <c r="I1039" t="s">
        <v>39</v>
      </c>
      <c r="J1039">
        <v>150</v>
      </c>
      <c r="K1039">
        <v>297</v>
      </c>
      <c r="L1039">
        <v>88</v>
      </c>
      <c r="M1039">
        <v>110</v>
      </c>
      <c r="N1039">
        <v>238</v>
      </c>
      <c r="O1039">
        <v>407</v>
      </c>
      <c r="P1039" t="s">
        <v>365</v>
      </c>
      <c r="Q1039" t="s">
        <v>399</v>
      </c>
      <c r="R1039" s="2">
        <v>44672</v>
      </c>
      <c r="S1039" s="2">
        <v>44608</v>
      </c>
      <c r="T1039">
        <v>21</v>
      </c>
      <c r="U1039">
        <v>32</v>
      </c>
      <c r="V1039">
        <v>1</v>
      </c>
      <c r="W1039">
        <v>1</v>
      </c>
      <c r="X1039">
        <v>3</v>
      </c>
      <c r="Y1039">
        <v>0</v>
      </c>
      <c r="Z1039">
        <v>4</v>
      </c>
      <c r="AA1039">
        <v>1</v>
      </c>
      <c r="AB1039" s="2">
        <v>44671</v>
      </c>
      <c r="AC1039" s="2">
        <v>44635</v>
      </c>
      <c r="AD1039" t="s">
        <v>40</v>
      </c>
      <c r="AE1039" s="2">
        <v>44656</v>
      </c>
      <c r="AF1039">
        <v>11</v>
      </c>
      <c r="AG1039">
        <v>13</v>
      </c>
      <c r="AH1039">
        <v>0</v>
      </c>
      <c r="AI1039">
        <v>0</v>
      </c>
      <c r="AJ1039" s="4">
        <v>1.0756944444444445</v>
      </c>
      <c r="AK1039" s="4">
        <v>1.4243055555555555</v>
      </c>
    </row>
    <row r="1040" spans="1:37" x14ac:dyDescent="0.25">
      <c r="A1040" s="1">
        <v>40174</v>
      </c>
      <c r="B1040" t="s">
        <v>81</v>
      </c>
      <c r="C1040" t="s">
        <v>134</v>
      </c>
      <c r="D1040">
        <v>16</v>
      </c>
      <c r="E1040">
        <v>13</v>
      </c>
      <c r="F1040" s="2">
        <v>44604</v>
      </c>
      <c r="G1040" s="2">
        <v>44698</v>
      </c>
      <c r="H1040" t="s">
        <v>40</v>
      </c>
      <c r="I1040" s="2">
        <v>44563</v>
      </c>
      <c r="J1040">
        <v>175</v>
      </c>
      <c r="K1040">
        <v>226</v>
      </c>
      <c r="L1040">
        <v>114</v>
      </c>
      <c r="M1040">
        <v>84</v>
      </c>
      <c r="N1040">
        <v>289</v>
      </c>
      <c r="O1040">
        <v>310</v>
      </c>
      <c r="P1040" t="s">
        <v>123</v>
      </c>
      <c r="Q1040" t="s">
        <v>216</v>
      </c>
      <c r="R1040" s="2">
        <v>44598</v>
      </c>
      <c r="S1040" s="2">
        <v>44565</v>
      </c>
      <c r="T1040">
        <v>31</v>
      </c>
      <c r="U1040">
        <v>32</v>
      </c>
      <c r="V1040">
        <v>3</v>
      </c>
      <c r="W1040">
        <v>1</v>
      </c>
      <c r="X1040">
        <v>3</v>
      </c>
      <c r="Y1040">
        <v>0</v>
      </c>
      <c r="Z1040">
        <v>6</v>
      </c>
      <c r="AA1040">
        <v>1</v>
      </c>
      <c r="AB1040" s="2">
        <v>44571</v>
      </c>
      <c r="AC1040" s="2">
        <v>44680</v>
      </c>
      <c r="AD1040" t="s">
        <v>40</v>
      </c>
      <c r="AE1040" s="2">
        <v>44596</v>
      </c>
      <c r="AF1040">
        <v>14</v>
      </c>
      <c r="AG1040">
        <v>14</v>
      </c>
      <c r="AH1040">
        <v>0</v>
      </c>
      <c r="AI1040">
        <v>0</v>
      </c>
      <c r="AJ1040" s="4">
        <v>1.2236111111111112</v>
      </c>
      <c r="AK1040" s="4">
        <v>1.2763888888888888</v>
      </c>
    </row>
    <row r="1041" spans="1:37" x14ac:dyDescent="0.25">
      <c r="A1041" s="1">
        <v>40174</v>
      </c>
      <c r="B1041" t="s">
        <v>51</v>
      </c>
      <c r="C1041" t="s">
        <v>91</v>
      </c>
      <c r="D1041">
        <v>17</v>
      </c>
      <c r="E1041">
        <v>18</v>
      </c>
      <c r="F1041" s="2">
        <v>44758</v>
      </c>
      <c r="G1041" s="2">
        <v>44603</v>
      </c>
      <c r="H1041" t="s">
        <v>40</v>
      </c>
      <c r="I1041" t="s">
        <v>40</v>
      </c>
      <c r="J1041">
        <v>91</v>
      </c>
      <c r="K1041">
        <v>222</v>
      </c>
      <c r="L1041">
        <v>202</v>
      </c>
      <c r="M1041">
        <v>64</v>
      </c>
      <c r="N1041">
        <v>293</v>
      </c>
      <c r="O1041">
        <v>286</v>
      </c>
      <c r="P1041" s="2">
        <v>44914</v>
      </c>
      <c r="Q1041" t="s">
        <v>270</v>
      </c>
      <c r="R1041" s="2">
        <v>44607</v>
      </c>
      <c r="S1041" s="2">
        <v>44606</v>
      </c>
      <c r="T1041">
        <v>44</v>
      </c>
      <c r="U1041">
        <v>23</v>
      </c>
      <c r="V1041">
        <v>0</v>
      </c>
      <c r="W1041">
        <v>1</v>
      </c>
      <c r="X1041">
        <v>0</v>
      </c>
      <c r="Y1041">
        <v>1</v>
      </c>
      <c r="Z1041">
        <v>0</v>
      </c>
      <c r="AA1041">
        <v>2</v>
      </c>
      <c r="AB1041" s="3">
        <v>19115</v>
      </c>
      <c r="AC1041" s="2">
        <v>44635</v>
      </c>
      <c r="AD1041" s="2">
        <v>44563</v>
      </c>
      <c r="AE1041" s="2">
        <v>44624</v>
      </c>
      <c r="AF1041">
        <v>12</v>
      </c>
      <c r="AG1041">
        <v>12</v>
      </c>
      <c r="AH1041">
        <v>3</v>
      </c>
      <c r="AI1041">
        <v>0</v>
      </c>
      <c r="AJ1041" s="4">
        <v>1.3791666666666667</v>
      </c>
      <c r="AK1041" s="4">
        <v>1.1208333333333333</v>
      </c>
    </row>
    <row r="1042" spans="1:37" x14ac:dyDescent="0.25">
      <c r="A1042" s="1">
        <v>40174</v>
      </c>
      <c r="B1042" t="s">
        <v>102</v>
      </c>
      <c r="C1042" t="s">
        <v>86</v>
      </c>
      <c r="D1042">
        <v>22</v>
      </c>
      <c r="E1042">
        <v>15</v>
      </c>
      <c r="F1042" s="2">
        <v>44755</v>
      </c>
      <c r="G1042" s="2">
        <v>44665</v>
      </c>
      <c r="H1042" t="s">
        <v>50</v>
      </c>
      <c r="I1042" t="s">
        <v>40</v>
      </c>
      <c r="J1042">
        <v>285</v>
      </c>
      <c r="K1042">
        <v>165</v>
      </c>
      <c r="L1042">
        <v>108</v>
      </c>
      <c r="M1042">
        <v>43</v>
      </c>
      <c r="N1042">
        <v>393</v>
      </c>
      <c r="O1042">
        <v>208</v>
      </c>
      <c r="P1042" t="s">
        <v>109</v>
      </c>
      <c r="Q1042" t="s">
        <v>191</v>
      </c>
      <c r="R1042" s="2">
        <v>44562</v>
      </c>
      <c r="S1042" s="3">
        <v>12510</v>
      </c>
      <c r="T1042">
        <v>30</v>
      </c>
      <c r="U1042">
        <v>17</v>
      </c>
      <c r="V1042">
        <v>0</v>
      </c>
      <c r="W1042">
        <v>0</v>
      </c>
      <c r="X1042">
        <v>1</v>
      </c>
      <c r="Y1042">
        <v>1</v>
      </c>
      <c r="Z1042">
        <v>1</v>
      </c>
      <c r="AA1042">
        <v>1</v>
      </c>
      <c r="AB1042" s="2">
        <v>44672</v>
      </c>
      <c r="AC1042" s="3">
        <v>12145</v>
      </c>
      <c r="AD1042" s="2">
        <v>44595</v>
      </c>
      <c r="AE1042" t="s">
        <v>39</v>
      </c>
      <c r="AF1042">
        <v>11</v>
      </c>
      <c r="AG1042">
        <v>10</v>
      </c>
      <c r="AH1042">
        <v>0</v>
      </c>
      <c r="AI1042">
        <v>0</v>
      </c>
      <c r="AJ1042" s="4">
        <v>1.4597222222222221</v>
      </c>
      <c r="AK1042" s="4">
        <v>1.0402777777777776</v>
      </c>
    </row>
    <row r="1043" spans="1:37" x14ac:dyDescent="0.25">
      <c r="A1043" s="1">
        <v>40175</v>
      </c>
      <c r="B1043" t="s">
        <v>56</v>
      </c>
      <c r="C1043" t="s">
        <v>57</v>
      </c>
      <c r="D1043">
        <v>26</v>
      </c>
      <c r="E1043">
        <v>19</v>
      </c>
      <c r="F1043" s="2">
        <v>44695</v>
      </c>
      <c r="G1043" s="2">
        <v>44695</v>
      </c>
      <c r="H1043" s="2">
        <v>44562</v>
      </c>
      <c r="I1043" t="s">
        <v>39</v>
      </c>
      <c r="J1043">
        <v>300</v>
      </c>
      <c r="K1043">
        <v>258</v>
      </c>
      <c r="L1043">
        <v>123</v>
      </c>
      <c r="M1043">
        <v>105</v>
      </c>
      <c r="N1043">
        <v>423</v>
      </c>
      <c r="O1043">
        <v>363</v>
      </c>
      <c r="P1043" t="s">
        <v>145</v>
      </c>
      <c r="Q1043" t="s">
        <v>168</v>
      </c>
      <c r="R1043" s="2">
        <v>44641</v>
      </c>
      <c r="S1043" s="2">
        <v>44607</v>
      </c>
      <c r="T1043">
        <v>33</v>
      </c>
      <c r="U1043">
        <v>28</v>
      </c>
      <c r="V1043">
        <v>2</v>
      </c>
      <c r="W1043">
        <v>0</v>
      </c>
      <c r="X1043">
        <v>0</v>
      </c>
      <c r="Y1043">
        <v>1</v>
      </c>
      <c r="Z1043">
        <v>2</v>
      </c>
      <c r="AA1043">
        <v>1</v>
      </c>
      <c r="AB1043" s="3">
        <v>17258</v>
      </c>
      <c r="AC1043" s="2">
        <v>44651</v>
      </c>
      <c r="AD1043" s="2">
        <v>44655</v>
      </c>
      <c r="AE1043" s="2">
        <v>44595</v>
      </c>
      <c r="AF1043">
        <v>13</v>
      </c>
      <c r="AG1043">
        <v>16</v>
      </c>
      <c r="AH1043">
        <v>0</v>
      </c>
      <c r="AI1043">
        <v>0</v>
      </c>
      <c r="AJ1043" s="4">
        <v>1.5173611111111109</v>
      </c>
      <c r="AK1043" s="4">
        <v>1.2222222222222221</v>
      </c>
    </row>
    <row r="1044" spans="1:37" x14ac:dyDescent="0.25">
      <c r="A1044" s="1">
        <v>40909</v>
      </c>
      <c r="B1044" t="s">
        <v>81</v>
      </c>
      <c r="C1044" t="s">
        <v>72</v>
      </c>
      <c r="D1044">
        <v>32</v>
      </c>
      <c r="E1044">
        <v>27</v>
      </c>
      <c r="F1044" s="2">
        <v>44662</v>
      </c>
      <c r="G1044" s="2">
        <v>44724</v>
      </c>
      <c r="H1044" s="2">
        <v>44563</v>
      </c>
      <c r="I1044" t="s">
        <v>39</v>
      </c>
      <c r="J1044">
        <v>502</v>
      </c>
      <c r="K1044">
        <v>469</v>
      </c>
      <c r="L1044">
        <v>73</v>
      </c>
      <c r="M1044">
        <v>81</v>
      </c>
      <c r="N1044">
        <v>575</v>
      </c>
      <c r="O1044">
        <v>550</v>
      </c>
      <c r="P1044" t="s">
        <v>652</v>
      </c>
      <c r="Q1044" t="s">
        <v>533</v>
      </c>
      <c r="R1044" s="2">
        <v>44610</v>
      </c>
      <c r="S1044" s="2">
        <v>44631</v>
      </c>
      <c r="T1044">
        <v>15</v>
      </c>
      <c r="U1044">
        <v>24</v>
      </c>
      <c r="V1044">
        <v>2</v>
      </c>
      <c r="W1044">
        <v>1</v>
      </c>
      <c r="X1044">
        <v>2</v>
      </c>
      <c r="Y1044">
        <v>1</v>
      </c>
      <c r="Z1044">
        <v>4</v>
      </c>
      <c r="AA1044">
        <v>2</v>
      </c>
      <c r="AB1044" t="s">
        <v>529</v>
      </c>
      <c r="AC1044" s="3">
        <v>28642</v>
      </c>
      <c r="AD1044" s="2">
        <v>44688</v>
      </c>
      <c r="AE1044" s="2">
        <v>44595</v>
      </c>
      <c r="AF1044">
        <v>14</v>
      </c>
      <c r="AG1044">
        <v>15</v>
      </c>
      <c r="AH1044">
        <v>0</v>
      </c>
      <c r="AI1044">
        <v>0</v>
      </c>
      <c r="AJ1044" s="4">
        <v>1.1805555555555556</v>
      </c>
      <c r="AK1044" s="4">
        <v>1.3194444444444444</v>
      </c>
    </row>
    <row r="1045" spans="1:37" x14ac:dyDescent="0.25">
      <c r="A1045" s="1">
        <v>40909</v>
      </c>
      <c r="B1045" t="s">
        <v>134</v>
      </c>
      <c r="C1045" t="s">
        <v>95</v>
      </c>
      <c r="D1045">
        <v>21</v>
      </c>
      <c r="E1045">
        <v>18</v>
      </c>
      <c r="F1045" s="2">
        <v>44728</v>
      </c>
      <c r="G1045" s="2">
        <v>44696</v>
      </c>
      <c r="H1045" s="2">
        <v>44562</v>
      </c>
      <c r="I1045" t="s">
        <v>40</v>
      </c>
      <c r="J1045">
        <v>205</v>
      </c>
      <c r="K1045">
        <v>200</v>
      </c>
      <c r="L1045">
        <v>116</v>
      </c>
      <c r="M1045">
        <v>111</v>
      </c>
      <c r="N1045">
        <v>321</v>
      </c>
      <c r="O1045">
        <v>311</v>
      </c>
      <c r="P1045" t="s">
        <v>227</v>
      </c>
      <c r="Q1045" t="s">
        <v>463</v>
      </c>
      <c r="R1045" s="2">
        <v>44642</v>
      </c>
      <c r="S1045" s="2">
        <v>44646</v>
      </c>
      <c r="T1045">
        <v>37</v>
      </c>
      <c r="U1045">
        <v>25</v>
      </c>
      <c r="V1045">
        <v>0</v>
      </c>
      <c r="W1045">
        <v>0</v>
      </c>
      <c r="X1045">
        <v>0</v>
      </c>
      <c r="Y1045">
        <v>2</v>
      </c>
      <c r="Z1045">
        <v>0</v>
      </c>
      <c r="AA1045">
        <v>2</v>
      </c>
      <c r="AB1045" s="3">
        <v>29342</v>
      </c>
      <c r="AC1045" s="3">
        <v>18415</v>
      </c>
      <c r="AD1045" s="2">
        <v>44624</v>
      </c>
      <c r="AE1045" s="2">
        <v>44594</v>
      </c>
      <c r="AF1045">
        <v>14</v>
      </c>
      <c r="AG1045">
        <v>14</v>
      </c>
      <c r="AH1045">
        <v>0</v>
      </c>
      <c r="AI1045">
        <v>0</v>
      </c>
      <c r="AJ1045" s="4">
        <v>1.4638888888888888</v>
      </c>
      <c r="AK1045" s="4">
        <v>1.0361111111111112</v>
      </c>
    </row>
    <row r="1046" spans="1:37" x14ac:dyDescent="0.25">
      <c r="A1046" s="1">
        <v>40909</v>
      </c>
      <c r="B1046" t="s">
        <v>51</v>
      </c>
      <c r="C1046" t="s">
        <v>82</v>
      </c>
      <c r="D1046">
        <v>20</v>
      </c>
      <c r="E1046">
        <v>14</v>
      </c>
      <c r="F1046" s="2">
        <v>44662</v>
      </c>
      <c r="G1046" s="2">
        <v>44788</v>
      </c>
      <c r="H1046" t="s">
        <v>39</v>
      </c>
      <c r="I1046" t="s">
        <v>39</v>
      </c>
      <c r="J1046">
        <v>245</v>
      </c>
      <c r="K1046">
        <v>128</v>
      </c>
      <c r="L1046">
        <v>129</v>
      </c>
      <c r="M1046">
        <v>82</v>
      </c>
      <c r="N1046">
        <v>374</v>
      </c>
      <c r="O1046">
        <v>210</v>
      </c>
      <c r="P1046" t="s">
        <v>204</v>
      </c>
      <c r="Q1046" t="s">
        <v>336</v>
      </c>
      <c r="R1046" s="2">
        <v>44595</v>
      </c>
      <c r="S1046" s="2">
        <v>44568</v>
      </c>
      <c r="T1046">
        <v>27</v>
      </c>
      <c r="U1046">
        <v>26</v>
      </c>
      <c r="V1046">
        <v>0</v>
      </c>
      <c r="W1046">
        <v>0</v>
      </c>
      <c r="X1046">
        <v>3</v>
      </c>
      <c r="Y1046">
        <v>2</v>
      </c>
      <c r="Z1046">
        <v>3</v>
      </c>
      <c r="AA1046">
        <v>2</v>
      </c>
      <c r="AB1046" s="3">
        <v>14763</v>
      </c>
      <c r="AC1046" s="3">
        <v>12905</v>
      </c>
      <c r="AD1046" s="2">
        <v>44596</v>
      </c>
      <c r="AE1046" s="2">
        <v>44562</v>
      </c>
      <c r="AF1046">
        <v>11</v>
      </c>
      <c r="AG1046">
        <v>13</v>
      </c>
      <c r="AH1046">
        <v>0</v>
      </c>
      <c r="AI1046">
        <v>0</v>
      </c>
      <c r="AJ1046" s="4">
        <v>1.2034722222222223</v>
      </c>
      <c r="AK1046" s="4">
        <v>1.2965277777777777</v>
      </c>
    </row>
    <row r="1047" spans="1:37" x14ac:dyDescent="0.25">
      <c r="A1047" s="1">
        <v>40909</v>
      </c>
      <c r="B1047" t="s">
        <v>57</v>
      </c>
      <c r="C1047" t="s">
        <v>56</v>
      </c>
      <c r="D1047">
        <v>10</v>
      </c>
      <c r="E1047">
        <v>16</v>
      </c>
      <c r="F1047" s="2">
        <v>44694</v>
      </c>
      <c r="G1047" s="2">
        <v>44635</v>
      </c>
      <c r="H1047" t="s">
        <v>39</v>
      </c>
      <c r="I1047" s="2">
        <v>44563</v>
      </c>
      <c r="J1047">
        <v>117</v>
      </c>
      <c r="K1047">
        <v>222</v>
      </c>
      <c r="L1047">
        <v>92</v>
      </c>
      <c r="M1047">
        <v>79</v>
      </c>
      <c r="N1047">
        <v>209</v>
      </c>
      <c r="O1047">
        <v>301</v>
      </c>
      <c r="P1047" t="s">
        <v>302</v>
      </c>
      <c r="Q1047" t="s">
        <v>542</v>
      </c>
      <c r="R1047" s="3">
        <v>15888</v>
      </c>
      <c r="S1047" s="2">
        <v>44598</v>
      </c>
      <c r="T1047">
        <v>25</v>
      </c>
      <c r="U1047">
        <v>27</v>
      </c>
      <c r="V1047">
        <v>2</v>
      </c>
      <c r="W1047">
        <v>0</v>
      </c>
      <c r="X1047">
        <v>1</v>
      </c>
      <c r="Y1047">
        <v>3</v>
      </c>
      <c r="Z1047">
        <v>3</v>
      </c>
      <c r="AA1047">
        <v>3</v>
      </c>
      <c r="AB1047" s="2">
        <v>44671</v>
      </c>
      <c r="AC1047" s="3">
        <v>14001</v>
      </c>
      <c r="AD1047" t="s">
        <v>40</v>
      </c>
      <c r="AE1047" s="2">
        <v>44564</v>
      </c>
      <c r="AF1047">
        <v>14</v>
      </c>
      <c r="AG1047">
        <v>14</v>
      </c>
      <c r="AH1047">
        <v>2</v>
      </c>
      <c r="AI1047">
        <v>0</v>
      </c>
      <c r="AJ1047" s="4">
        <v>1.1986111111111111</v>
      </c>
      <c r="AK1047" s="4">
        <v>1.3013888888888889</v>
      </c>
    </row>
    <row r="1048" spans="1:37" x14ac:dyDescent="0.25">
      <c r="A1048" s="1">
        <v>40909</v>
      </c>
      <c r="B1048" t="s">
        <v>52</v>
      </c>
      <c r="C1048" t="s">
        <v>108</v>
      </c>
      <c r="D1048">
        <v>26</v>
      </c>
      <c r="E1048">
        <v>28</v>
      </c>
      <c r="F1048" s="2">
        <v>44568</v>
      </c>
      <c r="G1048" s="2">
        <v>44724</v>
      </c>
      <c r="H1048" s="2">
        <v>44595</v>
      </c>
      <c r="I1048" t="s">
        <v>39</v>
      </c>
      <c r="J1048">
        <v>296</v>
      </c>
      <c r="K1048">
        <v>342</v>
      </c>
      <c r="L1048">
        <v>106</v>
      </c>
      <c r="M1048">
        <v>138</v>
      </c>
      <c r="N1048">
        <v>402</v>
      </c>
      <c r="O1048">
        <v>480</v>
      </c>
      <c r="P1048" t="s">
        <v>449</v>
      </c>
      <c r="Q1048" t="s">
        <v>254</v>
      </c>
      <c r="R1048" s="2">
        <v>44603</v>
      </c>
      <c r="S1048" s="2">
        <v>44669</v>
      </c>
      <c r="T1048">
        <v>20</v>
      </c>
      <c r="U1048">
        <v>29</v>
      </c>
      <c r="V1048">
        <v>0</v>
      </c>
      <c r="W1048">
        <v>0</v>
      </c>
      <c r="X1048">
        <v>4</v>
      </c>
      <c r="Y1048">
        <v>1</v>
      </c>
      <c r="Z1048">
        <v>4</v>
      </c>
      <c r="AA1048">
        <v>1</v>
      </c>
      <c r="AB1048" s="3">
        <v>16558</v>
      </c>
      <c r="AC1048" s="3">
        <v>28216</v>
      </c>
      <c r="AD1048" s="2">
        <v>44623</v>
      </c>
      <c r="AE1048" s="2">
        <v>44656</v>
      </c>
      <c r="AF1048">
        <v>12</v>
      </c>
      <c r="AG1048">
        <v>11</v>
      </c>
      <c r="AH1048">
        <v>0</v>
      </c>
      <c r="AI1048">
        <v>2</v>
      </c>
      <c r="AJ1048" s="4">
        <v>1.2652777777777777</v>
      </c>
      <c r="AK1048" s="4">
        <v>1.2347222222222223</v>
      </c>
    </row>
    <row r="1049" spans="1:37" x14ac:dyDescent="0.25">
      <c r="A1049" s="1">
        <v>40909</v>
      </c>
      <c r="B1049" t="s">
        <v>89</v>
      </c>
      <c r="C1049" t="s">
        <v>98</v>
      </c>
      <c r="D1049">
        <v>21</v>
      </c>
      <c r="E1049">
        <v>33</v>
      </c>
      <c r="F1049" t="s">
        <v>65</v>
      </c>
      <c r="G1049" s="2">
        <v>44721</v>
      </c>
      <c r="H1049" t="s">
        <v>39</v>
      </c>
      <c r="I1049" t="s">
        <v>40</v>
      </c>
      <c r="J1049">
        <v>137</v>
      </c>
      <c r="K1049">
        <v>409</v>
      </c>
      <c r="L1049">
        <v>164</v>
      </c>
      <c r="M1049">
        <v>208</v>
      </c>
      <c r="N1049">
        <v>301</v>
      </c>
      <c r="O1049">
        <v>617</v>
      </c>
      <c r="P1049" t="s">
        <v>302</v>
      </c>
      <c r="Q1049" t="s">
        <v>653</v>
      </c>
      <c r="R1049" s="2">
        <v>44613</v>
      </c>
      <c r="S1049" t="s">
        <v>39</v>
      </c>
      <c r="T1049">
        <v>24</v>
      </c>
      <c r="U1049">
        <v>35</v>
      </c>
      <c r="V1049">
        <v>1</v>
      </c>
      <c r="W1049">
        <v>0</v>
      </c>
      <c r="X1049">
        <v>1</v>
      </c>
      <c r="Y1049">
        <v>1</v>
      </c>
      <c r="Z1049">
        <v>2</v>
      </c>
      <c r="AA1049">
        <v>1</v>
      </c>
      <c r="AB1049" s="2">
        <v>44566</v>
      </c>
      <c r="AC1049" s="3">
        <v>22068</v>
      </c>
      <c r="AD1049" s="2">
        <v>44563</v>
      </c>
      <c r="AE1049" s="2">
        <v>44657</v>
      </c>
      <c r="AF1049">
        <v>11</v>
      </c>
      <c r="AG1049">
        <v>10</v>
      </c>
      <c r="AH1049">
        <v>0</v>
      </c>
      <c r="AI1049">
        <v>0</v>
      </c>
      <c r="AJ1049" s="4">
        <v>1.0597222222222222</v>
      </c>
      <c r="AK1049" s="4">
        <v>1.440277777777778</v>
      </c>
    </row>
    <row r="1050" spans="1:37" x14ac:dyDescent="0.25">
      <c r="A1050" s="1">
        <v>40909</v>
      </c>
      <c r="B1050" t="s">
        <v>86</v>
      </c>
      <c r="C1050" t="s">
        <v>75</v>
      </c>
      <c r="D1050">
        <v>21</v>
      </c>
      <c r="E1050">
        <v>24</v>
      </c>
      <c r="F1050" s="2">
        <v>44728</v>
      </c>
      <c r="G1050" s="2">
        <v>44692</v>
      </c>
      <c r="H1050" t="s">
        <v>50</v>
      </c>
      <c r="I1050" t="s">
        <v>39</v>
      </c>
      <c r="J1050">
        <v>247</v>
      </c>
      <c r="K1050">
        <v>315</v>
      </c>
      <c r="L1050">
        <v>130</v>
      </c>
      <c r="M1050">
        <v>75</v>
      </c>
      <c r="N1050">
        <v>377</v>
      </c>
      <c r="O1050">
        <v>390</v>
      </c>
      <c r="P1050" t="s">
        <v>486</v>
      </c>
      <c r="Q1050" t="s">
        <v>191</v>
      </c>
      <c r="R1050" s="2">
        <v>44570</v>
      </c>
      <c r="S1050" s="2">
        <v>44612</v>
      </c>
      <c r="T1050">
        <v>25</v>
      </c>
      <c r="U1050">
        <v>19</v>
      </c>
      <c r="V1050">
        <v>0</v>
      </c>
      <c r="W1050">
        <v>1</v>
      </c>
      <c r="X1050">
        <v>1</v>
      </c>
      <c r="Y1050">
        <v>1</v>
      </c>
      <c r="Z1050">
        <v>1</v>
      </c>
      <c r="AA1050">
        <v>2</v>
      </c>
      <c r="AB1050" s="3">
        <v>26085</v>
      </c>
      <c r="AC1050" s="3">
        <v>27607</v>
      </c>
      <c r="AD1050" t="s">
        <v>80</v>
      </c>
      <c r="AE1050" s="2">
        <v>44625</v>
      </c>
      <c r="AF1050">
        <v>13</v>
      </c>
      <c r="AG1050">
        <v>11</v>
      </c>
      <c r="AH1050">
        <v>0</v>
      </c>
      <c r="AI1050">
        <v>0</v>
      </c>
      <c r="AJ1050" s="4">
        <v>1.2215277777777778</v>
      </c>
      <c r="AK1050" s="4">
        <v>1.2215277777777778</v>
      </c>
    </row>
    <row r="1051" spans="1:37" x14ac:dyDescent="0.25">
      <c r="A1051" s="1">
        <v>40909</v>
      </c>
      <c r="B1051" t="s">
        <v>91</v>
      </c>
      <c r="C1051" t="s">
        <v>92</v>
      </c>
      <c r="D1051">
        <v>19</v>
      </c>
      <c r="E1051">
        <v>15</v>
      </c>
      <c r="F1051" s="2">
        <v>44726</v>
      </c>
      <c r="G1051" s="2">
        <v>44694</v>
      </c>
      <c r="H1051" t="s">
        <v>40</v>
      </c>
      <c r="I1051" t="s">
        <v>40</v>
      </c>
      <c r="J1051">
        <v>242</v>
      </c>
      <c r="K1051">
        <v>71</v>
      </c>
      <c r="L1051">
        <v>56</v>
      </c>
      <c r="M1051">
        <v>190</v>
      </c>
      <c r="N1051">
        <v>298</v>
      </c>
      <c r="O1051">
        <v>261</v>
      </c>
      <c r="P1051" t="s">
        <v>410</v>
      </c>
      <c r="Q1051" s="2">
        <v>44884</v>
      </c>
      <c r="R1051" s="2">
        <v>44642</v>
      </c>
      <c r="S1051" s="2">
        <v>44641</v>
      </c>
      <c r="T1051">
        <v>22</v>
      </c>
      <c r="U1051">
        <v>35</v>
      </c>
      <c r="V1051">
        <v>1</v>
      </c>
      <c r="W1051">
        <v>1</v>
      </c>
      <c r="X1051">
        <v>2</v>
      </c>
      <c r="Y1051">
        <v>0</v>
      </c>
      <c r="Z1051">
        <v>3</v>
      </c>
      <c r="AA1051">
        <v>1</v>
      </c>
      <c r="AB1051" s="3">
        <v>14702</v>
      </c>
      <c r="AC1051" s="2">
        <v>44571</v>
      </c>
      <c r="AD1051" s="2">
        <v>44563</v>
      </c>
      <c r="AE1051" t="s">
        <v>106</v>
      </c>
      <c r="AF1051">
        <v>10</v>
      </c>
      <c r="AG1051">
        <v>10</v>
      </c>
      <c r="AH1051">
        <v>0</v>
      </c>
      <c r="AI1051">
        <v>0</v>
      </c>
      <c r="AJ1051" s="4">
        <v>1.2166666666666666</v>
      </c>
      <c r="AK1051" s="4">
        <v>1.2833333333333334</v>
      </c>
    </row>
    <row r="1052" spans="1:37" x14ac:dyDescent="0.25">
      <c r="A1052" s="1">
        <v>40909</v>
      </c>
      <c r="B1052" t="s">
        <v>76</v>
      </c>
      <c r="C1052" t="s">
        <v>103</v>
      </c>
      <c r="D1052">
        <v>17</v>
      </c>
      <c r="E1052">
        <v>22</v>
      </c>
      <c r="F1052" s="2">
        <v>44726</v>
      </c>
      <c r="G1052" s="2">
        <v>44695</v>
      </c>
      <c r="H1052" t="s">
        <v>39</v>
      </c>
      <c r="I1052" t="s">
        <v>39</v>
      </c>
      <c r="J1052">
        <v>275</v>
      </c>
      <c r="K1052">
        <v>235</v>
      </c>
      <c r="L1052">
        <v>86</v>
      </c>
      <c r="M1052">
        <v>152</v>
      </c>
      <c r="N1052">
        <v>361</v>
      </c>
      <c r="O1052">
        <v>387</v>
      </c>
      <c r="P1052" t="s">
        <v>273</v>
      </c>
      <c r="Q1052" t="s">
        <v>336</v>
      </c>
      <c r="R1052" s="2">
        <v>44642</v>
      </c>
      <c r="S1052" s="2">
        <v>44643</v>
      </c>
      <c r="T1052">
        <v>22</v>
      </c>
      <c r="U1052">
        <v>30</v>
      </c>
      <c r="V1052">
        <v>1</v>
      </c>
      <c r="W1052">
        <v>1</v>
      </c>
      <c r="X1052">
        <v>0</v>
      </c>
      <c r="Y1052">
        <v>0</v>
      </c>
      <c r="Z1052">
        <v>1</v>
      </c>
      <c r="AA1052">
        <v>1</v>
      </c>
      <c r="AB1052" s="3">
        <v>17319</v>
      </c>
      <c r="AC1052" s="3">
        <v>20271</v>
      </c>
      <c r="AD1052" s="2">
        <v>44565</v>
      </c>
      <c r="AE1052" s="2">
        <v>44596</v>
      </c>
      <c r="AF1052">
        <v>14</v>
      </c>
      <c r="AG1052">
        <v>12</v>
      </c>
      <c r="AH1052">
        <v>0</v>
      </c>
      <c r="AI1052">
        <v>0</v>
      </c>
      <c r="AJ1052" s="4">
        <v>1.0569444444444445</v>
      </c>
      <c r="AK1052" s="4">
        <v>1.4430555555555555</v>
      </c>
    </row>
    <row r="1053" spans="1:37" x14ac:dyDescent="0.25">
      <c r="A1053" s="1">
        <v>40909</v>
      </c>
      <c r="B1053" t="s">
        <v>88</v>
      </c>
      <c r="C1053" t="s">
        <v>62</v>
      </c>
      <c r="D1053">
        <v>15</v>
      </c>
      <c r="E1053">
        <v>19</v>
      </c>
      <c r="F1053" s="2">
        <v>44694</v>
      </c>
      <c r="G1053" s="2">
        <v>44790</v>
      </c>
      <c r="H1053" t="s">
        <v>39</v>
      </c>
      <c r="I1053" t="s">
        <v>39</v>
      </c>
      <c r="J1053">
        <v>126</v>
      </c>
      <c r="K1053">
        <v>231</v>
      </c>
      <c r="L1053">
        <v>221</v>
      </c>
      <c r="M1053">
        <v>105</v>
      </c>
      <c r="N1053">
        <v>347</v>
      </c>
      <c r="O1053">
        <v>336</v>
      </c>
      <c r="P1053" t="s">
        <v>63</v>
      </c>
      <c r="Q1053" t="s">
        <v>320</v>
      </c>
      <c r="R1053" s="2">
        <v>44565</v>
      </c>
      <c r="S1053" s="2">
        <v>44562</v>
      </c>
      <c r="T1053">
        <v>32</v>
      </c>
      <c r="U1053">
        <v>24</v>
      </c>
      <c r="V1053">
        <v>0</v>
      </c>
      <c r="W1053">
        <v>1</v>
      </c>
      <c r="X1053">
        <v>0</v>
      </c>
      <c r="Y1053">
        <v>0</v>
      </c>
      <c r="Z1053">
        <v>0</v>
      </c>
      <c r="AA1053">
        <v>1</v>
      </c>
      <c r="AB1053" s="3">
        <v>21732</v>
      </c>
      <c r="AC1053" s="3">
        <v>12875</v>
      </c>
      <c r="AD1053" s="2">
        <v>44562</v>
      </c>
      <c r="AE1053" t="s">
        <v>50</v>
      </c>
      <c r="AF1053">
        <v>11</v>
      </c>
      <c r="AG1053">
        <v>12</v>
      </c>
      <c r="AH1053">
        <v>0</v>
      </c>
      <c r="AI1053">
        <v>0</v>
      </c>
      <c r="AJ1053" s="4">
        <v>1.226388888888889</v>
      </c>
      <c r="AK1053" s="4">
        <v>1.273611111111111</v>
      </c>
    </row>
    <row r="1054" spans="1:37" x14ac:dyDescent="0.25">
      <c r="A1054" s="1">
        <v>40909</v>
      </c>
      <c r="B1054" t="s">
        <v>107</v>
      </c>
      <c r="C1054" t="s">
        <v>67</v>
      </c>
      <c r="D1054">
        <v>22</v>
      </c>
      <c r="E1054">
        <v>14</v>
      </c>
      <c r="F1054" s="2">
        <v>44789</v>
      </c>
      <c r="G1054" s="2">
        <v>44665</v>
      </c>
      <c r="H1054" s="2">
        <v>44563</v>
      </c>
      <c r="I1054" t="s">
        <v>39</v>
      </c>
      <c r="J1054">
        <v>199</v>
      </c>
      <c r="K1054">
        <v>168</v>
      </c>
      <c r="L1054">
        <v>161</v>
      </c>
      <c r="M1054">
        <v>72</v>
      </c>
      <c r="N1054">
        <v>360</v>
      </c>
      <c r="O1054">
        <v>240</v>
      </c>
      <c r="P1054" t="s">
        <v>201</v>
      </c>
      <c r="Q1054" t="s">
        <v>654</v>
      </c>
      <c r="R1054" s="2">
        <v>44614</v>
      </c>
      <c r="S1054" s="2">
        <v>44601</v>
      </c>
      <c r="T1054">
        <v>36</v>
      </c>
      <c r="U1054">
        <v>15</v>
      </c>
      <c r="V1054">
        <v>2</v>
      </c>
      <c r="W1054">
        <v>0</v>
      </c>
      <c r="X1054">
        <v>0</v>
      </c>
      <c r="Y1054">
        <v>1</v>
      </c>
      <c r="Z1054">
        <v>2</v>
      </c>
      <c r="AA1054">
        <v>1</v>
      </c>
      <c r="AB1054" s="3">
        <v>13606</v>
      </c>
      <c r="AC1054" s="3">
        <v>14732</v>
      </c>
      <c r="AD1054" s="2">
        <v>44565</v>
      </c>
      <c r="AE1054" t="s">
        <v>40</v>
      </c>
      <c r="AF1054">
        <v>12</v>
      </c>
      <c r="AG1054">
        <v>11</v>
      </c>
      <c r="AH1054">
        <v>0</v>
      </c>
      <c r="AI1054">
        <v>0</v>
      </c>
      <c r="AJ1054" s="4">
        <v>1.6326388888888888</v>
      </c>
      <c r="AK1054" s="5">
        <v>0.86736111111111114</v>
      </c>
    </row>
    <row r="1055" spans="1:37" x14ac:dyDescent="0.25">
      <c r="A1055" s="1">
        <v>40909</v>
      </c>
      <c r="B1055" t="s">
        <v>66</v>
      </c>
      <c r="C1055" t="s">
        <v>96</v>
      </c>
      <c r="D1055">
        <v>14</v>
      </c>
      <c r="E1055">
        <v>16</v>
      </c>
      <c r="F1055" s="2">
        <v>44696</v>
      </c>
      <c r="G1055" s="2">
        <v>44699</v>
      </c>
      <c r="H1055" t="s">
        <v>39</v>
      </c>
      <c r="I1055" t="s">
        <v>40</v>
      </c>
      <c r="J1055">
        <v>175</v>
      </c>
      <c r="K1055">
        <v>50</v>
      </c>
      <c r="L1055">
        <v>106</v>
      </c>
      <c r="M1055">
        <v>216</v>
      </c>
      <c r="N1055">
        <v>281</v>
      </c>
      <c r="O1055">
        <v>266</v>
      </c>
      <c r="P1055" t="s">
        <v>257</v>
      </c>
      <c r="Q1055" s="2">
        <v>44734</v>
      </c>
      <c r="R1055" s="2">
        <v>44566</v>
      </c>
      <c r="S1055" s="2">
        <v>44602</v>
      </c>
      <c r="T1055">
        <v>30</v>
      </c>
      <c r="U1055">
        <v>47</v>
      </c>
      <c r="V1055">
        <v>1</v>
      </c>
      <c r="W1055">
        <v>1</v>
      </c>
      <c r="X1055">
        <v>0</v>
      </c>
      <c r="Y1055">
        <v>1</v>
      </c>
      <c r="Z1055">
        <v>1</v>
      </c>
      <c r="AA1055">
        <v>2</v>
      </c>
      <c r="AB1055" s="3">
        <v>13302</v>
      </c>
      <c r="AC1055" s="3">
        <v>18050</v>
      </c>
      <c r="AD1055" t="s">
        <v>39</v>
      </c>
      <c r="AE1055" t="s">
        <v>50</v>
      </c>
      <c r="AF1055">
        <v>12</v>
      </c>
      <c r="AG1055">
        <v>11</v>
      </c>
      <c r="AH1055">
        <v>0</v>
      </c>
      <c r="AI1055">
        <v>0</v>
      </c>
      <c r="AJ1055" s="4">
        <v>1.1263888888888889</v>
      </c>
      <c r="AK1055" s="4">
        <v>1.3736111111111111</v>
      </c>
    </row>
    <row r="1056" spans="1:37" x14ac:dyDescent="0.25">
      <c r="A1056" s="1">
        <v>40909</v>
      </c>
      <c r="B1056" t="s">
        <v>61</v>
      </c>
      <c r="C1056" t="s">
        <v>46</v>
      </c>
      <c r="D1056">
        <v>25</v>
      </c>
      <c r="E1056">
        <v>28</v>
      </c>
      <c r="F1056" s="2">
        <v>44752</v>
      </c>
      <c r="G1056" s="2">
        <v>44786</v>
      </c>
      <c r="H1056" t="s">
        <v>40</v>
      </c>
      <c r="I1056" t="s">
        <v>39</v>
      </c>
      <c r="J1056">
        <v>310</v>
      </c>
      <c r="K1056">
        <v>417</v>
      </c>
      <c r="L1056">
        <v>153</v>
      </c>
      <c r="M1056">
        <v>103</v>
      </c>
      <c r="N1056">
        <v>463</v>
      </c>
      <c r="O1056">
        <v>520</v>
      </c>
      <c r="P1056" t="s">
        <v>378</v>
      </c>
      <c r="Q1056" t="s">
        <v>565</v>
      </c>
      <c r="R1056" t="s">
        <v>39</v>
      </c>
      <c r="S1056" t="s">
        <v>39</v>
      </c>
      <c r="T1056">
        <v>31</v>
      </c>
      <c r="U1056">
        <v>24</v>
      </c>
      <c r="V1056">
        <v>0</v>
      </c>
      <c r="W1056">
        <v>0</v>
      </c>
      <c r="X1056">
        <v>1</v>
      </c>
      <c r="Y1056">
        <v>1</v>
      </c>
      <c r="Z1056">
        <v>1</v>
      </c>
      <c r="AA1056">
        <v>1</v>
      </c>
      <c r="AB1056" s="3">
        <v>25051</v>
      </c>
      <c r="AC1056" s="3">
        <v>23590</v>
      </c>
      <c r="AD1056" s="2">
        <v>44594</v>
      </c>
      <c r="AE1056" s="2">
        <v>44564</v>
      </c>
      <c r="AF1056">
        <v>9</v>
      </c>
      <c r="AG1056">
        <v>10</v>
      </c>
      <c r="AH1056">
        <v>1</v>
      </c>
      <c r="AI1056">
        <v>0</v>
      </c>
      <c r="AJ1056" s="4">
        <v>1.26875</v>
      </c>
      <c r="AK1056" s="4">
        <v>1.23125</v>
      </c>
    </row>
    <row r="1057" spans="1:37" x14ac:dyDescent="0.25">
      <c r="A1057" s="1">
        <v>40909</v>
      </c>
      <c r="B1057" t="s">
        <v>45</v>
      </c>
      <c r="C1057" t="s">
        <v>85</v>
      </c>
      <c r="D1057">
        <v>19</v>
      </c>
      <c r="E1057">
        <v>20</v>
      </c>
      <c r="F1057" s="2">
        <v>44636</v>
      </c>
      <c r="G1057" s="2">
        <v>44759</v>
      </c>
      <c r="H1057" t="s">
        <v>39</v>
      </c>
      <c r="I1057" s="2">
        <v>44562</v>
      </c>
      <c r="J1057">
        <v>191</v>
      </c>
      <c r="K1057">
        <v>257</v>
      </c>
      <c r="L1057">
        <v>178</v>
      </c>
      <c r="M1057">
        <v>131</v>
      </c>
      <c r="N1057">
        <v>369</v>
      </c>
      <c r="O1057">
        <v>388</v>
      </c>
      <c r="P1057" t="s">
        <v>153</v>
      </c>
      <c r="Q1057" t="s">
        <v>229</v>
      </c>
      <c r="R1057" s="3">
        <v>11414</v>
      </c>
      <c r="S1057" s="2">
        <v>44606</v>
      </c>
      <c r="T1057">
        <v>34</v>
      </c>
      <c r="U1057">
        <v>31</v>
      </c>
      <c r="V1057">
        <v>0</v>
      </c>
      <c r="W1057">
        <v>1</v>
      </c>
      <c r="X1057">
        <v>1</v>
      </c>
      <c r="Y1057">
        <v>1</v>
      </c>
      <c r="Z1057">
        <v>1</v>
      </c>
      <c r="AA1057">
        <v>2</v>
      </c>
      <c r="AB1057" s="3">
        <v>20271</v>
      </c>
      <c r="AC1057" s="3">
        <v>28004</v>
      </c>
      <c r="AD1057" t="s">
        <v>106</v>
      </c>
      <c r="AE1057" s="2">
        <v>44596</v>
      </c>
      <c r="AF1057">
        <v>15</v>
      </c>
      <c r="AG1057">
        <v>15</v>
      </c>
      <c r="AH1057">
        <v>0</v>
      </c>
      <c r="AI1057">
        <v>0</v>
      </c>
      <c r="AJ1057" s="4">
        <v>1.4041666666666668</v>
      </c>
      <c r="AK1057" s="4">
        <v>1.471527777777778</v>
      </c>
    </row>
    <row r="1058" spans="1:37" x14ac:dyDescent="0.25">
      <c r="A1058" s="1">
        <v>40909</v>
      </c>
      <c r="B1058" t="s">
        <v>102</v>
      </c>
      <c r="C1058" t="s">
        <v>38</v>
      </c>
      <c r="D1058">
        <v>19</v>
      </c>
      <c r="E1058">
        <v>20</v>
      </c>
      <c r="F1058" s="2">
        <v>44663</v>
      </c>
      <c r="G1058" s="2">
        <v>44757</v>
      </c>
      <c r="H1058" t="s">
        <v>40</v>
      </c>
      <c r="I1058" t="s">
        <v>40</v>
      </c>
      <c r="J1058">
        <v>251</v>
      </c>
      <c r="K1058">
        <v>331</v>
      </c>
      <c r="L1058">
        <v>49</v>
      </c>
      <c r="M1058">
        <v>106</v>
      </c>
      <c r="N1058">
        <v>300</v>
      </c>
      <c r="O1058">
        <v>437</v>
      </c>
      <c r="P1058" t="s">
        <v>460</v>
      </c>
      <c r="Q1058" t="s">
        <v>634</v>
      </c>
      <c r="R1058" s="3">
        <v>14032</v>
      </c>
      <c r="S1058" s="2">
        <v>44607</v>
      </c>
      <c r="T1058">
        <v>16</v>
      </c>
      <c r="U1058">
        <v>31</v>
      </c>
      <c r="V1058">
        <v>1</v>
      </c>
      <c r="W1058">
        <v>0</v>
      </c>
      <c r="X1058">
        <v>1</v>
      </c>
      <c r="Y1058">
        <v>0</v>
      </c>
      <c r="Z1058">
        <v>2</v>
      </c>
      <c r="AA1058">
        <v>0</v>
      </c>
      <c r="AB1058" s="3">
        <v>15888</v>
      </c>
      <c r="AC1058" s="2">
        <v>44648</v>
      </c>
      <c r="AD1058" s="2">
        <v>44563</v>
      </c>
      <c r="AE1058" s="2">
        <v>44625</v>
      </c>
      <c r="AF1058">
        <v>12</v>
      </c>
      <c r="AG1058">
        <v>12</v>
      </c>
      <c r="AH1058">
        <v>0</v>
      </c>
      <c r="AI1058">
        <v>0</v>
      </c>
      <c r="AJ1058" s="4">
        <v>1.0604166666666666</v>
      </c>
      <c r="AK1058" s="4">
        <v>1.4395833333333332</v>
      </c>
    </row>
    <row r="1059" spans="1:37" x14ac:dyDescent="0.25">
      <c r="A1059" s="1">
        <v>40915</v>
      </c>
      <c r="B1059" t="s">
        <v>62</v>
      </c>
      <c r="C1059" t="s">
        <v>103</v>
      </c>
      <c r="D1059">
        <v>21</v>
      </c>
      <c r="E1059">
        <v>19</v>
      </c>
      <c r="F1059" s="2">
        <v>44725</v>
      </c>
      <c r="G1059" s="2">
        <v>44724</v>
      </c>
      <c r="H1059" t="s">
        <v>50</v>
      </c>
      <c r="I1059" t="s">
        <v>39</v>
      </c>
      <c r="J1059">
        <v>224</v>
      </c>
      <c r="K1059">
        <v>152</v>
      </c>
      <c r="L1059">
        <v>76</v>
      </c>
      <c r="M1059">
        <v>188</v>
      </c>
      <c r="N1059">
        <v>300</v>
      </c>
      <c r="O1059">
        <v>340</v>
      </c>
      <c r="P1059" t="s">
        <v>397</v>
      </c>
      <c r="Q1059" s="2">
        <v>44885</v>
      </c>
      <c r="R1059" s="3">
        <v>12145</v>
      </c>
      <c r="S1059" s="2">
        <v>44599</v>
      </c>
      <c r="T1059">
        <v>19</v>
      </c>
      <c r="U1059">
        <v>35</v>
      </c>
      <c r="V1059">
        <v>0</v>
      </c>
      <c r="W1059">
        <v>0</v>
      </c>
      <c r="X1059">
        <v>3</v>
      </c>
      <c r="Y1059">
        <v>0</v>
      </c>
      <c r="Z1059">
        <v>3</v>
      </c>
      <c r="AA1059">
        <v>0</v>
      </c>
      <c r="AB1059" s="2">
        <v>44645</v>
      </c>
      <c r="AC1059" s="3">
        <v>31898</v>
      </c>
      <c r="AD1059" s="2">
        <v>44564</v>
      </c>
      <c r="AE1059" s="2">
        <v>44562</v>
      </c>
      <c r="AF1059">
        <v>11</v>
      </c>
      <c r="AG1059">
        <v>11</v>
      </c>
      <c r="AH1059">
        <v>0</v>
      </c>
      <c r="AI1059">
        <v>2</v>
      </c>
      <c r="AJ1059" s="4">
        <v>1.2618055555555556</v>
      </c>
      <c r="AK1059" s="4">
        <v>1.2381944444444444</v>
      </c>
    </row>
    <row r="1060" spans="1:37" x14ac:dyDescent="0.25">
      <c r="A1060" s="1">
        <v>40915</v>
      </c>
      <c r="B1060" t="s">
        <v>81</v>
      </c>
      <c r="C1060" t="s">
        <v>98</v>
      </c>
      <c r="D1060">
        <v>22</v>
      </c>
      <c r="E1060">
        <v>34</v>
      </c>
      <c r="F1060" s="2">
        <v>44752</v>
      </c>
      <c r="G1060" s="2">
        <v>44753</v>
      </c>
      <c r="H1060" t="s">
        <v>39</v>
      </c>
      <c r="I1060" s="2">
        <v>44624</v>
      </c>
      <c r="J1060">
        <v>380</v>
      </c>
      <c r="K1060">
        <v>459</v>
      </c>
      <c r="L1060">
        <v>32</v>
      </c>
      <c r="M1060">
        <v>167</v>
      </c>
      <c r="N1060">
        <v>412</v>
      </c>
      <c r="O1060">
        <v>626</v>
      </c>
      <c r="P1060" t="s">
        <v>565</v>
      </c>
      <c r="Q1060" t="s">
        <v>477</v>
      </c>
      <c r="R1060" t="s">
        <v>39</v>
      </c>
      <c r="S1060" s="2">
        <v>44599</v>
      </c>
      <c r="T1060">
        <v>10</v>
      </c>
      <c r="U1060">
        <v>36</v>
      </c>
      <c r="V1060">
        <v>0</v>
      </c>
      <c r="W1060">
        <v>2</v>
      </c>
      <c r="X1060">
        <v>2</v>
      </c>
      <c r="Y1060">
        <v>0</v>
      </c>
      <c r="Z1060">
        <v>2</v>
      </c>
      <c r="AA1060">
        <v>2</v>
      </c>
      <c r="AB1060" s="3">
        <v>23559</v>
      </c>
      <c r="AC1060" s="2">
        <v>44638</v>
      </c>
      <c r="AD1060" s="2">
        <v>44655</v>
      </c>
      <c r="AE1060" s="2">
        <v>44657</v>
      </c>
      <c r="AF1060">
        <v>9</v>
      </c>
      <c r="AG1060">
        <v>11</v>
      </c>
      <c r="AH1060">
        <v>0</v>
      </c>
      <c r="AI1060">
        <v>0</v>
      </c>
      <c r="AJ1060" s="5">
        <v>0.93333333333333324</v>
      </c>
      <c r="AK1060" s="4">
        <v>1.5666666666666667</v>
      </c>
    </row>
    <row r="1061" spans="1:37" x14ac:dyDescent="0.25">
      <c r="A1061" s="1">
        <v>40916</v>
      </c>
      <c r="B1061" t="s">
        <v>71</v>
      </c>
      <c r="C1061" t="s">
        <v>38</v>
      </c>
      <c r="D1061">
        <v>14</v>
      </c>
      <c r="E1061">
        <v>19</v>
      </c>
      <c r="F1061" s="2">
        <v>44665</v>
      </c>
      <c r="G1061" s="2">
        <v>44788</v>
      </c>
      <c r="H1061" t="s">
        <v>80</v>
      </c>
      <c r="I1061" s="2">
        <v>44562</v>
      </c>
      <c r="J1061">
        <v>183</v>
      </c>
      <c r="K1061">
        <v>270</v>
      </c>
      <c r="L1061">
        <v>64</v>
      </c>
      <c r="M1061">
        <v>172</v>
      </c>
      <c r="N1061">
        <v>247</v>
      </c>
      <c r="O1061">
        <v>442</v>
      </c>
      <c r="P1061" t="s">
        <v>351</v>
      </c>
      <c r="Q1061" t="s">
        <v>47</v>
      </c>
      <c r="R1061" s="2">
        <v>44608</v>
      </c>
      <c r="S1061" s="2">
        <v>44568</v>
      </c>
      <c r="T1061">
        <v>21</v>
      </c>
      <c r="U1061">
        <v>31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 s="2">
        <v>44635</v>
      </c>
      <c r="AC1061" s="3">
        <v>26846</v>
      </c>
      <c r="AD1061" t="s">
        <v>40</v>
      </c>
      <c r="AE1061" s="2">
        <v>44564</v>
      </c>
      <c r="AF1061">
        <v>11</v>
      </c>
      <c r="AG1061">
        <v>11</v>
      </c>
      <c r="AH1061">
        <v>0</v>
      </c>
      <c r="AI1061">
        <v>0</v>
      </c>
      <c r="AJ1061" s="4">
        <v>1.0597222222222222</v>
      </c>
      <c r="AK1061" s="4">
        <v>1.440277777777778</v>
      </c>
    </row>
    <row r="1062" spans="1:37" x14ac:dyDescent="0.25">
      <c r="A1062" s="1">
        <v>40916</v>
      </c>
      <c r="B1062" t="s">
        <v>107</v>
      </c>
      <c r="C1062" t="s">
        <v>96</v>
      </c>
      <c r="D1062">
        <v>21</v>
      </c>
      <c r="E1062">
        <v>18</v>
      </c>
      <c r="F1062" s="2">
        <v>44758</v>
      </c>
      <c r="G1062" s="2">
        <v>44630</v>
      </c>
      <c r="H1062" t="s">
        <v>40</v>
      </c>
      <c r="I1062" t="s">
        <v>39</v>
      </c>
      <c r="J1062">
        <v>244</v>
      </c>
      <c r="K1062">
        <v>316</v>
      </c>
      <c r="L1062">
        <v>156</v>
      </c>
      <c r="M1062">
        <v>131</v>
      </c>
      <c r="N1062">
        <v>400</v>
      </c>
      <c r="O1062">
        <v>447</v>
      </c>
      <c r="P1062" t="s">
        <v>229</v>
      </c>
      <c r="Q1062" s="2">
        <v>44855</v>
      </c>
      <c r="R1062" s="3">
        <v>16558</v>
      </c>
      <c r="S1062" t="s">
        <v>39</v>
      </c>
      <c r="T1062">
        <v>23</v>
      </c>
      <c r="U1062">
        <v>34</v>
      </c>
      <c r="V1062">
        <v>0</v>
      </c>
      <c r="W1062">
        <v>1</v>
      </c>
      <c r="X1062">
        <v>1</v>
      </c>
      <c r="Y1062">
        <v>0</v>
      </c>
      <c r="Z1062">
        <v>1</v>
      </c>
      <c r="AA1062">
        <v>1</v>
      </c>
      <c r="AB1062" s="3">
        <v>22433</v>
      </c>
      <c r="AC1062" s="2">
        <v>44711</v>
      </c>
      <c r="AD1062" s="2">
        <v>44563</v>
      </c>
      <c r="AE1062" s="2">
        <v>44565</v>
      </c>
      <c r="AF1062">
        <v>11</v>
      </c>
      <c r="AG1062">
        <v>13</v>
      </c>
      <c r="AH1062">
        <v>0</v>
      </c>
      <c r="AI1062">
        <v>0</v>
      </c>
      <c r="AJ1062" s="4">
        <v>1.2958333333333334</v>
      </c>
      <c r="AK1062" s="4">
        <v>1.2118055555555556</v>
      </c>
    </row>
    <row r="1063" spans="1:37" x14ac:dyDescent="0.25">
      <c r="A1063" s="1">
        <v>40922</v>
      </c>
      <c r="B1063" t="s">
        <v>98</v>
      </c>
      <c r="C1063" t="s">
        <v>134</v>
      </c>
      <c r="D1063">
        <v>26</v>
      </c>
      <c r="E1063">
        <v>17</v>
      </c>
      <c r="F1063" s="2">
        <v>44695</v>
      </c>
      <c r="G1063" s="2">
        <v>44666</v>
      </c>
      <c r="H1063" t="s">
        <v>39</v>
      </c>
      <c r="I1063" t="s">
        <v>39</v>
      </c>
      <c r="J1063">
        <v>435</v>
      </c>
      <c r="K1063">
        <v>264</v>
      </c>
      <c r="L1063">
        <v>37</v>
      </c>
      <c r="M1063">
        <v>143</v>
      </c>
      <c r="N1063">
        <v>472</v>
      </c>
      <c r="O1063">
        <v>407</v>
      </c>
      <c r="P1063" t="s">
        <v>655</v>
      </c>
      <c r="Q1063" t="s">
        <v>100</v>
      </c>
      <c r="R1063" s="2">
        <v>44647</v>
      </c>
      <c r="S1063" s="3">
        <v>12875</v>
      </c>
      <c r="T1063">
        <v>14</v>
      </c>
      <c r="U1063">
        <v>22</v>
      </c>
      <c r="V1063">
        <v>3</v>
      </c>
      <c r="W1063">
        <v>1</v>
      </c>
      <c r="X1063">
        <v>2</v>
      </c>
      <c r="Y1063">
        <v>0</v>
      </c>
      <c r="Z1063">
        <v>5</v>
      </c>
      <c r="AA1063">
        <v>1</v>
      </c>
      <c r="AB1063" t="s">
        <v>39</v>
      </c>
      <c r="AC1063" s="3">
        <v>12114</v>
      </c>
      <c r="AD1063" s="2">
        <v>44595</v>
      </c>
      <c r="AE1063" s="2">
        <v>44625</v>
      </c>
      <c r="AF1063">
        <v>15</v>
      </c>
      <c r="AG1063">
        <v>16</v>
      </c>
      <c r="AH1063">
        <v>0</v>
      </c>
      <c r="AI1063">
        <v>0</v>
      </c>
      <c r="AJ1063" s="4">
        <v>1.3055555555555556</v>
      </c>
      <c r="AK1063" s="4">
        <v>1.1944444444444444</v>
      </c>
    </row>
    <row r="1064" spans="1:37" x14ac:dyDescent="0.25">
      <c r="A1064" s="1">
        <v>40922</v>
      </c>
      <c r="B1064" t="s">
        <v>96</v>
      </c>
      <c r="C1064" t="s">
        <v>108</v>
      </c>
      <c r="D1064">
        <v>15</v>
      </c>
      <c r="E1064">
        <v>31</v>
      </c>
      <c r="F1064" s="2">
        <v>44760</v>
      </c>
      <c r="G1064" s="2">
        <v>44626</v>
      </c>
      <c r="H1064" s="2">
        <v>44595</v>
      </c>
      <c r="I1064" t="s">
        <v>39</v>
      </c>
      <c r="J1064">
        <v>108</v>
      </c>
      <c r="K1064">
        <v>363</v>
      </c>
      <c r="L1064">
        <v>144</v>
      </c>
      <c r="M1064">
        <v>146</v>
      </c>
      <c r="N1064">
        <v>252</v>
      </c>
      <c r="O1064">
        <v>509</v>
      </c>
      <c r="P1064" s="2">
        <v>44830</v>
      </c>
      <c r="Q1064" t="s">
        <v>311</v>
      </c>
      <c r="R1064" s="2">
        <v>44709</v>
      </c>
      <c r="S1064" t="s">
        <v>39</v>
      </c>
      <c r="T1064">
        <v>40</v>
      </c>
      <c r="U1064">
        <v>30</v>
      </c>
      <c r="V1064">
        <v>1</v>
      </c>
      <c r="W1064">
        <v>1</v>
      </c>
      <c r="X1064">
        <v>0</v>
      </c>
      <c r="Y1064">
        <v>1</v>
      </c>
      <c r="Z1064">
        <v>1</v>
      </c>
      <c r="AA1064">
        <v>2</v>
      </c>
      <c r="AB1064" s="3">
        <v>20210</v>
      </c>
      <c r="AC1064" s="2">
        <v>44612</v>
      </c>
      <c r="AD1064" s="2">
        <v>44564</v>
      </c>
      <c r="AE1064" s="2">
        <v>44687</v>
      </c>
      <c r="AF1064">
        <v>13</v>
      </c>
      <c r="AG1064">
        <v>12</v>
      </c>
      <c r="AH1064">
        <v>0</v>
      </c>
      <c r="AI1064">
        <v>0</v>
      </c>
      <c r="AJ1064" s="4">
        <v>1.3909722222222223</v>
      </c>
      <c r="AK1064" s="4">
        <v>1.1090277777777777</v>
      </c>
    </row>
    <row r="1065" spans="1:37" x14ac:dyDescent="0.25">
      <c r="A1065" s="1">
        <v>40923</v>
      </c>
      <c r="B1065" t="s">
        <v>103</v>
      </c>
      <c r="C1065" t="s">
        <v>88</v>
      </c>
      <c r="D1065">
        <v>16</v>
      </c>
      <c r="E1065">
        <v>11</v>
      </c>
      <c r="F1065" s="2">
        <v>44696</v>
      </c>
      <c r="G1065" s="2">
        <v>44667</v>
      </c>
      <c r="H1065" t="s">
        <v>40</v>
      </c>
      <c r="I1065" t="s">
        <v>40</v>
      </c>
      <c r="J1065">
        <v>184</v>
      </c>
      <c r="K1065">
        <v>140</v>
      </c>
      <c r="L1065">
        <v>131</v>
      </c>
      <c r="M1065">
        <v>87</v>
      </c>
      <c r="N1065">
        <v>315</v>
      </c>
      <c r="O1065">
        <v>227</v>
      </c>
      <c r="P1065" t="s">
        <v>491</v>
      </c>
      <c r="Q1065" t="s">
        <v>389</v>
      </c>
      <c r="R1065" t="s">
        <v>39</v>
      </c>
      <c r="S1065" s="3">
        <v>13271</v>
      </c>
      <c r="T1065">
        <v>28</v>
      </c>
      <c r="U1065">
        <v>31</v>
      </c>
      <c r="V1065">
        <v>1</v>
      </c>
      <c r="W1065">
        <v>0</v>
      </c>
      <c r="X1065">
        <v>3</v>
      </c>
      <c r="Y1065">
        <v>0</v>
      </c>
      <c r="Z1065">
        <v>4</v>
      </c>
      <c r="AA1065">
        <v>0</v>
      </c>
      <c r="AB1065" s="2">
        <v>44640</v>
      </c>
      <c r="AC1065" t="s">
        <v>39</v>
      </c>
      <c r="AD1065" s="2">
        <v>44563</v>
      </c>
      <c r="AE1065" s="2">
        <v>44595</v>
      </c>
      <c r="AF1065">
        <v>14</v>
      </c>
      <c r="AG1065">
        <v>14</v>
      </c>
      <c r="AH1065">
        <v>0</v>
      </c>
      <c r="AI1065">
        <v>0</v>
      </c>
      <c r="AJ1065" s="4">
        <v>1.1944444444444444</v>
      </c>
      <c r="AK1065" s="4">
        <v>1.3055555555555556</v>
      </c>
    </row>
    <row r="1066" spans="1:37" x14ac:dyDescent="0.25">
      <c r="A1066" s="1">
        <v>40923</v>
      </c>
      <c r="B1066" t="s">
        <v>38</v>
      </c>
      <c r="C1066" t="s">
        <v>72</v>
      </c>
      <c r="D1066">
        <v>19</v>
      </c>
      <c r="E1066">
        <v>25</v>
      </c>
      <c r="F1066" s="2">
        <v>44789</v>
      </c>
      <c r="G1066" s="2">
        <v>44724</v>
      </c>
      <c r="H1066" t="s">
        <v>39</v>
      </c>
      <c r="I1066" t="s">
        <v>40</v>
      </c>
      <c r="J1066">
        <v>325</v>
      </c>
      <c r="K1066">
        <v>241</v>
      </c>
      <c r="L1066">
        <v>95</v>
      </c>
      <c r="M1066">
        <v>147</v>
      </c>
      <c r="N1066">
        <v>420</v>
      </c>
      <c r="O1066">
        <v>388</v>
      </c>
      <c r="P1066" t="s">
        <v>124</v>
      </c>
      <c r="Q1066" t="s">
        <v>633</v>
      </c>
      <c r="R1066" s="2">
        <v>44566</v>
      </c>
      <c r="S1066" s="2">
        <v>44674</v>
      </c>
      <c r="T1066">
        <v>27</v>
      </c>
      <c r="U1066">
        <v>23</v>
      </c>
      <c r="V1066">
        <v>0</v>
      </c>
      <c r="W1066">
        <v>3</v>
      </c>
      <c r="X1066">
        <v>1</v>
      </c>
      <c r="Y1066">
        <v>1</v>
      </c>
      <c r="Z1066">
        <v>1</v>
      </c>
      <c r="AA1066">
        <v>4</v>
      </c>
      <c r="AB1066" s="2">
        <v>44650</v>
      </c>
      <c r="AC1066" s="2">
        <v>44640</v>
      </c>
      <c r="AD1066" s="2">
        <v>44597</v>
      </c>
      <c r="AE1066" s="2">
        <v>44595</v>
      </c>
      <c r="AF1066">
        <v>13</v>
      </c>
      <c r="AG1066">
        <v>11</v>
      </c>
      <c r="AH1066">
        <v>0</v>
      </c>
      <c r="AI1066">
        <v>0</v>
      </c>
      <c r="AJ1066" s="4">
        <v>1.2326388888888888</v>
      </c>
      <c r="AK1066" s="4">
        <v>1.2673611111111112</v>
      </c>
    </row>
    <row r="1067" spans="1:37" x14ac:dyDescent="0.25">
      <c r="A1067" s="1">
        <v>40930</v>
      </c>
      <c r="B1067" t="s">
        <v>88</v>
      </c>
      <c r="C1067" t="s">
        <v>108</v>
      </c>
      <c r="D1067">
        <v>19</v>
      </c>
      <c r="E1067">
        <v>25</v>
      </c>
      <c r="F1067" s="2">
        <v>44821</v>
      </c>
      <c r="G1067" s="2">
        <v>44692</v>
      </c>
      <c r="H1067" t="s">
        <v>40</v>
      </c>
      <c r="I1067" s="2">
        <v>44562</v>
      </c>
      <c r="J1067">
        <v>282</v>
      </c>
      <c r="K1067">
        <v>234</v>
      </c>
      <c r="L1067">
        <v>116</v>
      </c>
      <c r="M1067">
        <v>96</v>
      </c>
      <c r="N1067">
        <v>398</v>
      </c>
      <c r="O1067">
        <v>330</v>
      </c>
      <c r="P1067" t="s">
        <v>94</v>
      </c>
      <c r="Q1067" t="s">
        <v>94</v>
      </c>
      <c r="R1067" s="2">
        <v>44644</v>
      </c>
      <c r="S1067" s="2">
        <v>44566</v>
      </c>
      <c r="T1067">
        <v>31</v>
      </c>
      <c r="U1067">
        <v>31</v>
      </c>
      <c r="V1067">
        <v>0</v>
      </c>
      <c r="W1067">
        <v>1</v>
      </c>
      <c r="X1067">
        <v>1</v>
      </c>
      <c r="Y1067">
        <v>2</v>
      </c>
      <c r="Z1067">
        <v>1</v>
      </c>
      <c r="AA1067">
        <v>3</v>
      </c>
      <c r="AB1067" s="3">
        <v>12206</v>
      </c>
      <c r="AC1067" s="2">
        <v>44566</v>
      </c>
      <c r="AD1067" s="2">
        <v>44565</v>
      </c>
      <c r="AE1067" s="2">
        <v>44597</v>
      </c>
      <c r="AF1067">
        <v>11</v>
      </c>
      <c r="AG1067">
        <v>11</v>
      </c>
      <c r="AH1067">
        <v>0</v>
      </c>
      <c r="AI1067">
        <v>0</v>
      </c>
      <c r="AJ1067" s="4">
        <v>1.3979166666666665</v>
      </c>
      <c r="AK1067" s="4">
        <v>1.1020833333333333</v>
      </c>
    </row>
    <row r="1068" spans="1:37" x14ac:dyDescent="0.25">
      <c r="A1068" s="1">
        <v>40930</v>
      </c>
      <c r="B1068" t="s">
        <v>38</v>
      </c>
      <c r="C1068" t="s">
        <v>134</v>
      </c>
      <c r="D1068">
        <v>20</v>
      </c>
      <c r="E1068">
        <v>15</v>
      </c>
      <c r="F1068" s="2">
        <v>44763</v>
      </c>
      <c r="G1068" s="2">
        <v>44574</v>
      </c>
      <c r="H1068" t="s">
        <v>40</v>
      </c>
      <c r="I1068" t="s">
        <v>39</v>
      </c>
      <c r="J1068">
        <v>267</v>
      </c>
      <c r="K1068">
        <v>178</v>
      </c>
      <c r="L1068">
        <v>85</v>
      </c>
      <c r="M1068">
        <v>150</v>
      </c>
      <c r="N1068">
        <v>352</v>
      </c>
      <c r="O1068">
        <v>328</v>
      </c>
      <c r="P1068" t="s">
        <v>656</v>
      </c>
      <c r="Q1068" s="2">
        <v>44921</v>
      </c>
      <c r="R1068" s="3">
        <v>18050</v>
      </c>
      <c r="S1068" s="2">
        <v>44638</v>
      </c>
      <c r="T1068">
        <v>26</v>
      </c>
      <c r="U1068">
        <v>28</v>
      </c>
      <c r="V1068">
        <v>0</v>
      </c>
      <c r="W1068">
        <v>2</v>
      </c>
      <c r="X1068">
        <v>0</v>
      </c>
      <c r="Y1068">
        <v>0</v>
      </c>
      <c r="Z1068">
        <v>0</v>
      </c>
      <c r="AA1068">
        <v>2</v>
      </c>
      <c r="AB1068" s="3">
        <v>22160</v>
      </c>
      <c r="AC1068" s="3">
        <v>18415</v>
      </c>
      <c r="AD1068" s="2">
        <v>44596</v>
      </c>
      <c r="AE1068" t="s">
        <v>40</v>
      </c>
      <c r="AF1068">
        <v>16</v>
      </c>
      <c r="AG1068">
        <v>15</v>
      </c>
      <c r="AH1068">
        <v>0</v>
      </c>
      <c r="AI1068">
        <v>0</v>
      </c>
      <c r="AJ1068" s="4">
        <v>1.6500000000000001</v>
      </c>
      <c r="AK1068" s="4">
        <v>1.1791666666666667</v>
      </c>
    </row>
    <row r="1069" spans="1:37" x14ac:dyDescent="0.25">
      <c r="A1069" s="1">
        <v>40944</v>
      </c>
      <c r="B1069" t="s">
        <v>38</v>
      </c>
      <c r="C1069" t="s">
        <v>108</v>
      </c>
      <c r="D1069">
        <v>26</v>
      </c>
      <c r="E1069">
        <v>21</v>
      </c>
      <c r="F1069" s="2">
        <v>44692</v>
      </c>
      <c r="G1069" s="2">
        <v>44724</v>
      </c>
      <c r="H1069" t="s">
        <v>39</v>
      </c>
      <c r="I1069" s="2">
        <v>44562</v>
      </c>
      <c r="J1069">
        <v>282</v>
      </c>
      <c r="K1069">
        <v>266</v>
      </c>
      <c r="L1069">
        <v>114</v>
      </c>
      <c r="M1069">
        <v>83</v>
      </c>
      <c r="N1069">
        <v>396</v>
      </c>
      <c r="O1069">
        <v>349</v>
      </c>
      <c r="P1069" t="s">
        <v>211</v>
      </c>
      <c r="Q1069" t="s">
        <v>155</v>
      </c>
      <c r="R1069" s="2">
        <v>44634</v>
      </c>
      <c r="S1069" s="2">
        <v>44602</v>
      </c>
      <c r="T1069">
        <v>28</v>
      </c>
      <c r="U1069">
        <v>19</v>
      </c>
      <c r="V1069">
        <v>0</v>
      </c>
      <c r="W1069">
        <v>0</v>
      </c>
      <c r="X1069">
        <v>0</v>
      </c>
      <c r="Y1069">
        <v>1</v>
      </c>
      <c r="Z1069">
        <v>0</v>
      </c>
      <c r="AA1069">
        <v>1</v>
      </c>
      <c r="AB1069" s="2">
        <v>44675</v>
      </c>
      <c r="AC1069" s="2">
        <v>44709</v>
      </c>
      <c r="AD1069" s="2">
        <v>44595</v>
      </c>
      <c r="AE1069" s="2">
        <v>44595</v>
      </c>
      <c r="AF1069">
        <v>9</v>
      </c>
      <c r="AG1069">
        <v>9</v>
      </c>
      <c r="AH1069">
        <v>0</v>
      </c>
      <c r="AI1069">
        <v>0</v>
      </c>
      <c r="AJ1069" s="4">
        <v>1.5451388888888891</v>
      </c>
      <c r="AK1069" s="5">
        <v>0.95486111111111116</v>
      </c>
    </row>
    <row r="1070" spans="1:37" x14ac:dyDescent="0.25">
      <c r="A1070" s="1">
        <v>41157</v>
      </c>
      <c r="B1070" t="s">
        <v>102</v>
      </c>
      <c r="C1070" t="s">
        <v>38</v>
      </c>
      <c r="D1070">
        <v>18</v>
      </c>
      <c r="E1070">
        <v>15</v>
      </c>
      <c r="F1070" s="2">
        <v>44661</v>
      </c>
      <c r="G1070" s="2">
        <v>44663</v>
      </c>
      <c r="H1070" t="s">
        <v>40</v>
      </c>
      <c r="I1070" s="2">
        <v>44594</v>
      </c>
      <c r="J1070">
        <v>290</v>
      </c>
      <c r="K1070">
        <v>187</v>
      </c>
      <c r="L1070">
        <v>143</v>
      </c>
      <c r="M1070">
        <v>82</v>
      </c>
      <c r="N1070">
        <v>433</v>
      </c>
      <c r="O1070">
        <v>269</v>
      </c>
      <c r="P1070" t="s">
        <v>200</v>
      </c>
      <c r="Q1070" t="s">
        <v>259</v>
      </c>
      <c r="R1070" s="2">
        <v>44609</v>
      </c>
      <c r="S1070" s="2">
        <v>44646</v>
      </c>
      <c r="T1070">
        <v>26</v>
      </c>
      <c r="U1070">
        <v>19</v>
      </c>
      <c r="V1070">
        <v>0</v>
      </c>
      <c r="W1070">
        <v>1</v>
      </c>
      <c r="X1070">
        <v>1</v>
      </c>
      <c r="Y1070">
        <v>0</v>
      </c>
      <c r="Z1070">
        <v>1</v>
      </c>
      <c r="AA1070">
        <v>1</v>
      </c>
      <c r="AB1070" t="s">
        <v>657</v>
      </c>
      <c r="AC1070" s="3">
        <v>12145</v>
      </c>
      <c r="AD1070" t="s">
        <v>39</v>
      </c>
      <c r="AE1070" t="s">
        <v>39</v>
      </c>
      <c r="AF1070">
        <v>9</v>
      </c>
      <c r="AG1070">
        <v>9</v>
      </c>
      <c r="AH1070">
        <v>0</v>
      </c>
      <c r="AI1070">
        <v>0</v>
      </c>
      <c r="AJ1070" s="4">
        <v>1.4215277777777777</v>
      </c>
      <c r="AK1070" s="4">
        <v>1.0784722222222223</v>
      </c>
    </row>
    <row r="1071" spans="1:37" x14ac:dyDescent="0.25">
      <c r="A1071" s="1">
        <v>41161</v>
      </c>
      <c r="B1071" t="s">
        <v>91</v>
      </c>
      <c r="C1071" t="s">
        <v>57</v>
      </c>
      <c r="D1071">
        <v>22</v>
      </c>
      <c r="E1071">
        <v>26</v>
      </c>
      <c r="F1071" s="2">
        <v>44602</v>
      </c>
      <c r="G1071" s="2">
        <v>44663</v>
      </c>
      <c r="H1071" s="2">
        <v>44594</v>
      </c>
      <c r="I1071" t="s">
        <v>39</v>
      </c>
      <c r="J1071">
        <v>293</v>
      </c>
      <c r="K1071">
        <v>314</v>
      </c>
      <c r="L1071">
        <v>63</v>
      </c>
      <c r="M1071">
        <v>114</v>
      </c>
      <c r="N1071">
        <v>356</v>
      </c>
      <c r="O1071">
        <v>428</v>
      </c>
      <c r="P1071" t="s">
        <v>561</v>
      </c>
      <c r="Q1071" t="s">
        <v>153</v>
      </c>
      <c r="R1071" s="2">
        <v>44636</v>
      </c>
      <c r="S1071" s="2">
        <v>44611</v>
      </c>
      <c r="T1071">
        <v>15</v>
      </c>
      <c r="U1071">
        <v>33</v>
      </c>
      <c r="V1071">
        <v>2</v>
      </c>
      <c r="W1071">
        <v>0</v>
      </c>
      <c r="X1071">
        <v>3</v>
      </c>
      <c r="Y1071">
        <v>1</v>
      </c>
      <c r="Z1071">
        <v>5</v>
      </c>
      <c r="AA1071">
        <v>1</v>
      </c>
      <c r="AB1071" s="2">
        <v>44639</v>
      </c>
      <c r="AC1071" s="3">
        <v>17715</v>
      </c>
      <c r="AD1071" t="s">
        <v>39</v>
      </c>
      <c r="AE1071" t="s">
        <v>39</v>
      </c>
      <c r="AF1071">
        <v>12</v>
      </c>
      <c r="AG1071">
        <v>15</v>
      </c>
      <c r="AH1071">
        <v>2</v>
      </c>
      <c r="AI1071">
        <v>0</v>
      </c>
      <c r="AJ1071" s="4">
        <v>1.0222222222222224</v>
      </c>
      <c r="AK1071" s="4">
        <v>1.4777777777777779</v>
      </c>
    </row>
    <row r="1072" spans="1:37" x14ac:dyDescent="0.25">
      <c r="A1072" s="1">
        <v>41161</v>
      </c>
      <c r="B1072" t="s">
        <v>75</v>
      </c>
      <c r="C1072" t="s">
        <v>67</v>
      </c>
      <c r="D1072">
        <v>25</v>
      </c>
      <c r="E1072">
        <v>12</v>
      </c>
      <c r="F1072" s="2">
        <v>44792</v>
      </c>
      <c r="G1072" s="2">
        <v>44605</v>
      </c>
      <c r="H1072" s="2">
        <v>44562</v>
      </c>
      <c r="I1072" t="s">
        <v>39</v>
      </c>
      <c r="J1072">
        <v>306</v>
      </c>
      <c r="K1072">
        <v>111</v>
      </c>
      <c r="L1072">
        <v>150</v>
      </c>
      <c r="M1072">
        <v>99</v>
      </c>
      <c r="N1072">
        <v>456</v>
      </c>
      <c r="O1072">
        <v>210</v>
      </c>
      <c r="P1072" t="s">
        <v>658</v>
      </c>
      <c r="Q1072" s="3">
        <v>13119</v>
      </c>
      <c r="R1072" s="2">
        <v>44603</v>
      </c>
      <c r="S1072" s="2">
        <v>44599</v>
      </c>
      <c r="T1072">
        <v>30</v>
      </c>
      <c r="U1072">
        <v>22</v>
      </c>
      <c r="V1072">
        <v>1</v>
      </c>
      <c r="W1072">
        <v>0</v>
      </c>
      <c r="X1072">
        <v>4</v>
      </c>
      <c r="Y1072">
        <v>4</v>
      </c>
      <c r="Z1072">
        <v>5</v>
      </c>
      <c r="AA1072">
        <v>4</v>
      </c>
      <c r="AB1072" t="s">
        <v>659</v>
      </c>
      <c r="AC1072" s="3">
        <v>12844</v>
      </c>
      <c r="AD1072" t="s">
        <v>39</v>
      </c>
      <c r="AE1072" t="s">
        <v>39</v>
      </c>
      <c r="AF1072">
        <v>16</v>
      </c>
      <c r="AG1072">
        <v>15</v>
      </c>
      <c r="AH1072">
        <v>0</v>
      </c>
      <c r="AI1072">
        <v>2</v>
      </c>
      <c r="AJ1072" s="4">
        <v>1.4986111111111111</v>
      </c>
      <c r="AK1072" s="4">
        <v>1.0013888888888889</v>
      </c>
    </row>
    <row r="1073" spans="1:37" x14ac:dyDescent="0.25">
      <c r="A1073" s="1">
        <v>41161</v>
      </c>
      <c r="B1073" t="s">
        <v>95</v>
      </c>
      <c r="C1073" t="s">
        <v>81</v>
      </c>
      <c r="D1073">
        <v>14</v>
      </c>
      <c r="E1073">
        <v>28</v>
      </c>
      <c r="F1073" s="2">
        <v>44663</v>
      </c>
      <c r="G1073" s="2">
        <v>44660</v>
      </c>
      <c r="H1073" t="s">
        <v>39</v>
      </c>
      <c r="I1073" t="s">
        <v>39</v>
      </c>
      <c r="J1073">
        <v>173</v>
      </c>
      <c r="K1073">
        <v>346</v>
      </c>
      <c r="L1073">
        <v>77</v>
      </c>
      <c r="M1073">
        <v>83</v>
      </c>
      <c r="N1073">
        <v>250</v>
      </c>
      <c r="O1073">
        <v>429</v>
      </c>
      <c r="P1073" t="s">
        <v>474</v>
      </c>
      <c r="Q1073" t="s">
        <v>243</v>
      </c>
      <c r="R1073" s="2">
        <v>44676</v>
      </c>
      <c r="S1073" s="2">
        <v>44570</v>
      </c>
      <c r="T1073">
        <v>26</v>
      </c>
      <c r="U1073">
        <v>18</v>
      </c>
      <c r="V1073">
        <v>0</v>
      </c>
      <c r="W1073">
        <v>0</v>
      </c>
      <c r="X1073">
        <v>0</v>
      </c>
      <c r="Y1073">
        <v>3</v>
      </c>
      <c r="Z1073">
        <v>0</v>
      </c>
      <c r="AA1073">
        <v>3</v>
      </c>
      <c r="AB1073" s="3">
        <v>23924</v>
      </c>
      <c r="AC1073" s="2">
        <v>44647</v>
      </c>
      <c r="AD1073" t="s">
        <v>39</v>
      </c>
      <c r="AE1073" t="s">
        <v>39</v>
      </c>
      <c r="AF1073">
        <v>11</v>
      </c>
      <c r="AG1073">
        <v>11</v>
      </c>
      <c r="AH1073">
        <v>2</v>
      </c>
      <c r="AI1073">
        <v>0</v>
      </c>
      <c r="AJ1073" s="4">
        <v>1.2541666666666667</v>
      </c>
      <c r="AK1073" s="4">
        <v>1.2458333333333333</v>
      </c>
    </row>
    <row r="1074" spans="1:37" x14ac:dyDescent="0.25">
      <c r="A1074" s="1">
        <v>41161</v>
      </c>
      <c r="B1074" t="s">
        <v>108</v>
      </c>
      <c r="C1074" t="s">
        <v>76</v>
      </c>
      <c r="D1074">
        <v>25</v>
      </c>
      <c r="E1074">
        <v>16</v>
      </c>
      <c r="F1074" s="2">
        <v>44724</v>
      </c>
      <c r="G1074" s="2">
        <v>44695</v>
      </c>
      <c r="H1074" t="s">
        <v>39</v>
      </c>
      <c r="I1074" s="2">
        <v>44563</v>
      </c>
      <c r="J1074">
        <v>228</v>
      </c>
      <c r="K1074">
        <v>264</v>
      </c>
      <c r="L1074">
        <v>162</v>
      </c>
      <c r="M1074">
        <v>20</v>
      </c>
      <c r="N1074">
        <v>390</v>
      </c>
      <c r="O1074">
        <v>284</v>
      </c>
      <c r="P1074" t="s">
        <v>286</v>
      </c>
      <c r="Q1074" t="s">
        <v>110</v>
      </c>
      <c r="R1074" s="2">
        <v>44569</v>
      </c>
      <c r="S1074" s="2">
        <v>44600</v>
      </c>
      <c r="T1074">
        <v>35</v>
      </c>
      <c r="U1074">
        <v>16</v>
      </c>
      <c r="V1074">
        <v>0</v>
      </c>
      <c r="W1074">
        <v>1</v>
      </c>
      <c r="X1074">
        <v>0</v>
      </c>
      <c r="Y1074">
        <v>1</v>
      </c>
      <c r="Z1074">
        <v>0</v>
      </c>
      <c r="AA1074">
        <v>2</v>
      </c>
      <c r="AB1074" s="2">
        <v>44640</v>
      </c>
      <c r="AC1074" s="2">
        <v>44650</v>
      </c>
      <c r="AD1074" t="s">
        <v>39</v>
      </c>
      <c r="AE1074" t="s">
        <v>39</v>
      </c>
      <c r="AF1074">
        <v>10</v>
      </c>
      <c r="AG1074">
        <v>11</v>
      </c>
      <c r="AH1074">
        <v>2</v>
      </c>
      <c r="AI1074">
        <v>0</v>
      </c>
      <c r="AJ1074" s="4">
        <v>1.2923611111111111</v>
      </c>
      <c r="AK1074" s="4">
        <v>1.2076388888888889</v>
      </c>
    </row>
    <row r="1075" spans="1:37" x14ac:dyDescent="0.25">
      <c r="A1075" s="1">
        <v>41161</v>
      </c>
      <c r="B1075" t="s">
        <v>71</v>
      </c>
      <c r="C1075" t="s">
        <v>66</v>
      </c>
      <c r="D1075">
        <v>21</v>
      </c>
      <c r="E1075">
        <v>22</v>
      </c>
      <c r="F1075" s="2">
        <v>44691</v>
      </c>
      <c r="G1075" s="2">
        <v>44881</v>
      </c>
      <c r="H1075" t="s">
        <v>39</v>
      </c>
      <c r="I1075" t="s">
        <v>39</v>
      </c>
      <c r="J1075">
        <v>292</v>
      </c>
      <c r="K1075">
        <v>241</v>
      </c>
      <c r="L1075">
        <v>84</v>
      </c>
      <c r="M1075">
        <v>152</v>
      </c>
      <c r="N1075">
        <v>376</v>
      </c>
      <c r="O1075">
        <v>393</v>
      </c>
      <c r="P1075" t="s">
        <v>286</v>
      </c>
      <c r="Q1075" t="s">
        <v>124</v>
      </c>
      <c r="R1075" s="2">
        <v>44568</v>
      </c>
      <c r="S1075" s="2">
        <v>44637</v>
      </c>
      <c r="T1075">
        <v>23</v>
      </c>
      <c r="U1075">
        <v>33</v>
      </c>
      <c r="V1075">
        <v>0</v>
      </c>
      <c r="W1075">
        <v>1</v>
      </c>
      <c r="X1075">
        <v>0</v>
      </c>
      <c r="Y1075">
        <v>2</v>
      </c>
      <c r="Z1075">
        <v>0</v>
      </c>
      <c r="AA1075">
        <v>3</v>
      </c>
      <c r="AB1075" s="2">
        <v>44604</v>
      </c>
      <c r="AC1075" s="2">
        <v>44617</v>
      </c>
      <c r="AD1075" t="s">
        <v>39</v>
      </c>
      <c r="AE1075" t="s">
        <v>39</v>
      </c>
      <c r="AF1075">
        <v>9</v>
      </c>
      <c r="AG1075">
        <v>11</v>
      </c>
      <c r="AH1075">
        <v>0</v>
      </c>
      <c r="AI1075">
        <v>0</v>
      </c>
      <c r="AJ1075" s="4">
        <v>1.1701388888888888</v>
      </c>
      <c r="AK1075" s="4">
        <v>1.3298611111111112</v>
      </c>
    </row>
    <row r="1076" spans="1:37" x14ac:dyDescent="0.25">
      <c r="A1076" s="1">
        <v>41161</v>
      </c>
      <c r="B1076" t="s">
        <v>92</v>
      </c>
      <c r="C1076" t="s">
        <v>56</v>
      </c>
      <c r="D1076">
        <v>22</v>
      </c>
      <c r="E1076">
        <v>20</v>
      </c>
      <c r="F1076" s="2">
        <v>44822</v>
      </c>
      <c r="G1076" s="2">
        <v>44602</v>
      </c>
      <c r="H1076" s="2">
        <v>44563</v>
      </c>
      <c r="I1076" t="s">
        <v>39</v>
      </c>
      <c r="J1076">
        <v>242</v>
      </c>
      <c r="K1076">
        <v>266</v>
      </c>
      <c r="L1076">
        <v>113</v>
      </c>
      <c r="M1076">
        <v>123</v>
      </c>
      <c r="N1076">
        <v>355</v>
      </c>
      <c r="O1076">
        <v>389</v>
      </c>
      <c r="P1076" t="s">
        <v>234</v>
      </c>
      <c r="Q1076" t="s">
        <v>230</v>
      </c>
      <c r="R1076" s="2">
        <v>44610</v>
      </c>
      <c r="S1076" s="2">
        <v>44596</v>
      </c>
      <c r="T1076">
        <v>34</v>
      </c>
      <c r="U1076">
        <v>29</v>
      </c>
      <c r="V1076">
        <v>1</v>
      </c>
      <c r="W1076">
        <v>1</v>
      </c>
      <c r="X1076">
        <v>0</v>
      </c>
      <c r="Y1076">
        <v>0</v>
      </c>
      <c r="Z1076">
        <v>1</v>
      </c>
      <c r="AA1076">
        <v>1</v>
      </c>
      <c r="AB1076" s="2">
        <v>44676</v>
      </c>
      <c r="AC1076" s="3">
        <v>17288</v>
      </c>
      <c r="AD1076" t="s">
        <v>39</v>
      </c>
      <c r="AE1076" t="s">
        <v>39</v>
      </c>
      <c r="AF1076">
        <v>12</v>
      </c>
      <c r="AG1076">
        <v>12</v>
      </c>
      <c r="AH1076">
        <v>0</v>
      </c>
      <c r="AI1076">
        <v>0</v>
      </c>
      <c r="AJ1076" s="4">
        <v>1.5756944444444445</v>
      </c>
      <c r="AK1076" s="4">
        <v>1.1284722222222221</v>
      </c>
    </row>
    <row r="1077" spans="1:37" x14ac:dyDescent="0.25">
      <c r="A1077" s="1">
        <v>41161</v>
      </c>
      <c r="B1077" t="s">
        <v>86</v>
      </c>
      <c r="C1077" t="s">
        <v>98</v>
      </c>
      <c r="D1077">
        <v>22</v>
      </c>
      <c r="E1077">
        <v>24</v>
      </c>
      <c r="F1077" s="2">
        <v>44666</v>
      </c>
      <c r="G1077" s="2">
        <v>44603</v>
      </c>
      <c r="H1077" s="2">
        <v>44562</v>
      </c>
      <c r="I1077" s="2">
        <v>44594</v>
      </c>
      <c r="J1077">
        <v>306</v>
      </c>
      <c r="K1077">
        <v>326</v>
      </c>
      <c r="L1077">
        <v>153</v>
      </c>
      <c r="M1077">
        <v>32</v>
      </c>
      <c r="N1077">
        <v>459</v>
      </c>
      <c r="O1077">
        <v>358</v>
      </c>
      <c r="P1077" t="s">
        <v>378</v>
      </c>
      <c r="Q1077" t="s">
        <v>660</v>
      </c>
      <c r="R1077" s="2">
        <v>44606</v>
      </c>
      <c r="S1077" s="2">
        <v>44605</v>
      </c>
      <c r="T1077">
        <v>43</v>
      </c>
      <c r="U1077">
        <v>10</v>
      </c>
      <c r="V1077">
        <v>0</v>
      </c>
      <c r="W1077">
        <v>1</v>
      </c>
      <c r="X1077">
        <v>0</v>
      </c>
      <c r="Y1077">
        <v>2</v>
      </c>
      <c r="Z1077">
        <v>0</v>
      </c>
      <c r="AA1077">
        <v>3</v>
      </c>
      <c r="AB1077" t="s">
        <v>661</v>
      </c>
      <c r="AC1077" t="s">
        <v>662</v>
      </c>
      <c r="AD1077" t="s">
        <v>39</v>
      </c>
      <c r="AE1077" t="s">
        <v>39</v>
      </c>
      <c r="AF1077">
        <v>13</v>
      </c>
      <c r="AG1077">
        <v>12</v>
      </c>
      <c r="AH1077">
        <v>0</v>
      </c>
      <c r="AI1077">
        <v>1</v>
      </c>
      <c r="AJ1077" s="4">
        <v>1.6319444444444444</v>
      </c>
      <c r="AK1077" s="5">
        <v>0.86805555555555547</v>
      </c>
    </row>
    <row r="1078" spans="1:37" x14ac:dyDescent="0.25">
      <c r="A1078" s="1">
        <v>41161</v>
      </c>
      <c r="B1078" t="s">
        <v>52</v>
      </c>
      <c r="C1078" t="s">
        <v>51</v>
      </c>
      <c r="D1078">
        <v>20</v>
      </c>
      <c r="E1078">
        <v>21</v>
      </c>
      <c r="F1078" s="2">
        <v>44721</v>
      </c>
      <c r="G1078" s="2">
        <v>44848</v>
      </c>
      <c r="H1078" s="2">
        <v>44562</v>
      </c>
      <c r="I1078" t="s">
        <v>39</v>
      </c>
      <c r="J1078">
        <v>195</v>
      </c>
      <c r="K1078">
        <v>266</v>
      </c>
      <c r="L1078">
        <v>195</v>
      </c>
      <c r="M1078">
        <v>118</v>
      </c>
      <c r="N1078">
        <v>390</v>
      </c>
      <c r="O1078">
        <v>384</v>
      </c>
      <c r="P1078" t="s">
        <v>270</v>
      </c>
      <c r="Q1078" t="s">
        <v>250</v>
      </c>
      <c r="R1078" t="s">
        <v>39</v>
      </c>
      <c r="S1078" t="s">
        <v>39</v>
      </c>
      <c r="T1078">
        <v>26</v>
      </c>
      <c r="U1078">
        <v>36</v>
      </c>
      <c r="V1078">
        <v>1</v>
      </c>
      <c r="W1078">
        <v>0</v>
      </c>
      <c r="X1078">
        <v>3</v>
      </c>
      <c r="Y1078">
        <v>1</v>
      </c>
      <c r="Z1078">
        <v>4</v>
      </c>
      <c r="AA1078">
        <v>1</v>
      </c>
      <c r="AB1078" s="3">
        <v>12571</v>
      </c>
      <c r="AC1078" s="3">
        <v>12540</v>
      </c>
      <c r="AD1078" t="s">
        <v>39</v>
      </c>
      <c r="AE1078" t="s">
        <v>39</v>
      </c>
      <c r="AF1078">
        <v>12</v>
      </c>
      <c r="AG1078">
        <v>10</v>
      </c>
      <c r="AH1078">
        <v>0</v>
      </c>
      <c r="AI1078">
        <v>3</v>
      </c>
      <c r="AJ1078" s="4">
        <v>1.1958333333333333</v>
      </c>
      <c r="AK1078" s="4">
        <v>1.3041666666666667</v>
      </c>
    </row>
    <row r="1079" spans="1:37" x14ac:dyDescent="0.25">
      <c r="A1079" s="1">
        <v>41161</v>
      </c>
      <c r="B1079" t="s">
        <v>82</v>
      </c>
      <c r="C1079" t="s">
        <v>103</v>
      </c>
      <c r="D1079">
        <v>15</v>
      </c>
      <c r="E1079">
        <v>19</v>
      </c>
      <c r="F1079" s="2">
        <v>44602</v>
      </c>
      <c r="G1079" s="2">
        <v>44759</v>
      </c>
      <c r="H1079" t="s">
        <v>80</v>
      </c>
      <c r="I1079" t="s">
        <v>39</v>
      </c>
      <c r="J1079">
        <v>199</v>
      </c>
      <c r="K1079">
        <v>254</v>
      </c>
      <c r="L1079">
        <v>76</v>
      </c>
      <c r="M1079">
        <v>83</v>
      </c>
      <c r="N1079">
        <v>275</v>
      </c>
      <c r="O1079">
        <v>337</v>
      </c>
      <c r="P1079" t="s">
        <v>435</v>
      </c>
      <c r="Q1079" t="s">
        <v>216</v>
      </c>
      <c r="R1079" s="2">
        <v>44612</v>
      </c>
      <c r="S1079" s="2">
        <v>44604</v>
      </c>
      <c r="T1079">
        <v>20</v>
      </c>
      <c r="U1079">
        <v>35</v>
      </c>
      <c r="V1079">
        <v>1</v>
      </c>
      <c r="W1079">
        <v>0</v>
      </c>
      <c r="X1079">
        <v>3</v>
      </c>
      <c r="Y1079">
        <v>0</v>
      </c>
      <c r="Z1079">
        <v>4</v>
      </c>
      <c r="AA1079">
        <v>0</v>
      </c>
      <c r="AB1079" s="3">
        <v>28672</v>
      </c>
      <c r="AC1079" s="3">
        <v>12875</v>
      </c>
      <c r="AD1079" t="s">
        <v>39</v>
      </c>
      <c r="AE1079" t="s">
        <v>39</v>
      </c>
      <c r="AF1079">
        <v>13</v>
      </c>
      <c r="AG1079">
        <v>13</v>
      </c>
      <c r="AH1079">
        <v>1</v>
      </c>
      <c r="AI1079">
        <v>0</v>
      </c>
      <c r="AJ1079" s="4">
        <v>1.0527777777777778</v>
      </c>
      <c r="AK1079" s="4">
        <v>1.4472222222222222</v>
      </c>
    </row>
    <row r="1080" spans="1:37" x14ac:dyDescent="0.25">
      <c r="A1080" s="1">
        <v>41161</v>
      </c>
      <c r="B1080" t="s">
        <v>134</v>
      </c>
      <c r="C1080" t="s">
        <v>72</v>
      </c>
      <c r="D1080">
        <v>22</v>
      </c>
      <c r="E1080">
        <v>21</v>
      </c>
      <c r="F1080" s="2">
        <v>44601</v>
      </c>
      <c r="G1080" s="2">
        <v>44725</v>
      </c>
      <c r="H1080" t="s">
        <v>39</v>
      </c>
      <c r="I1080" t="s">
        <v>40</v>
      </c>
      <c r="J1080">
        <v>191</v>
      </c>
      <c r="K1080">
        <v>279</v>
      </c>
      <c r="L1080">
        <v>186</v>
      </c>
      <c r="M1080">
        <v>45</v>
      </c>
      <c r="N1080">
        <v>377</v>
      </c>
      <c r="O1080">
        <v>324</v>
      </c>
      <c r="P1080" t="s">
        <v>441</v>
      </c>
      <c r="Q1080" t="s">
        <v>569</v>
      </c>
      <c r="R1080" s="2">
        <v>44671</v>
      </c>
      <c r="S1080" s="2">
        <v>44644</v>
      </c>
      <c r="T1080">
        <v>32</v>
      </c>
      <c r="U1080">
        <v>14</v>
      </c>
      <c r="V1080">
        <v>0</v>
      </c>
      <c r="W1080">
        <v>0</v>
      </c>
      <c r="X1080">
        <v>0</v>
      </c>
      <c r="Y1080">
        <v>1</v>
      </c>
      <c r="Z1080">
        <v>0</v>
      </c>
      <c r="AA1080">
        <v>1</v>
      </c>
      <c r="AB1080" s="3">
        <v>24320</v>
      </c>
      <c r="AC1080" s="3">
        <v>28399</v>
      </c>
      <c r="AD1080" t="s">
        <v>39</v>
      </c>
      <c r="AE1080" t="s">
        <v>39</v>
      </c>
      <c r="AF1080">
        <v>13</v>
      </c>
      <c r="AG1080">
        <v>11</v>
      </c>
      <c r="AH1080">
        <v>0</v>
      </c>
      <c r="AI1080">
        <v>1</v>
      </c>
      <c r="AJ1080" s="4">
        <v>1.375</v>
      </c>
      <c r="AK1080" s="4">
        <v>1.125</v>
      </c>
    </row>
    <row r="1081" spans="1:37" x14ac:dyDescent="0.25">
      <c r="A1081" s="1">
        <v>41161</v>
      </c>
      <c r="B1081" t="s">
        <v>45</v>
      </c>
      <c r="C1081" t="s">
        <v>85</v>
      </c>
      <c r="D1081">
        <v>18</v>
      </c>
      <c r="E1081">
        <v>18</v>
      </c>
      <c r="F1081" s="2">
        <v>44697</v>
      </c>
      <c r="G1081" s="2">
        <v>44630</v>
      </c>
      <c r="H1081" t="s">
        <v>40</v>
      </c>
      <c r="I1081" t="s">
        <v>39</v>
      </c>
      <c r="J1081">
        <v>139</v>
      </c>
      <c r="K1081">
        <v>210</v>
      </c>
      <c r="L1081">
        <v>115</v>
      </c>
      <c r="M1081">
        <v>43</v>
      </c>
      <c r="N1081">
        <v>254</v>
      </c>
      <c r="O1081">
        <v>253</v>
      </c>
      <c r="P1081" t="s">
        <v>139</v>
      </c>
      <c r="Q1081" t="s">
        <v>435</v>
      </c>
      <c r="R1081" s="2">
        <v>44634</v>
      </c>
      <c r="S1081" s="2">
        <v>44566</v>
      </c>
      <c r="T1081">
        <v>33</v>
      </c>
      <c r="U1081">
        <v>20</v>
      </c>
      <c r="V1081">
        <v>1</v>
      </c>
      <c r="W1081">
        <v>1</v>
      </c>
      <c r="X1081">
        <v>1</v>
      </c>
      <c r="Y1081">
        <v>1</v>
      </c>
      <c r="Z1081">
        <v>2</v>
      </c>
      <c r="AA1081">
        <v>2</v>
      </c>
      <c r="AB1081" t="s">
        <v>487</v>
      </c>
      <c r="AC1081" t="s">
        <v>663</v>
      </c>
      <c r="AD1081" t="s">
        <v>39</v>
      </c>
      <c r="AE1081" t="s">
        <v>39</v>
      </c>
      <c r="AF1081">
        <v>12</v>
      </c>
      <c r="AG1081">
        <v>12</v>
      </c>
      <c r="AH1081">
        <v>0</v>
      </c>
      <c r="AI1081">
        <v>0</v>
      </c>
      <c r="AJ1081" s="4">
        <v>1.3986111111111112</v>
      </c>
      <c r="AK1081" s="4">
        <v>1.101388888888889</v>
      </c>
    </row>
    <row r="1082" spans="1:37" x14ac:dyDescent="0.25">
      <c r="A1082" s="1">
        <v>41161</v>
      </c>
      <c r="B1082" t="s">
        <v>89</v>
      </c>
      <c r="C1082" t="s">
        <v>99</v>
      </c>
      <c r="D1082">
        <v>16</v>
      </c>
      <c r="E1082">
        <v>18</v>
      </c>
      <c r="F1082" s="2">
        <v>44602</v>
      </c>
      <c r="G1082" s="2">
        <v>44695</v>
      </c>
      <c r="H1082" t="s">
        <v>39</v>
      </c>
      <c r="I1082" t="s">
        <v>39</v>
      </c>
      <c r="J1082">
        <v>291</v>
      </c>
      <c r="K1082">
        <v>128</v>
      </c>
      <c r="L1082">
        <v>10</v>
      </c>
      <c r="M1082">
        <v>130</v>
      </c>
      <c r="N1082">
        <v>301</v>
      </c>
      <c r="O1082">
        <v>258</v>
      </c>
      <c r="P1082" t="s">
        <v>199</v>
      </c>
      <c r="Q1082" t="s">
        <v>285</v>
      </c>
      <c r="R1082" s="2">
        <v>44632</v>
      </c>
      <c r="S1082" s="2">
        <v>44602</v>
      </c>
      <c r="T1082">
        <v>13</v>
      </c>
      <c r="U1082">
        <v>36</v>
      </c>
      <c r="V1082">
        <v>0</v>
      </c>
      <c r="W1082">
        <v>0</v>
      </c>
      <c r="X1082">
        <v>2</v>
      </c>
      <c r="Y1082">
        <v>0</v>
      </c>
      <c r="Z1082">
        <v>2</v>
      </c>
      <c r="AA1082">
        <v>0</v>
      </c>
      <c r="AB1082" s="3">
        <v>23894</v>
      </c>
      <c r="AC1082" s="3">
        <v>12875</v>
      </c>
      <c r="AD1082" t="s">
        <v>39</v>
      </c>
      <c r="AE1082" t="s">
        <v>39</v>
      </c>
      <c r="AF1082">
        <v>10</v>
      </c>
      <c r="AG1082">
        <v>11</v>
      </c>
      <c r="AH1082">
        <v>0</v>
      </c>
      <c r="AI1082">
        <v>0</v>
      </c>
      <c r="AJ1082" s="5">
        <v>0.93958333333333333</v>
      </c>
      <c r="AK1082" s="4">
        <v>1.5604166666666668</v>
      </c>
    </row>
    <row r="1083" spans="1:37" x14ac:dyDescent="0.25">
      <c r="A1083" s="1">
        <v>41161</v>
      </c>
      <c r="B1083" t="s">
        <v>107</v>
      </c>
      <c r="C1083" t="s">
        <v>96</v>
      </c>
      <c r="D1083">
        <v>19</v>
      </c>
      <c r="E1083">
        <v>20</v>
      </c>
      <c r="F1083" s="2">
        <v>44884</v>
      </c>
      <c r="G1083" s="2">
        <v>44690</v>
      </c>
      <c r="H1083" s="2">
        <v>44563</v>
      </c>
      <c r="I1083" t="s">
        <v>39</v>
      </c>
      <c r="J1083">
        <v>209</v>
      </c>
      <c r="K1083">
        <v>240</v>
      </c>
      <c r="L1083">
        <v>75</v>
      </c>
      <c r="M1083">
        <v>94</v>
      </c>
      <c r="N1083">
        <v>284</v>
      </c>
      <c r="O1083">
        <v>334</v>
      </c>
      <c r="P1083" t="s">
        <v>229</v>
      </c>
      <c r="Q1083" t="s">
        <v>378</v>
      </c>
      <c r="R1083" s="3">
        <v>13271</v>
      </c>
      <c r="S1083" s="2">
        <v>44605</v>
      </c>
      <c r="T1083">
        <v>26</v>
      </c>
      <c r="U1083">
        <v>27</v>
      </c>
      <c r="V1083">
        <v>0</v>
      </c>
      <c r="W1083">
        <v>1</v>
      </c>
      <c r="X1083">
        <v>1</v>
      </c>
      <c r="Y1083">
        <v>0</v>
      </c>
      <c r="Z1083">
        <v>1</v>
      </c>
      <c r="AA1083">
        <v>1</v>
      </c>
      <c r="AB1083" s="3">
        <v>19207</v>
      </c>
      <c r="AC1083" s="3">
        <v>18050</v>
      </c>
      <c r="AD1083" t="s">
        <v>39</v>
      </c>
      <c r="AE1083" t="s">
        <v>39</v>
      </c>
      <c r="AF1083">
        <v>9</v>
      </c>
      <c r="AG1083">
        <v>9</v>
      </c>
      <c r="AH1083">
        <v>0</v>
      </c>
      <c r="AI1083">
        <v>2</v>
      </c>
      <c r="AJ1083" s="4">
        <v>1.4618055555555556</v>
      </c>
      <c r="AK1083" s="4">
        <v>1.0381944444444444</v>
      </c>
    </row>
    <row r="1084" spans="1:37" x14ac:dyDescent="0.25">
      <c r="A1084" s="1">
        <v>41162</v>
      </c>
      <c r="B1084" t="s">
        <v>62</v>
      </c>
      <c r="C1084" t="s">
        <v>88</v>
      </c>
      <c r="D1084">
        <v>20</v>
      </c>
      <c r="E1084">
        <v>26</v>
      </c>
      <c r="F1084" s="2">
        <v>44666</v>
      </c>
      <c r="G1084" s="2">
        <v>44629</v>
      </c>
      <c r="H1084" s="2">
        <v>44595</v>
      </c>
      <c r="I1084" s="2">
        <v>44562</v>
      </c>
      <c r="J1084">
        <v>193</v>
      </c>
      <c r="K1084">
        <v>308</v>
      </c>
      <c r="L1084">
        <v>129</v>
      </c>
      <c r="M1084">
        <v>122</v>
      </c>
      <c r="N1084">
        <v>322</v>
      </c>
      <c r="O1084">
        <v>430</v>
      </c>
      <c r="P1084" t="s">
        <v>310</v>
      </c>
      <c r="Q1084" t="s">
        <v>47</v>
      </c>
      <c r="R1084" s="2">
        <v>44679</v>
      </c>
      <c r="S1084" s="2">
        <v>44641</v>
      </c>
      <c r="T1084">
        <v>28</v>
      </c>
      <c r="U1084">
        <v>23</v>
      </c>
      <c r="V1084">
        <v>1</v>
      </c>
      <c r="W1084">
        <v>0</v>
      </c>
      <c r="X1084">
        <v>1</v>
      </c>
      <c r="Y1084">
        <v>0</v>
      </c>
      <c r="Z1084">
        <v>2</v>
      </c>
      <c r="AA1084">
        <v>0</v>
      </c>
      <c r="AB1084" s="3">
        <v>15036</v>
      </c>
      <c r="AC1084" s="3">
        <v>18415</v>
      </c>
      <c r="AD1084" t="s">
        <v>39</v>
      </c>
      <c r="AE1084" t="s">
        <v>39</v>
      </c>
      <c r="AF1084">
        <v>12</v>
      </c>
      <c r="AG1084">
        <v>10</v>
      </c>
      <c r="AH1084">
        <v>0</v>
      </c>
      <c r="AI1084">
        <v>2</v>
      </c>
      <c r="AJ1084" s="4">
        <v>1.3513888888888888</v>
      </c>
      <c r="AK1084" s="4">
        <v>1.148611111111111</v>
      </c>
    </row>
    <row r="1085" spans="1:37" x14ac:dyDescent="0.25">
      <c r="A1085" s="1">
        <v>41162</v>
      </c>
      <c r="B1085" t="s">
        <v>61</v>
      </c>
      <c r="C1085" t="s">
        <v>46</v>
      </c>
      <c r="D1085">
        <v>15</v>
      </c>
      <c r="E1085">
        <v>21</v>
      </c>
      <c r="F1085" s="2">
        <v>44694</v>
      </c>
      <c r="G1085" s="2">
        <v>44696</v>
      </c>
      <c r="H1085" t="s">
        <v>39</v>
      </c>
      <c r="I1085" t="s">
        <v>50</v>
      </c>
      <c r="J1085">
        <v>226</v>
      </c>
      <c r="K1085">
        <v>276</v>
      </c>
      <c r="L1085">
        <v>32</v>
      </c>
      <c r="M1085">
        <v>45</v>
      </c>
      <c r="N1085">
        <v>258</v>
      </c>
      <c r="O1085">
        <v>321</v>
      </c>
      <c r="P1085" t="s">
        <v>634</v>
      </c>
      <c r="Q1085" t="s">
        <v>178</v>
      </c>
      <c r="R1085" s="2">
        <v>44566</v>
      </c>
      <c r="S1085" s="2">
        <v>44641</v>
      </c>
      <c r="T1085">
        <v>20</v>
      </c>
      <c r="U1085">
        <v>20</v>
      </c>
      <c r="V1085">
        <v>0</v>
      </c>
      <c r="W1085">
        <v>1</v>
      </c>
      <c r="X1085">
        <v>0</v>
      </c>
      <c r="Y1085">
        <v>0</v>
      </c>
      <c r="Z1085">
        <v>0</v>
      </c>
      <c r="AA1085">
        <v>1</v>
      </c>
      <c r="AB1085" s="3">
        <v>28734</v>
      </c>
      <c r="AC1085" s="3">
        <v>12936</v>
      </c>
      <c r="AD1085" t="s">
        <v>39</v>
      </c>
      <c r="AE1085" t="s">
        <v>39</v>
      </c>
      <c r="AF1085">
        <v>10</v>
      </c>
      <c r="AG1085">
        <v>10</v>
      </c>
      <c r="AH1085">
        <v>0</v>
      </c>
      <c r="AI1085">
        <v>0</v>
      </c>
      <c r="AJ1085" s="4">
        <v>1.273611111111111</v>
      </c>
      <c r="AK1085" s="4">
        <v>1.226388888888889</v>
      </c>
    </row>
    <row r="1086" spans="1:37" x14ac:dyDescent="0.25">
      <c r="A1086" s="1">
        <v>41165</v>
      </c>
      <c r="B1086" t="s">
        <v>57</v>
      </c>
      <c r="C1086" t="s">
        <v>72</v>
      </c>
      <c r="D1086">
        <v>11</v>
      </c>
      <c r="E1086">
        <v>19</v>
      </c>
      <c r="F1086" s="2">
        <v>44696</v>
      </c>
      <c r="G1086" s="2">
        <v>44665</v>
      </c>
      <c r="H1086" s="2">
        <v>44563</v>
      </c>
      <c r="I1086" s="2">
        <v>44562</v>
      </c>
      <c r="J1086">
        <v>74</v>
      </c>
      <c r="K1086">
        <v>215</v>
      </c>
      <c r="L1086">
        <v>94</v>
      </c>
      <c r="M1086">
        <v>106</v>
      </c>
      <c r="N1086">
        <v>168</v>
      </c>
      <c r="O1086">
        <v>321</v>
      </c>
      <c r="P1086" s="2">
        <v>44892</v>
      </c>
      <c r="Q1086" t="s">
        <v>199</v>
      </c>
      <c r="R1086" s="3">
        <v>19176</v>
      </c>
      <c r="S1086" s="2">
        <v>44712</v>
      </c>
      <c r="T1086">
        <v>23</v>
      </c>
      <c r="U1086">
        <v>28</v>
      </c>
      <c r="V1086">
        <v>0</v>
      </c>
      <c r="W1086">
        <v>1</v>
      </c>
      <c r="X1086">
        <v>4</v>
      </c>
      <c r="Y1086">
        <v>1</v>
      </c>
      <c r="Z1086">
        <v>4</v>
      </c>
      <c r="AA1086">
        <v>2</v>
      </c>
      <c r="AB1086" s="3">
        <v>23955</v>
      </c>
      <c r="AC1086" s="3">
        <v>19815</v>
      </c>
      <c r="AD1086" t="s">
        <v>39</v>
      </c>
      <c r="AE1086" t="s">
        <v>39</v>
      </c>
      <c r="AF1086">
        <v>12</v>
      </c>
      <c r="AG1086">
        <v>14</v>
      </c>
      <c r="AH1086">
        <v>0</v>
      </c>
      <c r="AI1086">
        <v>0</v>
      </c>
      <c r="AJ1086" s="4">
        <v>1.1590277777777778</v>
      </c>
      <c r="AK1086" s="4">
        <v>1.340972222222222</v>
      </c>
    </row>
    <row r="1087" spans="1:37" x14ac:dyDescent="0.25">
      <c r="A1087" s="1">
        <v>41168</v>
      </c>
      <c r="B1087" t="s">
        <v>86</v>
      </c>
      <c r="C1087" t="s">
        <v>95</v>
      </c>
      <c r="D1087">
        <v>18</v>
      </c>
      <c r="E1087">
        <v>23</v>
      </c>
      <c r="F1087" s="2">
        <v>44664</v>
      </c>
      <c r="G1087" s="2">
        <v>44754</v>
      </c>
      <c r="H1087" t="s">
        <v>39</v>
      </c>
      <c r="I1087" t="s">
        <v>39</v>
      </c>
      <c r="J1087">
        <v>197</v>
      </c>
      <c r="K1087">
        <v>301</v>
      </c>
      <c r="L1087">
        <v>176</v>
      </c>
      <c r="M1087">
        <v>151</v>
      </c>
      <c r="N1087">
        <v>452</v>
      </c>
      <c r="O1087">
        <v>452</v>
      </c>
      <c r="P1087" t="s">
        <v>68</v>
      </c>
      <c r="Q1087" t="s">
        <v>198</v>
      </c>
      <c r="R1087" s="2">
        <v>44570</v>
      </c>
      <c r="S1087" s="2">
        <v>44601</v>
      </c>
      <c r="T1087">
        <v>29</v>
      </c>
      <c r="U1087">
        <v>27</v>
      </c>
      <c r="V1087">
        <v>0</v>
      </c>
      <c r="W1087">
        <v>2</v>
      </c>
      <c r="X1087">
        <v>1</v>
      </c>
      <c r="Y1087">
        <v>1</v>
      </c>
      <c r="Z1087">
        <v>1</v>
      </c>
      <c r="AA1087">
        <v>3</v>
      </c>
      <c r="AB1087" s="3">
        <v>35370</v>
      </c>
      <c r="AC1087" s="3">
        <v>22098</v>
      </c>
      <c r="AD1087" t="s">
        <v>39</v>
      </c>
      <c r="AE1087" t="s">
        <v>39</v>
      </c>
      <c r="AF1087">
        <v>11</v>
      </c>
      <c r="AG1087">
        <v>14</v>
      </c>
      <c r="AH1087">
        <v>2</v>
      </c>
      <c r="AI1087">
        <v>0</v>
      </c>
      <c r="AJ1087" s="4">
        <v>1.1916666666666667</v>
      </c>
      <c r="AK1087" s="4">
        <v>1.3083333333333333</v>
      </c>
    </row>
    <row r="1088" spans="1:37" x14ac:dyDescent="0.25">
      <c r="A1088" s="1">
        <v>41168</v>
      </c>
      <c r="B1088" t="s">
        <v>66</v>
      </c>
      <c r="C1088" t="s">
        <v>52</v>
      </c>
      <c r="D1088">
        <v>25</v>
      </c>
      <c r="E1088">
        <v>15</v>
      </c>
      <c r="F1088" s="2">
        <v>44695</v>
      </c>
      <c r="G1088" s="2">
        <v>44693</v>
      </c>
      <c r="H1088" t="s">
        <v>39</v>
      </c>
      <c r="I1088" t="s">
        <v>39</v>
      </c>
      <c r="J1088">
        <v>272</v>
      </c>
      <c r="K1088">
        <v>178</v>
      </c>
      <c r="L1088">
        <v>150</v>
      </c>
      <c r="M1088">
        <v>201</v>
      </c>
      <c r="N1088">
        <v>422</v>
      </c>
      <c r="O1088">
        <v>379</v>
      </c>
      <c r="P1088" t="s">
        <v>189</v>
      </c>
      <c r="Q1088" s="2">
        <v>44853</v>
      </c>
      <c r="R1088" s="2">
        <v>44710</v>
      </c>
      <c r="S1088" t="s">
        <v>39</v>
      </c>
      <c r="T1088">
        <v>24</v>
      </c>
      <c r="U1088">
        <v>36</v>
      </c>
      <c r="V1088">
        <v>2</v>
      </c>
      <c r="W1088">
        <v>0</v>
      </c>
      <c r="X1088">
        <v>1</v>
      </c>
      <c r="Y1088">
        <v>0</v>
      </c>
      <c r="Z1088">
        <v>3</v>
      </c>
      <c r="AA1088">
        <v>0</v>
      </c>
      <c r="AB1088" s="3">
        <v>12145</v>
      </c>
      <c r="AC1088" s="3">
        <v>18384</v>
      </c>
      <c r="AD1088" t="s">
        <v>39</v>
      </c>
      <c r="AE1088" t="s">
        <v>39</v>
      </c>
      <c r="AF1088">
        <v>13</v>
      </c>
      <c r="AG1088">
        <v>14</v>
      </c>
      <c r="AH1088">
        <v>0</v>
      </c>
      <c r="AI1088">
        <v>1</v>
      </c>
      <c r="AJ1088" s="4">
        <v>1.2770833333333333</v>
      </c>
      <c r="AK1088" s="4">
        <v>1.2229166666666667</v>
      </c>
    </row>
    <row r="1089" spans="1:37" x14ac:dyDescent="0.25">
      <c r="A1089" s="1">
        <v>41168</v>
      </c>
      <c r="B1089" t="s">
        <v>67</v>
      </c>
      <c r="C1089" t="s">
        <v>62</v>
      </c>
      <c r="D1089">
        <v>21</v>
      </c>
      <c r="E1089">
        <v>21</v>
      </c>
      <c r="F1089" s="2">
        <v>44757</v>
      </c>
      <c r="G1089" s="2">
        <v>44663</v>
      </c>
      <c r="H1089" t="s">
        <v>39</v>
      </c>
      <c r="I1089" s="2">
        <v>44562</v>
      </c>
      <c r="J1089">
        <v>309</v>
      </c>
      <c r="K1089">
        <v>295</v>
      </c>
      <c r="L1089">
        <v>130</v>
      </c>
      <c r="M1089">
        <v>80</v>
      </c>
      <c r="N1089">
        <v>439</v>
      </c>
      <c r="O1089">
        <v>375</v>
      </c>
      <c r="P1089" t="s">
        <v>454</v>
      </c>
      <c r="Q1089" t="s">
        <v>126</v>
      </c>
      <c r="R1089" s="2">
        <v>44605</v>
      </c>
      <c r="S1089" s="2">
        <v>44735</v>
      </c>
      <c r="T1089">
        <v>23</v>
      </c>
      <c r="U1089">
        <v>25</v>
      </c>
      <c r="V1089">
        <v>1</v>
      </c>
      <c r="W1089">
        <v>0</v>
      </c>
      <c r="X1089">
        <v>0</v>
      </c>
      <c r="Y1089">
        <v>1</v>
      </c>
      <c r="Z1089">
        <v>1</v>
      </c>
      <c r="AA1089">
        <v>1</v>
      </c>
      <c r="AB1089" t="s">
        <v>516</v>
      </c>
      <c r="AC1089" s="3">
        <v>19876</v>
      </c>
      <c r="AD1089" t="s">
        <v>39</v>
      </c>
      <c r="AE1089" t="s">
        <v>39</v>
      </c>
      <c r="AF1089">
        <v>11</v>
      </c>
      <c r="AG1089">
        <v>11</v>
      </c>
      <c r="AH1089">
        <v>0</v>
      </c>
      <c r="AI1089">
        <v>1</v>
      </c>
      <c r="AJ1089" s="4">
        <v>1.1298611111111112</v>
      </c>
      <c r="AK1089" s="4">
        <v>1.3701388888888888</v>
      </c>
    </row>
    <row r="1090" spans="1:37" x14ac:dyDescent="0.25">
      <c r="A1090" s="1">
        <v>41168</v>
      </c>
      <c r="B1090" t="s">
        <v>56</v>
      </c>
      <c r="C1090" t="s">
        <v>91</v>
      </c>
      <c r="D1090">
        <v>19</v>
      </c>
      <c r="E1090">
        <v>17</v>
      </c>
      <c r="F1090" s="2">
        <v>44757</v>
      </c>
      <c r="G1090" s="2">
        <v>44758</v>
      </c>
      <c r="H1090" s="2">
        <v>44562</v>
      </c>
      <c r="I1090" t="s">
        <v>39</v>
      </c>
      <c r="J1090">
        <v>232</v>
      </c>
      <c r="K1090">
        <v>194</v>
      </c>
      <c r="L1090">
        <v>95</v>
      </c>
      <c r="M1090">
        <v>84</v>
      </c>
      <c r="N1090">
        <v>327</v>
      </c>
      <c r="O1090">
        <v>278</v>
      </c>
      <c r="P1090" t="s">
        <v>579</v>
      </c>
      <c r="Q1090" t="s">
        <v>216</v>
      </c>
      <c r="R1090" s="2">
        <v>44664</v>
      </c>
      <c r="S1090" s="3">
        <v>10990</v>
      </c>
      <c r="T1090">
        <v>26</v>
      </c>
      <c r="U1090">
        <v>30</v>
      </c>
      <c r="V1090">
        <v>1</v>
      </c>
      <c r="W1090">
        <v>0</v>
      </c>
      <c r="X1090">
        <v>0</v>
      </c>
      <c r="Y1090">
        <v>0</v>
      </c>
      <c r="Z1090">
        <v>1</v>
      </c>
      <c r="AA1090">
        <v>0</v>
      </c>
      <c r="AB1090" t="s">
        <v>488</v>
      </c>
      <c r="AC1090" s="3">
        <v>18810</v>
      </c>
      <c r="AD1090" t="s">
        <v>39</v>
      </c>
      <c r="AE1090" t="s">
        <v>39</v>
      </c>
      <c r="AF1090">
        <v>11</v>
      </c>
      <c r="AG1090">
        <v>10</v>
      </c>
      <c r="AH1090">
        <v>0</v>
      </c>
      <c r="AI1090">
        <v>0</v>
      </c>
      <c r="AJ1090" s="4">
        <v>1.2652777777777777</v>
      </c>
      <c r="AK1090" s="4">
        <v>1.2347222222222223</v>
      </c>
    </row>
    <row r="1091" spans="1:37" x14ac:dyDescent="0.25">
      <c r="A1091" s="1">
        <v>41168</v>
      </c>
      <c r="B1091" t="s">
        <v>46</v>
      </c>
      <c r="C1091" t="s">
        <v>82</v>
      </c>
      <c r="D1091">
        <v>18</v>
      </c>
      <c r="E1091">
        <v>24</v>
      </c>
      <c r="F1091" s="2">
        <v>44573</v>
      </c>
      <c r="G1091" s="2">
        <v>44821</v>
      </c>
      <c r="H1091" t="s">
        <v>39</v>
      </c>
      <c r="I1091" s="2">
        <v>44562</v>
      </c>
      <c r="J1091">
        <v>373</v>
      </c>
      <c r="K1091">
        <v>189</v>
      </c>
      <c r="L1091">
        <v>23</v>
      </c>
      <c r="M1091">
        <v>263</v>
      </c>
      <c r="N1091">
        <v>396</v>
      </c>
      <c r="O1091">
        <v>452</v>
      </c>
      <c r="P1091" t="s">
        <v>456</v>
      </c>
      <c r="Q1091" t="s">
        <v>161</v>
      </c>
      <c r="R1091" t="s">
        <v>39</v>
      </c>
      <c r="S1091" s="2">
        <v>44572</v>
      </c>
      <c r="T1091">
        <v>14</v>
      </c>
      <c r="U1091">
        <v>43</v>
      </c>
      <c r="V1091">
        <v>0</v>
      </c>
      <c r="W1091">
        <v>0</v>
      </c>
      <c r="X1091">
        <v>1</v>
      </c>
      <c r="Y1091">
        <v>0</v>
      </c>
      <c r="Z1091">
        <v>1</v>
      </c>
      <c r="AA1091">
        <v>0</v>
      </c>
      <c r="AB1091" s="3">
        <v>15462</v>
      </c>
      <c r="AC1091" s="2">
        <v>44641</v>
      </c>
      <c r="AD1091" t="s">
        <v>39</v>
      </c>
      <c r="AE1091" t="s">
        <v>39</v>
      </c>
      <c r="AF1091">
        <v>13</v>
      </c>
      <c r="AG1091">
        <v>14</v>
      </c>
      <c r="AH1091">
        <v>0</v>
      </c>
      <c r="AI1091">
        <v>0</v>
      </c>
      <c r="AJ1091" s="4">
        <v>1.054861111111111</v>
      </c>
      <c r="AK1091" s="4">
        <v>1.4451388888888888</v>
      </c>
    </row>
    <row r="1092" spans="1:37" x14ac:dyDescent="0.25">
      <c r="A1092" s="1">
        <v>41168</v>
      </c>
      <c r="B1092" t="s">
        <v>85</v>
      </c>
      <c r="C1092" t="s">
        <v>108</v>
      </c>
      <c r="D1092">
        <v>16</v>
      </c>
      <c r="E1092">
        <v>25</v>
      </c>
      <c r="F1092" s="2">
        <v>44665</v>
      </c>
      <c r="G1092" s="2">
        <v>44696</v>
      </c>
      <c r="H1092" t="s">
        <v>39</v>
      </c>
      <c r="I1092" t="s">
        <v>39</v>
      </c>
      <c r="J1092">
        <v>140</v>
      </c>
      <c r="K1092">
        <v>297</v>
      </c>
      <c r="L1092">
        <v>102</v>
      </c>
      <c r="M1092">
        <v>90</v>
      </c>
      <c r="N1092">
        <v>242</v>
      </c>
      <c r="O1092">
        <v>387</v>
      </c>
      <c r="P1092" t="s">
        <v>289</v>
      </c>
      <c r="Q1092" t="s">
        <v>531</v>
      </c>
      <c r="R1092" s="3">
        <v>36557</v>
      </c>
      <c r="S1092" s="2">
        <v>44670</v>
      </c>
      <c r="T1092">
        <v>32</v>
      </c>
      <c r="U1092">
        <v>28</v>
      </c>
      <c r="V1092">
        <v>2</v>
      </c>
      <c r="W1092">
        <v>0</v>
      </c>
      <c r="X1092">
        <v>0</v>
      </c>
      <c r="Y1092">
        <v>1</v>
      </c>
      <c r="Z1092">
        <v>2</v>
      </c>
      <c r="AA1092">
        <v>1</v>
      </c>
      <c r="AB1092" s="3">
        <v>14366</v>
      </c>
      <c r="AC1092" s="3">
        <v>22129</v>
      </c>
      <c r="AD1092" t="s">
        <v>39</v>
      </c>
      <c r="AE1092" t="s">
        <v>39</v>
      </c>
      <c r="AF1092">
        <v>13</v>
      </c>
      <c r="AG1092">
        <v>14</v>
      </c>
      <c r="AH1092">
        <v>0</v>
      </c>
      <c r="AI1092">
        <v>0</v>
      </c>
      <c r="AJ1092" s="4">
        <v>1.179861111111111</v>
      </c>
      <c r="AK1092" s="4">
        <v>1.320138888888889</v>
      </c>
    </row>
    <row r="1093" spans="1:37" x14ac:dyDescent="0.25">
      <c r="A1093" s="1">
        <v>41168</v>
      </c>
      <c r="B1093" t="s">
        <v>99</v>
      </c>
      <c r="C1093" t="s">
        <v>38</v>
      </c>
      <c r="D1093">
        <v>14</v>
      </c>
      <c r="E1093">
        <v>31</v>
      </c>
      <c r="F1093" s="2">
        <v>44602</v>
      </c>
      <c r="G1093" s="2">
        <v>44694</v>
      </c>
      <c r="H1093" t="s">
        <v>39</v>
      </c>
      <c r="I1093" t="s">
        <v>39</v>
      </c>
      <c r="J1093">
        <v>228</v>
      </c>
      <c r="K1093">
        <v>510</v>
      </c>
      <c r="L1093">
        <v>79</v>
      </c>
      <c r="M1093">
        <v>94</v>
      </c>
      <c r="N1093">
        <v>307</v>
      </c>
      <c r="O1093">
        <v>604</v>
      </c>
      <c r="P1093" t="s">
        <v>133</v>
      </c>
      <c r="Q1093" t="s">
        <v>315</v>
      </c>
      <c r="R1093" s="2">
        <v>44607</v>
      </c>
      <c r="S1093" t="s">
        <v>39</v>
      </c>
      <c r="T1093">
        <v>22</v>
      </c>
      <c r="U1093">
        <v>25</v>
      </c>
      <c r="V1093">
        <v>0</v>
      </c>
      <c r="W1093">
        <v>0</v>
      </c>
      <c r="X1093">
        <v>2</v>
      </c>
      <c r="Y1093">
        <v>3</v>
      </c>
      <c r="Z1093">
        <v>2</v>
      </c>
      <c r="AA1093">
        <v>3</v>
      </c>
      <c r="AB1093" s="3">
        <v>12175</v>
      </c>
      <c r="AC1093" s="3">
        <v>19541</v>
      </c>
      <c r="AD1093" t="s">
        <v>39</v>
      </c>
      <c r="AE1093" t="s">
        <v>39</v>
      </c>
      <c r="AF1093">
        <v>14</v>
      </c>
      <c r="AG1093">
        <v>15</v>
      </c>
      <c r="AH1093">
        <v>2</v>
      </c>
      <c r="AI1093">
        <v>0</v>
      </c>
      <c r="AJ1093" s="4">
        <v>1.1048611111111111</v>
      </c>
      <c r="AK1093" s="4">
        <v>1.3951388888888889</v>
      </c>
    </row>
    <row r="1094" spans="1:37" x14ac:dyDescent="0.25">
      <c r="A1094" s="1">
        <v>41168</v>
      </c>
      <c r="B1094" t="s">
        <v>88</v>
      </c>
      <c r="C1094" t="s">
        <v>75</v>
      </c>
      <c r="D1094">
        <v>17</v>
      </c>
      <c r="E1094">
        <v>26</v>
      </c>
      <c r="F1094" s="2">
        <v>44665</v>
      </c>
      <c r="G1094" s="2">
        <v>44757</v>
      </c>
      <c r="H1094" t="s">
        <v>50</v>
      </c>
      <c r="I1094" s="2">
        <v>44562</v>
      </c>
      <c r="J1094">
        <v>214</v>
      </c>
      <c r="K1094">
        <v>357</v>
      </c>
      <c r="L1094">
        <v>111</v>
      </c>
      <c r="M1094">
        <v>129</v>
      </c>
      <c r="N1094">
        <v>325</v>
      </c>
      <c r="O1094">
        <v>486</v>
      </c>
      <c r="P1094" t="s">
        <v>277</v>
      </c>
      <c r="Q1094" t="s">
        <v>47</v>
      </c>
      <c r="R1094" s="2">
        <v>44610</v>
      </c>
      <c r="S1094" s="2">
        <v>44606</v>
      </c>
      <c r="T1094">
        <v>21</v>
      </c>
      <c r="U1094">
        <v>41</v>
      </c>
      <c r="V1094">
        <v>1</v>
      </c>
      <c r="W1094">
        <v>2</v>
      </c>
      <c r="X1094">
        <v>1</v>
      </c>
      <c r="Y1094">
        <v>2</v>
      </c>
      <c r="Z1094">
        <v>2</v>
      </c>
      <c r="AA1094">
        <v>4</v>
      </c>
      <c r="AB1094" s="3">
        <v>16589</v>
      </c>
      <c r="AC1094" s="3">
        <v>21367</v>
      </c>
      <c r="AD1094" t="s">
        <v>39</v>
      </c>
      <c r="AE1094" t="s">
        <v>39</v>
      </c>
      <c r="AF1094">
        <v>15</v>
      </c>
      <c r="AG1094">
        <v>14</v>
      </c>
      <c r="AH1094">
        <v>0</v>
      </c>
      <c r="AI1094">
        <v>0</v>
      </c>
      <c r="AJ1094" s="4">
        <v>1.0687499999999999</v>
      </c>
      <c r="AK1094" s="4">
        <v>1.4312500000000001</v>
      </c>
    </row>
    <row r="1095" spans="1:37" x14ac:dyDescent="0.25">
      <c r="A1095" s="1">
        <v>41168</v>
      </c>
      <c r="B1095" t="s">
        <v>98</v>
      </c>
      <c r="C1095" t="s">
        <v>89</v>
      </c>
      <c r="D1095">
        <v>27</v>
      </c>
      <c r="E1095">
        <v>23</v>
      </c>
      <c r="F1095" s="2">
        <v>44755</v>
      </c>
      <c r="G1095" s="2">
        <v>44724</v>
      </c>
      <c r="H1095" t="s">
        <v>40</v>
      </c>
      <c r="I1095" t="s">
        <v>40</v>
      </c>
      <c r="J1095">
        <v>323</v>
      </c>
      <c r="K1095">
        <v>244</v>
      </c>
      <c r="L1095">
        <v>163</v>
      </c>
      <c r="M1095">
        <v>219</v>
      </c>
      <c r="N1095">
        <v>486</v>
      </c>
      <c r="O1095">
        <v>463</v>
      </c>
      <c r="P1095" t="s">
        <v>664</v>
      </c>
      <c r="Q1095" t="s">
        <v>457</v>
      </c>
      <c r="R1095" s="2">
        <v>44563</v>
      </c>
      <c r="S1095" s="2">
        <v>44570</v>
      </c>
      <c r="T1095">
        <v>27</v>
      </c>
      <c r="U1095">
        <v>41</v>
      </c>
      <c r="V1095">
        <v>0</v>
      </c>
      <c r="W1095">
        <v>1</v>
      </c>
      <c r="X1095">
        <v>2</v>
      </c>
      <c r="Y1095">
        <v>0</v>
      </c>
      <c r="Z1095">
        <v>2</v>
      </c>
      <c r="AA1095">
        <v>1</v>
      </c>
      <c r="AB1095" s="2">
        <v>44615</v>
      </c>
      <c r="AC1095" s="3">
        <v>12510</v>
      </c>
      <c r="AD1095" t="s">
        <v>39</v>
      </c>
      <c r="AE1095" t="s">
        <v>39</v>
      </c>
      <c r="AF1095">
        <v>12</v>
      </c>
      <c r="AG1095">
        <v>11</v>
      </c>
      <c r="AH1095">
        <v>0</v>
      </c>
      <c r="AI1095">
        <v>2</v>
      </c>
      <c r="AJ1095" s="4">
        <v>1.2666666666666666</v>
      </c>
      <c r="AK1095" s="4">
        <v>1.2333333333333334</v>
      </c>
    </row>
    <row r="1096" spans="1:37" x14ac:dyDescent="0.25">
      <c r="A1096" s="1">
        <v>41168</v>
      </c>
      <c r="B1096" t="s">
        <v>103</v>
      </c>
      <c r="C1096" t="s">
        <v>92</v>
      </c>
      <c r="D1096">
        <v>28</v>
      </c>
      <c r="E1096">
        <v>9</v>
      </c>
      <c r="F1096" s="2">
        <v>44790</v>
      </c>
      <c r="G1096" t="s">
        <v>55</v>
      </c>
      <c r="H1096" s="2">
        <v>44562</v>
      </c>
      <c r="I1096" t="s">
        <v>39</v>
      </c>
      <c r="J1096">
        <v>195</v>
      </c>
      <c r="K1096">
        <v>52</v>
      </c>
      <c r="L1096">
        <v>216</v>
      </c>
      <c r="M1096">
        <v>65</v>
      </c>
      <c r="N1096">
        <v>411</v>
      </c>
      <c r="O1096">
        <v>117</v>
      </c>
      <c r="P1096" t="s">
        <v>198</v>
      </c>
      <c r="Q1096" s="2">
        <v>44825</v>
      </c>
      <c r="R1096" t="s">
        <v>39</v>
      </c>
      <c r="S1096" s="2">
        <v>44644</v>
      </c>
      <c r="T1096">
        <v>48</v>
      </c>
      <c r="U1096">
        <v>14</v>
      </c>
      <c r="V1096">
        <v>0</v>
      </c>
      <c r="W1096">
        <v>1</v>
      </c>
      <c r="X1096">
        <v>0</v>
      </c>
      <c r="Y1096">
        <v>0</v>
      </c>
      <c r="Z1096">
        <v>0</v>
      </c>
      <c r="AA1096">
        <v>1</v>
      </c>
      <c r="AB1096" s="3">
        <v>23651</v>
      </c>
      <c r="AC1096" s="3">
        <v>26146</v>
      </c>
      <c r="AD1096" t="s">
        <v>39</v>
      </c>
      <c r="AE1096" t="s">
        <v>39</v>
      </c>
      <c r="AF1096">
        <v>12</v>
      </c>
      <c r="AG1096">
        <v>12</v>
      </c>
      <c r="AH1096">
        <v>0</v>
      </c>
      <c r="AI1096">
        <v>0</v>
      </c>
      <c r="AJ1096" s="4">
        <v>1.8034722222222221</v>
      </c>
      <c r="AK1096" s="5">
        <v>0.69652777777777775</v>
      </c>
    </row>
    <row r="1097" spans="1:37" x14ac:dyDescent="0.25">
      <c r="A1097" s="1">
        <v>41168</v>
      </c>
      <c r="B1097" t="s">
        <v>102</v>
      </c>
      <c r="C1097" t="s">
        <v>45</v>
      </c>
      <c r="D1097">
        <v>17</v>
      </c>
      <c r="E1097">
        <v>20</v>
      </c>
      <c r="F1097" s="2">
        <v>44755</v>
      </c>
      <c r="G1097" s="2">
        <v>44695</v>
      </c>
      <c r="H1097" t="s">
        <v>39</v>
      </c>
      <c r="I1097" s="2">
        <v>44563</v>
      </c>
      <c r="J1097">
        <v>247</v>
      </c>
      <c r="K1097">
        <v>133</v>
      </c>
      <c r="L1097">
        <v>49</v>
      </c>
      <c r="M1097">
        <v>182</v>
      </c>
      <c r="N1097">
        <v>296</v>
      </c>
      <c r="O1097">
        <v>315</v>
      </c>
      <c r="P1097" t="s">
        <v>201</v>
      </c>
      <c r="Q1097" t="s">
        <v>650</v>
      </c>
      <c r="R1097" s="2">
        <v>44565</v>
      </c>
      <c r="S1097" s="2">
        <v>44610</v>
      </c>
      <c r="T1097">
        <v>16</v>
      </c>
      <c r="U1097">
        <v>41</v>
      </c>
      <c r="V1097">
        <v>1</v>
      </c>
      <c r="W1097">
        <v>0</v>
      </c>
      <c r="X1097">
        <v>1</v>
      </c>
      <c r="Y1097">
        <v>0</v>
      </c>
      <c r="Z1097">
        <v>2</v>
      </c>
      <c r="AA1097">
        <v>0</v>
      </c>
      <c r="AB1097" s="3">
        <v>17288</v>
      </c>
      <c r="AC1097" s="3">
        <v>12905</v>
      </c>
      <c r="AD1097" t="s">
        <v>39</v>
      </c>
      <c r="AE1097" t="s">
        <v>39</v>
      </c>
      <c r="AF1097">
        <v>10</v>
      </c>
      <c r="AG1097">
        <v>9</v>
      </c>
      <c r="AH1097">
        <v>0</v>
      </c>
      <c r="AI1097">
        <v>1</v>
      </c>
      <c r="AJ1097" s="4">
        <v>1.0562500000000001</v>
      </c>
      <c r="AK1097" s="4">
        <v>1.4437499999999999</v>
      </c>
    </row>
    <row r="1098" spans="1:37" x14ac:dyDescent="0.25">
      <c r="A1098" s="1">
        <v>41168</v>
      </c>
      <c r="B1098" t="s">
        <v>51</v>
      </c>
      <c r="C1098" t="s">
        <v>107</v>
      </c>
      <c r="D1098">
        <v>16</v>
      </c>
      <c r="E1098">
        <v>21</v>
      </c>
      <c r="F1098" s="2">
        <v>44663</v>
      </c>
      <c r="G1098" s="2">
        <v>44788</v>
      </c>
      <c r="H1098" t="s">
        <v>39</v>
      </c>
      <c r="I1098" t="s">
        <v>39</v>
      </c>
      <c r="J1098">
        <v>129</v>
      </c>
      <c r="K1098">
        <v>265</v>
      </c>
      <c r="L1098">
        <v>90</v>
      </c>
      <c r="M1098">
        <v>66</v>
      </c>
      <c r="N1098">
        <v>219</v>
      </c>
      <c r="O1098">
        <v>331</v>
      </c>
      <c r="P1098" s="2">
        <v>44861</v>
      </c>
      <c r="Q1098" t="s">
        <v>126</v>
      </c>
      <c r="R1098" s="2">
        <v>44601</v>
      </c>
      <c r="S1098" s="2">
        <v>44630</v>
      </c>
      <c r="T1098">
        <v>22</v>
      </c>
      <c r="U1098">
        <v>28</v>
      </c>
      <c r="V1098">
        <v>1</v>
      </c>
      <c r="W1098">
        <v>0</v>
      </c>
      <c r="X1098">
        <v>0</v>
      </c>
      <c r="Y1098">
        <v>0</v>
      </c>
      <c r="Z1098">
        <v>1</v>
      </c>
      <c r="AA1098">
        <v>0</v>
      </c>
      <c r="AB1098" s="3">
        <v>23193</v>
      </c>
      <c r="AC1098" t="s">
        <v>505</v>
      </c>
      <c r="AD1098" t="s">
        <v>39</v>
      </c>
      <c r="AE1098" t="s">
        <v>39</v>
      </c>
      <c r="AF1098">
        <v>10</v>
      </c>
      <c r="AG1098">
        <v>9</v>
      </c>
      <c r="AH1098">
        <v>0</v>
      </c>
      <c r="AI1098">
        <v>0</v>
      </c>
      <c r="AJ1098" s="5">
        <v>0.97499999999999998</v>
      </c>
      <c r="AK1098" s="4">
        <v>1.5250000000000001</v>
      </c>
    </row>
    <row r="1099" spans="1:37" x14ac:dyDescent="0.25">
      <c r="A1099" s="1">
        <v>41168</v>
      </c>
      <c r="B1099" t="s">
        <v>76</v>
      </c>
      <c r="C1099" t="s">
        <v>61</v>
      </c>
      <c r="D1099">
        <v>9</v>
      </c>
      <c r="E1099">
        <v>27</v>
      </c>
      <c r="F1099" s="2">
        <v>44570</v>
      </c>
      <c r="G1099" s="2">
        <v>44851</v>
      </c>
      <c r="H1099" t="s">
        <v>39</v>
      </c>
      <c r="I1099" s="2">
        <v>44562</v>
      </c>
      <c r="J1099">
        <v>174</v>
      </c>
      <c r="K1099">
        <v>268</v>
      </c>
      <c r="L1099">
        <v>38</v>
      </c>
      <c r="M1099">
        <v>148</v>
      </c>
      <c r="N1099">
        <v>212</v>
      </c>
      <c r="O1099">
        <v>416</v>
      </c>
      <c r="P1099" t="s">
        <v>306</v>
      </c>
      <c r="Q1099" t="s">
        <v>611</v>
      </c>
      <c r="R1099" t="s">
        <v>39</v>
      </c>
      <c r="S1099" s="2">
        <v>44667</v>
      </c>
      <c r="T1099">
        <v>10</v>
      </c>
      <c r="U1099">
        <v>39</v>
      </c>
      <c r="V1099">
        <v>0</v>
      </c>
      <c r="W1099">
        <v>0</v>
      </c>
      <c r="X1099">
        <v>1</v>
      </c>
      <c r="Y1099">
        <v>1</v>
      </c>
      <c r="Z1099">
        <v>1</v>
      </c>
      <c r="AA1099">
        <v>1</v>
      </c>
      <c r="AB1099" s="3">
        <v>21763</v>
      </c>
      <c r="AC1099" s="3">
        <v>15067</v>
      </c>
      <c r="AD1099" t="s">
        <v>39</v>
      </c>
      <c r="AE1099" t="s">
        <v>39</v>
      </c>
      <c r="AF1099">
        <v>11</v>
      </c>
      <c r="AG1099">
        <v>12</v>
      </c>
      <c r="AH1099">
        <v>0</v>
      </c>
      <c r="AI1099">
        <v>0</v>
      </c>
      <c r="AJ1099" s="5">
        <v>0.68125000000000002</v>
      </c>
      <c r="AK1099" s="4">
        <v>1.8187499999999999</v>
      </c>
    </row>
    <row r="1100" spans="1:37" x14ac:dyDescent="0.25">
      <c r="A1100" s="1">
        <v>41168</v>
      </c>
      <c r="B1100" t="s">
        <v>81</v>
      </c>
      <c r="C1100" t="s">
        <v>134</v>
      </c>
      <c r="D1100">
        <v>15</v>
      </c>
      <c r="E1100">
        <v>24</v>
      </c>
      <c r="F1100" s="2">
        <v>44727</v>
      </c>
      <c r="G1100" s="2">
        <v>44662</v>
      </c>
      <c r="H1100" s="2">
        <v>44562</v>
      </c>
      <c r="I1100" t="s">
        <v>39</v>
      </c>
      <c r="J1100">
        <v>214</v>
      </c>
      <c r="K1100">
        <v>201</v>
      </c>
      <c r="L1100">
        <v>82</v>
      </c>
      <c r="M1100">
        <v>148</v>
      </c>
      <c r="N1100">
        <v>296</v>
      </c>
      <c r="O1100">
        <v>349</v>
      </c>
      <c r="P1100" t="s">
        <v>556</v>
      </c>
      <c r="Q1100" t="s">
        <v>216</v>
      </c>
      <c r="R1100" s="2">
        <v>44608</v>
      </c>
      <c r="S1100" s="2">
        <v>44645</v>
      </c>
      <c r="T1100">
        <v>26</v>
      </c>
      <c r="U1100">
        <v>27</v>
      </c>
      <c r="V1100">
        <v>0</v>
      </c>
      <c r="W1100">
        <v>1</v>
      </c>
      <c r="X1100">
        <v>1</v>
      </c>
      <c r="Y1100">
        <v>0</v>
      </c>
      <c r="Z1100">
        <v>1</v>
      </c>
      <c r="AA1100">
        <v>1</v>
      </c>
      <c r="AB1100" s="3">
        <v>24685</v>
      </c>
      <c r="AC1100" s="3">
        <v>22767</v>
      </c>
      <c r="AD1100" t="s">
        <v>39</v>
      </c>
      <c r="AE1100" t="s">
        <v>39</v>
      </c>
      <c r="AF1100">
        <v>10</v>
      </c>
      <c r="AG1100">
        <v>10</v>
      </c>
      <c r="AH1100">
        <v>0</v>
      </c>
      <c r="AI1100">
        <v>0</v>
      </c>
      <c r="AJ1100" s="4">
        <v>1.2680555555555555</v>
      </c>
      <c r="AK1100" s="4">
        <v>1.2319444444444445</v>
      </c>
    </row>
    <row r="1101" spans="1:37" x14ac:dyDescent="0.25">
      <c r="A1101" s="1">
        <v>41169</v>
      </c>
      <c r="B1101" t="s">
        <v>96</v>
      </c>
      <c r="C1101" t="s">
        <v>71</v>
      </c>
      <c r="D1101">
        <v>24</v>
      </c>
      <c r="E1101">
        <v>22</v>
      </c>
      <c r="F1101" s="2">
        <v>44663</v>
      </c>
      <c r="G1101" s="2">
        <v>44694</v>
      </c>
      <c r="H1101" s="2">
        <v>44562</v>
      </c>
      <c r="I1101" t="s">
        <v>39</v>
      </c>
      <c r="J1101">
        <v>218</v>
      </c>
      <c r="K1101">
        <v>208</v>
      </c>
      <c r="L1101">
        <v>118</v>
      </c>
      <c r="M1101">
        <v>67</v>
      </c>
      <c r="N1101">
        <v>336</v>
      </c>
      <c r="O1101">
        <v>275</v>
      </c>
      <c r="P1101" t="s">
        <v>502</v>
      </c>
      <c r="Q1101" t="s">
        <v>254</v>
      </c>
      <c r="R1101" s="2">
        <v>44643</v>
      </c>
      <c r="S1101" s="2">
        <v>44572</v>
      </c>
      <c r="T1101">
        <v>27</v>
      </c>
      <c r="U1101">
        <v>28</v>
      </c>
      <c r="V1101">
        <v>1</v>
      </c>
      <c r="W1101">
        <v>0</v>
      </c>
      <c r="X1101">
        <v>3</v>
      </c>
      <c r="Y1101">
        <v>0</v>
      </c>
      <c r="Z1101">
        <v>4</v>
      </c>
      <c r="AA1101">
        <v>0</v>
      </c>
      <c r="AB1101" s="3">
        <v>35339</v>
      </c>
      <c r="AC1101" s="3">
        <v>26512</v>
      </c>
      <c r="AD1101" t="s">
        <v>39</v>
      </c>
      <c r="AE1101" t="s">
        <v>39</v>
      </c>
      <c r="AF1101">
        <v>13</v>
      </c>
      <c r="AG1101">
        <v>12</v>
      </c>
      <c r="AH1101">
        <v>0</v>
      </c>
      <c r="AI1101">
        <v>0</v>
      </c>
      <c r="AJ1101" s="4">
        <v>1.1388888888888888</v>
      </c>
      <c r="AK1101" s="4">
        <v>1.3611111111111109</v>
      </c>
    </row>
    <row r="1102" spans="1:37" x14ac:dyDescent="0.25">
      <c r="A1102" s="1">
        <v>41172</v>
      </c>
      <c r="B1102" t="s">
        <v>38</v>
      </c>
      <c r="C1102" t="s">
        <v>89</v>
      </c>
      <c r="D1102">
        <v>24</v>
      </c>
      <c r="E1102">
        <v>22</v>
      </c>
      <c r="F1102" s="2">
        <v>44756</v>
      </c>
      <c r="G1102" s="2">
        <v>44660</v>
      </c>
      <c r="H1102" t="s">
        <v>39</v>
      </c>
      <c r="I1102" t="s">
        <v>40</v>
      </c>
      <c r="J1102">
        <v>280</v>
      </c>
      <c r="K1102">
        <v>267</v>
      </c>
      <c r="L1102">
        <v>125</v>
      </c>
      <c r="M1102">
        <v>60</v>
      </c>
      <c r="N1102">
        <v>405</v>
      </c>
      <c r="O1102">
        <v>327</v>
      </c>
      <c r="P1102" t="s">
        <v>272</v>
      </c>
      <c r="Q1102" t="s">
        <v>169</v>
      </c>
      <c r="R1102" s="2">
        <v>44604</v>
      </c>
      <c r="S1102" s="2">
        <v>44613</v>
      </c>
      <c r="T1102">
        <v>29</v>
      </c>
      <c r="U1102">
        <v>20</v>
      </c>
      <c r="V1102">
        <v>0</v>
      </c>
      <c r="W1102">
        <v>2</v>
      </c>
      <c r="X1102">
        <v>0</v>
      </c>
      <c r="Y1102">
        <v>3</v>
      </c>
      <c r="Z1102">
        <v>0</v>
      </c>
      <c r="AA1102">
        <v>5</v>
      </c>
      <c r="AB1102" s="3">
        <v>14001</v>
      </c>
      <c r="AC1102" s="2">
        <v>44642</v>
      </c>
      <c r="AD1102" t="s">
        <v>39</v>
      </c>
      <c r="AE1102" t="s">
        <v>39</v>
      </c>
      <c r="AF1102">
        <v>10</v>
      </c>
      <c r="AG1102">
        <v>9</v>
      </c>
      <c r="AH1102">
        <v>0</v>
      </c>
      <c r="AI1102">
        <v>0</v>
      </c>
      <c r="AJ1102" s="4">
        <v>1.5069444444444444</v>
      </c>
      <c r="AK1102" s="5">
        <v>0.99305555555555547</v>
      </c>
    </row>
    <row r="1103" spans="1:37" x14ac:dyDescent="0.25">
      <c r="A1103" s="1">
        <v>41175</v>
      </c>
      <c r="B1103" t="s">
        <v>107</v>
      </c>
      <c r="C1103" t="s">
        <v>46</v>
      </c>
      <c r="D1103">
        <v>24</v>
      </c>
      <c r="E1103">
        <v>21</v>
      </c>
      <c r="F1103" s="2">
        <v>44787</v>
      </c>
      <c r="G1103" s="2">
        <v>44754</v>
      </c>
      <c r="H1103" s="2">
        <v>44594</v>
      </c>
      <c r="I1103" t="s">
        <v>39</v>
      </c>
      <c r="J1103">
        <v>379</v>
      </c>
      <c r="K1103">
        <v>202</v>
      </c>
      <c r="L1103">
        <v>54</v>
      </c>
      <c r="M1103">
        <v>119</v>
      </c>
      <c r="N1103">
        <v>321</v>
      </c>
      <c r="O1103">
        <v>321</v>
      </c>
      <c r="P1103" t="s">
        <v>665</v>
      </c>
      <c r="Q1103" t="s">
        <v>78</v>
      </c>
      <c r="R1103" s="2">
        <v>44566</v>
      </c>
      <c r="S1103" s="2">
        <v>44568</v>
      </c>
      <c r="T1103">
        <v>20</v>
      </c>
      <c r="U1103">
        <v>21</v>
      </c>
      <c r="V1103">
        <v>2</v>
      </c>
      <c r="W1103">
        <v>0</v>
      </c>
      <c r="X1103">
        <v>0</v>
      </c>
      <c r="Y1103">
        <v>1</v>
      </c>
      <c r="Z1103">
        <v>2</v>
      </c>
      <c r="AA1103">
        <v>1</v>
      </c>
      <c r="AB1103" s="3">
        <v>29860</v>
      </c>
      <c r="AC1103" s="2">
        <v>44645</v>
      </c>
      <c r="AD1103" t="s">
        <v>39</v>
      </c>
      <c r="AE1103" t="s">
        <v>39</v>
      </c>
      <c r="AF1103">
        <v>12</v>
      </c>
      <c r="AG1103">
        <v>10</v>
      </c>
      <c r="AH1103">
        <v>0</v>
      </c>
      <c r="AI1103">
        <v>0</v>
      </c>
      <c r="AJ1103" s="4">
        <v>1.5104166666666667</v>
      </c>
      <c r="AK1103" s="5">
        <v>0.98958333333333337</v>
      </c>
    </row>
    <row r="1104" spans="1:37" x14ac:dyDescent="0.25">
      <c r="A1104" s="1">
        <v>41175</v>
      </c>
      <c r="B1104" t="s">
        <v>95</v>
      </c>
      <c r="C1104" t="s">
        <v>57</v>
      </c>
      <c r="D1104">
        <v>12</v>
      </c>
      <c r="E1104">
        <v>20</v>
      </c>
      <c r="F1104" s="2">
        <v>44633</v>
      </c>
      <c r="G1104" s="2">
        <v>44665</v>
      </c>
      <c r="H1104" t="s">
        <v>40</v>
      </c>
      <c r="I1104" s="2">
        <v>44562</v>
      </c>
      <c r="J1104">
        <v>101</v>
      </c>
      <c r="K1104">
        <v>171</v>
      </c>
      <c r="L1104">
        <v>59</v>
      </c>
      <c r="M1104">
        <v>103</v>
      </c>
      <c r="N1104">
        <v>160</v>
      </c>
      <c r="O1104">
        <v>274</v>
      </c>
      <c r="P1104" t="s">
        <v>362</v>
      </c>
      <c r="Q1104" t="s">
        <v>156</v>
      </c>
      <c r="R1104" s="3">
        <v>18780</v>
      </c>
      <c r="S1104" s="2">
        <v>44604</v>
      </c>
      <c r="T1104">
        <v>17</v>
      </c>
      <c r="U1104">
        <v>34</v>
      </c>
      <c r="V1104">
        <v>0</v>
      </c>
      <c r="W1104">
        <v>0</v>
      </c>
      <c r="X1104">
        <v>2</v>
      </c>
      <c r="Y1104">
        <v>1</v>
      </c>
      <c r="Z1104">
        <v>2</v>
      </c>
      <c r="AA1104">
        <v>1</v>
      </c>
      <c r="AB1104" s="3">
        <v>14702</v>
      </c>
      <c r="AC1104" s="3">
        <v>16589</v>
      </c>
      <c r="AD1104" t="s">
        <v>39</v>
      </c>
      <c r="AE1104" t="s">
        <v>39</v>
      </c>
      <c r="AF1104">
        <v>11</v>
      </c>
      <c r="AG1104">
        <v>11</v>
      </c>
      <c r="AH1104">
        <v>0</v>
      </c>
      <c r="AI1104">
        <v>2</v>
      </c>
      <c r="AJ1104" s="4">
        <v>1.086111111111111</v>
      </c>
      <c r="AK1104" s="4">
        <v>1.4138888888888888</v>
      </c>
    </row>
    <row r="1105" spans="1:37" x14ac:dyDescent="0.25">
      <c r="A1105" s="1">
        <v>41175</v>
      </c>
      <c r="B1105" t="s">
        <v>52</v>
      </c>
      <c r="C1105" t="s">
        <v>67</v>
      </c>
      <c r="D1105">
        <v>19</v>
      </c>
      <c r="E1105">
        <v>17</v>
      </c>
      <c r="F1105" s="2">
        <v>44665</v>
      </c>
      <c r="G1105" s="2">
        <v>44631</v>
      </c>
      <c r="H1105" t="s">
        <v>39</v>
      </c>
      <c r="I1105" t="s">
        <v>39</v>
      </c>
      <c r="J1105">
        <v>206</v>
      </c>
      <c r="K1105">
        <v>207</v>
      </c>
      <c r="L1105">
        <v>138</v>
      </c>
      <c r="M1105">
        <v>33</v>
      </c>
      <c r="N1105">
        <v>344</v>
      </c>
      <c r="O1105">
        <v>240</v>
      </c>
      <c r="P1105" t="s">
        <v>273</v>
      </c>
      <c r="Q1105" t="s">
        <v>392</v>
      </c>
      <c r="R1105" s="2">
        <v>44563</v>
      </c>
      <c r="S1105" s="2">
        <v>44681</v>
      </c>
      <c r="T1105">
        <v>34</v>
      </c>
      <c r="U1105">
        <v>13</v>
      </c>
      <c r="V1105">
        <v>1</v>
      </c>
      <c r="W1105">
        <v>0</v>
      </c>
      <c r="X1105">
        <v>0</v>
      </c>
      <c r="Y1105">
        <v>2</v>
      </c>
      <c r="Z1105">
        <v>1</v>
      </c>
      <c r="AA1105">
        <v>2</v>
      </c>
      <c r="AB1105" s="3">
        <v>27668</v>
      </c>
      <c r="AC1105" s="3">
        <v>20972</v>
      </c>
      <c r="AD1105" t="s">
        <v>39</v>
      </c>
      <c r="AE1105" t="s">
        <v>39</v>
      </c>
      <c r="AF1105">
        <v>12</v>
      </c>
      <c r="AG1105">
        <v>12</v>
      </c>
      <c r="AH1105">
        <v>0</v>
      </c>
      <c r="AI1105">
        <v>0</v>
      </c>
      <c r="AJ1105" s="4">
        <v>1.372222222222222</v>
      </c>
      <c r="AK1105" s="4">
        <v>1.1277777777777778</v>
      </c>
    </row>
    <row r="1106" spans="1:37" x14ac:dyDescent="0.25">
      <c r="A1106" s="1">
        <v>41175</v>
      </c>
      <c r="B1106" t="s">
        <v>99</v>
      </c>
      <c r="C1106" t="s">
        <v>102</v>
      </c>
      <c r="D1106">
        <v>12</v>
      </c>
      <c r="E1106">
        <v>14</v>
      </c>
      <c r="F1106" s="2">
        <v>44635</v>
      </c>
      <c r="G1106" s="2">
        <v>44697</v>
      </c>
      <c r="H1106" s="2">
        <v>44594</v>
      </c>
      <c r="I1106" t="s">
        <v>40</v>
      </c>
      <c r="J1106">
        <v>91</v>
      </c>
      <c r="K1106">
        <v>259</v>
      </c>
      <c r="L1106">
        <v>75</v>
      </c>
      <c r="M1106">
        <v>38</v>
      </c>
      <c r="N1106">
        <v>166</v>
      </c>
      <c r="O1106">
        <v>297</v>
      </c>
      <c r="P1106" s="2">
        <v>44862</v>
      </c>
      <c r="Q1106" t="s">
        <v>552</v>
      </c>
      <c r="R1106" s="2">
        <v>44611</v>
      </c>
      <c r="S1106" s="2">
        <v>44675</v>
      </c>
      <c r="T1106">
        <v>25</v>
      </c>
      <c r="U1106">
        <v>23</v>
      </c>
      <c r="V1106">
        <v>1</v>
      </c>
      <c r="W1106">
        <v>2</v>
      </c>
      <c r="X1106">
        <v>1</v>
      </c>
      <c r="Y1106">
        <v>1</v>
      </c>
      <c r="Z1106">
        <v>2</v>
      </c>
      <c r="AA1106">
        <v>3</v>
      </c>
      <c r="AB1106" s="3">
        <v>25477</v>
      </c>
      <c r="AC1106" t="s">
        <v>49</v>
      </c>
      <c r="AD1106" t="s">
        <v>39</v>
      </c>
      <c r="AE1106" t="s">
        <v>39</v>
      </c>
      <c r="AF1106">
        <v>11</v>
      </c>
      <c r="AG1106">
        <v>12</v>
      </c>
      <c r="AH1106">
        <v>0</v>
      </c>
      <c r="AI1106">
        <v>0</v>
      </c>
      <c r="AJ1106" s="4">
        <v>1.1222222222222222</v>
      </c>
      <c r="AK1106" s="4">
        <v>1.377777777777778</v>
      </c>
    </row>
    <row r="1107" spans="1:37" x14ac:dyDescent="0.25">
      <c r="A1107" s="1">
        <v>41175</v>
      </c>
      <c r="B1107" t="s">
        <v>81</v>
      </c>
      <c r="C1107" t="s">
        <v>76</v>
      </c>
      <c r="D1107">
        <v>36</v>
      </c>
      <c r="E1107">
        <v>21</v>
      </c>
      <c r="F1107" s="2">
        <v>44632</v>
      </c>
      <c r="G1107" s="2">
        <v>44693</v>
      </c>
      <c r="H1107" t="s">
        <v>40</v>
      </c>
      <c r="I1107" t="s">
        <v>39</v>
      </c>
      <c r="J1107">
        <v>442</v>
      </c>
      <c r="K1107">
        <v>378</v>
      </c>
      <c r="L1107">
        <v>141</v>
      </c>
      <c r="M1107">
        <v>59</v>
      </c>
      <c r="N1107">
        <v>583</v>
      </c>
      <c r="O1107">
        <v>437</v>
      </c>
      <c r="P1107" t="s">
        <v>666</v>
      </c>
      <c r="Q1107" t="s">
        <v>280</v>
      </c>
      <c r="R1107" s="2">
        <v>44569</v>
      </c>
      <c r="S1107" t="s">
        <v>39</v>
      </c>
      <c r="T1107">
        <v>36</v>
      </c>
      <c r="U1107">
        <v>19</v>
      </c>
      <c r="V1107">
        <v>1</v>
      </c>
      <c r="W1107">
        <v>2</v>
      </c>
      <c r="X1107">
        <v>0</v>
      </c>
      <c r="Y1107">
        <v>0</v>
      </c>
      <c r="Z1107">
        <v>1</v>
      </c>
      <c r="AA1107">
        <v>2</v>
      </c>
      <c r="AB1107" s="3">
        <v>33512</v>
      </c>
      <c r="AC1107" s="3">
        <v>11841</v>
      </c>
      <c r="AD1107" t="s">
        <v>39</v>
      </c>
      <c r="AE1107" t="s">
        <v>39</v>
      </c>
      <c r="AF1107">
        <v>14</v>
      </c>
      <c r="AG1107">
        <v>13</v>
      </c>
      <c r="AH1107">
        <v>0</v>
      </c>
      <c r="AI1107">
        <v>4</v>
      </c>
      <c r="AJ1107" s="4">
        <v>1.6916666666666667</v>
      </c>
      <c r="AK1107" s="4">
        <v>1.1590277777777778</v>
      </c>
    </row>
    <row r="1108" spans="1:37" x14ac:dyDescent="0.25">
      <c r="A1108" s="1">
        <v>41175</v>
      </c>
      <c r="B1108" t="s">
        <v>92</v>
      </c>
      <c r="C1108" t="s">
        <v>91</v>
      </c>
      <c r="D1108">
        <v>15</v>
      </c>
      <c r="E1108">
        <v>23</v>
      </c>
      <c r="F1108" s="2">
        <v>44664</v>
      </c>
      <c r="G1108" s="2">
        <v>44853</v>
      </c>
      <c r="H1108" t="s">
        <v>39</v>
      </c>
      <c r="I1108" t="s">
        <v>39</v>
      </c>
      <c r="J1108">
        <v>148</v>
      </c>
      <c r="K1108">
        <v>313</v>
      </c>
      <c r="L1108">
        <v>185</v>
      </c>
      <c r="M1108">
        <v>124</v>
      </c>
      <c r="N1108">
        <v>333</v>
      </c>
      <c r="O1108">
        <v>437</v>
      </c>
      <c r="P1108" s="2">
        <v>44855</v>
      </c>
      <c r="Q1108" t="s">
        <v>300</v>
      </c>
      <c r="R1108" s="2">
        <v>44568</v>
      </c>
      <c r="S1108" t="s">
        <v>39</v>
      </c>
      <c r="T1108">
        <v>32</v>
      </c>
      <c r="U1108">
        <v>29</v>
      </c>
      <c r="V1108">
        <v>0</v>
      </c>
      <c r="W1108">
        <v>0</v>
      </c>
      <c r="X1108">
        <v>0</v>
      </c>
      <c r="Y1108">
        <v>1</v>
      </c>
      <c r="Z1108">
        <v>0</v>
      </c>
      <c r="AA1108">
        <v>1</v>
      </c>
      <c r="AB1108" s="3">
        <v>24624</v>
      </c>
      <c r="AC1108" t="s">
        <v>597</v>
      </c>
      <c r="AD1108" t="s">
        <v>39</v>
      </c>
      <c r="AE1108" t="s">
        <v>39</v>
      </c>
      <c r="AF1108">
        <v>12</v>
      </c>
      <c r="AG1108">
        <v>12</v>
      </c>
      <c r="AH1108">
        <v>0</v>
      </c>
      <c r="AI1108">
        <v>0</v>
      </c>
      <c r="AJ1108" s="4">
        <v>1.1500000000000001</v>
      </c>
      <c r="AK1108" s="4">
        <v>1.3499999999999999</v>
      </c>
    </row>
    <row r="1109" spans="1:37" x14ac:dyDescent="0.25">
      <c r="A1109" s="1">
        <v>41175</v>
      </c>
      <c r="B1109" t="s">
        <v>51</v>
      </c>
      <c r="C1109" t="s">
        <v>82</v>
      </c>
      <c r="D1109">
        <v>21</v>
      </c>
      <c r="E1109">
        <v>23</v>
      </c>
      <c r="F1109" s="2">
        <v>44729</v>
      </c>
      <c r="G1109" s="2">
        <v>44853</v>
      </c>
      <c r="H1109" s="2">
        <v>44562</v>
      </c>
      <c r="I1109" t="s">
        <v>39</v>
      </c>
      <c r="J1109">
        <v>295</v>
      </c>
      <c r="K1109">
        <v>196</v>
      </c>
      <c r="L1109">
        <v>93</v>
      </c>
      <c r="M1109">
        <v>185</v>
      </c>
      <c r="N1109">
        <v>388</v>
      </c>
      <c r="O1109">
        <v>381</v>
      </c>
      <c r="P1109" t="s">
        <v>667</v>
      </c>
      <c r="Q1109" t="s">
        <v>157</v>
      </c>
      <c r="R1109" s="2">
        <v>44603</v>
      </c>
      <c r="S1109" t="s">
        <v>39</v>
      </c>
      <c r="T1109">
        <v>32</v>
      </c>
      <c r="U1109">
        <v>43</v>
      </c>
      <c r="V1109">
        <v>0</v>
      </c>
      <c r="W1109">
        <v>1</v>
      </c>
      <c r="X1109">
        <v>2</v>
      </c>
      <c r="Y1109">
        <v>1</v>
      </c>
      <c r="Z1109">
        <v>2</v>
      </c>
      <c r="AA1109">
        <v>2</v>
      </c>
      <c r="AB1109" t="s">
        <v>668</v>
      </c>
      <c r="AC1109" s="3">
        <v>24047</v>
      </c>
      <c r="AD1109" t="s">
        <v>39</v>
      </c>
      <c r="AE1109" t="s">
        <v>39</v>
      </c>
      <c r="AF1109">
        <v>13</v>
      </c>
      <c r="AG1109">
        <v>13</v>
      </c>
      <c r="AH1109">
        <v>2</v>
      </c>
      <c r="AI1109">
        <v>0</v>
      </c>
      <c r="AJ1109" s="4">
        <v>1.4743055555555555</v>
      </c>
      <c r="AK1109" s="4">
        <v>1.3979166666666665</v>
      </c>
    </row>
    <row r="1110" spans="1:37" x14ac:dyDescent="0.25">
      <c r="A1110" s="1">
        <v>41175</v>
      </c>
      <c r="B1110" t="s">
        <v>134</v>
      </c>
      <c r="C1110" t="s">
        <v>56</v>
      </c>
      <c r="D1110">
        <v>19</v>
      </c>
      <c r="E1110">
        <v>25</v>
      </c>
      <c r="F1110" s="2">
        <v>44661</v>
      </c>
      <c r="G1110" s="2">
        <v>44756</v>
      </c>
      <c r="H1110" t="s">
        <v>39</v>
      </c>
      <c r="I1110" s="2">
        <v>44562</v>
      </c>
      <c r="J1110">
        <v>191</v>
      </c>
      <c r="K1110">
        <v>198</v>
      </c>
      <c r="L1110">
        <v>89</v>
      </c>
      <c r="M1110">
        <v>146</v>
      </c>
      <c r="N1110">
        <v>280</v>
      </c>
      <c r="O1110">
        <v>344</v>
      </c>
      <c r="P1110" t="s">
        <v>338</v>
      </c>
      <c r="Q1110" t="s">
        <v>153</v>
      </c>
      <c r="R1110" s="2">
        <v>44633</v>
      </c>
      <c r="S1110" t="s">
        <v>39</v>
      </c>
      <c r="T1110">
        <v>20</v>
      </c>
      <c r="U1110">
        <v>41</v>
      </c>
      <c r="V1110">
        <v>2</v>
      </c>
      <c r="W1110">
        <v>2</v>
      </c>
      <c r="X1110">
        <v>1</v>
      </c>
      <c r="Y1110">
        <v>0</v>
      </c>
      <c r="Z1110">
        <v>3</v>
      </c>
      <c r="AA1110">
        <v>2</v>
      </c>
      <c r="AB1110" s="3">
        <v>22068</v>
      </c>
      <c r="AC1110" s="2">
        <v>44571</v>
      </c>
      <c r="AD1110" t="s">
        <v>39</v>
      </c>
      <c r="AE1110" t="s">
        <v>39</v>
      </c>
      <c r="AF1110">
        <v>10</v>
      </c>
      <c r="AG1110">
        <v>12</v>
      </c>
      <c r="AH1110">
        <v>0</v>
      </c>
      <c r="AI1110">
        <v>0</v>
      </c>
      <c r="AJ1110" s="4">
        <v>1.1055555555555556</v>
      </c>
      <c r="AK1110" s="4">
        <v>1.3944444444444446</v>
      </c>
    </row>
    <row r="1111" spans="1:37" x14ac:dyDescent="0.25">
      <c r="A1111" s="1">
        <v>41175</v>
      </c>
      <c r="B1111" t="s">
        <v>66</v>
      </c>
      <c r="C1111" t="s">
        <v>98</v>
      </c>
      <c r="D1111">
        <v>27</v>
      </c>
      <c r="E1111">
        <v>14</v>
      </c>
      <c r="F1111" s="2">
        <v>44760</v>
      </c>
      <c r="G1111" s="2">
        <v>44694</v>
      </c>
      <c r="H1111" s="2">
        <v>44594</v>
      </c>
      <c r="I1111" t="s">
        <v>39</v>
      </c>
      <c r="J1111">
        <v>237</v>
      </c>
      <c r="K1111">
        <v>205</v>
      </c>
      <c r="L1111">
        <v>273</v>
      </c>
      <c r="M1111">
        <v>83</v>
      </c>
      <c r="N1111">
        <v>510</v>
      </c>
      <c r="O1111">
        <v>288</v>
      </c>
      <c r="P1111" t="s">
        <v>464</v>
      </c>
      <c r="Q1111" t="s">
        <v>435</v>
      </c>
      <c r="R1111" s="2">
        <v>44631</v>
      </c>
      <c r="S1111" s="3">
        <v>12875</v>
      </c>
      <c r="T1111">
        <v>45</v>
      </c>
      <c r="U1111">
        <v>19</v>
      </c>
      <c r="V1111">
        <v>2</v>
      </c>
      <c r="W1111">
        <v>0</v>
      </c>
      <c r="X1111">
        <v>1</v>
      </c>
      <c r="Y1111">
        <v>1</v>
      </c>
      <c r="Z1111">
        <v>3</v>
      </c>
      <c r="AA1111">
        <v>1</v>
      </c>
      <c r="AB1111" s="3">
        <v>14763</v>
      </c>
      <c r="AC1111" s="3">
        <v>16528</v>
      </c>
      <c r="AD1111" t="s">
        <v>39</v>
      </c>
      <c r="AE1111" t="s">
        <v>39</v>
      </c>
      <c r="AF1111">
        <v>15</v>
      </c>
      <c r="AG1111">
        <v>14</v>
      </c>
      <c r="AH1111">
        <v>0</v>
      </c>
      <c r="AI1111">
        <v>0</v>
      </c>
      <c r="AJ1111" s="4">
        <v>1.7722222222222221</v>
      </c>
      <c r="AK1111" s="4">
        <v>1.0840277777777778</v>
      </c>
    </row>
    <row r="1112" spans="1:37" x14ac:dyDescent="0.25">
      <c r="A1112" s="1">
        <v>41175</v>
      </c>
      <c r="B1112" t="s">
        <v>62</v>
      </c>
      <c r="C1112" t="s">
        <v>86</v>
      </c>
      <c r="D1112">
        <v>22</v>
      </c>
      <c r="E1112">
        <v>31</v>
      </c>
      <c r="F1112" s="2">
        <v>44629</v>
      </c>
      <c r="G1112" s="2">
        <v>44632</v>
      </c>
      <c r="H1112" t="s">
        <v>40</v>
      </c>
      <c r="I1112" t="s">
        <v>39</v>
      </c>
      <c r="J1112">
        <v>385</v>
      </c>
      <c r="K1112">
        <v>179</v>
      </c>
      <c r="L1112">
        <v>93</v>
      </c>
      <c r="M1112">
        <v>202</v>
      </c>
      <c r="N1112">
        <v>478</v>
      </c>
      <c r="O1112">
        <v>381</v>
      </c>
      <c r="P1112" t="s">
        <v>276</v>
      </c>
      <c r="Q1112" t="s">
        <v>193</v>
      </c>
      <c r="R1112" s="2">
        <v>44608</v>
      </c>
      <c r="S1112" s="3">
        <v>15462</v>
      </c>
      <c r="T1112">
        <v>28</v>
      </c>
      <c r="U1112">
        <v>35</v>
      </c>
      <c r="V1112">
        <v>1</v>
      </c>
      <c r="W1112">
        <v>1</v>
      </c>
      <c r="X1112">
        <v>1</v>
      </c>
      <c r="Y1112">
        <v>0</v>
      </c>
      <c r="Z1112">
        <v>2</v>
      </c>
      <c r="AA1112">
        <v>1</v>
      </c>
      <c r="AB1112" s="3">
        <v>29434</v>
      </c>
      <c r="AC1112" s="3">
        <v>22068</v>
      </c>
      <c r="AD1112" t="s">
        <v>39</v>
      </c>
      <c r="AE1112" t="s">
        <v>39</v>
      </c>
      <c r="AF1112">
        <v>14</v>
      </c>
      <c r="AG1112">
        <v>13</v>
      </c>
      <c r="AH1112">
        <v>0</v>
      </c>
      <c r="AI1112">
        <v>2</v>
      </c>
      <c r="AJ1112" s="4">
        <v>1.1458333333333333</v>
      </c>
      <c r="AK1112" s="4">
        <v>1.3541666666666667</v>
      </c>
    </row>
    <row r="1113" spans="1:37" x14ac:dyDescent="0.25">
      <c r="A1113" s="1">
        <v>41175</v>
      </c>
      <c r="B1113" t="s">
        <v>75</v>
      </c>
      <c r="C1113" t="s">
        <v>85</v>
      </c>
      <c r="D1113">
        <v>16</v>
      </c>
      <c r="E1113">
        <v>16</v>
      </c>
      <c r="F1113" s="2">
        <v>44695</v>
      </c>
      <c r="G1113" s="2">
        <v>44727</v>
      </c>
      <c r="H1113" t="s">
        <v>40</v>
      </c>
      <c r="I1113" t="s">
        <v>40</v>
      </c>
      <c r="J1113">
        <v>194</v>
      </c>
      <c r="K1113">
        <v>193</v>
      </c>
      <c r="L1113">
        <v>113</v>
      </c>
      <c r="M1113">
        <v>99</v>
      </c>
      <c r="N1113">
        <v>307</v>
      </c>
      <c r="O1113">
        <v>292</v>
      </c>
      <c r="P1113" t="s">
        <v>495</v>
      </c>
      <c r="Q1113" t="s">
        <v>440</v>
      </c>
      <c r="R1113" s="2">
        <v>44704</v>
      </c>
      <c r="S1113" s="2">
        <v>44649</v>
      </c>
      <c r="T1113">
        <v>21</v>
      </c>
      <c r="U1113">
        <v>34</v>
      </c>
      <c r="V1113">
        <v>3</v>
      </c>
      <c r="W1113">
        <v>0</v>
      </c>
      <c r="X1113">
        <v>0</v>
      </c>
      <c r="Y1113">
        <v>0</v>
      </c>
      <c r="Z1113">
        <v>3</v>
      </c>
      <c r="AA1113">
        <v>0</v>
      </c>
      <c r="AB1113" s="3">
        <v>23863</v>
      </c>
      <c r="AC1113" s="3">
        <v>16558</v>
      </c>
      <c r="AD1113" t="s">
        <v>39</v>
      </c>
      <c r="AE1113" t="s">
        <v>39</v>
      </c>
      <c r="AF1113">
        <v>11</v>
      </c>
      <c r="AG1113">
        <v>11</v>
      </c>
      <c r="AH1113">
        <v>0</v>
      </c>
      <c r="AI1113">
        <v>2</v>
      </c>
      <c r="AJ1113" s="4">
        <v>1.0604166666666666</v>
      </c>
      <c r="AK1113" s="4">
        <v>1.4395833333333332</v>
      </c>
    </row>
    <row r="1114" spans="1:37" x14ac:dyDescent="0.25">
      <c r="A1114" s="1">
        <v>41175</v>
      </c>
      <c r="B1114" t="s">
        <v>71</v>
      </c>
      <c r="C1114" t="s">
        <v>61</v>
      </c>
      <c r="D1114">
        <v>25</v>
      </c>
      <c r="E1114">
        <v>15</v>
      </c>
      <c r="F1114" s="2">
        <v>44786</v>
      </c>
      <c r="G1114" s="2">
        <v>44692</v>
      </c>
      <c r="H1114" t="s">
        <v>39</v>
      </c>
      <c r="I1114" t="s">
        <v>39</v>
      </c>
      <c r="J1114">
        <v>265</v>
      </c>
      <c r="K1114">
        <v>164</v>
      </c>
      <c r="L1114">
        <v>119</v>
      </c>
      <c r="M1114">
        <v>116</v>
      </c>
      <c r="N1114">
        <v>384</v>
      </c>
      <c r="O1114">
        <v>280</v>
      </c>
      <c r="P1114" t="s">
        <v>211</v>
      </c>
      <c r="Q1114" t="s">
        <v>349</v>
      </c>
      <c r="R1114" s="2">
        <v>44602</v>
      </c>
      <c r="S1114" s="2">
        <v>44570</v>
      </c>
      <c r="T1114">
        <v>26</v>
      </c>
      <c r="U1114">
        <v>17</v>
      </c>
      <c r="V1114">
        <v>0</v>
      </c>
      <c r="W1114">
        <v>2</v>
      </c>
      <c r="X1114">
        <v>1</v>
      </c>
      <c r="Y1114">
        <v>2</v>
      </c>
      <c r="Z1114">
        <v>1</v>
      </c>
      <c r="AA1114">
        <v>4</v>
      </c>
      <c r="AB1114" s="2">
        <v>44607</v>
      </c>
      <c r="AC1114" s="2">
        <v>44668</v>
      </c>
      <c r="AD1114" t="s">
        <v>39</v>
      </c>
      <c r="AE1114" t="s">
        <v>39</v>
      </c>
      <c r="AF1114">
        <v>10</v>
      </c>
      <c r="AG1114">
        <v>11</v>
      </c>
      <c r="AH1114">
        <v>0</v>
      </c>
      <c r="AI1114">
        <v>0</v>
      </c>
      <c r="AJ1114" s="4">
        <v>1.5097222222222222</v>
      </c>
      <c r="AK1114" s="5">
        <v>0.9902777777777777</v>
      </c>
    </row>
    <row r="1115" spans="1:37" x14ac:dyDescent="0.25">
      <c r="A1115" s="1">
        <v>41175</v>
      </c>
      <c r="B1115" t="s">
        <v>103</v>
      </c>
      <c r="C1115" t="s">
        <v>96</v>
      </c>
      <c r="D1115">
        <v>23</v>
      </c>
      <c r="E1115">
        <v>24</v>
      </c>
      <c r="F1115" s="2">
        <v>44756</v>
      </c>
      <c r="G1115" s="2">
        <v>44729</v>
      </c>
      <c r="H1115" t="s">
        <v>39</v>
      </c>
      <c r="I1115" t="s">
        <v>39</v>
      </c>
      <c r="J1115">
        <v>284</v>
      </c>
      <c r="K1115">
        <v>316</v>
      </c>
      <c r="L1115">
        <v>152</v>
      </c>
      <c r="M1115">
        <v>59</v>
      </c>
      <c r="N1115">
        <v>436</v>
      </c>
      <c r="O1115">
        <v>375</v>
      </c>
      <c r="P1115" t="s">
        <v>116</v>
      </c>
      <c r="Q1115" t="s">
        <v>669</v>
      </c>
      <c r="R1115" s="2">
        <v>44567</v>
      </c>
      <c r="S1115" s="2">
        <v>44634</v>
      </c>
      <c r="T1115">
        <v>34</v>
      </c>
      <c r="U1115">
        <v>21</v>
      </c>
      <c r="V1115">
        <v>1</v>
      </c>
      <c r="W1115">
        <v>1</v>
      </c>
      <c r="X1115">
        <v>1</v>
      </c>
      <c r="Y1115">
        <v>0</v>
      </c>
      <c r="Z1115">
        <v>2</v>
      </c>
      <c r="AA1115">
        <v>1</v>
      </c>
      <c r="AB1115" s="3">
        <v>25447</v>
      </c>
      <c r="AC1115" s="3">
        <v>27576</v>
      </c>
      <c r="AD1115" t="s">
        <v>39</v>
      </c>
      <c r="AE1115" t="s">
        <v>39</v>
      </c>
      <c r="AF1115">
        <v>13</v>
      </c>
      <c r="AG1115">
        <v>14</v>
      </c>
      <c r="AH1115">
        <v>0</v>
      </c>
      <c r="AI1115">
        <v>0</v>
      </c>
      <c r="AJ1115" s="4">
        <v>1.3194444444444444</v>
      </c>
      <c r="AK1115" s="4">
        <v>1.1805555555555556</v>
      </c>
    </row>
    <row r="1116" spans="1:37" x14ac:dyDescent="0.25">
      <c r="A1116" s="1">
        <v>41175</v>
      </c>
      <c r="B1116" t="s">
        <v>108</v>
      </c>
      <c r="C1116" t="s">
        <v>88</v>
      </c>
      <c r="D1116">
        <v>33</v>
      </c>
      <c r="E1116">
        <v>28</v>
      </c>
      <c r="F1116" s="2">
        <v>44757</v>
      </c>
      <c r="G1116" s="2">
        <v>44659</v>
      </c>
      <c r="H1116" t="s">
        <v>39</v>
      </c>
      <c r="I1116" t="s">
        <v>40</v>
      </c>
      <c r="J1116">
        <v>319</v>
      </c>
      <c r="K1116">
        <v>382</v>
      </c>
      <c r="L1116">
        <v>77</v>
      </c>
      <c r="M1116">
        <v>121</v>
      </c>
      <c r="N1116">
        <v>396</v>
      </c>
      <c r="O1116">
        <v>503</v>
      </c>
      <c r="P1116" t="s">
        <v>223</v>
      </c>
      <c r="Q1116" t="s">
        <v>564</v>
      </c>
      <c r="R1116" s="2">
        <v>44608</v>
      </c>
      <c r="S1116" t="s">
        <v>39</v>
      </c>
      <c r="T1116">
        <v>34</v>
      </c>
      <c r="U1116">
        <v>26</v>
      </c>
      <c r="V1116">
        <v>0</v>
      </c>
      <c r="W1116">
        <v>0</v>
      </c>
      <c r="X1116">
        <v>0</v>
      </c>
      <c r="Y1116">
        <v>1</v>
      </c>
      <c r="Z1116">
        <v>0</v>
      </c>
      <c r="AA1116">
        <v>1</v>
      </c>
      <c r="AB1116" s="3">
        <v>30590</v>
      </c>
      <c r="AC1116" t="s">
        <v>670</v>
      </c>
      <c r="AD1116" t="s">
        <v>39</v>
      </c>
      <c r="AE1116" t="s">
        <v>39</v>
      </c>
      <c r="AF1116">
        <v>11</v>
      </c>
      <c r="AG1116">
        <v>11</v>
      </c>
      <c r="AH1116">
        <v>0</v>
      </c>
      <c r="AI1116">
        <v>0</v>
      </c>
      <c r="AJ1116" s="4">
        <v>1.29375</v>
      </c>
      <c r="AK1116" s="4">
        <v>1.20625</v>
      </c>
    </row>
    <row r="1117" spans="1:37" x14ac:dyDescent="0.25">
      <c r="A1117" s="1">
        <v>41176</v>
      </c>
      <c r="B1117" t="s">
        <v>72</v>
      </c>
      <c r="C1117" t="s">
        <v>45</v>
      </c>
      <c r="D1117">
        <v>22</v>
      </c>
      <c r="E1117">
        <v>14</v>
      </c>
      <c r="F1117" s="2">
        <v>44757</v>
      </c>
      <c r="G1117" s="2">
        <v>44603</v>
      </c>
      <c r="H1117" t="s">
        <v>39</v>
      </c>
      <c r="I1117" s="2">
        <v>44595</v>
      </c>
      <c r="J1117">
        <v>184</v>
      </c>
      <c r="K1117">
        <v>111</v>
      </c>
      <c r="L1117">
        <v>84</v>
      </c>
      <c r="M1117">
        <v>127</v>
      </c>
      <c r="N1117">
        <v>268</v>
      </c>
      <c r="O1117">
        <v>238</v>
      </c>
      <c r="P1117" t="s">
        <v>54</v>
      </c>
      <c r="Q1117" s="2">
        <v>44855</v>
      </c>
      <c r="R1117" s="3">
        <v>14458</v>
      </c>
      <c r="S1117" s="2">
        <v>44580</v>
      </c>
      <c r="T1117">
        <v>21</v>
      </c>
      <c r="U1117">
        <v>29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 t="s">
        <v>671</v>
      </c>
      <c r="AC1117" t="s">
        <v>645</v>
      </c>
      <c r="AD1117" t="s">
        <v>39</v>
      </c>
      <c r="AE1117" t="s">
        <v>39</v>
      </c>
      <c r="AF1117">
        <v>9</v>
      </c>
      <c r="AG1117">
        <v>11</v>
      </c>
      <c r="AH1117">
        <v>0</v>
      </c>
      <c r="AI1117">
        <v>0</v>
      </c>
      <c r="AJ1117" s="4">
        <v>1.4020833333333333</v>
      </c>
      <c r="AK1117" s="4">
        <v>1.0979166666666667</v>
      </c>
    </row>
    <row r="1118" spans="1:37" x14ac:dyDescent="0.25">
      <c r="A1118" s="1">
        <v>41179</v>
      </c>
      <c r="B1118" t="s">
        <v>67</v>
      </c>
      <c r="C1118" t="s">
        <v>88</v>
      </c>
      <c r="D1118">
        <v>20</v>
      </c>
      <c r="E1118">
        <v>23</v>
      </c>
      <c r="F1118" s="2">
        <v>44635</v>
      </c>
      <c r="G1118" s="2">
        <v>44696</v>
      </c>
      <c r="H1118" t="s">
        <v>40</v>
      </c>
      <c r="I1118" t="s">
        <v>40</v>
      </c>
      <c r="J1118">
        <v>314</v>
      </c>
      <c r="K1118">
        <v>337</v>
      </c>
      <c r="L1118">
        <v>43</v>
      </c>
      <c r="M1118">
        <v>101</v>
      </c>
      <c r="N1118">
        <v>357</v>
      </c>
      <c r="O1118">
        <v>438</v>
      </c>
      <c r="P1118" t="s">
        <v>672</v>
      </c>
      <c r="Q1118" t="s">
        <v>531</v>
      </c>
      <c r="R1118" s="2">
        <v>44567</v>
      </c>
      <c r="S1118" s="2">
        <v>44670</v>
      </c>
      <c r="T1118">
        <v>17</v>
      </c>
      <c r="U1118">
        <v>27</v>
      </c>
      <c r="V1118">
        <v>1</v>
      </c>
      <c r="W1118">
        <v>0</v>
      </c>
      <c r="X1118">
        <v>1</v>
      </c>
      <c r="Y1118">
        <v>1</v>
      </c>
      <c r="Z1118">
        <v>2</v>
      </c>
      <c r="AA1118">
        <v>1</v>
      </c>
      <c r="AB1118" s="3">
        <v>24289</v>
      </c>
      <c r="AC1118" t="s">
        <v>125</v>
      </c>
      <c r="AD1118" t="s">
        <v>39</v>
      </c>
      <c r="AE1118" t="s">
        <v>39</v>
      </c>
      <c r="AF1118">
        <v>14</v>
      </c>
      <c r="AG1118">
        <v>12</v>
      </c>
      <c r="AH1118">
        <v>0</v>
      </c>
      <c r="AI1118">
        <v>2</v>
      </c>
      <c r="AJ1118" s="4">
        <v>1.1229166666666666</v>
      </c>
      <c r="AK1118" s="4">
        <v>1.3770833333333332</v>
      </c>
    </row>
    <row r="1119" spans="1:37" x14ac:dyDescent="0.25">
      <c r="A1119" s="1">
        <v>41182</v>
      </c>
      <c r="B1119" t="s">
        <v>89</v>
      </c>
      <c r="C1119" t="s">
        <v>71</v>
      </c>
      <c r="D1119">
        <v>21</v>
      </c>
      <c r="E1119">
        <v>24</v>
      </c>
      <c r="F1119" s="2">
        <v>44662</v>
      </c>
      <c r="G1119" s="2">
        <v>44694</v>
      </c>
      <c r="H1119" t="s">
        <v>39</v>
      </c>
      <c r="I1119" t="s">
        <v>39</v>
      </c>
      <c r="J1119">
        <v>205</v>
      </c>
      <c r="K1119">
        <v>305</v>
      </c>
      <c r="L1119">
        <v>199</v>
      </c>
      <c r="M1119">
        <v>121</v>
      </c>
      <c r="N1119">
        <v>404</v>
      </c>
      <c r="O1119">
        <v>426</v>
      </c>
      <c r="P1119" t="s">
        <v>302</v>
      </c>
      <c r="Q1119" t="s">
        <v>173</v>
      </c>
      <c r="R1119" s="2">
        <v>44630</v>
      </c>
      <c r="S1119" s="3">
        <v>23559</v>
      </c>
      <c r="T1119">
        <v>35</v>
      </c>
      <c r="U1119">
        <v>19</v>
      </c>
      <c r="V1119">
        <v>1</v>
      </c>
      <c r="W1119">
        <v>0</v>
      </c>
      <c r="X1119">
        <v>0</v>
      </c>
      <c r="Y1119">
        <v>1</v>
      </c>
      <c r="Z1119">
        <v>1</v>
      </c>
      <c r="AA1119">
        <v>1</v>
      </c>
      <c r="AB1119" s="3">
        <v>23621</v>
      </c>
      <c r="AC1119" s="2">
        <v>44607</v>
      </c>
      <c r="AD1119" t="s">
        <v>39</v>
      </c>
      <c r="AE1119" t="s">
        <v>39</v>
      </c>
      <c r="AF1119">
        <v>13</v>
      </c>
      <c r="AG1119">
        <v>12</v>
      </c>
      <c r="AH1119">
        <v>0</v>
      </c>
      <c r="AI1119">
        <v>0</v>
      </c>
      <c r="AJ1119" s="4">
        <v>1.2541666666666667</v>
      </c>
      <c r="AK1119" s="4">
        <v>1.2458333333333333</v>
      </c>
    </row>
    <row r="1120" spans="1:37" x14ac:dyDescent="0.25">
      <c r="A1120" s="1">
        <v>41182</v>
      </c>
      <c r="B1120" t="s">
        <v>108</v>
      </c>
      <c r="C1120" t="s">
        <v>52</v>
      </c>
      <c r="D1120">
        <v>33</v>
      </c>
      <c r="E1120">
        <v>19</v>
      </c>
      <c r="F1120" s="2">
        <v>44662</v>
      </c>
      <c r="G1120" s="2">
        <v>44788</v>
      </c>
      <c r="H1120" t="s">
        <v>39</v>
      </c>
      <c r="I1120" t="s">
        <v>39</v>
      </c>
      <c r="J1120">
        <v>333</v>
      </c>
      <c r="K1120">
        <v>340</v>
      </c>
      <c r="L1120">
        <v>247</v>
      </c>
      <c r="M1120">
        <v>98</v>
      </c>
      <c r="N1120">
        <v>580</v>
      </c>
      <c r="O1120">
        <v>438</v>
      </c>
      <c r="P1120" t="s">
        <v>94</v>
      </c>
      <c r="Q1120" t="s">
        <v>266</v>
      </c>
      <c r="R1120" s="2">
        <v>44568</v>
      </c>
      <c r="S1120" s="2">
        <v>44630</v>
      </c>
      <c r="T1120">
        <v>40</v>
      </c>
      <c r="U1120">
        <v>27</v>
      </c>
      <c r="V1120">
        <v>2</v>
      </c>
      <c r="W1120">
        <v>2</v>
      </c>
      <c r="X1120">
        <v>0</v>
      </c>
      <c r="Y1120">
        <v>4</v>
      </c>
      <c r="Z1120">
        <v>2</v>
      </c>
      <c r="AA1120">
        <v>6</v>
      </c>
      <c r="AB1120" s="2">
        <v>44571</v>
      </c>
      <c r="AC1120" s="2">
        <v>44637</v>
      </c>
      <c r="AD1120" t="s">
        <v>39</v>
      </c>
      <c r="AE1120" t="s">
        <v>39</v>
      </c>
      <c r="AF1120">
        <v>16</v>
      </c>
      <c r="AG1120">
        <v>16</v>
      </c>
      <c r="AH1120">
        <v>0</v>
      </c>
      <c r="AI1120">
        <v>0</v>
      </c>
      <c r="AJ1120" s="4">
        <v>1.2826388888888889</v>
      </c>
      <c r="AK1120" s="4">
        <v>1.2173611111111111</v>
      </c>
    </row>
    <row r="1121" spans="1:37" x14ac:dyDescent="0.25">
      <c r="A1121" s="1">
        <v>41182</v>
      </c>
      <c r="B1121" t="s">
        <v>56</v>
      </c>
      <c r="C1121" t="s">
        <v>81</v>
      </c>
      <c r="D1121">
        <v>15</v>
      </c>
      <c r="E1121">
        <v>23</v>
      </c>
      <c r="F1121" s="2">
        <v>44632</v>
      </c>
      <c r="G1121" s="2">
        <v>44728</v>
      </c>
      <c r="H1121" t="s">
        <v>39</v>
      </c>
      <c r="I1121" s="2">
        <v>44564</v>
      </c>
      <c r="J1121">
        <v>100</v>
      </c>
      <c r="K1121">
        <v>286</v>
      </c>
      <c r="L1121">
        <v>127</v>
      </c>
      <c r="M1121">
        <v>55</v>
      </c>
      <c r="N1121">
        <v>227</v>
      </c>
      <c r="O1121">
        <v>341</v>
      </c>
      <c r="P1121" t="s">
        <v>41</v>
      </c>
      <c r="Q1121" t="s">
        <v>398</v>
      </c>
      <c r="R1121" s="2">
        <v>44603</v>
      </c>
      <c r="S1121" s="3">
        <v>12175</v>
      </c>
      <c r="T1121">
        <v>28</v>
      </c>
      <c r="U1121">
        <v>20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1</v>
      </c>
      <c r="AB1121" s="3">
        <v>31898</v>
      </c>
      <c r="AC1121" s="3">
        <v>26420</v>
      </c>
      <c r="AD1121" t="s">
        <v>39</v>
      </c>
      <c r="AE1121" t="s">
        <v>39</v>
      </c>
      <c r="AF1121">
        <v>12</v>
      </c>
      <c r="AG1121">
        <v>12</v>
      </c>
      <c r="AH1121">
        <v>2</v>
      </c>
      <c r="AI1121">
        <v>0</v>
      </c>
      <c r="AJ1121" s="4">
        <v>1.2208333333333334</v>
      </c>
      <c r="AK1121" s="4">
        <v>1.2791666666666666</v>
      </c>
    </row>
    <row r="1122" spans="1:37" x14ac:dyDescent="0.25">
      <c r="A1122" s="1">
        <v>41182</v>
      </c>
      <c r="B1122" t="s">
        <v>61</v>
      </c>
      <c r="C1122" t="s">
        <v>66</v>
      </c>
      <c r="D1122">
        <v>19</v>
      </c>
      <c r="E1122">
        <v>25</v>
      </c>
      <c r="F1122" s="2">
        <v>44632</v>
      </c>
      <c r="G1122" s="2">
        <v>44661</v>
      </c>
      <c r="H1122" t="s">
        <v>39</v>
      </c>
      <c r="I1122" t="s">
        <v>39</v>
      </c>
      <c r="J1122">
        <v>189</v>
      </c>
      <c r="K1122">
        <v>234</v>
      </c>
      <c r="L1122">
        <v>104</v>
      </c>
      <c r="M1122">
        <v>115</v>
      </c>
      <c r="N1122">
        <v>293</v>
      </c>
      <c r="O1122">
        <v>349</v>
      </c>
      <c r="P1122" t="s">
        <v>256</v>
      </c>
      <c r="Q1122" t="s">
        <v>100</v>
      </c>
      <c r="R1122" s="2">
        <v>44640</v>
      </c>
      <c r="S1122" s="2">
        <v>44609</v>
      </c>
      <c r="T1122">
        <v>34</v>
      </c>
      <c r="U1122">
        <v>22</v>
      </c>
      <c r="V1122">
        <v>0</v>
      </c>
      <c r="W1122">
        <v>3</v>
      </c>
      <c r="X1122">
        <v>1</v>
      </c>
      <c r="Y1122">
        <v>3</v>
      </c>
      <c r="Z1122">
        <v>1</v>
      </c>
      <c r="AA1122">
        <v>6</v>
      </c>
      <c r="AB1122" s="3">
        <v>27576</v>
      </c>
      <c r="AC1122" s="3">
        <v>29465</v>
      </c>
      <c r="AD1122" t="s">
        <v>39</v>
      </c>
      <c r="AE1122" t="s">
        <v>39</v>
      </c>
      <c r="AF1122">
        <v>13</v>
      </c>
      <c r="AG1122">
        <v>14</v>
      </c>
      <c r="AH1122">
        <v>2</v>
      </c>
      <c r="AI1122">
        <v>0</v>
      </c>
      <c r="AJ1122" s="4">
        <v>1.4111111111111112</v>
      </c>
      <c r="AK1122" s="4">
        <v>1.0888888888888888</v>
      </c>
    </row>
    <row r="1123" spans="1:37" x14ac:dyDescent="0.25">
      <c r="A1123" s="1">
        <v>41182</v>
      </c>
      <c r="B1123" t="s">
        <v>45</v>
      </c>
      <c r="C1123" t="s">
        <v>95</v>
      </c>
      <c r="D1123">
        <v>19</v>
      </c>
      <c r="E1123">
        <v>15</v>
      </c>
      <c r="F1123" s="2">
        <v>44601</v>
      </c>
      <c r="G1123" s="2">
        <v>44694</v>
      </c>
      <c r="H1123" t="s">
        <v>39</v>
      </c>
      <c r="I1123" s="2">
        <v>44562</v>
      </c>
      <c r="J1123">
        <v>140</v>
      </c>
      <c r="K1123">
        <v>211</v>
      </c>
      <c r="L1123">
        <v>179</v>
      </c>
      <c r="M1123">
        <v>75</v>
      </c>
      <c r="N1123">
        <v>319</v>
      </c>
      <c r="O1123">
        <v>286</v>
      </c>
      <c r="P1123" t="s">
        <v>474</v>
      </c>
      <c r="Q1123" t="s">
        <v>156</v>
      </c>
      <c r="R1123" s="2">
        <v>44612</v>
      </c>
      <c r="S1123" s="2">
        <v>44604</v>
      </c>
      <c r="T1123">
        <v>34</v>
      </c>
      <c r="U1123">
        <v>27</v>
      </c>
      <c r="V1123">
        <v>0</v>
      </c>
      <c r="W1123">
        <v>0</v>
      </c>
      <c r="X1123">
        <v>3</v>
      </c>
      <c r="Y1123">
        <v>1</v>
      </c>
      <c r="Z1123">
        <v>3</v>
      </c>
      <c r="AA1123">
        <v>1</v>
      </c>
      <c r="AB1123" s="3">
        <v>20210</v>
      </c>
      <c r="AC1123" s="3">
        <v>13667</v>
      </c>
      <c r="AD1123" t="s">
        <v>39</v>
      </c>
      <c r="AE1123" t="s">
        <v>39</v>
      </c>
      <c r="AF1123">
        <v>10</v>
      </c>
      <c r="AG1123">
        <v>12</v>
      </c>
      <c r="AH1123">
        <v>0</v>
      </c>
      <c r="AI1123">
        <v>0</v>
      </c>
      <c r="AJ1123" s="4">
        <v>1.2444444444444445</v>
      </c>
      <c r="AK1123" s="4">
        <v>1.2555555555555555</v>
      </c>
    </row>
    <row r="1124" spans="1:37" x14ac:dyDescent="0.25">
      <c r="A1124" s="1">
        <v>41182</v>
      </c>
      <c r="B1124" t="s">
        <v>134</v>
      </c>
      <c r="C1124" t="s">
        <v>51</v>
      </c>
      <c r="D1124">
        <v>26</v>
      </c>
      <c r="E1124">
        <v>9</v>
      </c>
      <c r="F1124" s="2">
        <v>44663</v>
      </c>
      <c r="G1124" s="2">
        <v>44605</v>
      </c>
      <c r="H1124" s="2">
        <v>44562</v>
      </c>
      <c r="I1124" t="s">
        <v>39</v>
      </c>
      <c r="J1124">
        <v>134</v>
      </c>
      <c r="K1124">
        <v>100</v>
      </c>
      <c r="L1124">
        <v>247</v>
      </c>
      <c r="M1124">
        <v>45</v>
      </c>
      <c r="N1124">
        <v>381</v>
      </c>
      <c r="O1124">
        <v>145</v>
      </c>
      <c r="P1124" s="2">
        <v>44917</v>
      </c>
      <c r="Q1124" t="s">
        <v>260</v>
      </c>
      <c r="R1124" s="2">
        <v>44601</v>
      </c>
      <c r="S1124" s="2">
        <v>44632</v>
      </c>
      <c r="T1124">
        <v>44</v>
      </c>
      <c r="U1124">
        <v>17</v>
      </c>
      <c r="V1124">
        <v>0</v>
      </c>
      <c r="W1124">
        <v>3</v>
      </c>
      <c r="X1124">
        <v>0</v>
      </c>
      <c r="Y1124">
        <v>1</v>
      </c>
      <c r="Z1124">
        <v>0</v>
      </c>
      <c r="AA1124">
        <v>4</v>
      </c>
      <c r="AB1124" s="3">
        <v>24685</v>
      </c>
      <c r="AC1124" s="2">
        <v>44681</v>
      </c>
      <c r="AD1124" t="s">
        <v>39</v>
      </c>
      <c r="AE1124" t="s">
        <v>39</v>
      </c>
      <c r="AF1124">
        <v>13</v>
      </c>
      <c r="AG1124">
        <v>12</v>
      </c>
      <c r="AH1124">
        <v>2</v>
      </c>
      <c r="AI1124">
        <v>0</v>
      </c>
      <c r="AJ1124" s="4">
        <v>1.5388888888888888</v>
      </c>
      <c r="AK1124" s="5">
        <v>0.96111111111111114</v>
      </c>
    </row>
    <row r="1125" spans="1:37" x14ac:dyDescent="0.25">
      <c r="A1125" s="1">
        <v>41182</v>
      </c>
      <c r="B1125" t="s">
        <v>76</v>
      </c>
      <c r="C1125" t="s">
        <v>103</v>
      </c>
      <c r="D1125">
        <v>17</v>
      </c>
      <c r="E1125">
        <v>16</v>
      </c>
      <c r="F1125" s="2">
        <v>44663</v>
      </c>
      <c r="G1125" s="2">
        <v>44726</v>
      </c>
      <c r="H1125" s="2">
        <v>44562</v>
      </c>
      <c r="I1125" s="2">
        <v>44562</v>
      </c>
      <c r="J1125">
        <v>167</v>
      </c>
      <c r="K1125">
        <v>202</v>
      </c>
      <c r="L1125">
        <v>158</v>
      </c>
      <c r="M1125">
        <v>95</v>
      </c>
      <c r="N1125">
        <v>325</v>
      </c>
      <c r="O1125">
        <v>297</v>
      </c>
      <c r="P1125" t="s">
        <v>194</v>
      </c>
      <c r="Q1125" t="s">
        <v>276</v>
      </c>
      <c r="R1125" s="2">
        <v>44677</v>
      </c>
      <c r="S1125" t="s">
        <v>39</v>
      </c>
      <c r="T1125">
        <v>29</v>
      </c>
      <c r="U1125">
        <v>31</v>
      </c>
      <c r="V1125">
        <v>1</v>
      </c>
      <c r="W1125">
        <v>0</v>
      </c>
      <c r="X1125">
        <v>2</v>
      </c>
      <c r="Y1125">
        <v>0</v>
      </c>
      <c r="Z1125">
        <v>3</v>
      </c>
      <c r="AA1125">
        <v>0</v>
      </c>
      <c r="AB1125" s="3">
        <v>26846</v>
      </c>
      <c r="AC1125" s="2">
        <v>44564</v>
      </c>
      <c r="AD1125" t="s">
        <v>39</v>
      </c>
      <c r="AE1125" t="s">
        <v>39</v>
      </c>
      <c r="AF1125">
        <v>13</v>
      </c>
      <c r="AG1125">
        <v>11</v>
      </c>
      <c r="AH1125">
        <v>0</v>
      </c>
      <c r="AI1125">
        <v>4</v>
      </c>
      <c r="AJ1125" s="4">
        <v>1.148611111111111</v>
      </c>
      <c r="AK1125" s="4">
        <v>1.3513888888888888</v>
      </c>
    </row>
    <row r="1126" spans="1:37" x14ac:dyDescent="0.25">
      <c r="A1126" s="1">
        <v>41182</v>
      </c>
      <c r="B1126" t="s">
        <v>46</v>
      </c>
      <c r="C1126" t="s">
        <v>96</v>
      </c>
      <c r="D1126">
        <v>12</v>
      </c>
      <c r="E1126">
        <v>26</v>
      </c>
      <c r="F1126" s="2">
        <v>44573</v>
      </c>
      <c r="G1126" s="2">
        <v>44850</v>
      </c>
      <c r="H1126" s="2">
        <v>44563</v>
      </c>
      <c r="I1126" s="2">
        <v>44563</v>
      </c>
      <c r="J1126">
        <v>181</v>
      </c>
      <c r="K1126">
        <v>338</v>
      </c>
      <c r="L1126">
        <v>56</v>
      </c>
      <c r="M1126">
        <v>165</v>
      </c>
      <c r="N1126">
        <v>237</v>
      </c>
      <c r="O1126">
        <v>503</v>
      </c>
      <c r="P1126" t="s">
        <v>282</v>
      </c>
      <c r="Q1126" t="s">
        <v>673</v>
      </c>
      <c r="R1126" s="2">
        <v>44641</v>
      </c>
      <c r="S1126" t="s">
        <v>39</v>
      </c>
      <c r="T1126">
        <v>16</v>
      </c>
      <c r="U1126">
        <v>38</v>
      </c>
      <c r="V1126">
        <v>0</v>
      </c>
      <c r="W1126">
        <v>1</v>
      </c>
      <c r="X1126">
        <v>0</v>
      </c>
      <c r="Y1126">
        <v>0</v>
      </c>
      <c r="Z1126">
        <v>0</v>
      </c>
      <c r="AA1126">
        <v>1</v>
      </c>
      <c r="AB1126" s="3">
        <v>15097</v>
      </c>
      <c r="AC1126" s="2">
        <v>44681</v>
      </c>
      <c r="AD1126" t="s">
        <v>39</v>
      </c>
      <c r="AE1126" t="s">
        <v>39</v>
      </c>
      <c r="AF1126">
        <v>10</v>
      </c>
      <c r="AG1126">
        <v>11</v>
      </c>
      <c r="AH1126">
        <v>0</v>
      </c>
      <c r="AI1126">
        <v>0</v>
      </c>
      <c r="AJ1126" s="5">
        <v>0.94097222222222221</v>
      </c>
      <c r="AK1126" s="4">
        <v>1.5590277777777777</v>
      </c>
    </row>
    <row r="1127" spans="1:37" x14ac:dyDescent="0.25">
      <c r="A1127" s="1">
        <v>41182</v>
      </c>
      <c r="B1127" t="s">
        <v>82</v>
      </c>
      <c r="C1127" t="s">
        <v>85</v>
      </c>
      <c r="D1127">
        <v>21</v>
      </c>
      <c r="E1127">
        <v>19</v>
      </c>
      <c r="F1127" s="2">
        <v>44728</v>
      </c>
      <c r="G1127" s="2">
        <v>44667</v>
      </c>
      <c r="H1127" s="2">
        <v>44562</v>
      </c>
      <c r="I1127" s="2">
        <v>44594</v>
      </c>
      <c r="J1127">
        <v>394</v>
      </c>
      <c r="K1127">
        <v>269</v>
      </c>
      <c r="L1127">
        <v>86</v>
      </c>
      <c r="M1127">
        <v>28</v>
      </c>
      <c r="N1127">
        <v>480</v>
      </c>
      <c r="O1127">
        <v>297</v>
      </c>
      <c r="P1127" t="s">
        <v>346</v>
      </c>
      <c r="Q1127" t="s">
        <v>468</v>
      </c>
      <c r="R1127" s="3">
        <v>13606</v>
      </c>
      <c r="S1127" s="3">
        <v>20302</v>
      </c>
      <c r="T1127">
        <v>29</v>
      </c>
      <c r="U1127">
        <v>15</v>
      </c>
      <c r="V1127">
        <v>2</v>
      </c>
      <c r="W1127">
        <v>0</v>
      </c>
      <c r="X1127">
        <v>2</v>
      </c>
      <c r="Y1127">
        <v>2</v>
      </c>
      <c r="Z1127">
        <v>4</v>
      </c>
      <c r="AA1127">
        <v>2</v>
      </c>
      <c r="AB1127" s="3">
        <v>14702</v>
      </c>
      <c r="AC1127" s="3">
        <v>22798</v>
      </c>
      <c r="AD1127" t="s">
        <v>39</v>
      </c>
      <c r="AE1127" t="s">
        <v>39</v>
      </c>
      <c r="AF1127">
        <v>16</v>
      </c>
      <c r="AG1127">
        <v>15</v>
      </c>
      <c r="AH1127">
        <v>0</v>
      </c>
      <c r="AI1127">
        <v>0</v>
      </c>
      <c r="AJ1127" s="4">
        <v>1.4583333333333333</v>
      </c>
      <c r="AK1127" s="4">
        <v>1.3131944444444443</v>
      </c>
    </row>
    <row r="1128" spans="1:37" x14ac:dyDescent="0.25">
      <c r="A1128" s="1">
        <v>41182</v>
      </c>
      <c r="B1128" t="s">
        <v>62</v>
      </c>
      <c r="C1128" t="s">
        <v>92</v>
      </c>
      <c r="D1128">
        <v>20</v>
      </c>
      <c r="E1128">
        <v>17</v>
      </c>
      <c r="F1128" s="2">
        <v>44603</v>
      </c>
      <c r="G1128" s="2">
        <v>44603</v>
      </c>
      <c r="H1128" s="2">
        <v>44562</v>
      </c>
      <c r="I1128" t="s">
        <v>40</v>
      </c>
      <c r="J1128">
        <v>244</v>
      </c>
      <c r="K1128">
        <v>143</v>
      </c>
      <c r="L1128">
        <v>138</v>
      </c>
      <c r="M1128">
        <v>69</v>
      </c>
      <c r="N1128">
        <v>382</v>
      </c>
      <c r="O1128">
        <v>212</v>
      </c>
      <c r="P1128" t="s">
        <v>216</v>
      </c>
      <c r="Q1128" t="s">
        <v>251</v>
      </c>
      <c r="R1128" t="s">
        <v>39</v>
      </c>
      <c r="S1128" s="3">
        <v>15858</v>
      </c>
      <c r="T1128">
        <v>34</v>
      </c>
      <c r="U1128">
        <v>18</v>
      </c>
      <c r="V1128">
        <v>1</v>
      </c>
      <c r="W1128">
        <v>1</v>
      </c>
      <c r="X1128">
        <v>1</v>
      </c>
      <c r="Y1128">
        <v>1</v>
      </c>
      <c r="Z1128">
        <v>2</v>
      </c>
      <c r="AA1128">
        <v>2</v>
      </c>
      <c r="AB1128" s="3">
        <v>18415</v>
      </c>
      <c r="AC1128" s="3">
        <v>13575</v>
      </c>
      <c r="AD1128" t="s">
        <v>39</v>
      </c>
      <c r="AE1128" t="s">
        <v>39</v>
      </c>
      <c r="AF1128">
        <v>11</v>
      </c>
      <c r="AG1128">
        <v>10</v>
      </c>
      <c r="AH1128">
        <v>0</v>
      </c>
      <c r="AI1128">
        <v>0</v>
      </c>
      <c r="AJ1128" s="4">
        <v>1.304861111111111</v>
      </c>
      <c r="AK1128" s="4">
        <v>1.195138888888889</v>
      </c>
    </row>
    <row r="1129" spans="1:37" x14ac:dyDescent="0.25">
      <c r="A1129" s="1">
        <v>41182</v>
      </c>
      <c r="B1129" t="s">
        <v>98</v>
      </c>
      <c r="C1129" t="s">
        <v>72</v>
      </c>
      <c r="D1129">
        <v>25</v>
      </c>
      <c r="E1129">
        <v>30</v>
      </c>
      <c r="F1129" s="2">
        <v>44821</v>
      </c>
      <c r="G1129" s="2">
        <v>44659</v>
      </c>
      <c r="H1129" s="2">
        <v>44562</v>
      </c>
      <c r="I1129" s="2">
        <v>44562</v>
      </c>
      <c r="J1129">
        <v>429</v>
      </c>
      <c r="K1129">
        <v>319</v>
      </c>
      <c r="L1129">
        <v>45</v>
      </c>
      <c r="M1129">
        <v>102</v>
      </c>
      <c r="N1129">
        <v>474</v>
      </c>
      <c r="O1129">
        <v>421</v>
      </c>
      <c r="P1129" t="s">
        <v>184</v>
      </c>
      <c r="Q1129" t="s">
        <v>426</v>
      </c>
      <c r="R1129" s="2">
        <v>44609</v>
      </c>
      <c r="S1129" t="s">
        <v>39</v>
      </c>
      <c r="T1129">
        <v>19</v>
      </c>
      <c r="U1129">
        <v>25</v>
      </c>
      <c r="V1129">
        <v>0</v>
      </c>
      <c r="W1129">
        <v>1</v>
      </c>
      <c r="X1129">
        <v>0</v>
      </c>
      <c r="Y1129">
        <v>1</v>
      </c>
      <c r="Z1129">
        <v>0</v>
      </c>
      <c r="AA1129">
        <v>2</v>
      </c>
      <c r="AB1129" s="3">
        <v>26573</v>
      </c>
      <c r="AC1129" s="3">
        <v>15888</v>
      </c>
      <c r="AD1129" t="s">
        <v>39</v>
      </c>
      <c r="AE1129" t="s">
        <v>39</v>
      </c>
      <c r="AF1129">
        <v>13</v>
      </c>
      <c r="AG1129">
        <v>11</v>
      </c>
      <c r="AH1129">
        <v>0</v>
      </c>
      <c r="AI1129">
        <v>0</v>
      </c>
      <c r="AJ1129" s="4">
        <v>1.2694444444444444</v>
      </c>
      <c r="AK1129" s="4">
        <v>1.2305555555555556</v>
      </c>
    </row>
    <row r="1130" spans="1:37" x14ac:dyDescent="0.25">
      <c r="A1130" s="1">
        <v>41182</v>
      </c>
      <c r="B1130" t="s">
        <v>86</v>
      </c>
      <c r="C1130" t="s">
        <v>99</v>
      </c>
      <c r="D1130">
        <v>27</v>
      </c>
      <c r="E1130">
        <v>16</v>
      </c>
      <c r="F1130" s="2">
        <v>44603</v>
      </c>
      <c r="G1130" s="2">
        <v>44632</v>
      </c>
      <c r="H1130" s="2">
        <v>44562</v>
      </c>
      <c r="I1130" t="s">
        <v>39</v>
      </c>
      <c r="J1130">
        <v>321</v>
      </c>
      <c r="K1130">
        <v>293</v>
      </c>
      <c r="L1130">
        <v>153</v>
      </c>
      <c r="M1130">
        <v>80</v>
      </c>
      <c r="N1130">
        <v>474</v>
      </c>
      <c r="O1130">
        <v>373</v>
      </c>
      <c r="P1130" t="s">
        <v>198</v>
      </c>
      <c r="Q1130" t="s">
        <v>191</v>
      </c>
      <c r="R1130" s="2">
        <v>44563</v>
      </c>
      <c r="S1130" s="2">
        <v>44567</v>
      </c>
      <c r="T1130">
        <v>31</v>
      </c>
      <c r="U1130">
        <v>18</v>
      </c>
      <c r="V1130">
        <v>0</v>
      </c>
      <c r="W1130">
        <v>0</v>
      </c>
      <c r="X1130">
        <v>0</v>
      </c>
      <c r="Y1130">
        <v>1</v>
      </c>
      <c r="Z1130">
        <v>0</v>
      </c>
      <c r="AA1130">
        <v>1</v>
      </c>
      <c r="AB1130" s="3">
        <v>26877</v>
      </c>
      <c r="AC1130" t="s">
        <v>505</v>
      </c>
      <c r="AD1130" t="s">
        <v>39</v>
      </c>
      <c r="AE1130" t="s">
        <v>39</v>
      </c>
      <c r="AF1130">
        <v>15</v>
      </c>
      <c r="AG1130">
        <v>12</v>
      </c>
      <c r="AH1130">
        <v>1</v>
      </c>
      <c r="AI1130">
        <v>0</v>
      </c>
      <c r="AJ1130" s="4">
        <v>1.346527777777778</v>
      </c>
      <c r="AK1130" s="4">
        <v>1.1534722222222222</v>
      </c>
    </row>
    <row r="1131" spans="1:37" x14ac:dyDescent="0.25">
      <c r="A1131" s="1">
        <v>41182</v>
      </c>
      <c r="B1131" t="s">
        <v>38</v>
      </c>
      <c r="C1131" t="s">
        <v>75</v>
      </c>
      <c r="D1131">
        <v>20</v>
      </c>
      <c r="E1131">
        <v>22</v>
      </c>
      <c r="F1131" s="2">
        <v>44602</v>
      </c>
      <c r="G1131" s="2">
        <v>44663</v>
      </c>
      <c r="H1131" s="2">
        <v>44562</v>
      </c>
      <c r="I1131" t="s">
        <v>39</v>
      </c>
      <c r="J1131">
        <v>309</v>
      </c>
      <c r="K1131">
        <v>231</v>
      </c>
      <c r="L1131">
        <v>57</v>
      </c>
      <c r="M1131">
        <v>191</v>
      </c>
      <c r="N1131">
        <v>366</v>
      </c>
      <c r="O1131">
        <v>422</v>
      </c>
      <c r="P1131" t="s">
        <v>100</v>
      </c>
      <c r="Q1131" t="s">
        <v>149</v>
      </c>
      <c r="R1131" t="s">
        <v>39</v>
      </c>
      <c r="S1131" s="2">
        <v>44602</v>
      </c>
      <c r="T1131">
        <v>19</v>
      </c>
      <c r="U1131">
        <v>36</v>
      </c>
      <c r="V1131">
        <v>0</v>
      </c>
      <c r="W1131">
        <v>0</v>
      </c>
      <c r="X1131">
        <v>1</v>
      </c>
      <c r="Y1131">
        <v>0</v>
      </c>
      <c r="Z1131">
        <v>1</v>
      </c>
      <c r="AA1131">
        <v>0</v>
      </c>
      <c r="AB1131" s="3">
        <v>20271</v>
      </c>
      <c r="AC1131" s="3">
        <v>18019</v>
      </c>
      <c r="AD1131" t="s">
        <v>39</v>
      </c>
      <c r="AE1131" t="s">
        <v>39</v>
      </c>
      <c r="AF1131">
        <v>11</v>
      </c>
      <c r="AG1131">
        <v>10</v>
      </c>
      <c r="AH1131">
        <v>0</v>
      </c>
      <c r="AI1131">
        <v>0</v>
      </c>
      <c r="AJ1131" s="4">
        <v>1.1104166666666666</v>
      </c>
      <c r="AK1131" s="4">
        <v>1.3895833333333334</v>
      </c>
    </row>
    <row r="1132" spans="1:37" x14ac:dyDescent="0.25">
      <c r="A1132" s="1">
        <v>41183</v>
      </c>
      <c r="B1132" t="s">
        <v>57</v>
      </c>
      <c r="C1132" t="s">
        <v>102</v>
      </c>
      <c r="D1132">
        <v>18</v>
      </c>
      <c r="E1132">
        <v>26</v>
      </c>
      <c r="F1132" s="2">
        <v>44754</v>
      </c>
      <c r="G1132" s="2">
        <v>44629</v>
      </c>
      <c r="H1132" t="s">
        <v>39</v>
      </c>
      <c r="I1132" s="2">
        <v>44562</v>
      </c>
      <c r="J1132">
        <v>267</v>
      </c>
      <c r="K1132">
        <v>389</v>
      </c>
      <c r="L1132">
        <v>93</v>
      </c>
      <c r="M1132">
        <v>41</v>
      </c>
      <c r="N1132">
        <v>360</v>
      </c>
      <c r="O1132">
        <v>430</v>
      </c>
      <c r="P1132" t="s">
        <v>368</v>
      </c>
      <c r="Q1132" t="s">
        <v>674</v>
      </c>
      <c r="R1132" s="2">
        <v>44600</v>
      </c>
      <c r="S1132" s="2">
        <v>44568</v>
      </c>
      <c r="T1132">
        <v>28</v>
      </c>
      <c r="U1132">
        <v>14</v>
      </c>
      <c r="V1132">
        <v>1</v>
      </c>
      <c r="W1132">
        <v>0</v>
      </c>
      <c r="X1132">
        <v>0</v>
      </c>
      <c r="Y1132">
        <v>5</v>
      </c>
      <c r="Z1132">
        <v>1</v>
      </c>
      <c r="AA1132">
        <v>5</v>
      </c>
      <c r="AB1132" s="2">
        <v>44676</v>
      </c>
      <c r="AC1132" s="2">
        <v>44602</v>
      </c>
      <c r="AD1132" t="s">
        <v>39</v>
      </c>
      <c r="AE1132" t="s">
        <v>39</v>
      </c>
      <c r="AF1132">
        <v>10</v>
      </c>
      <c r="AG1132">
        <v>11</v>
      </c>
      <c r="AH1132">
        <v>4</v>
      </c>
      <c r="AI1132">
        <v>0</v>
      </c>
      <c r="AJ1132" s="4">
        <v>1.2847222222222221</v>
      </c>
      <c r="AK1132" s="4">
        <v>1.2152777777777779</v>
      </c>
    </row>
    <row r="1133" spans="1:37" x14ac:dyDescent="0.25">
      <c r="A1133" s="1">
        <v>41186</v>
      </c>
      <c r="B1133" t="s">
        <v>85</v>
      </c>
      <c r="C1133" t="s">
        <v>95</v>
      </c>
      <c r="D1133">
        <v>20</v>
      </c>
      <c r="E1133">
        <v>12</v>
      </c>
      <c r="F1133" s="2">
        <v>44761</v>
      </c>
      <c r="G1133" s="2">
        <v>44665</v>
      </c>
      <c r="H1133" t="s">
        <v>50</v>
      </c>
      <c r="I1133" t="s">
        <v>39</v>
      </c>
      <c r="J1133">
        <v>237</v>
      </c>
      <c r="K1133">
        <v>131</v>
      </c>
      <c r="L1133">
        <v>45</v>
      </c>
      <c r="M1133">
        <v>111</v>
      </c>
      <c r="N1133">
        <v>282</v>
      </c>
      <c r="O1133">
        <v>242</v>
      </c>
      <c r="P1133" t="s">
        <v>380</v>
      </c>
      <c r="Q1133" s="2">
        <v>44763</v>
      </c>
      <c r="R1133" s="3">
        <v>19238</v>
      </c>
      <c r="S1133" s="2">
        <v>44571</v>
      </c>
      <c r="T1133">
        <v>17</v>
      </c>
      <c r="U1133">
        <v>32</v>
      </c>
      <c r="V1133">
        <v>1</v>
      </c>
      <c r="W1133">
        <v>0</v>
      </c>
      <c r="X1133">
        <v>0</v>
      </c>
      <c r="Y1133">
        <v>1</v>
      </c>
      <c r="Z1133">
        <v>1</v>
      </c>
      <c r="AA1133">
        <v>1</v>
      </c>
      <c r="AB1133" s="3">
        <v>12905</v>
      </c>
      <c r="AC1133" s="3">
        <v>22098</v>
      </c>
      <c r="AD1133" t="s">
        <v>39</v>
      </c>
      <c r="AE1133" t="s">
        <v>39</v>
      </c>
      <c r="AF1133">
        <v>12</v>
      </c>
      <c r="AG1133">
        <v>13</v>
      </c>
      <c r="AH1133">
        <v>0</v>
      </c>
      <c r="AI1133">
        <v>0</v>
      </c>
      <c r="AJ1133" s="4">
        <v>1.4319444444444445</v>
      </c>
      <c r="AK1133" s="4">
        <v>1.0680555555555555</v>
      </c>
    </row>
    <row r="1134" spans="1:37" x14ac:dyDescent="0.25">
      <c r="A1134" s="1">
        <v>41189</v>
      </c>
      <c r="B1134" t="s">
        <v>82</v>
      </c>
      <c r="C1134" t="s">
        <v>62</v>
      </c>
      <c r="D1134">
        <v>15</v>
      </c>
      <c r="E1134">
        <v>18</v>
      </c>
      <c r="F1134" s="2">
        <v>44664</v>
      </c>
      <c r="G1134" s="2">
        <v>44606</v>
      </c>
      <c r="H1134" t="s">
        <v>40</v>
      </c>
      <c r="I1134" s="2">
        <v>44562</v>
      </c>
      <c r="J1134">
        <v>211</v>
      </c>
      <c r="K1134">
        <v>218</v>
      </c>
      <c r="L1134">
        <v>68</v>
      </c>
      <c r="M1134">
        <v>80</v>
      </c>
      <c r="N1134">
        <v>279</v>
      </c>
      <c r="O1134">
        <v>298</v>
      </c>
      <c r="P1134" t="s">
        <v>387</v>
      </c>
      <c r="Q1134" t="s">
        <v>403</v>
      </c>
      <c r="R1134" s="2">
        <v>44604</v>
      </c>
      <c r="S1134" s="2">
        <v>44636</v>
      </c>
      <c r="T1134">
        <v>35</v>
      </c>
      <c r="U1134">
        <v>19</v>
      </c>
      <c r="V1134">
        <v>2</v>
      </c>
      <c r="W1134">
        <v>1</v>
      </c>
      <c r="X1134">
        <v>0</v>
      </c>
      <c r="Y1134">
        <v>2</v>
      </c>
      <c r="Z1134">
        <v>2</v>
      </c>
      <c r="AA1134">
        <v>3</v>
      </c>
      <c r="AB1134" s="2">
        <v>44602</v>
      </c>
      <c r="AC1134" s="3">
        <v>16923</v>
      </c>
      <c r="AD1134" t="s">
        <v>39</v>
      </c>
      <c r="AE1134" t="s">
        <v>39</v>
      </c>
      <c r="AF1134">
        <v>13</v>
      </c>
      <c r="AG1134">
        <v>12</v>
      </c>
      <c r="AH1134">
        <v>0</v>
      </c>
      <c r="AI1134">
        <v>0</v>
      </c>
      <c r="AJ1134" s="4">
        <v>1.2006944444444445</v>
      </c>
      <c r="AK1134" s="4">
        <v>1.2993055555555555</v>
      </c>
    </row>
    <row r="1135" spans="1:37" x14ac:dyDescent="0.25">
      <c r="A1135" s="1">
        <v>41189</v>
      </c>
      <c r="B1135" t="s">
        <v>72</v>
      </c>
      <c r="C1135" t="s">
        <v>91</v>
      </c>
      <c r="D1135">
        <v>21</v>
      </c>
      <c r="E1135">
        <v>28</v>
      </c>
      <c r="F1135" s="2">
        <v>44664</v>
      </c>
      <c r="G1135" s="2">
        <v>44793</v>
      </c>
      <c r="H1135" t="s">
        <v>39</v>
      </c>
      <c r="I1135" t="s">
        <v>40</v>
      </c>
      <c r="J1135">
        <v>207</v>
      </c>
      <c r="K1135">
        <v>345</v>
      </c>
      <c r="L1135">
        <v>149</v>
      </c>
      <c r="M1135">
        <v>119</v>
      </c>
      <c r="N1135">
        <v>356</v>
      </c>
      <c r="O1135">
        <v>464</v>
      </c>
      <c r="P1135" t="s">
        <v>365</v>
      </c>
      <c r="Q1135" t="s">
        <v>675</v>
      </c>
      <c r="R1135" s="2">
        <v>44709</v>
      </c>
      <c r="S1135" s="2">
        <v>44668</v>
      </c>
      <c r="T1135">
        <v>24</v>
      </c>
      <c r="U1135">
        <v>30</v>
      </c>
      <c r="V1135">
        <v>0</v>
      </c>
      <c r="W1135">
        <v>0</v>
      </c>
      <c r="X1135">
        <v>1</v>
      </c>
      <c r="Y1135">
        <v>1</v>
      </c>
      <c r="Z1135">
        <v>1</v>
      </c>
      <c r="AA1135">
        <v>1</v>
      </c>
      <c r="AB1135" s="3">
        <v>32752</v>
      </c>
      <c r="AC1135" t="s">
        <v>271</v>
      </c>
      <c r="AD1135" t="s">
        <v>39</v>
      </c>
      <c r="AE1135" t="s">
        <v>39</v>
      </c>
      <c r="AF1135">
        <v>16</v>
      </c>
      <c r="AG1135">
        <v>15</v>
      </c>
      <c r="AH1135">
        <v>0</v>
      </c>
      <c r="AI1135">
        <v>0</v>
      </c>
      <c r="AJ1135" s="4">
        <v>1.0305555555555557</v>
      </c>
      <c r="AK1135" s="4">
        <v>1.4694444444444443</v>
      </c>
    </row>
    <row r="1136" spans="1:37" x14ac:dyDescent="0.25">
      <c r="A1136" s="1">
        <v>41189</v>
      </c>
      <c r="B1136" t="s">
        <v>88</v>
      </c>
      <c r="C1136" t="s">
        <v>66</v>
      </c>
      <c r="D1136">
        <v>15</v>
      </c>
      <c r="E1136">
        <v>19</v>
      </c>
      <c r="F1136" s="2">
        <v>44631</v>
      </c>
      <c r="G1136" s="2">
        <v>44725</v>
      </c>
      <c r="H1136" t="s">
        <v>39</v>
      </c>
      <c r="I1136" t="s">
        <v>39</v>
      </c>
      <c r="J1136">
        <v>165</v>
      </c>
      <c r="K1136">
        <v>124</v>
      </c>
      <c r="L1136">
        <v>133</v>
      </c>
      <c r="M1136">
        <v>214</v>
      </c>
      <c r="N1136">
        <v>298</v>
      </c>
      <c r="O1136">
        <v>338</v>
      </c>
      <c r="P1136" t="s">
        <v>412</v>
      </c>
      <c r="Q1136" s="2">
        <v>44882</v>
      </c>
      <c r="R1136" s="2">
        <v>44673</v>
      </c>
      <c r="S1136" t="s">
        <v>39</v>
      </c>
      <c r="T1136">
        <v>24</v>
      </c>
      <c r="U1136">
        <v>51</v>
      </c>
      <c r="V1136">
        <v>1</v>
      </c>
      <c r="W1136">
        <v>2</v>
      </c>
      <c r="X1136">
        <v>1</v>
      </c>
      <c r="Y1136">
        <v>2</v>
      </c>
      <c r="Z1136">
        <v>2</v>
      </c>
      <c r="AA1136">
        <v>4</v>
      </c>
      <c r="AB1136" s="3">
        <v>12175</v>
      </c>
      <c r="AC1136" s="3">
        <v>22129</v>
      </c>
      <c r="AD1136" t="s">
        <v>39</v>
      </c>
      <c r="AE1136" t="s">
        <v>39</v>
      </c>
      <c r="AF1136">
        <v>10</v>
      </c>
      <c r="AG1136">
        <v>12</v>
      </c>
      <c r="AH1136">
        <v>0</v>
      </c>
      <c r="AI1136">
        <v>0</v>
      </c>
      <c r="AJ1136" s="4">
        <v>1.0763888888888888</v>
      </c>
      <c r="AK1136" s="4">
        <v>1.4236111111111109</v>
      </c>
    </row>
    <row r="1137" spans="1:37" x14ac:dyDescent="0.25">
      <c r="A1137" s="1">
        <v>41189</v>
      </c>
      <c r="B1137" t="s">
        <v>67</v>
      </c>
      <c r="C1137" t="s">
        <v>38</v>
      </c>
      <c r="D1137">
        <v>15</v>
      </c>
      <c r="E1137">
        <v>30</v>
      </c>
      <c r="F1137" s="2">
        <v>44632</v>
      </c>
      <c r="G1137" s="2">
        <v>44723</v>
      </c>
      <c r="H1137" s="2">
        <v>44594</v>
      </c>
      <c r="I1137" t="s">
        <v>39</v>
      </c>
      <c r="J1137">
        <v>291</v>
      </c>
      <c r="K1137">
        <v>259</v>
      </c>
      <c r="L1137">
        <v>84</v>
      </c>
      <c r="M1137">
        <v>243</v>
      </c>
      <c r="N1137">
        <v>375</v>
      </c>
      <c r="O1137">
        <v>502</v>
      </c>
      <c r="P1137" t="s">
        <v>273</v>
      </c>
      <c r="Q1137" t="s">
        <v>341</v>
      </c>
      <c r="R1137" t="s">
        <v>39</v>
      </c>
      <c r="S1137" t="s">
        <v>39</v>
      </c>
      <c r="T1137">
        <v>19</v>
      </c>
      <c r="U1137">
        <v>34</v>
      </c>
      <c r="V1137">
        <v>1</v>
      </c>
      <c r="W1137">
        <v>1</v>
      </c>
      <c r="X1137">
        <v>2</v>
      </c>
      <c r="Y1137">
        <v>1</v>
      </c>
      <c r="Z1137">
        <v>3</v>
      </c>
      <c r="AA1137">
        <v>2</v>
      </c>
      <c r="AB1137" s="3">
        <v>33512</v>
      </c>
      <c r="AC1137" s="2">
        <v>44645</v>
      </c>
      <c r="AD1137" t="s">
        <v>39</v>
      </c>
      <c r="AE1137" t="s">
        <v>39</v>
      </c>
      <c r="AF1137">
        <v>10</v>
      </c>
      <c r="AG1137">
        <v>13</v>
      </c>
      <c r="AH1137">
        <v>0</v>
      </c>
      <c r="AI1137">
        <v>0</v>
      </c>
      <c r="AJ1137" s="4">
        <v>1.0250000000000001</v>
      </c>
      <c r="AK1137" s="4">
        <v>1.4749999999999999</v>
      </c>
    </row>
    <row r="1138" spans="1:37" x14ac:dyDescent="0.25">
      <c r="A1138" s="1">
        <v>41189</v>
      </c>
      <c r="B1138" t="s">
        <v>75</v>
      </c>
      <c r="C1138" t="s">
        <v>107</v>
      </c>
      <c r="D1138">
        <v>19</v>
      </c>
      <c r="E1138">
        <v>22</v>
      </c>
      <c r="F1138" s="2">
        <v>44661</v>
      </c>
      <c r="G1138" s="2">
        <v>44726</v>
      </c>
      <c r="H1138" s="2">
        <v>44594</v>
      </c>
      <c r="I1138" t="s">
        <v>40</v>
      </c>
      <c r="J1138">
        <v>168</v>
      </c>
      <c r="K1138">
        <v>220</v>
      </c>
      <c r="L1138">
        <v>78</v>
      </c>
      <c r="M1138">
        <v>123</v>
      </c>
      <c r="N1138">
        <v>246</v>
      </c>
      <c r="O1138">
        <v>343</v>
      </c>
      <c r="P1138" t="s">
        <v>148</v>
      </c>
      <c r="Q1138" t="s">
        <v>190</v>
      </c>
      <c r="R1138" s="2">
        <v>44627</v>
      </c>
      <c r="S1138" t="s">
        <v>39</v>
      </c>
      <c r="T1138">
        <v>23</v>
      </c>
      <c r="U1138">
        <v>30</v>
      </c>
      <c r="V1138">
        <v>2</v>
      </c>
      <c r="W1138">
        <v>0</v>
      </c>
      <c r="X1138">
        <v>0</v>
      </c>
      <c r="Y1138">
        <v>0</v>
      </c>
      <c r="Z1138">
        <v>2</v>
      </c>
      <c r="AA1138">
        <v>0</v>
      </c>
      <c r="AB1138" s="3">
        <v>12905</v>
      </c>
      <c r="AC1138" t="s">
        <v>676</v>
      </c>
      <c r="AD1138" t="s">
        <v>39</v>
      </c>
      <c r="AE1138" t="s">
        <v>39</v>
      </c>
      <c r="AF1138">
        <v>8</v>
      </c>
      <c r="AG1138">
        <v>11</v>
      </c>
      <c r="AH1138">
        <v>0</v>
      </c>
      <c r="AI1138">
        <v>0</v>
      </c>
      <c r="AJ1138" s="4">
        <v>1.1034722222222222</v>
      </c>
      <c r="AK1138" s="4">
        <v>1.3965277777777778</v>
      </c>
    </row>
    <row r="1139" spans="1:37" x14ac:dyDescent="0.25">
      <c r="A1139" s="1">
        <v>41189</v>
      </c>
      <c r="B1139" t="s">
        <v>71</v>
      </c>
      <c r="C1139" t="s">
        <v>86</v>
      </c>
      <c r="D1139">
        <v>28</v>
      </c>
      <c r="E1139">
        <v>12</v>
      </c>
      <c r="F1139" s="2">
        <v>44821</v>
      </c>
      <c r="G1139" s="2">
        <v>44570</v>
      </c>
      <c r="H1139" t="s">
        <v>39</v>
      </c>
      <c r="I1139" t="s">
        <v>39</v>
      </c>
      <c r="J1139">
        <v>338</v>
      </c>
      <c r="K1139">
        <v>187</v>
      </c>
      <c r="L1139">
        <v>83</v>
      </c>
      <c r="M1139">
        <v>129</v>
      </c>
      <c r="N1139">
        <v>421</v>
      </c>
      <c r="O1139">
        <v>316</v>
      </c>
      <c r="P1139" t="s">
        <v>537</v>
      </c>
      <c r="Q1139" t="s">
        <v>265</v>
      </c>
      <c r="R1139" s="2">
        <v>44568</v>
      </c>
      <c r="S1139" s="2">
        <v>44635</v>
      </c>
      <c r="T1139">
        <v>28</v>
      </c>
      <c r="U1139">
        <v>21</v>
      </c>
      <c r="V1139">
        <v>1</v>
      </c>
      <c r="W1139">
        <v>0</v>
      </c>
      <c r="X1139">
        <v>1</v>
      </c>
      <c r="Y1139">
        <v>2</v>
      </c>
      <c r="Z1139">
        <v>2</v>
      </c>
      <c r="AA1139">
        <v>2</v>
      </c>
      <c r="AB1139" s="2">
        <v>44605</v>
      </c>
      <c r="AC1139" s="2">
        <v>44671</v>
      </c>
      <c r="AD1139" t="s">
        <v>39</v>
      </c>
      <c r="AE1139" t="s">
        <v>39</v>
      </c>
      <c r="AF1139">
        <v>13</v>
      </c>
      <c r="AG1139">
        <v>12</v>
      </c>
      <c r="AH1139">
        <v>0</v>
      </c>
      <c r="AI1139">
        <v>2</v>
      </c>
      <c r="AJ1139" s="4">
        <v>1.5423611111111111</v>
      </c>
      <c r="AK1139" s="5">
        <v>0.95763888888888893</v>
      </c>
    </row>
    <row r="1140" spans="1:37" x14ac:dyDescent="0.25">
      <c r="A1140" s="1">
        <v>41189</v>
      </c>
      <c r="B1140" t="s">
        <v>45</v>
      </c>
      <c r="C1140" t="s">
        <v>89</v>
      </c>
      <c r="D1140">
        <v>17</v>
      </c>
      <c r="E1140">
        <v>13</v>
      </c>
      <c r="F1140" s="2">
        <v>44756</v>
      </c>
      <c r="G1140" s="2">
        <v>44603</v>
      </c>
      <c r="H1140" t="s">
        <v>40</v>
      </c>
      <c r="I1140" t="s">
        <v>40</v>
      </c>
      <c r="J1140">
        <v>212</v>
      </c>
      <c r="K1140">
        <v>108</v>
      </c>
      <c r="L1140">
        <v>98</v>
      </c>
      <c r="M1140">
        <v>82</v>
      </c>
      <c r="N1140">
        <v>310</v>
      </c>
      <c r="O1140">
        <v>190</v>
      </c>
      <c r="P1140" t="s">
        <v>215</v>
      </c>
      <c r="Q1140" s="2">
        <v>44924</v>
      </c>
      <c r="R1140" s="2">
        <v>44601</v>
      </c>
      <c r="S1140" s="3">
        <v>12145</v>
      </c>
      <c r="T1140">
        <v>35</v>
      </c>
      <c r="U1140">
        <v>19</v>
      </c>
      <c r="V1140">
        <v>1</v>
      </c>
      <c r="W1140">
        <v>2</v>
      </c>
      <c r="X1140">
        <v>2</v>
      </c>
      <c r="Y1140">
        <v>0</v>
      </c>
      <c r="Z1140">
        <v>3</v>
      </c>
      <c r="AA1140">
        <v>2</v>
      </c>
      <c r="AB1140" s="3">
        <v>23924</v>
      </c>
      <c r="AC1140" s="2">
        <v>44645</v>
      </c>
      <c r="AD1140" t="s">
        <v>39</v>
      </c>
      <c r="AE1140" t="s">
        <v>39</v>
      </c>
      <c r="AF1140">
        <v>11</v>
      </c>
      <c r="AG1140">
        <v>12</v>
      </c>
      <c r="AH1140">
        <v>0</v>
      </c>
      <c r="AI1140">
        <v>2</v>
      </c>
      <c r="AJ1140" s="4">
        <v>1.4840277777777777</v>
      </c>
      <c r="AK1140" s="4">
        <v>1.0159722222222223</v>
      </c>
    </row>
    <row r="1141" spans="1:37" x14ac:dyDescent="0.25">
      <c r="A1141" s="1">
        <v>41189</v>
      </c>
      <c r="B1141" t="s">
        <v>57</v>
      </c>
      <c r="C1141" t="s">
        <v>92</v>
      </c>
      <c r="D1141">
        <v>26</v>
      </c>
      <c r="E1141">
        <v>10</v>
      </c>
      <c r="F1141" s="2">
        <v>44851</v>
      </c>
      <c r="G1141" s="2">
        <v>44694</v>
      </c>
      <c r="H1141" s="2">
        <v>44562</v>
      </c>
      <c r="I1141" t="s">
        <v>39</v>
      </c>
      <c r="J1141">
        <v>287</v>
      </c>
      <c r="K1141">
        <v>129</v>
      </c>
      <c r="L1141">
        <v>214</v>
      </c>
      <c r="M1141">
        <v>60</v>
      </c>
      <c r="N1141">
        <v>501</v>
      </c>
      <c r="O1141">
        <v>189</v>
      </c>
      <c r="P1141" t="s">
        <v>234</v>
      </c>
      <c r="Q1141" t="s">
        <v>496</v>
      </c>
      <c r="R1141" s="2">
        <v>44566</v>
      </c>
      <c r="S1141" s="2">
        <v>44633</v>
      </c>
      <c r="T1141">
        <v>33</v>
      </c>
      <c r="U1141">
        <v>17</v>
      </c>
      <c r="V1141">
        <v>0</v>
      </c>
      <c r="W1141">
        <v>1</v>
      </c>
      <c r="X1141">
        <v>1</v>
      </c>
      <c r="Y1141">
        <v>2</v>
      </c>
      <c r="Z1141">
        <v>1</v>
      </c>
      <c r="AA1141">
        <v>3</v>
      </c>
      <c r="AB1141" s="3">
        <v>29556</v>
      </c>
      <c r="AC1141" s="3">
        <v>18050</v>
      </c>
      <c r="AD1141" t="s">
        <v>39</v>
      </c>
      <c r="AE1141" t="s">
        <v>39</v>
      </c>
      <c r="AF1141">
        <v>9</v>
      </c>
      <c r="AG1141">
        <v>12</v>
      </c>
      <c r="AH1141">
        <v>4</v>
      </c>
      <c r="AI1141">
        <v>0</v>
      </c>
      <c r="AJ1141" s="4">
        <v>1.5</v>
      </c>
      <c r="AK1141" s="4">
        <v>1</v>
      </c>
    </row>
    <row r="1142" spans="1:37" x14ac:dyDescent="0.25">
      <c r="A1142" s="1">
        <v>41189</v>
      </c>
      <c r="B1142" t="s">
        <v>76</v>
      </c>
      <c r="C1142" t="s">
        <v>56</v>
      </c>
      <c r="D1142">
        <v>18</v>
      </c>
      <c r="E1142">
        <v>25</v>
      </c>
      <c r="F1142" s="2">
        <v>44790</v>
      </c>
      <c r="G1142" s="2">
        <v>44631</v>
      </c>
      <c r="H1142" s="2">
        <v>44563</v>
      </c>
      <c r="I1142" t="s">
        <v>39</v>
      </c>
      <c r="J1142">
        <v>215</v>
      </c>
      <c r="K1142">
        <v>258</v>
      </c>
      <c r="L1142">
        <v>52</v>
      </c>
      <c r="M1142">
        <v>175</v>
      </c>
      <c r="N1142">
        <v>267</v>
      </c>
      <c r="O1142">
        <v>433</v>
      </c>
      <c r="P1142" t="s">
        <v>468</v>
      </c>
      <c r="Q1142" t="s">
        <v>122</v>
      </c>
      <c r="R1142" s="2">
        <v>44611</v>
      </c>
      <c r="S1142" s="3">
        <v>36526</v>
      </c>
      <c r="T1142">
        <v>19</v>
      </c>
      <c r="U1142">
        <v>31</v>
      </c>
      <c r="V1142">
        <v>1</v>
      </c>
      <c r="W1142">
        <v>0</v>
      </c>
      <c r="X1142">
        <v>1</v>
      </c>
      <c r="Y1142">
        <v>2</v>
      </c>
      <c r="Z1142">
        <v>2</v>
      </c>
      <c r="AA1142">
        <v>2</v>
      </c>
      <c r="AB1142" s="3">
        <v>27668</v>
      </c>
      <c r="AC1142" s="3">
        <v>22037</v>
      </c>
      <c r="AD1142" t="s">
        <v>39</v>
      </c>
      <c r="AE1142" t="s">
        <v>39</v>
      </c>
      <c r="AF1142">
        <v>12</v>
      </c>
      <c r="AG1142">
        <v>11</v>
      </c>
      <c r="AH1142">
        <v>0</v>
      </c>
      <c r="AI1142">
        <v>0</v>
      </c>
      <c r="AJ1142" s="4">
        <v>1.1208333333333333</v>
      </c>
      <c r="AK1142" s="4">
        <v>1.3791666666666667</v>
      </c>
    </row>
    <row r="1143" spans="1:37" x14ac:dyDescent="0.25">
      <c r="A1143" s="1">
        <v>41189</v>
      </c>
      <c r="B1143" t="s">
        <v>96</v>
      </c>
      <c r="C1143" t="s">
        <v>108</v>
      </c>
      <c r="D1143">
        <v>22</v>
      </c>
      <c r="E1143">
        <v>35</v>
      </c>
      <c r="F1143" s="2">
        <v>44755</v>
      </c>
      <c r="G1143" s="2">
        <v>44882</v>
      </c>
      <c r="H1143" s="2">
        <v>44563</v>
      </c>
      <c r="I1143" t="s">
        <v>40</v>
      </c>
      <c r="J1143">
        <v>324</v>
      </c>
      <c r="K1143">
        <v>193</v>
      </c>
      <c r="L1143">
        <v>70</v>
      </c>
      <c r="M1143">
        <v>251</v>
      </c>
      <c r="N1143">
        <v>394</v>
      </c>
      <c r="O1143">
        <v>444</v>
      </c>
      <c r="P1143" t="s">
        <v>533</v>
      </c>
      <c r="Q1143" t="s">
        <v>286</v>
      </c>
      <c r="R1143" s="2">
        <v>44605</v>
      </c>
      <c r="S1143" s="2">
        <v>44681</v>
      </c>
      <c r="T1143">
        <v>20</v>
      </c>
      <c r="U1143">
        <v>54</v>
      </c>
      <c r="V1143">
        <v>3</v>
      </c>
      <c r="W1143">
        <v>1</v>
      </c>
      <c r="X1143">
        <v>0</v>
      </c>
      <c r="Y1143">
        <v>0</v>
      </c>
      <c r="Z1143">
        <v>3</v>
      </c>
      <c r="AA1143">
        <v>1</v>
      </c>
      <c r="AB1143" s="2">
        <v>44672</v>
      </c>
      <c r="AC1143" s="3">
        <v>21702</v>
      </c>
      <c r="AD1143" t="s">
        <v>39</v>
      </c>
      <c r="AE1143" t="s">
        <v>39</v>
      </c>
      <c r="AF1143">
        <v>11</v>
      </c>
      <c r="AG1143">
        <v>11</v>
      </c>
      <c r="AH1143">
        <v>0</v>
      </c>
      <c r="AI1143">
        <v>0</v>
      </c>
      <c r="AJ1143" s="4">
        <v>1.007638888888889</v>
      </c>
      <c r="AK1143" s="4">
        <v>1.4923611111111112</v>
      </c>
    </row>
    <row r="1144" spans="1:37" x14ac:dyDescent="0.25">
      <c r="A1144" s="1">
        <v>41189</v>
      </c>
      <c r="B1144" t="s">
        <v>52</v>
      </c>
      <c r="C1144" t="s">
        <v>134</v>
      </c>
      <c r="D1144">
        <v>10</v>
      </c>
      <c r="E1144">
        <v>29</v>
      </c>
      <c r="F1144" s="2">
        <v>44602</v>
      </c>
      <c r="G1144" s="2">
        <v>44753</v>
      </c>
      <c r="H1144" t="s">
        <v>39</v>
      </c>
      <c r="I1144" s="2">
        <v>44562</v>
      </c>
      <c r="J1144">
        <v>115</v>
      </c>
      <c r="K1144">
        <v>310</v>
      </c>
      <c r="L1144">
        <v>89</v>
      </c>
      <c r="M1144">
        <v>311</v>
      </c>
      <c r="N1144">
        <v>204</v>
      </c>
      <c r="O1144">
        <v>621</v>
      </c>
      <c r="P1144" t="s">
        <v>41</v>
      </c>
      <c r="Q1144" t="s">
        <v>215</v>
      </c>
      <c r="R1144" s="2">
        <v>44572</v>
      </c>
      <c r="S1144" t="s">
        <v>39</v>
      </c>
      <c r="T1144">
        <v>19</v>
      </c>
      <c r="U1144">
        <v>38</v>
      </c>
      <c r="V1144">
        <v>1</v>
      </c>
      <c r="W1144">
        <v>1</v>
      </c>
      <c r="X1144">
        <v>1</v>
      </c>
      <c r="Y1144">
        <v>0</v>
      </c>
      <c r="Z1144">
        <v>2</v>
      </c>
      <c r="AA1144">
        <v>1</v>
      </c>
      <c r="AB1144" s="2">
        <v>44711</v>
      </c>
      <c r="AC1144" s="3">
        <v>19541</v>
      </c>
      <c r="AD1144" t="s">
        <v>39</v>
      </c>
      <c r="AE1144" t="s">
        <v>39</v>
      </c>
      <c r="AF1144">
        <v>12</v>
      </c>
      <c r="AG1144">
        <v>10</v>
      </c>
      <c r="AH1144">
        <v>0</v>
      </c>
      <c r="AI1144">
        <v>0</v>
      </c>
      <c r="AJ1144" s="5">
        <v>0.9902777777777777</v>
      </c>
      <c r="AK1144" s="4">
        <v>1.5097222222222222</v>
      </c>
    </row>
    <row r="1145" spans="1:37" x14ac:dyDescent="0.25">
      <c r="A1145" s="1">
        <v>41189</v>
      </c>
      <c r="B1145" t="s">
        <v>61</v>
      </c>
      <c r="C1145" t="s">
        <v>98</v>
      </c>
      <c r="D1145">
        <v>27</v>
      </c>
      <c r="E1145">
        <v>21</v>
      </c>
      <c r="F1145" s="2">
        <v>44663</v>
      </c>
      <c r="G1145" s="2">
        <v>44820</v>
      </c>
      <c r="H1145" t="s">
        <v>39</v>
      </c>
      <c r="I1145" t="s">
        <v>40</v>
      </c>
      <c r="J1145">
        <v>310</v>
      </c>
      <c r="K1145">
        <v>351</v>
      </c>
      <c r="L1145">
        <v>117</v>
      </c>
      <c r="M1145">
        <v>53</v>
      </c>
      <c r="N1145">
        <v>427</v>
      </c>
      <c r="O1145">
        <v>404</v>
      </c>
      <c r="P1145" t="s">
        <v>397</v>
      </c>
      <c r="Q1145" t="s">
        <v>170</v>
      </c>
      <c r="R1145" s="3">
        <v>16193</v>
      </c>
      <c r="S1145" s="2">
        <v>44639</v>
      </c>
      <c r="T1145">
        <v>18</v>
      </c>
      <c r="U1145">
        <v>21</v>
      </c>
      <c r="V1145">
        <v>1</v>
      </c>
      <c r="W1145">
        <v>0</v>
      </c>
      <c r="X1145">
        <v>1</v>
      </c>
      <c r="Y1145">
        <v>1</v>
      </c>
      <c r="Z1145">
        <v>2</v>
      </c>
      <c r="AA1145">
        <v>1</v>
      </c>
      <c r="AB1145" s="3">
        <v>20637</v>
      </c>
      <c r="AC1145" s="3">
        <v>36434</v>
      </c>
      <c r="AD1145" t="s">
        <v>39</v>
      </c>
      <c r="AE1145" t="s">
        <v>39</v>
      </c>
      <c r="AF1145">
        <v>11</v>
      </c>
      <c r="AG1145">
        <v>12</v>
      </c>
      <c r="AH1145">
        <v>0</v>
      </c>
      <c r="AI1145">
        <v>0</v>
      </c>
      <c r="AJ1145" s="4">
        <v>1.273611111111111</v>
      </c>
      <c r="AK1145" s="4">
        <v>1.226388888888889</v>
      </c>
    </row>
    <row r="1146" spans="1:37" x14ac:dyDescent="0.25">
      <c r="A1146" s="1">
        <v>41190</v>
      </c>
      <c r="B1146" t="s">
        <v>103</v>
      </c>
      <c r="C1146" t="s">
        <v>51</v>
      </c>
      <c r="D1146">
        <v>18</v>
      </c>
      <c r="E1146">
        <v>15</v>
      </c>
      <c r="F1146" s="2">
        <v>44727</v>
      </c>
      <c r="G1146" s="2">
        <v>44665</v>
      </c>
      <c r="H1146" t="s">
        <v>39</v>
      </c>
      <c r="I1146" s="2">
        <v>44594</v>
      </c>
      <c r="J1146">
        <v>209</v>
      </c>
      <c r="K1146">
        <v>217</v>
      </c>
      <c r="L1146">
        <v>169</v>
      </c>
      <c r="M1146">
        <v>69</v>
      </c>
      <c r="N1146">
        <v>378</v>
      </c>
      <c r="O1146">
        <v>286</v>
      </c>
      <c r="P1146" t="s">
        <v>237</v>
      </c>
      <c r="Q1146" t="s">
        <v>480</v>
      </c>
      <c r="R1146" t="s">
        <v>39</v>
      </c>
      <c r="S1146" s="2">
        <v>44633</v>
      </c>
      <c r="T1146">
        <v>35</v>
      </c>
      <c r="U1146">
        <v>23</v>
      </c>
      <c r="V1146">
        <v>0</v>
      </c>
      <c r="W1146">
        <v>0</v>
      </c>
      <c r="X1146">
        <v>1</v>
      </c>
      <c r="Y1146">
        <v>2</v>
      </c>
      <c r="Z1146">
        <v>1</v>
      </c>
      <c r="AA1146">
        <v>2</v>
      </c>
      <c r="AB1146" s="3">
        <v>18445</v>
      </c>
      <c r="AC1146" s="2">
        <v>44706</v>
      </c>
      <c r="AD1146" t="s">
        <v>39</v>
      </c>
      <c r="AE1146" t="s">
        <v>39</v>
      </c>
      <c r="AF1146">
        <v>13</v>
      </c>
      <c r="AG1146">
        <v>11</v>
      </c>
      <c r="AH1146">
        <v>0</v>
      </c>
      <c r="AI1146">
        <v>1</v>
      </c>
      <c r="AJ1146" s="4">
        <v>1.4694444444444443</v>
      </c>
      <c r="AK1146" s="4">
        <v>1.0305555555555557</v>
      </c>
    </row>
    <row r="1147" spans="1:37" x14ac:dyDescent="0.25">
      <c r="A1147" s="1">
        <v>41193</v>
      </c>
      <c r="B1147" t="s">
        <v>107</v>
      </c>
      <c r="C1147" t="s">
        <v>76</v>
      </c>
      <c r="D1147">
        <v>19</v>
      </c>
      <c r="E1147">
        <v>21</v>
      </c>
      <c r="F1147" s="2">
        <v>44757</v>
      </c>
      <c r="G1147" s="2">
        <v>44820</v>
      </c>
      <c r="H1147" t="s">
        <v>39</v>
      </c>
      <c r="I1147" t="s">
        <v>39</v>
      </c>
      <c r="J1147">
        <v>356</v>
      </c>
      <c r="K1147">
        <v>265</v>
      </c>
      <c r="L1147">
        <v>56</v>
      </c>
      <c r="M1147">
        <v>94</v>
      </c>
      <c r="N1147">
        <v>412</v>
      </c>
      <c r="O1147">
        <v>359</v>
      </c>
      <c r="P1147" t="s">
        <v>355</v>
      </c>
      <c r="Q1147" t="s">
        <v>174</v>
      </c>
      <c r="R1147" s="2">
        <v>44568</v>
      </c>
      <c r="S1147" s="2">
        <v>44645</v>
      </c>
      <c r="T1147">
        <v>22</v>
      </c>
      <c r="U1147">
        <v>22</v>
      </c>
      <c r="V1147">
        <v>0</v>
      </c>
      <c r="W1147">
        <v>0</v>
      </c>
      <c r="X1147">
        <v>1</v>
      </c>
      <c r="Y1147">
        <v>1</v>
      </c>
      <c r="Z1147">
        <v>1</v>
      </c>
      <c r="AA1147">
        <v>1</v>
      </c>
      <c r="AB1147" s="3">
        <v>18354</v>
      </c>
      <c r="AC1147" s="3">
        <v>16558</v>
      </c>
      <c r="AD1147" t="s">
        <v>39</v>
      </c>
      <c r="AE1147" t="s">
        <v>39</v>
      </c>
      <c r="AF1147">
        <v>11</v>
      </c>
      <c r="AG1147">
        <v>14</v>
      </c>
      <c r="AH1147">
        <v>0</v>
      </c>
      <c r="AI1147">
        <v>0</v>
      </c>
      <c r="AJ1147" s="4">
        <v>1.2479166666666666</v>
      </c>
      <c r="AK1147" s="4">
        <v>1.2520833333333334</v>
      </c>
    </row>
    <row r="1148" spans="1:37" x14ac:dyDescent="0.25">
      <c r="A1148" s="1">
        <v>41196</v>
      </c>
      <c r="B1148" t="s">
        <v>46</v>
      </c>
      <c r="C1148" t="s">
        <v>71</v>
      </c>
      <c r="D1148">
        <v>22</v>
      </c>
      <c r="E1148">
        <v>16</v>
      </c>
      <c r="F1148" s="2">
        <v>44694</v>
      </c>
      <c r="G1148" s="2">
        <v>44601</v>
      </c>
      <c r="H1148" t="s">
        <v>39</v>
      </c>
      <c r="I1148" t="s">
        <v>39</v>
      </c>
      <c r="J1148">
        <v>325</v>
      </c>
      <c r="K1148">
        <v>241</v>
      </c>
      <c r="L1148">
        <v>149</v>
      </c>
      <c r="M1148">
        <v>45</v>
      </c>
      <c r="N1148">
        <v>474</v>
      </c>
      <c r="O1148">
        <v>286</v>
      </c>
      <c r="P1148" t="s">
        <v>199</v>
      </c>
      <c r="Q1148" t="s">
        <v>502</v>
      </c>
      <c r="R1148" s="2">
        <v>44648</v>
      </c>
      <c r="S1148" s="2">
        <v>44569</v>
      </c>
      <c r="T1148">
        <v>32</v>
      </c>
      <c r="U1148">
        <v>15</v>
      </c>
      <c r="V1148">
        <v>2</v>
      </c>
      <c r="W1148">
        <v>0</v>
      </c>
      <c r="X1148">
        <v>1</v>
      </c>
      <c r="Y1148">
        <v>3</v>
      </c>
      <c r="Z1148">
        <v>3</v>
      </c>
      <c r="AA1148">
        <v>3</v>
      </c>
      <c r="AB1148" t="s">
        <v>659</v>
      </c>
      <c r="AC1148" s="2">
        <v>44617</v>
      </c>
      <c r="AD1148" t="s">
        <v>39</v>
      </c>
      <c r="AE1148" t="s">
        <v>39</v>
      </c>
      <c r="AF1148">
        <v>13</v>
      </c>
      <c r="AG1148">
        <v>13</v>
      </c>
      <c r="AH1148">
        <v>0</v>
      </c>
      <c r="AI1148">
        <v>2</v>
      </c>
      <c r="AJ1148" s="4">
        <v>1.5180555555555555</v>
      </c>
      <c r="AK1148" s="5">
        <v>0.9819444444444444</v>
      </c>
    </row>
    <row r="1149" spans="1:37" x14ac:dyDescent="0.25">
      <c r="A1149" s="1">
        <v>41196</v>
      </c>
      <c r="B1149" t="s">
        <v>62</v>
      </c>
      <c r="C1149" t="s">
        <v>67</v>
      </c>
      <c r="D1149">
        <v>20</v>
      </c>
      <c r="E1149">
        <v>16</v>
      </c>
      <c r="F1149" s="2">
        <v>44695</v>
      </c>
      <c r="G1149" s="2">
        <v>44759</v>
      </c>
      <c r="H1149" t="s">
        <v>39</v>
      </c>
      <c r="I1149" t="s">
        <v>39</v>
      </c>
      <c r="J1149">
        <v>362</v>
      </c>
      <c r="K1149">
        <v>218</v>
      </c>
      <c r="L1149">
        <v>76</v>
      </c>
      <c r="M1149">
        <v>110</v>
      </c>
      <c r="N1149">
        <v>438</v>
      </c>
      <c r="O1149">
        <v>328</v>
      </c>
      <c r="P1149" t="s">
        <v>547</v>
      </c>
      <c r="Q1149" t="s">
        <v>222</v>
      </c>
      <c r="R1149" s="2">
        <v>44611</v>
      </c>
      <c r="S1149" s="2">
        <v>44605</v>
      </c>
      <c r="T1149">
        <v>20</v>
      </c>
      <c r="U1149">
        <v>34</v>
      </c>
      <c r="V1149">
        <v>1</v>
      </c>
      <c r="W1149">
        <v>0</v>
      </c>
      <c r="X1149">
        <v>3</v>
      </c>
      <c r="Y1149">
        <v>1</v>
      </c>
      <c r="Z1149">
        <v>4</v>
      </c>
      <c r="AA1149">
        <v>1</v>
      </c>
      <c r="AB1149" s="3">
        <v>18445</v>
      </c>
      <c r="AC1149" s="3">
        <v>12905</v>
      </c>
      <c r="AD1149" t="s">
        <v>39</v>
      </c>
      <c r="AE1149" t="s">
        <v>39</v>
      </c>
      <c r="AF1149">
        <v>18</v>
      </c>
      <c r="AG1149">
        <v>16</v>
      </c>
      <c r="AH1149">
        <v>0</v>
      </c>
      <c r="AI1149">
        <v>2</v>
      </c>
      <c r="AJ1149" s="4">
        <v>1.2520833333333334</v>
      </c>
      <c r="AK1149" s="4">
        <v>1.2479166666666666</v>
      </c>
    </row>
    <row r="1150" spans="1:37" x14ac:dyDescent="0.25">
      <c r="A1150" s="1">
        <v>41196</v>
      </c>
      <c r="B1150" t="s">
        <v>95</v>
      </c>
      <c r="C1150" t="s">
        <v>82</v>
      </c>
      <c r="D1150">
        <v>22</v>
      </c>
      <c r="E1150">
        <v>12</v>
      </c>
      <c r="F1150" s="2">
        <v>44633</v>
      </c>
      <c r="G1150" s="2">
        <v>44663</v>
      </c>
      <c r="H1150" s="2">
        <v>44594</v>
      </c>
      <c r="I1150" s="2">
        <v>44562</v>
      </c>
      <c r="J1150">
        <v>300</v>
      </c>
      <c r="K1150">
        <v>156</v>
      </c>
      <c r="L1150">
        <v>162</v>
      </c>
      <c r="M1150">
        <v>36</v>
      </c>
      <c r="N1150">
        <v>462</v>
      </c>
      <c r="O1150">
        <v>192</v>
      </c>
      <c r="P1150" t="s">
        <v>54</v>
      </c>
      <c r="Q1150" t="s">
        <v>324</v>
      </c>
      <c r="R1150" s="2">
        <v>44635</v>
      </c>
      <c r="S1150" s="2">
        <v>44649</v>
      </c>
      <c r="T1150">
        <v>27</v>
      </c>
      <c r="U1150">
        <v>17</v>
      </c>
      <c r="V1150">
        <v>1</v>
      </c>
      <c r="W1150">
        <v>0</v>
      </c>
      <c r="X1150">
        <v>0</v>
      </c>
      <c r="Y1150">
        <v>0</v>
      </c>
      <c r="Z1150">
        <v>1</v>
      </c>
      <c r="AA1150">
        <v>0</v>
      </c>
      <c r="AB1150" s="3">
        <v>34669</v>
      </c>
      <c r="AC1150" s="3">
        <v>14732</v>
      </c>
      <c r="AD1150" t="s">
        <v>39</v>
      </c>
      <c r="AE1150" t="s">
        <v>39</v>
      </c>
      <c r="AF1150">
        <v>9</v>
      </c>
      <c r="AG1150">
        <v>11</v>
      </c>
      <c r="AH1150">
        <v>0</v>
      </c>
      <c r="AI1150">
        <v>0</v>
      </c>
      <c r="AJ1150" s="4">
        <v>1.3909722222222223</v>
      </c>
      <c r="AK1150" s="4">
        <v>1.1090277777777777</v>
      </c>
    </row>
    <row r="1151" spans="1:37" x14ac:dyDescent="0.25">
      <c r="A1151" s="1">
        <v>41196</v>
      </c>
      <c r="B1151" t="s">
        <v>91</v>
      </c>
      <c r="C1151" t="s">
        <v>51</v>
      </c>
      <c r="D1151">
        <v>21</v>
      </c>
      <c r="E1151">
        <v>22</v>
      </c>
      <c r="F1151" s="2">
        <v>44631</v>
      </c>
      <c r="G1151" s="2">
        <v>44724</v>
      </c>
      <c r="H1151" t="s">
        <v>39</v>
      </c>
      <c r="I1151" s="2">
        <v>44562</v>
      </c>
      <c r="J1151">
        <v>257</v>
      </c>
      <c r="K1151">
        <v>99</v>
      </c>
      <c r="L1151">
        <v>41</v>
      </c>
      <c r="M1151">
        <v>252</v>
      </c>
      <c r="N1151">
        <v>298</v>
      </c>
      <c r="O1151">
        <v>351</v>
      </c>
      <c r="P1151" t="s">
        <v>320</v>
      </c>
      <c r="Q1151" s="2">
        <v>44914</v>
      </c>
      <c r="R1151" s="2">
        <v>44674</v>
      </c>
      <c r="S1151" s="2">
        <v>44567</v>
      </c>
      <c r="T1151">
        <v>17</v>
      </c>
      <c r="U1151">
        <v>44</v>
      </c>
      <c r="V1151">
        <v>2</v>
      </c>
      <c r="W1151">
        <v>0</v>
      </c>
      <c r="X1151">
        <v>2</v>
      </c>
      <c r="Y1151">
        <v>0</v>
      </c>
      <c r="Z1151">
        <v>4</v>
      </c>
      <c r="AA1151">
        <v>0</v>
      </c>
      <c r="AB1151" s="2">
        <v>44647</v>
      </c>
      <c r="AC1151" t="s">
        <v>677</v>
      </c>
      <c r="AD1151" t="s">
        <v>39</v>
      </c>
      <c r="AE1151" t="s">
        <v>39</v>
      </c>
      <c r="AF1151">
        <v>12</v>
      </c>
      <c r="AG1151">
        <v>12</v>
      </c>
      <c r="AH1151">
        <v>0</v>
      </c>
      <c r="AI1151">
        <v>0</v>
      </c>
      <c r="AJ1151" s="4">
        <v>1.0972222222222221</v>
      </c>
      <c r="AK1151" s="4">
        <v>1.4027777777777777</v>
      </c>
    </row>
    <row r="1152" spans="1:37" x14ac:dyDescent="0.25">
      <c r="A1152" s="1">
        <v>41196</v>
      </c>
      <c r="B1152" t="s">
        <v>81</v>
      </c>
      <c r="C1152" t="s">
        <v>75</v>
      </c>
      <c r="D1152">
        <v>25</v>
      </c>
      <c r="E1152">
        <v>24</v>
      </c>
      <c r="F1152" s="2">
        <v>44633</v>
      </c>
      <c r="G1152" s="2">
        <v>44790</v>
      </c>
      <c r="H1152" t="s">
        <v>39</v>
      </c>
      <c r="I1152" t="s">
        <v>39</v>
      </c>
      <c r="J1152">
        <v>311</v>
      </c>
      <c r="K1152">
        <v>286</v>
      </c>
      <c r="L1152">
        <v>138</v>
      </c>
      <c r="M1152">
        <v>71</v>
      </c>
      <c r="N1152">
        <v>449</v>
      </c>
      <c r="O1152">
        <v>357</v>
      </c>
      <c r="P1152" t="s">
        <v>486</v>
      </c>
      <c r="Q1152" t="s">
        <v>531</v>
      </c>
      <c r="R1152" t="s">
        <v>39</v>
      </c>
      <c r="S1152" s="2">
        <v>44645</v>
      </c>
      <c r="T1152">
        <v>28</v>
      </c>
      <c r="U1152">
        <v>29</v>
      </c>
      <c r="V1152">
        <v>0</v>
      </c>
      <c r="W1152">
        <v>1</v>
      </c>
      <c r="X1152">
        <v>1</v>
      </c>
      <c r="Y1152">
        <v>2</v>
      </c>
      <c r="Z1152">
        <v>1</v>
      </c>
      <c r="AA1152">
        <v>3</v>
      </c>
      <c r="AB1152" t="s">
        <v>678</v>
      </c>
      <c r="AC1152" s="3">
        <v>22160</v>
      </c>
      <c r="AD1152" t="s">
        <v>39</v>
      </c>
      <c r="AE1152" t="s">
        <v>39</v>
      </c>
      <c r="AF1152">
        <v>14</v>
      </c>
      <c r="AG1152">
        <v>14</v>
      </c>
      <c r="AH1152">
        <v>0</v>
      </c>
      <c r="AI1152">
        <v>0</v>
      </c>
      <c r="AJ1152" s="4">
        <v>1.2784722222222222</v>
      </c>
      <c r="AK1152" s="4">
        <v>1.3881944444444445</v>
      </c>
    </row>
    <row r="1153" spans="1:37" x14ac:dyDescent="0.25">
      <c r="A1153" s="1">
        <v>41196</v>
      </c>
      <c r="B1153" t="s">
        <v>66</v>
      </c>
      <c r="C1153" t="s">
        <v>99</v>
      </c>
      <c r="D1153">
        <v>15</v>
      </c>
      <c r="E1153">
        <v>19</v>
      </c>
      <c r="F1153" s="2">
        <v>44729</v>
      </c>
      <c r="G1153" s="2">
        <v>44660</v>
      </c>
      <c r="H1153" s="2">
        <v>44564</v>
      </c>
      <c r="I1153" t="s">
        <v>39</v>
      </c>
      <c r="J1153">
        <v>180</v>
      </c>
      <c r="K1153">
        <v>318</v>
      </c>
      <c r="L1153">
        <v>80</v>
      </c>
      <c r="M1153">
        <v>145</v>
      </c>
      <c r="N1153">
        <v>260</v>
      </c>
      <c r="O1153">
        <v>463</v>
      </c>
      <c r="P1153" t="s">
        <v>190</v>
      </c>
      <c r="Q1153" t="s">
        <v>404</v>
      </c>
      <c r="R1153" t="s">
        <v>39</v>
      </c>
      <c r="S1153" s="2">
        <v>44571</v>
      </c>
      <c r="T1153">
        <v>30</v>
      </c>
      <c r="U1153">
        <v>24</v>
      </c>
      <c r="V1153">
        <v>0</v>
      </c>
      <c r="W1153">
        <v>1</v>
      </c>
      <c r="X1153">
        <v>2</v>
      </c>
      <c r="Y1153">
        <v>1</v>
      </c>
      <c r="Z1153">
        <v>2</v>
      </c>
      <c r="AA1153">
        <v>2</v>
      </c>
      <c r="AB1153" s="3">
        <v>20271</v>
      </c>
      <c r="AC1153" s="3">
        <v>12206</v>
      </c>
      <c r="AD1153" t="s">
        <v>39</v>
      </c>
      <c r="AE1153" t="s">
        <v>39</v>
      </c>
      <c r="AF1153">
        <v>11</v>
      </c>
      <c r="AG1153">
        <v>12</v>
      </c>
      <c r="AH1153">
        <v>1</v>
      </c>
      <c r="AI1153">
        <v>2</v>
      </c>
      <c r="AJ1153" s="4">
        <v>1.3826388888888888</v>
      </c>
      <c r="AK1153" s="4">
        <v>1.117361111111111</v>
      </c>
    </row>
    <row r="1154" spans="1:37" x14ac:dyDescent="0.25">
      <c r="A1154" s="1">
        <v>41196</v>
      </c>
      <c r="B1154" t="s">
        <v>102</v>
      </c>
      <c r="C1154" t="s">
        <v>88</v>
      </c>
      <c r="D1154">
        <v>30</v>
      </c>
      <c r="E1154">
        <v>19</v>
      </c>
      <c r="F1154" s="2">
        <v>44788</v>
      </c>
      <c r="G1154" s="2">
        <v>44722</v>
      </c>
      <c r="H1154" s="2">
        <v>44594</v>
      </c>
      <c r="I1154" t="s">
        <v>39</v>
      </c>
      <c r="J1154">
        <v>254</v>
      </c>
      <c r="K1154">
        <v>230</v>
      </c>
      <c r="L1154">
        <v>227</v>
      </c>
      <c r="M1154">
        <v>86</v>
      </c>
      <c r="N1154">
        <v>481</v>
      </c>
      <c r="O1154">
        <v>316</v>
      </c>
      <c r="P1154" t="s">
        <v>74</v>
      </c>
      <c r="Q1154" t="s">
        <v>387</v>
      </c>
      <c r="R1154" s="2">
        <v>44568</v>
      </c>
      <c r="S1154" s="2">
        <v>44565</v>
      </c>
      <c r="T1154">
        <v>42</v>
      </c>
      <c r="U1154">
        <v>22</v>
      </c>
      <c r="V1154">
        <v>0</v>
      </c>
      <c r="W1154">
        <v>0</v>
      </c>
      <c r="X1154">
        <v>1</v>
      </c>
      <c r="Y1154">
        <v>0</v>
      </c>
      <c r="Z1154">
        <v>1</v>
      </c>
      <c r="AA1154">
        <v>0</v>
      </c>
      <c r="AB1154" t="s">
        <v>550</v>
      </c>
      <c r="AC1154" s="3">
        <v>28034</v>
      </c>
      <c r="AD1154" t="s">
        <v>39</v>
      </c>
      <c r="AE1154" t="s">
        <v>39</v>
      </c>
      <c r="AF1154">
        <v>10</v>
      </c>
      <c r="AG1154">
        <v>9</v>
      </c>
      <c r="AH1154">
        <v>0</v>
      </c>
      <c r="AI1154">
        <v>1</v>
      </c>
      <c r="AJ1154" s="4">
        <v>1.66875</v>
      </c>
      <c r="AK1154" s="5">
        <v>0.83124999999999993</v>
      </c>
    </row>
    <row r="1155" spans="1:37" x14ac:dyDescent="0.25">
      <c r="A1155" s="1">
        <v>41196</v>
      </c>
      <c r="B1155" t="s">
        <v>52</v>
      </c>
      <c r="C1155" t="s">
        <v>85</v>
      </c>
      <c r="D1155">
        <v>19</v>
      </c>
      <c r="E1155">
        <v>20</v>
      </c>
      <c r="F1155" s="2">
        <v>44664</v>
      </c>
      <c r="G1155" s="2">
        <v>44697</v>
      </c>
      <c r="H1155" t="s">
        <v>39</v>
      </c>
      <c r="I1155" s="2">
        <v>44594</v>
      </c>
      <c r="J1155">
        <v>141</v>
      </c>
      <c r="K1155">
        <v>150</v>
      </c>
      <c r="L1155">
        <v>165</v>
      </c>
      <c r="M1155">
        <v>182</v>
      </c>
      <c r="N1155">
        <v>306</v>
      </c>
      <c r="O1155">
        <v>332</v>
      </c>
      <c r="P1155" t="s">
        <v>123</v>
      </c>
      <c r="Q1155" t="s">
        <v>157</v>
      </c>
      <c r="R1155" s="2">
        <v>44604</v>
      </c>
      <c r="S1155" s="2">
        <v>44704</v>
      </c>
      <c r="T1155">
        <v>33</v>
      </c>
      <c r="U1155">
        <v>30</v>
      </c>
      <c r="V1155">
        <v>1</v>
      </c>
      <c r="W1155">
        <v>0</v>
      </c>
      <c r="X1155">
        <v>1</v>
      </c>
      <c r="Y1155">
        <v>2</v>
      </c>
      <c r="Z1155">
        <v>2</v>
      </c>
      <c r="AA1155">
        <v>2</v>
      </c>
      <c r="AB1155" s="3">
        <v>14366</v>
      </c>
      <c r="AC1155" s="3">
        <v>24654</v>
      </c>
      <c r="AD1155" t="s">
        <v>39</v>
      </c>
      <c r="AE1155" t="s">
        <v>39</v>
      </c>
      <c r="AF1155">
        <v>14</v>
      </c>
      <c r="AG1155">
        <v>13</v>
      </c>
      <c r="AH1155">
        <v>0</v>
      </c>
      <c r="AI1155">
        <v>0</v>
      </c>
      <c r="AJ1155" s="4">
        <v>1.3069444444444445</v>
      </c>
      <c r="AK1155" s="4">
        <v>1.3527777777777779</v>
      </c>
    </row>
    <row r="1156" spans="1:37" x14ac:dyDescent="0.25">
      <c r="A1156" s="1">
        <v>41196</v>
      </c>
      <c r="B1156" t="s">
        <v>108</v>
      </c>
      <c r="C1156" t="s">
        <v>45</v>
      </c>
      <c r="D1156">
        <v>26</v>
      </c>
      <c r="E1156">
        <v>17</v>
      </c>
      <c r="F1156" s="2">
        <v>44791</v>
      </c>
      <c r="G1156" s="2">
        <v>44663</v>
      </c>
      <c r="H1156" t="s">
        <v>40</v>
      </c>
      <c r="I1156" s="2">
        <v>44563</v>
      </c>
      <c r="J1156">
        <v>388</v>
      </c>
      <c r="K1156">
        <v>283</v>
      </c>
      <c r="L1156">
        <v>87</v>
      </c>
      <c r="M1156">
        <v>85</v>
      </c>
      <c r="N1156">
        <v>475</v>
      </c>
      <c r="O1156">
        <v>368</v>
      </c>
      <c r="P1156" t="s">
        <v>679</v>
      </c>
      <c r="Q1156" t="s">
        <v>208</v>
      </c>
      <c r="R1156" s="2">
        <v>44568</v>
      </c>
      <c r="S1156" s="2">
        <v>44602</v>
      </c>
      <c r="T1156">
        <v>26</v>
      </c>
      <c r="U1156">
        <v>26</v>
      </c>
      <c r="V1156">
        <v>0</v>
      </c>
      <c r="W1156">
        <v>2</v>
      </c>
      <c r="X1156">
        <v>2</v>
      </c>
      <c r="Y1156">
        <v>0</v>
      </c>
      <c r="Z1156">
        <v>2</v>
      </c>
      <c r="AA1156">
        <v>2</v>
      </c>
      <c r="AB1156" s="3">
        <v>29373</v>
      </c>
      <c r="AC1156" s="3">
        <v>12875</v>
      </c>
      <c r="AD1156" t="s">
        <v>39</v>
      </c>
      <c r="AE1156" t="s">
        <v>39</v>
      </c>
      <c r="AF1156">
        <v>12</v>
      </c>
      <c r="AG1156">
        <v>12</v>
      </c>
      <c r="AH1156">
        <v>0</v>
      </c>
      <c r="AI1156">
        <v>0</v>
      </c>
      <c r="AJ1156" s="4">
        <v>1.4166666666666667</v>
      </c>
      <c r="AK1156" s="4">
        <v>1.0833333333333333</v>
      </c>
    </row>
    <row r="1157" spans="1:37" x14ac:dyDescent="0.25">
      <c r="A1157" s="1">
        <v>41196</v>
      </c>
      <c r="B1157" t="s">
        <v>38</v>
      </c>
      <c r="C1157" t="s">
        <v>134</v>
      </c>
      <c r="D1157">
        <v>19</v>
      </c>
      <c r="E1157">
        <v>14</v>
      </c>
      <c r="F1157" s="2">
        <v>44696</v>
      </c>
      <c r="G1157" s="2">
        <v>44665</v>
      </c>
      <c r="H1157" t="s">
        <v>39</v>
      </c>
      <c r="I1157" t="s">
        <v>50</v>
      </c>
      <c r="J1157">
        <v>193</v>
      </c>
      <c r="K1157">
        <v>234</v>
      </c>
      <c r="L1157">
        <v>149</v>
      </c>
      <c r="M1157">
        <v>80</v>
      </c>
      <c r="N1157">
        <v>342</v>
      </c>
      <c r="O1157">
        <v>314</v>
      </c>
      <c r="P1157" t="s">
        <v>133</v>
      </c>
      <c r="Q1157" t="s">
        <v>238</v>
      </c>
      <c r="R1157" t="s">
        <v>39</v>
      </c>
      <c r="S1157" s="3">
        <v>17685</v>
      </c>
      <c r="T1157">
        <v>37</v>
      </c>
      <c r="U1157">
        <v>17</v>
      </c>
      <c r="V1157">
        <v>0</v>
      </c>
      <c r="W1157">
        <v>0</v>
      </c>
      <c r="X1157">
        <v>0</v>
      </c>
      <c r="Y1157">
        <v>3</v>
      </c>
      <c r="Z1157">
        <v>0</v>
      </c>
      <c r="AA1157">
        <v>3</v>
      </c>
      <c r="AB1157" s="2">
        <v>44612</v>
      </c>
      <c r="AC1157" s="3">
        <v>12936</v>
      </c>
      <c r="AD1157" t="s">
        <v>39</v>
      </c>
      <c r="AE1157" t="s">
        <v>39</v>
      </c>
      <c r="AF1157">
        <v>12</v>
      </c>
      <c r="AG1157">
        <v>12</v>
      </c>
      <c r="AH1157">
        <v>0</v>
      </c>
      <c r="AI1157">
        <v>0</v>
      </c>
      <c r="AJ1157" s="4">
        <v>1.34375</v>
      </c>
      <c r="AK1157" s="4">
        <v>1.15625</v>
      </c>
    </row>
    <row r="1158" spans="1:37" x14ac:dyDescent="0.25">
      <c r="A1158" s="1">
        <v>41196</v>
      </c>
      <c r="B1158" t="s">
        <v>56</v>
      </c>
      <c r="C1158" t="s">
        <v>86</v>
      </c>
      <c r="D1158">
        <v>27</v>
      </c>
      <c r="E1158">
        <v>20</v>
      </c>
      <c r="F1158" s="2">
        <v>44790</v>
      </c>
      <c r="G1158" s="2">
        <v>44724</v>
      </c>
      <c r="H1158" s="2">
        <v>44562</v>
      </c>
      <c r="I1158" s="2">
        <v>44562</v>
      </c>
      <c r="J1158">
        <v>327</v>
      </c>
      <c r="K1158">
        <v>178</v>
      </c>
      <c r="L1158">
        <v>94</v>
      </c>
      <c r="M1158">
        <v>183</v>
      </c>
      <c r="N1158">
        <v>421</v>
      </c>
      <c r="O1158">
        <v>361</v>
      </c>
      <c r="P1158" t="s">
        <v>504</v>
      </c>
      <c r="Q1158" t="s">
        <v>499</v>
      </c>
      <c r="R1158" s="2">
        <v>44676</v>
      </c>
      <c r="S1158" s="2">
        <v>44565</v>
      </c>
      <c r="T1158">
        <v>24</v>
      </c>
      <c r="U1158">
        <v>32</v>
      </c>
      <c r="V1158">
        <v>1</v>
      </c>
      <c r="W1158">
        <v>0</v>
      </c>
      <c r="X1158">
        <v>2</v>
      </c>
      <c r="Y1158">
        <v>1</v>
      </c>
      <c r="Z1158">
        <v>3</v>
      </c>
      <c r="AA1158">
        <v>1</v>
      </c>
      <c r="AB1158" s="2">
        <v>44710</v>
      </c>
      <c r="AC1158" s="3">
        <v>24289</v>
      </c>
      <c r="AD1158" t="s">
        <v>39</v>
      </c>
      <c r="AE1158" t="s">
        <v>39</v>
      </c>
      <c r="AF1158">
        <v>11</v>
      </c>
      <c r="AG1158">
        <v>11</v>
      </c>
      <c r="AH1158">
        <v>0</v>
      </c>
      <c r="AI1158">
        <v>2</v>
      </c>
      <c r="AJ1158" s="4">
        <v>1.3138888888888889</v>
      </c>
      <c r="AK1158" s="4">
        <v>1.1861111111111111</v>
      </c>
    </row>
    <row r="1159" spans="1:37" x14ac:dyDescent="0.25">
      <c r="A1159" s="1">
        <v>41196</v>
      </c>
      <c r="B1159" t="s">
        <v>72</v>
      </c>
      <c r="C1159" t="s">
        <v>103</v>
      </c>
      <c r="D1159">
        <v>25</v>
      </c>
      <c r="E1159">
        <v>23</v>
      </c>
      <c r="F1159" s="2">
        <v>44695</v>
      </c>
      <c r="G1159" s="2">
        <v>44693</v>
      </c>
      <c r="H1159" t="s">
        <v>40</v>
      </c>
      <c r="I1159" t="s">
        <v>39</v>
      </c>
      <c r="J1159">
        <v>328</v>
      </c>
      <c r="K1159">
        <v>231</v>
      </c>
      <c r="L1159">
        <v>99</v>
      </c>
      <c r="M1159">
        <v>90</v>
      </c>
      <c r="N1159">
        <v>427</v>
      </c>
      <c r="O1159">
        <v>321</v>
      </c>
      <c r="P1159" t="s">
        <v>502</v>
      </c>
      <c r="Q1159" t="s">
        <v>190</v>
      </c>
      <c r="R1159" s="2">
        <v>44602</v>
      </c>
      <c r="S1159" s="2">
        <v>44644</v>
      </c>
      <c r="T1159">
        <v>31</v>
      </c>
      <c r="U1159">
        <v>28</v>
      </c>
      <c r="V1159">
        <v>0</v>
      </c>
      <c r="W1159">
        <v>0</v>
      </c>
      <c r="X1159">
        <v>0</v>
      </c>
      <c r="Y1159">
        <v>3</v>
      </c>
      <c r="Z1159">
        <v>0</v>
      </c>
      <c r="AA1159">
        <v>3</v>
      </c>
      <c r="AB1159" s="3">
        <v>18719</v>
      </c>
      <c r="AC1159" s="3">
        <v>25385</v>
      </c>
      <c r="AD1159" t="s">
        <v>39</v>
      </c>
      <c r="AE1159" t="s">
        <v>39</v>
      </c>
      <c r="AF1159">
        <v>12</v>
      </c>
      <c r="AG1159">
        <v>12</v>
      </c>
      <c r="AH1159">
        <v>0</v>
      </c>
      <c r="AI1159">
        <v>1</v>
      </c>
      <c r="AJ1159" s="4">
        <v>1.1659722222222222</v>
      </c>
      <c r="AK1159" s="4">
        <v>1.3340277777777778</v>
      </c>
    </row>
    <row r="1160" spans="1:37" x14ac:dyDescent="0.25">
      <c r="A1160" s="1">
        <v>41197</v>
      </c>
      <c r="B1160" t="s">
        <v>96</v>
      </c>
      <c r="C1160" t="s">
        <v>61</v>
      </c>
      <c r="D1160">
        <v>18</v>
      </c>
      <c r="E1160">
        <v>23</v>
      </c>
      <c r="F1160" s="2">
        <v>44600</v>
      </c>
      <c r="G1160" s="2">
        <v>44727</v>
      </c>
      <c r="H1160" t="s">
        <v>39</v>
      </c>
      <c r="I1160" t="s">
        <v>40</v>
      </c>
      <c r="J1160">
        <v>309</v>
      </c>
      <c r="K1160">
        <v>217</v>
      </c>
      <c r="L1160">
        <v>56</v>
      </c>
      <c r="M1160">
        <v>90</v>
      </c>
      <c r="N1160">
        <v>365</v>
      </c>
      <c r="O1160">
        <v>307</v>
      </c>
      <c r="P1160" t="s">
        <v>53</v>
      </c>
      <c r="Q1160" t="s">
        <v>212</v>
      </c>
      <c r="R1160" t="s">
        <v>39</v>
      </c>
      <c r="S1160" s="2">
        <v>44675</v>
      </c>
      <c r="T1160">
        <v>22</v>
      </c>
      <c r="U1160">
        <v>27</v>
      </c>
      <c r="V1160">
        <v>2</v>
      </c>
      <c r="W1160">
        <v>2</v>
      </c>
      <c r="X1160">
        <v>1</v>
      </c>
      <c r="Y1160">
        <v>4</v>
      </c>
      <c r="Z1160">
        <v>3</v>
      </c>
      <c r="AA1160">
        <v>6</v>
      </c>
      <c r="AB1160" s="3">
        <v>29860</v>
      </c>
      <c r="AC1160" s="3">
        <v>23621</v>
      </c>
      <c r="AD1160" t="s">
        <v>39</v>
      </c>
      <c r="AE1160" t="s">
        <v>39</v>
      </c>
      <c r="AF1160">
        <v>11</v>
      </c>
      <c r="AG1160">
        <v>12</v>
      </c>
      <c r="AH1160">
        <v>4</v>
      </c>
      <c r="AI1160">
        <v>2</v>
      </c>
      <c r="AJ1160" s="4">
        <v>1.1006944444444444</v>
      </c>
      <c r="AK1160" s="4">
        <v>1.3993055555555556</v>
      </c>
    </row>
    <row r="1161" spans="1:37" x14ac:dyDescent="0.25">
      <c r="A1161" s="1">
        <v>41200</v>
      </c>
      <c r="B1161" t="s">
        <v>228</v>
      </c>
      <c r="C1161" t="s">
        <v>134</v>
      </c>
      <c r="D1161">
        <v>13</v>
      </c>
      <c r="E1161">
        <v>18</v>
      </c>
      <c r="F1161" s="2">
        <v>44664</v>
      </c>
      <c r="G1161" s="2">
        <v>44631</v>
      </c>
      <c r="H1161" t="s">
        <v>40</v>
      </c>
      <c r="I1161" t="s">
        <v>39</v>
      </c>
      <c r="J1161">
        <v>115</v>
      </c>
      <c r="K1161">
        <v>138</v>
      </c>
      <c r="L1161">
        <v>136</v>
      </c>
      <c r="M1161">
        <v>175</v>
      </c>
      <c r="N1161">
        <v>251</v>
      </c>
      <c r="O1161">
        <v>313</v>
      </c>
      <c r="P1161" s="2">
        <v>44827</v>
      </c>
      <c r="Q1161" t="s">
        <v>317</v>
      </c>
      <c r="R1161" s="2">
        <v>44599</v>
      </c>
      <c r="S1161" s="2">
        <v>44594</v>
      </c>
      <c r="T1161">
        <v>29</v>
      </c>
      <c r="U1161">
        <v>32</v>
      </c>
      <c r="V1161">
        <v>0</v>
      </c>
      <c r="W1161">
        <v>0</v>
      </c>
      <c r="X1161">
        <v>1</v>
      </c>
      <c r="Y1161">
        <v>1</v>
      </c>
      <c r="Z1161">
        <v>1</v>
      </c>
      <c r="AA1161">
        <v>1</v>
      </c>
      <c r="AB1161" s="2">
        <v>44640</v>
      </c>
      <c r="AC1161" s="3">
        <v>14732</v>
      </c>
      <c r="AD1161" t="s">
        <v>39</v>
      </c>
      <c r="AE1161" t="s">
        <v>39</v>
      </c>
      <c r="AF1161">
        <v>10</v>
      </c>
      <c r="AG1161">
        <v>10</v>
      </c>
      <c r="AH1161">
        <v>0</v>
      </c>
      <c r="AI1161">
        <v>0</v>
      </c>
      <c r="AJ1161" s="4">
        <v>1.1659722222222222</v>
      </c>
      <c r="AK1161" s="4">
        <v>1.3340277777777778</v>
      </c>
    </row>
    <row r="1162" spans="1:37" x14ac:dyDescent="0.25">
      <c r="A1162" s="1">
        <v>41203</v>
      </c>
      <c r="B1162" t="s">
        <v>76</v>
      </c>
      <c r="C1162" t="s">
        <v>52</v>
      </c>
      <c r="D1162">
        <v>21</v>
      </c>
      <c r="E1162">
        <v>22</v>
      </c>
      <c r="F1162" s="2">
        <v>44818</v>
      </c>
      <c r="G1162" s="2">
        <v>44754</v>
      </c>
      <c r="H1162" s="2">
        <v>44563</v>
      </c>
      <c r="I1162" t="s">
        <v>40</v>
      </c>
      <c r="J1162">
        <v>193</v>
      </c>
      <c r="K1162">
        <v>216</v>
      </c>
      <c r="L1162">
        <v>197</v>
      </c>
      <c r="M1162">
        <v>166</v>
      </c>
      <c r="N1162">
        <v>382</v>
      </c>
      <c r="O1162">
        <v>382</v>
      </c>
      <c r="P1162" t="s">
        <v>204</v>
      </c>
      <c r="Q1162" t="s">
        <v>579</v>
      </c>
      <c r="R1162" s="2">
        <v>44604</v>
      </c>
      <c r="S1162" s="2">
        <v>44570</v>
      </c>
      <c r="T1162">
        <v>27</v>
      </c>
      <c r="U1162">
        <v>24</v>
      </c>
      <c r="V1162">
        <v>0</v>
      </c>
      <c r="W1162">
        <v>1</v>
      </c>
      <c r="X1162">
        <v>0</v>
      </c>
      <c r="Y1162">
        <v>1</v>
      </c>
      <c r="Z1162">
        <v>0</v>
      </c>
      <c r="AA1162">
        <v>2</v>
      </c>
      <c r="AB1162" s="2">
        <v>44645</v>
      </c>
      <c r="AC1162" s="3">
        <v>23955</v>
      </c>
      <c r="AD1162" t="s">
        <v>39</v>
      </c>
      <c r="AE1162" t="s">
        <v>39</v>
      </c>
      <c r="AF1162">
        <v>9</v>
      </c>
      <c r="AG1162">
        <v>11</v>
      </c>
      <c r="AH1162">
        <v>0</v>
      </c>
      <c r="AI1162">
        <v>1</v>
      </c>
      <c r="AJ1162" s="4">
        <v>1.2368055555555555</v>
      </c>
      <c r="AK1162" s="4">
        <v>1.2631944444444445</v>
      </c>
    </row>
    <row r="1163" spans="1:37" x14ac:dyDescent="0.25">
      <c r="A1163" s="1">
        <v>41203</v>
      </c>
      <c r="B1163" t="s">
        <v>67</v>
      </c>
      <c r="C1163" t="s">
        <v>91</v>
      </c>
      <c r="D1163">
        <v>19</v>
      </c>
      <c r="E1163">
        <v>21</v>
      </c>
      <c r="F1163" s="2">
        <v>44725</v>
      </c>
      <c r="G1163" s="2">
        <v>44727</v>
      </c>
      <c r="H1163" t="s">
        <v>40</v>
      </c>
      <c r="I1163" s="2">
        <v>44562</v>
      </c>
      <c r="J1163">
        <v>264</v>
      </c>
      <c r="K1163">
        <v>173</v>
      </c>
      <c r="L1163">
        <v>55</v>
      </c>
      <c r="M1163">
        <v>148</v>
      </c>
      <c r="N1163">
        <v>319</v>
      </c>
      <c r="O1163">
        <v>321</v>
      </c>
      <c r="P1163" t="s">
        <v>212</v>
      </c>
      <c r="Q1163" t="s">
        <v>165</v>
      </c>
      <c r="R1163" t="s">
        <v>39</v>
      </c>
      <c r="S1163" s="2">
        <v>44633</v>
      </c>
      <c r="T1163">
        <v>17</v>
      </c>
      <c r="U1163">
        <v>37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1</v>
      </c>
      <c r="AB1163" s="3">
        <v>27638</v>
      </c>
      <c r="AC1163" s="3">
        <v>18445</v>
      </c>
      <c r="AD1163" t="s">
        <v>39</v>
      </c>
      <c r="AE1163" t="s">
        <v>39</v>
      </c>
      <c r="AF1163">
        <v>10</v>
      </c>
      <c r="AG1163">
        <v>9</v>
      </c>
      <c r="AH1163">
        <v>0</v>
      </c>
      <c r="AI1163">
        <v>0</v>
      </c>
      <c r="AJ1163" s="4">
        <v>1.0270833333333333</v>
      </c>
      <c r="AK1163" s="4">
        <v>1.4729166666666667</v>
      </c>
    </row>
    <row r="1164" spans="1:37" x14ac:dyDescent="0.25">
      <c r="A1164" s="1">
        <v>41203</v>
      </c>
      <c r="B1164" t="s">
        <v>72</v>
      </c>
      <c r="C1164" t="s">
        <v>95</v>
      </c>
      <c r="D1164">
        <v>22</v>
      </c>
      <c r="E1164">
        <v>19</v>
      </c>
      <c r="F1164" s="2">
        <v>44819</v>
      </c>
      <c r="G1164" s="2">
        <v>44662</v>
      </c>
      <c r="H1164" t="s">
        <v>39</v>
      </c>
      <c r="I1164" s="2">
        <v>44564</v>
      </c>
      <c r="J1164">
        <v>332</v>
      </c>
      <c r="K1164">
        <v>246</v>
      </c>
      <c r="L1164">
        <v>70</v>
      </c>
      <c r="M1164">
        <v>108</v>
      </c>
      <c r="N1164">
        <v>402</v>
      </c>
      <c r="O1164">
        <v>354</v>
      </c>
      <c r="P1164" t="s">
        <v>680</v>
      </c>
      <c r="Q1164" t="s">
        <v>193</v>
      </c>
      <c r="R1164" s="2">
        <v>44630</v>
      </c>
      <c r="S1164" s="2">
        <v>44629</v>
      </c>
      <c r="T1164">
        <v>26</v>
      </c>
      <c r="U1164">
        <v>22</v>
      </c>
      <c r="V1164">
        <v>0</v>
      </c>
      <c r="W1164">
        <v>0</v>
      </c>
      <c r="X1164">
        <v>0</v>
      </c>
      <c r="Y1164">
        <v>1</v>
      </c>
      <c r="Z1164">
        <v>0</v>
      </c>
      <c r="AA1164">
        <v>1</v>
      </c>
      <c r="AB1164" s="2">
        <v>44650</v>
      </c>
      <c r="AC1164" s="2">
        <v>44742</v>
      </c>
      <c r="AD1164" t="s">
        <v>39</v>
      </c>
      <c r="AE1164" t="s">
        <v>39</v>
      </c>
      <c r="AF1164">
        <v>11</v>
      </c>
      <c r="AG1164">
        <v>9</v>
      </c>
      <c r="AH1164">
        <v>0</v>
      </c>
      <c r="AI1164">
        <v>0</v>
      </c>
      <c r="AJ1164" s="4">
        <v>1.3736111111111111</v>
      </c>
      <c r="AK1164" s="4">
        <v>1.1263888888888889</v>
      </c>
    </row>
    <row r="1165" spans="1:37" x14ac:dyDescent="0.25">
      <c r="A1165" s="1">
        <v>41203</v>
      </c>
      <c r="B1165" t="s">
        <v>85</v>
      </c>
      <c r="C1165" t="s">
        <v>56</v>
      </c>
      <c r="D1165">
        <v>21</v>
      </c>
      <c r="E1165">
        <v>12</v>
      </c>
      <c r="F1165" s="2">
        <v>44695</v>
      </c>
      <c r="G1165" s="2">
        <v>44571</v>
      </c>
      <c r="H1165" t="s">
        <v>50</v>
      </c>
      <c r="I1165" s="2">
        <v>44562</v>
      </c>
      <c r="J1165">
        <v>230</v>
      </c>
      <c r="K1165">
        <v>43</v>
      </c>
      <c r="L1165">
        <v>126</v>
      </c>
      <c r="M1165">
        <v>166</v>
      </c>
      <c r="N1165">
        <v>356</v>
      </c>
      <c r="O1165">
        <v>209</v>
      </c>
      <c r="P1165" t="s">
        <v>74</v>
      </c>
      <c r="Q1165" s="2">
        <v>44790</v>
      </c>
      <c r="R1165" s="3">
        <v>11871</v>
      </c>
      <c r="S1165" s="2">
        <v>44635</v>
      </c>
      <c r="T1165">
        <v>26</v>
      </c>
      <c r="U1165">
        <v>27</v>
      </c>
      <c r="V1165">
        <v>1</v>
      </c>
      <c r="W1165">
        <v>0</v>
      </c>
      <c r="X1165">
        <v>1</v>
      </c>
      <c r="Y1165">
        <v>2</v>
      </c>
      <c r="Z1165">
        <v>2</v>
      </c>
      <c r="AA1165">
        <v>2</v>
      </c>
      <c r="AB1165" s="3">
        <v>30195</v>
      </c>
      <c r="AC1165" s="3">
        <v>12966</v>
      </c>
      <c r="AD1165" t="s">
        <v>39</v>
      </c>
      <c r="AE1165" t="s">
        <v>39</v>
      </c>
      <c r="AF1165">
        <v>13</v>
      </c>
      <c r="AG1165">
        <v>14</v>
      </c>
      <c r="AH1165">
        <v>0</v>
      </c>
      <c r="AI1165">
        <v>2</v>
      </c>
      <c r="AJ1165" s="4">
        <v>1.4618055555555556</v>
      </c>
      <c r="AK1165" s="4">
        <v>1.0381944444444444</v>
      </c>
    </row>
    <row r="1166" spans="1:37" x14ac:dyDescent="0.25">
      <c r="A1166" s="1">
        <v>41203</v>
      </c>
      <c r="B1166" t="s">
        <v>86</v>
      </c>
      <c r="C1166" t="s">
        <v>38</v>
      </c>
      <c r="D1166">
        <v>24</v>
      </c>
      <c r="E1166">
        <v>22</v>
      </c>
      <c r="F1166" s="2">
        <v>44725</v>
      </c>
      <c r="G1166" s="2">
        <v>44785</v>
      </c>
      <c r="H1166" s="2">
        <v>44623</v>
      </c>
      <c r="I1166" t="s">
        <v>39</v>
      </c>
      <c r="J1166">
        <v>232</v>
      </c>
      <c r="K1166">
        <v>329</v>
      </c>
      <c r="L1166">
        <v>248</v>
      </c>
      <c r="M1166">
        <v>64</v>
      </c>
      <c r="N1166">
        <v>480</v>
      </c>
      <c r="O1166">
        <v>393</v>
      </c>
      <c r="P1166" t="s">
        <v>276</v>
      </c>
      <c r="Q1166" t="s">
        <v>145</v>
      </c>
      <c r="R1166" s="2">
        <v>44646</v>
      </c>
      <c r="S1166" s="2">
        <v>44569</v>
      </c>
      <c r="T1166">
        <v>38</v>
      </c>
      <c r="U1166">
        <v>19</v>
      </c>
      <c r="V1166">
        <v>3</v>
      </c>
      <c r="W1166">
        <v>0</v>
      </c>
      <c r="X1166">
        <v>1</v>
      </c>
      <c r="Y1166">
        <v>2</v>
      </c>
      <c r="Z1166">
        <v>4</v>
      </c>
      <c r="AA1166">
        <v>2</v>
      </c>
      <c r="AB1166" s="3">
        <v>20271</v>
      </c>
      <c r="AC1166" s="2">
        <v>44650</v>
      </c>
      <c r="AD1166" t="s">
        <v>39</v>
      </c>
      <c r="AE1166" t="s">
        <v>39</v>
      </c>
      <c r="AF1166">
        <v>10</v>
      </c>
      <c r="AG1166">
        <v>12</v>
      </c>
      <c r="AH1166">
        <v>0</v>
      </c>
      <c r="AI1166">
        <v>0</v>
      </c>
      <c r="AJ1166" s="4">
        <v>1.3631944444444446</v>
      </c>
      <c r="AK1166" s="4">
        <v>1.1368055555555556</v>
      </c>
    </row>
    <row r="1167" spans="1:37" x14ac:dyDescent="0.25">
      <c r="A1167" s="1">
        <v>41203</v>
      </c>
      <c r="B1167" t="s">
        <v>98</v>
      </c>
      <c r="C1167" t="s">
        <v>99</v>
      </c>
      <c r="D1167">
        <v>23</v>
      </c>
      <c r="E1167">
        <v>26</v>
      </c>
      <c r="F1167" s="2">
        <v>44819</v>
      </c>
      <c r="G1167" s="2">
        <v>44663</v>
      </c>
      <c r="H1167" t="s">
        <v>39</v>
      </c>
      <c r="I1167" s="2">
        <v>44595</v>
      </c>
      <c r="J1167">
        <v>377</v>
      </c>
      <c r="K1167">
        <v>411</v>
      </c>
      <c r="L1167">
        <v>81</v>
      </c>
      <c r="M1167">
        <v>102</v>
      </c>
      <c r="N1167">
        <v>458</v>
      </c>
      <c r="O1167">
        <v>513</v>
      </c>
      <c r="P1167" t="s">
        <v>498</v>
      </c>
      <c r="Q1167" t="s">
        <v>100</v>
      </c>
      <c r="R1167" t="s">
        <v>39</v>
      </c>
      <c r="S1167" s="2">
        <v>44601</v>
      </c>
      <c r="T1167">
        <v>26</v>
      </c>
      <c r="U1167">
        <v>24</v>
      </c>
      <c r="V1167">
        <v>0</v>
      </c>
      <c r="W1167">
        <v>0</v>
      </c>
      <c r="X1167">
        <v>1</v>
      </c>
      <c r="Y1167">
        <v>0</v>
      </c>
      <c r="Z1167">
        <v>1</v>
      </c>
      <c r="AA1167">
        <v>0</v>
      </c>
      <c r="AB1167" s="3">
        <v>20271</v>
      </c>
      <c r="AC1167" s="3">
        <v>18445</v>
      </c>
      <c r="AD1167" t="s">
        <v>39</v>
      </c>
      <c r="AE1167" t="s">
        <v>39</v>
      </c>
      <c r="AF1167">
        <v>10</v>
      </c>
      <c r="AG1167">
        <v>11</v>
      </c>
      <c r="AH1167">
        <v>0</v>
      </c>
      <c r="AI1167">
        <v>0</v>
      </c>
      <c r="AJ1167" s="4">
        <v>1.09375</v>
      </c>
      <c r="AK1167" s="4">
        <v>1.40625</v>
      </c>
    </row>
    <row r="1168" spans="1:37" x14ac:dyDescent="0.25">
      <c r="A1168" s="1">
        <v>41203</v>
      </c>
      <c r="B1168" t="s">
        <v>102</v>
      </c>
      <c r="C1168" t="s">
        <v>89</v>
      </c>
      <c r="D1168">
        <v>18</v>
      </c>
      <c r="E1168">
        <v>18</v>
      </c>
      <c r="F1168" s="2">
        <v>44726</v>
      </c>
      <c r="G1168" s="2">
        <v>44602</v>
      </c>
      <c r="H1168" t="s">
        <v>39</v>
      </c>
      <c r="I1168" t="s">
        <v>50</v>
      </c>
      <c r="J1168">
        <v>227</v>
      </c>
      <c r="K1168">
        <v>216</v>
      </c>
      <c r="L1168">
        <v>85</v>
      </c>
      <c r="M1168">
        <v>112</v>
      </c>
      <c r="N1168">
        <v>312</v>
      </c>
      <c r="O1168">
        <v>328</v>
      </c>
      <c r="P1168" t="s">
        <v>78</v>
      </c>
      <c r="Q1168" t="s">
        <v>326</v>
      </c>
      <c r="R1168" t="s">
        <v>39</v>
      </c>
      <c r="S1168" s="2">
        <v>44609</v>
      </c>
      <c r="T1168">
        <v>31</v>
      </c>
      <c r="U1168">
        <v>21</v>
      </c>
      <c r="V1168">
        <v>1</v>
      </c>
      <c r="W1168">
        <v>1</v>
      </c>
      <c r="X1168">
        <v>0</v>
      </c>
      <c r="Y1168">
        <v>1</v>
      </c>
      <c r="Z1168">
        <v>1</v>
      </c>
      <c r="AA1168">
        <v>2</v>
      </c>
      <c r="AB1168" s="3">
        <v>15858</v>
      </c>
      <c r="AC1168" s="3">
        <v>26177</v>
      </c>
      <c r="AD1168" t="s">
        <v>39</v>
      </c>
      <c r="AE1168" t="s">
        <v>39</v>
      </c>
      <c r="AF1168">
        <v>12</v>
      </c>
      <c r="AG1168">
        <v>10</v>
      </c>
      <c r="AH1168">
        <v>0</v>
      </c>
      <c r="AI1168">
        <v>0</v>
      </c>
      <c r="AJ1168" s="4">
        <v>1.4006944444444445</v>
      </c>
      <c r="AK1168" s="4">
        <v>1.0993055555555555</v>
      </c>
    </row>
    <row r="1169" spans="1:37" x14ac:dyDescent="0.25">
      <c r="A1169" s="1">
        <v>41203</v>
      </c>
      <c r="B1169" t="s">
        <v>88</v>
      </c>
      <c r="C1169" t="s">
        <v>103</v>
      </c>
      <c r="D1169">
        <v>12</v>
      </c>
      <c r="E1169">
        <v>27</v>
      </c>
      <c r="F1169" s="2">
        <v>44666</v>
      </c>
      <c r="G1169" s="2">
        <v>44788</v>
      </c>
      <c r="H1169" t="s">
        <v>40</v>
      </c>
      <c r="I1169" t="s">
        <v>39</v>
      </c>
      <c r="J1169">
        <v>121</v>
      </c>
      <c r="K1169">
        <v>239</v>
      </c>
      <c r="L1169">
        <v>55</v>
      </c>
      <c r="M1169">
        <v>181</v>
      </c>
      <c r="N1169">
        <v>176</v>
      </c>
      <c r="O1169">
        <v>420</v>
      </c>
      <c r="P1169" t="s">
        <v>218</v>
      </c>
      <c r="Q1169" t="s">
        <v>238</v>
      </c>
      <c r="R1169" s="2">
        <v>44677</v>
      </c>
      <c r="S1169" s="2">
        <v>44609</v>
      </c>
      <c r="T1169">
        <v>12</v>
      </c>
      <c r="U1169">
        <v>37</v>
      </c>
      <c r="V1169">
        <v>0</v>
      </c>
      <c r="W1169">
        <v>0</v>
      </c>
      <c r="X1169">
        <v>2</v>
      </c>
      <c r="Y1169">
        <v>0</v>
      </c>
      <c r="Z1169">
        <v>2</v>
      </c>
      <c r="AA1169">
        <v>0</v>
      </c>
      <c r="AB1169" s="3">
        <v>20576</v>
      </c>
      <c r="AC1169" s="3">
        <v>22037</v>
      </c>
      <c r="AD1169" t="s">
        <v>39</v>
      </c>
      <c r="AE1169" t="s">
        <v>39</v>
      </c>
      <c r="AF1169">
        <v>12</v>
      </c>
      <c r="AG1169">
        <v>13</v>
      </c>
      <c r="AH1169">
        <v>0</v>
      </c>
      <c r="AI1169">
        <v>2</v>
      </c>
      <c r="AJ1169" s="5">
        <v>0.90555555555555556</v>
      </c>
      <c r="AK1169" s="4">
        <v>1.5944444444444443</v>
      </c>
    </row>
    <row r="1170" spans="1:37" x14ac:dyDescent="0.25">
      <c r="A1170" s="1">
        <v>41203</v>
      </c>
      <c r="B1170" t="s">
        <v>92</v>
      </c>
      <c r="C1170" t="s">
        <v>46</v>
      </c>
      <c r="D1170">
        <v>10</v>
      </c>
      <c r="E1170">
        <v>20</v>
      </c>
      <c r="F1170" s="2">
        <v>44576</v>
      </c>
      <c r="G1170" s="2">
        <v>44729</v>
      </c>
      <c r="H1170" t="s">
        <v>40</v>
      </c>
      <c r="I1170" t="s">
        <v>39</v>
      </c>
      <c r="J1170">
        <v>155</v>
      </c>
      <c r="K1170">
        <v>282</v>
      </c>
      <c r="L1170">
        <v>54</v>
      </c>
      <c r="M1170">
        <v>69</v>
      </c>
      <c r="N1170">
        <v>209</v>
      </c>
      <c r="O1170">
        <v>351</v>
      </c>
      <c r="P1170" t="s">
        <v>506</v>
      </c>
      <c r="Q1170" t="s">
        <v>633</v>
      </c>
      <c r="R1170" s="2">
        <v>44646</v>
      </c>
      <c r="S1170" s="2">
        <v>44608</v>
      </c>
      <c r="T1170">
        <v>26</v>
      </c>
      <c r="U1170">
        <v>26</v>
      </c>
      <c r="V1170">
        <v>1</v>
      </c>
      <c r="W1170">
        <v>2</v>
      </c>
      <c r="X1170">
        <v>0</v>
      </c>
      <c r="Y1170">
        <v>1</v>
      </c>
      <c r="Z1170">
        <v>1</v>
      </c>
      <c r="AA1170">
        <v>3</v>
      </c>
      <c r="AB1170" s="3">
        <v>33756</v>
      </c>
      <c r="AC1170" s="3">
        <v>21429</v>
      </c>
      <c r="AD1170" t="s">
        <v>39</v>
      </c>
      <c r="AE1170" t="s">
        <v>39</v>
      </c>
      <c r="AF1170">
        <v>16</v>
      </c>
      <c r="AG1170">
        <v>15</v>
      </c>
      <c r="AH1170">
        <v>0</v>
      </c>
      <c r="AI1170">
        <v>0</v>
      </c>
      <c r="AJ1170" s="4">
        <v>1.2534722222222221</v>
      </c>
      <c r="AK1170" s="4">
        <v>1.3340277777777778</v>
      </c>
    </row>
    <row r="1171" spans="1:37" x14ac:dyDescent="0.25">
      <c r="A1171" s="1">
        <v>41203</v>
      </c>
      <c r="B1171" t="s">
        <v>51</v>
      </c>
      <c r="C1171" t="s">
        <v>108</v>
      </c>
      <c r="D1171">
        <v>26</v>
      </c>
      <c r="E1171">
        <v>26</v>
      </c>
      <c r="F1171" s="2">
        <v>44788</v>
      </c>
      <c r="G1171" s="2">
        <v>44821</v>
      </c>
      <c r="H1171" t="s">
        <v>39</v>
      </c>
      <c r="I1171" t="s">
        <v>39</v>
      </c>
      <c r="J1171">
        <v>297</v>
      </c>
      <c r="K1171">
        <v>250</v>
      </c>
      <c r="L1171">
        <v>106</v>
      </c>
      <c r="M1171">
        <v>131</v>
      </c>
      <c r="N1171">
        <v>403</v>
      </c>
      <c r="O1171">
        <v>381</v>
      </c>
      <c r="P1171" t="s">
        <v>223</v>
      </c>
      <c r="Q1171" t="s">
        <v>197</v>
      </c>
      <c r="R1171" s="3">
        <v>11414</v>
      </c>
      <c r="S1171" s="2">
        <v>44570</v>
      </c>
      <c r="T1171">
        <v>33</v>
      </c>
      <c r="U1171">
        <v>31</v>
      </c>
      <c r="V1171">
        <v>1</v>
      </c>
      <c r="W1171">
        <v>1</v>
      </c>
      <c r="X1171">
        <v>1</v>
      </c>
      <c r="Y1171">
        <v>0</v>
      </c>
      <c r="Z1171">
        <v>2</v>
      </c>
      <c r="AA1171">
        <v>1</v>
      </c>
      <c r="AB1171" s="3">
        <v>22129</v>
      </c>
      <c r="AC1171" s="3">
        <v>14763</v>
      </c>
      <c r="AD1171" t="s">
        <v>39</v>
      </c>
      <c r="AE1171" t="s">
        <v>39</v>
      </c>
      <c r="AF1171">
        <v>13</v>
      </c>
      <c r="AG1171">
        <v>11</v>
      </c>
      <c r="AH1171">
        <v>0</v>
      </c>
      <c r="AI1171">
        <v>1</v>
      </c>
      <c r="AJ1171" s="4">
        <v>1.4923611111111112</v>
      </c>
      <c r="AK1171" s="4">
        <v>1.3215277777777776</v>
      </c>
    </row>
    <row r="1172" spans="1:37" x14ac:dyDescent="0.25">
      <c r="A1172" s="1">
        <v>41203</v>
      </c>
      <c r="B1172" t="s">
        <v>107</v>
      </c>
      <c r="C1172" t="s">
        <v>62</v>
      </c>
      <c r="D1172">
        <v>22</v>
      </c>
      <c r="E1172">
        <v>11</v>
      </c>
      <c r="F1172" s="2">
        <v>44850</v>
      </c>
      <c r="G1172" s="2">
        <v>44694</v>
      </c>
      <c r="H1172" t="s">
        <v>39</v>
      </c>
      <c r="I1172" s="2">
        <v>44562</v>
      </c>
      <c r="J1172">
        <v>264</v>
      </c>
      <c r="K1172">
        <v>105</v>
      </c>
      <c r="L1172">
        <v>167</v>
      </c>
      <c r="M1172">
        <v>80</v>
      </c>
      <c r="N1172">
        <v>431</v>
      </c>
      <c r="O1172">
        <v>185</v>
      </c>
      <c r="P1172" t="s">
        <v>331</v>
      </c>
      <c r="Q1172" t="s">
        <v>237</v>
      </c>
      <c r="R1172" s="2">
        <v>44634</v>
      </c>
      <c r="S1172" t="s">
        <v>39</v>
      </c>
      <c r="T1172">
        <v>29</v>
      </c>
      <c r="U1172">
        <v>21</v>
      </c>
      <c r="V1172">
        <v>1</v>
      </c>
      <c r="W1172">
        <v>0</v>
      </c>
      <c r="X1172">
        <v>1</v>
      </c>
      <c r="Y1172">
        <v>1</v>
      </c>
      <c r="Z1172">
        <v>2</v>
      </c>
      <c r="AA1172">
        <v>1</v>
      </c>
      <c r="AB1172" s="3">
        <v>18384</v>
      </c>
      <c r="AC1172" s="2">
        <v>44612</v>
      </c>
      <c r="AD1172" t="s">
        <v>39</v>
      </c>
      <c r="AE1172" t="s">
        <v>39</v>
      </c>
      <c r="AF1172">
        <v>11</v>
      </c>
      <c r="AG1172">
        <v>11</v>
      </c>
      <c r="AH1172">
        <v>0</v>
      </c>
      <c r="AI1172">
        <v>0</v>
      </c>
      <c r="AJ1172" s="4">
        <v>1.5625</v>
      </c>
      <c r="AK1172" s="5">
        <v>0.9375</v>
      </c>
    </row>
    <row r="1173" spans="1:37" x14ac:dyDescent="0.25">
      <c r="A1173" s="1">
        <v>41204</v>
      </c>
      <c r="B1173" t="s">
        <v>81</v>
      </c>
      <c r="C1173" t="s">
        <v>57</v>
      </c>
      <c r="D1173">
        <v>21</v>
      </c>
      <c r="E1173">
        <v>19</v>
      </c>
      <c r="F1173" s="2">
        <v>44664</v>
      </c>
      <c r="G1173" s="2">
        <v>44729</v>
      </c>
      <c r="H1173" t="s">
        <v>40</v>
      </c>
      <c r="I1173" t="s">
        <v>39</v>
      </c>
      <c r="J1173">
        <v>243</v>
      </c>
      <c r="K1173">
        <v>125</v>
      </c>
      <c r="L1173">
        <v>97</v>
      </c>
      <c r="M1173">
        <v>171</v>
      </c>
      <c r="N1173">
        <v>340</v>
      </c>
      <c r="O1173">
        <v>296</v>
      </c>
      <c r="P1173" t="s">
        <v>531</v>
      </c>
      <c r="Q1173" t="s">
        <v>506</v>
      </c>
      <c r="R1173" s="2">
        <v>44640</v>
      </c>
      <c r="S1173" s="2">
        <v>44706</v>
      </c>
      <c r="T1173">
        <v>18</v>
      </c>
      <c r="U1173">
        <v>32</v>
      </c>
      <c r="V1173">
        <v>3</v>
      </c>
      <c r="W1173">
        <v>0</v>
      </c>
      <c r="X1173">
        <v>1</v>
      </c>
      <c r="Y1173">
        <v>0</v>
      </c>
      <c r="Z1173">
        <v>4</v>
      </c>
      <c r="AA1173">
        <v>0</v>
      </c>
      <c r="AB1173" s="3">
        <v>17288</v>
      </c>
      <c r="AC1173" s="3">
        <v>18142</v>
      </c>
      <c r="AD1173" t="s">
        <v>39</v>
      </c>
      <c r="AE1173" t="s">
        <v>39</v>
      </c>
      <c r="AF1173">
        <v>12</v>
      </c>
      <c r="AG1173">
        <v>13</v>
      </c>
      <c r="AH1173">
        <v>0</v>
      </c>
      <c r="AI1173">
        <v>0</v>
      </c>
      <c r="AJ1173" s="4">
        <v>1.0590277777777779</v>
      </c>
      <c r="AK1173" s="4">
        <v>1.4409722222222223</v>
      </c>
    </row>
    <row r="1174" spans="1:37" x14ac:dyDescent="0.25">
      <c r="A1174" s="1">
        <v>41207</v>
      </c>
      <c r="B1174" t="s">
        <v>99</v>
      </c>
      <c r="C1174" t="s">
        <v>56</v>
      </c>
      <c r="D1174">
        <v>23</v>
      </c>
      <c r="E1174">
        <v>16</v>
      </c>
      <c r="F1174" s="2">
        <v>44790</v>
      </c>
      <c r="G1174" s="2">
        <v>44694</v>
      </c>
      <c r="H1174" t="s">
        <v>39</v>
      </c>
      <c r="I1174" t="s">
        <v>40</v>
      </c>
      <c r="J1174">
        <v>257</v>
      </c>
      <c r="K1174">
        <v>229</v>
      </c>
      <c r="L1174">
        <v>159</v>
      </c>
      <c r="M1174">
        <v>140</v>
      </c>
      <c r="N1174">
        <v>416</v>
      </c>
      <c r="O1174">
        <v>369</v>
      </c>
      <c r="P1174" t="s">
        <v>176</v>
      </c>
      <c r="Q1174" t="s">
        <v>372</v>
      </c>
      <c r="R1174" s="2">
        <v>44566</v>
      </c>
      <c r="S1174" s="2">
        <v>44642</v>
      </c>
      <c r="T1174">
        <v>41</v>
      </c>
      <c r="U1174">
        <v>21</v>
      </c>
      <c r="V1174">
        <v>0</v>
      </c>
      <c r="W1174">
        <v>2</v>
      </c>
      <c r="X1174">
        <v>0</v>
      </c>
      <c r="Y1174">
        <v>1</v>
      </c>
      <c r="Z1174">
        <v>0</v>
      </c>
      <c r="AA1174">
        <v>3</v>
      </c>
      <c r="AB1174" s="3">
        <v>17989</v>
      </c>
      <c r="AC1174" s="3">
        <v>11810</v>
      </c>
      <c r="AD1174" t="s">
        <v>39</v>
      </c>
      <c r="AE1174" t="s">
        <v>39</v>
      </c>
      <c r="AF1174">
        <v>14</v>
      </c>
      <c r="AG1174">
        <v>14</v>
      </c>
      <c r="AH1174">
        <v>0</v>
      </c>
      <c r="AI1174">
        <v>0</v>
      </c>
      <c r="AJ1174" s="4">
        <v>1.5729166666666667</v>
      </c>
      <c r="AK1174" s="5">
        <v>0.92708333333333337</v>
      </c>
    </row>
    <row r="1175" spans="1:37" x14ac:dyDescent="0.25">
      <c r="A1175" s="1">
        <v>41210</v>
      </c>
      <c r="B1175" t="s">
        <v>89</v>
      </c>
      <c r="C1175" t="s">
        <v>57</v>
      </c>
      <c r="D1175">
        <v>21</v>
      </c>
      <c r="E1175">
        <v>18</v>
      </c>
      <c r="F1175" s="2">
        <v>44853</v>
      </c>
      <c r="G1175" s="2">
        <v>44600</v>
      </c>
      <c r="H1175" s="2">
        <v>44562</v>
      </c>
      <c r="I1175" t="s">
        <v>39</v>
      </c>
      <c r="J1175">
        <v>297</v>
      </c>
      <c r="K1175">
        <v>131</v>
      </c>
      <c r="L1175">
        <v>119</v>
      </c>
      <c r="M1175">
        <v>79</v>
      </c>
      <c r="N1175">
        <v>416</v>
      </c>
      <c r="O1175">
        <v>210</v>
      </c>
      <c r="P1175" t="s">
        <v>342</v>
      </c>
      <c r="Q1175" t="s">
        <v>48</v>
      </c>
      <c r="R1175" s="2">
        <v>44609</v>
      </c>
      <c r="S1175" s="3">
        <v>20241</v>
      </c>
      <c r="T1175">
        <v>36</v>
      </c>
      <c r="U1175">
        <v>19</v>
      </c>
      <c r="V1175">
        <v>0</v>
      </c>
      <c r="W1175">
        <v>2</v>
      </c>
      <c r="X1175">
        <v>2</v>
      </c>
      <c r="Y1175">
        <v>1</v>
      </c>
      <c r="Z1175">
        <v>2</v>
      </c>
      <c r="AA1175">
        <v>3</v>
      </c>
      <c r="AB1175" s="2">
        <v>44641</v>
      </c>
      <c r="AC1175" s="3">
        <v>14732</v>
      </c>
      <c r="AD1175" t="s">
        <v>39</v>
      </c>
      <c r="AE1175" t="s">
        <v>39</v>
      </c>
      <c r="AF1175">
        <v>12</v>
      </c>
      <c r="AG1175">
        <v>12</v>
      </c>
      <c r="AH1175">
        <v>1</v>
      </c>
      <c r="AI1175">
        <v>2</v>
      </c>
      <c r="AJ1175" s="4">
        <v>1.5263888888888888</v>
      </c>
      <c r="AK1175" s="5">
        <v>0.97361111111111109</v>
      </c>
    </row>
    <row r="1176" spans="1:37" x14ac:dyDescent="0.25">
      <c r="A1176" s="1">
        <v>41210</v>
      </c>
      <c r="B1176" t="s">
        <v>61</v>
      </c>
      <c r="C1176" t="s">
        <v>67</v>
      </c>
      <c r="D1176">
        <v>17</v>
      </c>
      <c r="E1176">
        <v>15</v>
      </c>
      <c r="F1176" s="2">
        <v>44728</v>
      </c>
      <c r="G1176" s="2">
        <v>44666</v>
      </c>
      <c r="H1176" t="s">
        <v>50</v>
      </c>
      <c r="I1176" s="2">
        <v>44562</v>
      </c>
      <c r="J1176">
        <v>148</v>
      </c>
      <c r="K1176">
        <v>117</v>
      </c>
      <c r="L1176">
        <v>117</v>
      </c>
      <c r="M1176">
        <v>133</v>
      </c>
      <c r="N1176">
        <v>265</v>
      </c>
      <c r="O1176">
        <v>250</v>
      </c>
      <c r="P1176" t="s">
        <v>139</v>
      </c>
      <c r="Q1176" s="2">
        <v>44892</v>
      </c>
      <c r="R1176" s="2">
        <v>44567</v>
      </c>
      <c r="S1176" s="2">
        <v>44604</v>
      </c>
      <c r="T1176">
        <v>34</v>
      </c>
      <c r="U1176">
        <v>33</v>
      </c>
      <c r="V1176">
        <v>1</v>
      </c>
      <c r="W1176">
        <v>0</v>
      </c>
      <c r="X1176">
        <v>0</v>
      </c>
      <c r="Y1176">
        <v>0</v>
      </c>
      <c r="Z1176">
        <v>1</v>
      </c>
      <c r="AA1176">
        <v>0</v>
      </c>
      <c r="AB1176" s="2">
        <v>44635</v>
      </c>
      <c r="AC1176" s="3">
        <v>12875</v>
      </c>
      <c r="AD1176" t="s">
        <v>39</v>
      </c>
      <c r="AE1176" t="s">
        <v>39</v>
      </c>
      <c r="AF1176">
        <v>12</v>
      </c>
      <c r="AG1176">
        <v>11</v>
      </c>
      <c r="AH1176">
        <v>0</v>
      </c>
      <c r="AI1176">
        <v>0</v>
      </c>
      <c r="AJ1176" s="4">
        <v>1.2861111111111112</v>
      </c>
      <c r="AK1176" s="4">
        <v>1.2138888888888888</v>
      </c>
    </row>
    <row r="1177" spans="1:37" x14ac:dyDescent="0.25">
      <c r="A1177" s="1">
        <v>41210</v>
      </c>
      <c r="B1177" t="s">
        <v>45</v>
      </c>
      <c r="C1177" t="s">
        <v>81</v>
      </c>
      <c r="D1177">
        <v>21</v>
      </c>
      <c r="E1177">
        <v>26</v>
      </c>
      <c r="F1177" s="2">
        <v>44629</v>
      </c>
      <c r="G1177" s="2">
        <v>44911</v>
      </c>
      <c r="H1177" s="2">
        <v>44562</v>
      </c>
      <c r="I1177" t="s">
        <v>39</v>
      </c>
      <c r="J1177">
        <v>236</v>
      </c>
      <c r="K1177">
        <v>331</v>
      </c>
      <c r="L1177">
        <v>133</v>
      </c>
      <c r="M1177">
        <v>84</v>
      </c>
      <c r="N1177">
        <v>369</v>
      </c>
      <c r="O1177">
        <v>415</v>
      </c>
      <c r="P1177" t="s">
        <v>122</v>
      </c>
      <c r="Q1177" t="s">
        <v>313</v>
      </c>
      <c r="R1177" t="s">
        <v>39</v>
      </c>
      <c r="S1177" s="2">
        <v>44613</v>
      </c>
      <c r="T1177">
        <v>19</v>
      </c>
      <c r="U1177">
        <v>22</v>
      </c>
      <c r="V1177">
        <v>1</v>
      </c>
      <c r="W1177">
        <v>0</v>
      </c>
      <c r="X1177">
        <v>1</v>
      </c>
      <c r="Y1177">
        <v>1</v>
      </c>
      <c r="Z1177">
        <v>2</v>
      </c>
      <c r="AA1177">
        <v>1</v>
      </c>
      <c r="AB1177" s="2">
        <v>44602</v>
      </c>
      <c r="AC1177" s="3">
        <v>22402</v>
      </c>
      <c r="AD1177" t="s">
        <v>39</v>
      </c>
      <c r="AE1177" t="s">
        <v>39</v>
      </c>
      <c r="AF1177">
        <v>10</v>
      </c>
      <c r="AG1177">
        <v>9</v>
      </c>
      <c r="AH1177">
        <v>0</v>
      </c>
      <c r="AI1177">
        <v>0</v>
      </c>
      <c r="AJ1177" s="4">
        <v>1.0534722222222224</v>
      </c>
      <c r="AK1177" s="4">
        <v>1.4465277777777779</v>
      </c>
    </row>
    <row r="1178" spans="1:37" x14ac:dyDescent="0.25">
      <c r="A1178" s="1">
        <v>41210</v>
      </c>
      <c r="B1178" t="s">
        <v>92</v>
      </c>
      <c r="C1178" t="s">
        <v>72</v>
      </c>
      <c r="D1178">
        <v>18</v>
      </c>
      <c r="E1178">
        <v>20</v>
      </c>
      <c r="F1178" s="2">
        <v>44697</v>
      </c>
      <c r="G1178" s="2">
        <v>44694</v>
      </c>
      <c r="H1178" t="s">
        <v>50</v>
      </c>
      <c r="I1178" t="s">
        <v>40</v>
      </c>
      <c r="J1178">
        <v>279</v>
      </c>
      <c r="K1178">
        <v>172</v>
      </c>
      <c r="L1178">
        <v>62</v>
      </c>
      <c r="M1178">
        <v>66</v>
      </c>
      <c r="N1178">
        <v>341</v>
      </c>
      <c r="O1178">
        <v>238</v>
      </c>
      <c r="P1178" t="s">
        <v>523</v>
      </c>
      <c r="Q1178" t="s">
        <v>94</v>
      </c>
      <c r="R1178" s="2">
        <v>44616</v>
      </c>
      <c r="S1178" s="2">
        <v>44606</v>
      </c>
      <c r="T1178">
        <v>20</v>
      </c>
      <c r="U1178">
        <v>26</v>
      </c>
      <c r="V1178">
        <v>1</v>
      </c>
      <c r="W1178">
        <v>1</v>
      </c>
      <c r="X1178">
        <v>0</v>
      </c>
      <c r="Y1178">
        <v>0</v>
      </c>
      <c r="Z1178">
        <v>1</v>
      </c>
      <c r="AA1178">
        <v>1</v>
      </c>
      <c r="AB1178" s="3">
        <v>28307</v>
      </c>
      <c r="AC1178" s="3">
        <v>12175</v>
      </c>
      <c r="AD1178" t="s">
        <v>39</v>
      </c>
      <c r="AE1178" t="s">
        <v>39</v>
      </c>
      <c r="AF1178">
        <v>13</v>
      </c>
      <c r="AG1178">
        <v>14</v>
      </c>
      <c r="AH1178">
        <v>0</v>
      </c>
      <c r="AI1178">
        <v>1</v>
      </c>
      <c r="AJ1178" s="4">
        <v>1.2833333333333334</v>
      </c>
      <c r="AK1178" s="4">
        <v>1.2166666666666666</v>
      </c>
    </row>
    <row r="1179" spans="1:37" x14ac:dyDescent="0.25">
      <c r="A1179" s="1">
        <v>41210</v>
      </c>
      <c r="B1179" t="s">
        <v>91</v>
      </c>
      <c r="C1179" t="s">
        <v>76</v>
      </c>
      <c r="D1179">
        <v>30</v>
      </c>
      <c r="E1179">
        <v>20</v>
      </c>
      <c r="F1179" s="2">
        <v>44724</v>
      </c>
      <c r="G1179" s="2">
        <v>44692</v>
      </c>
      <c r="H1179" s="2">
        <v>44562</v>
      </c>
      <c r="I1179" t="s">
        <v>39</v>
      </c>
      <c r="J1179">
        <v>286</v>
      </c>
      <c r="K1179">
        <v>227</v>
      </c>
      <c r="L1179">
        <v>171</v>
      </c>
      <c r="M1179">
        <v>112</v>
      </c>
      <c r="N1179">
        <v>457</v>
      </c>
      <c r="O1179">
        <v>339</v>
      </c>
      <c r="P1179" t="s">
        <v>140</v>
      </c>
      <c r="Q1179" t="s">
        <v>200</v>
      </c>
      <c r="R1179" s="2">
        <v>44603</v>
      </c>
      <c r="S1179" s="2">
        <v>44601</v>
      </c>
      <c r="T1179">
        <v>34</v>
      </c>
      <c r="U1179">
        <v>25</v>
      </c>
      <c r="V1179">
        <v>0</v>
      </c>
      <c r="W1179">
        <v>0</v>
      </c>
      <c r="X1179">
        <v>1</v>
      </c>
      <c r="Y1179">
        <v>0</v>
      </c>
      <c r="Z1179">
        <v>1</v>
      </c>
      <c r="AA1179">
        <v>0</v>
      </c>
      <c r="AB1179" s="3">
        <v>16558</v>
      </c>
      <c r="AC1179" s="3">
        <v>23955</v>
      </c>
      <c r="AD1179" t="s">
        <v>39</v>
      </c>
      <c r="AE1179" t="s">
        <v>39</v>
      </c>
      <c r="AF1179">
        <v>9</v>
      </c>
      <c r="AG1179">
        <v>7</v>
      </c>
      <c r="AH1179">
        <v>0</v>
      </c>
      <c r="AI1179">
        <v>0</v>
      </c>
      <c r="AJ1179" s="4">
        <v>1.4138888888888888</v>
      </c>
      <c r="AK1179" s="4">
        <v>1.2868055555555555</v>
      </c>
    </row>
    <row r="1180" spans="1:37" x14ac:dyDescent="0.25">
      <c r="A1180" s="1">
        <v>41210</v>
      </c>
      <c r="B1180" t="s">
        <v>108</v>
      </c>
      <c r="C1180" t="s">
        <v>95</v>
      </c>
      <c r="D1180">
        <v>29</v>
      </c>
      <c r="E1180">
        <v>17</v>
      </c>
      <c r="F1180" s="2">
        <v>44754</v>
      </c>
      <c r="G1180" s="2">
        <v>44630</v>
      </c>
      <c r="H1180" s="2">
        <v>44562</v>
      </c>
      <c r="I1180" s="2">
        <v>44564</v>
      </c>
      <c r="J1180">
        <v>321</v>
      </c>
      <c r="K1180">
        <v>219</v>
      </c>
      <c r="L1180">
        <v>152</v>
      </c>
      <c r="M1180">
        <v>107</v>
      </c>
      <c r="N1180">
        <v>473</v>
      </c>
      <c r="O1180">
        <v>326</v>
      </c>
      <c r="P1180" t="s">
        <v>399</v>
      </c>
      <c r="Q1180" t="s">
        <v>47</v>
      </c>
      <c r="R1180" t="s">
        <v>39</v>
      </c>
      <c r="S1180" s="2">
        <v>44617</v>
      </c>
      <c r="T1180">
        <v>28</v>
      </c>
      <c r="U1180">
        <v>23</v>
      </c>
      <c r="V1180">
        <v>0</v>
      </c>
      <c r="W1180">
        <v>0</v>
      </c>
      <c r="X1180">
        <v>0</v>
      </c>
      <c r="Y1180">
        <v>2</v>
      </c>
      <c r="Z1180">
        <v>0</v>
      </c>
      <c r="AA1180">
        <v>2</v>
      </c>
      <c r="AB1180" s="3">
        <v>15554</v>
      </c>
      <c r="AC1180" t="s">
        <v>366</v>
      </c>
      <c r="AD1180" t="s">
        <v>39</v>
      </c>
      <c r="AE1180" t="s">
        <v>39</v>
      </c>
      <c r="AF1180">
        <v>10</v>
      </c>
      <c r="AG1180">
        <v>10</v>
      </c>
      <c r="AH1180">
        <v>0</v>
      </c>
      <c r="AI1180">
        <v>0</v>
      </c>
      <c r="AJ1180" s="4">
        <v>1.2041666666666666</v>
      </c>
      <c r="AK1180" s="4">
        <v>1.2958333333333334</v>
      </c>
    </row>
    <row r="1181" spans="1:37" x14ac:dyDescent="0.25">
      <c r="A1181" s="1">
        <v>41210</v>
      </c>
      <c r="B1181" t="s">
        <v>82</v>
      </c>
      <c r="C1181" t="s">
        <v>51</v>
      </c>
      <c r="D1181">
        <v>14</v>
      </c>
      <c r="E1181">
        <v>22</v>
      </c>
      <c r="F1181" s="2">
        <v>44664</v>
      </c>
      <c r="G1181" s="2">
        <v>44698</v>
      </c>
      <c r="H1181" t="s">
        <v>39</v>
      </c>
      <c r="I1181" s="2">
        <v>44595</v>
      </c>
      <c r="J1181">
        <v>139</v>
      </c>
      <c r="K1181">
        <v>258</v>
      </c>
      <c r="L1181">
        <v>97</v>
      </c>
      <c r="M1181">
        <v>105</v>
      </c>
      <c r="N1181">
        <v>236</v>
      </c>
      <c r="O1181">
        <v>363</v>
      </c>
      <c r="P1181" t="s">
        <v>185</v>
      </c>
      <c r="Q1181" t="s">
        <v>681</v>
      </c>
      <c r="R1181" s="2">
        <v>44602</v>
      </c>
      <c r="S1181" s="2">
        <v>44676</v>
      </c>
      <c r="T1181">
        <v>33</v>
      </c>
      <c r="U1181">
        <v>21</v>
      </c>
      <c r="V1181">
        <v>1</v>
      </c>
      <c r="W1181">
        <v>1</v>
      </c>
      <c r="X1181">
        <v>0</v>
      </c>
      <c r="Y1181">
        <v>1</v>
      </c>
      <c r="Z1181">
        <v>1</v>
      </c>
      <c r="AA1181">
        <v>2</v>
      </c>
      <c r="AB1181" s="3">
        <v>11414</v>
      </c>
      <c r="AC1181" s="3">
        <v>16558</v>
      </c>
      <c r="AD1181" t="s">
        <v>39</v>
      </c>
      <c r="AE1181" t="s">
        <v>39</v>
      </c>
      <c r="AF1181">
        <v>15</v>
      </c>
      <c r="AG1181">
        <v>13</v>
      </c>
      <c r="AH1181">
        <v>1</v>
      </c>
      <c r="AI1181">
        <v>0</v>
      </c>
      <c r="AJ1181" s="4">
        <v>1.1993055555555556</v>
      </c>
      <c r="AK1181" s="4">
        <v>1.3006944444444444</v>
      </c>
    </row>
    <row r="1182" spans="1:37" x14ac:dyDescent="0.25">
      <c r="A1182" s="1">
        <v>41210</v>
      </c>
      <c r="B1182" t="s">
        <v>71</v>
      </c>
      <c r="C1182" t="s">
        <v>75</v>
      </c>
      <c r="D1182">
        <v>24</v>
      </c>
      <c r="E1182">
        <v>20</v>
      </c>
      <c r="F1182" s="2">
        <v>44755</v>
      </c>
      <c r="G1182" s="2">
        <v>44725</v>
      </c>
      <c r="H1182" t="s">
        <v>40</v>
      </c>
      <c r="I1182" s="2">
        <v>44564</v>
      </c>
      <c r="J1182">
        <v>246</v>
      </c>
      <c r="K1182">
        <v>178</v>
      </c>
      <c r="L1182">
        <v>146</v>
      </c>
      <c r="M1182">
        <v>92</v>
      </c>
      <c r="N1182">
        <v>392</v>
      </c>
      <c r="O1182">
        <v>270</v>
      </c>
      <c r="P1182" t="s">
        <v>200</v>
      </c>
      <c r="Q1182" t="s">
        <v>153</v>
      </c>
      <c r="R1182" s="2">
        <v>44608</v>
      </c>
      <c r="S1182" s="2">
        <v>44633</v>
      </c>
      <c r="T1182">
        <v>37</v>
      </c>
      <c r="U1182">
        <v>24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 s="3">
        <v>14763</v>
      </c>
      <c r="AC1182" s="3">
        <v>20972</v>
      </c>
      <c r="AD1182" t="s">
        <v>39</v>
      </c>
      <c r="AE1182" t="s">
        <v>39</v>
      </c>
      <c r="AF1182">
        <v>9</v>
      </c>
      <c r="AG1182">
        <v>10</v>
      </c>
      <c r="AH1182">
        <v>0</v>
      </c>
      <c r="AI1182">
        <v>0</v>
      </c>
      <c r="AJ1182" s="4">
        <v>1.3715277777777777</v>
      </c>
      <c r="AK1182" s="4">
        <v>1.1284722222222221</v>
      </c>
    </row>
    <row r="1183" spans="1:37" x14ac:dyDescent="0.25">
      <c r="A1183" s="1">
        <v>41210</v>
      </c>
      <c r="B1183" t="s">
        <v>86</v>
      </c>
      <c r="C1183" t="s">
        <v>107</v>
      </c>
      <c r="D1183">
        <v>17</v>
      </c>
      <c r="E1183">
        <v>25</v>
      </c>
      <c r="F1183" s="2">
        <v>44632</v>
      </c>
      <c r="G1183" s="2">
        <v>44662</v>
      </c>
      <c r="H1183" s="2">
        <v>44595</v>
      </c>
      <c r="I1183" s="2">
        <v>44563</v>
      </c>
      <c r="J1183">
        <v>169</v>
      </c>
      <c r="K1183">
        <v>215</v>
      </c>
      <c r="L1183">
        <v>86</v>
      </c>
      <c r="M1183">
        <v>140</v>
      </c>
      <c r="N1183">
        <v>255</v>
      </c>
      <c r="O1183">
        <v>355</v>
      </c>
      <c r="P1183" t="s">
        <v>249</v>
      </c>
      <c r="Q1183" t="s">
        <v>634</v>
      </c>
      <c r="R1183" s="2">
        <v>44569</v>
      </c>
      <c r="S1183" s="2">
        <v>44568</v>
      </c>
      <c r="T1183">
        <v>21</v>
      </c>
      <c r="U1183">
        <v>27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 s="3">
        <v>20271</v>
      </c>
      <c r="AC1183" s="2">
        <v>44640</v>
      </c>
      <c r="AD1183" t="s">
        <v>39</v>
      </c>
      <c r="AE1183" t="s">
        <v>39</v>
      </c>
      <c r="AF1183">
        <v>10</v>
      </c>
      <c r="AG1183">
        <v>10</v>
      </c>
      <c r="AH1183">
        <v>0</v>
      </c>
      <c r="AI1183">
        <v>0</v>
      </c>
      <c r="AJ1183" s="4">
        <v>1.1159722222222224</v>
      </c>
      <c r="AK1183" s="4">
        <v>1.3840277777777779</v>
      </c>
    </row>
    <row r="1184" spans="1:37" x14ac:dyDescent="0.25">
      <c r="A1184" s="1">
        <v>41210</v>
      </c>
      <c r="B1184" t="s">
        <v>46</v>
      </c>
      <c r="C1184" t="s">
        <v>66</v>
      </c>
      <c r="D1184">
        <v>15</v>
      </c>
      <c r="E1184">
        <v>17</v>
      </c>
      <c r="F1184" s="2">
        <v>44604</v>
      </c>
      <c r="G1184" s="2">
        <v>44664</v>
      </c>
      <c r="H1184" t="s">
        <v>39</v>
      </c>
      <c r="I1184" t="s">
        <v>39</v>
      </c>
      <c r="J1184">
        <v>209</v>
      </c>
      <c r="K1184">
        <v>197</v>
      </c>
      <c r="L1184">
        <v>135</v>
      </c>
      <c r="M1184">
        <v>102</v>
      </c>
      <c r="N1184">
        <v>344</v>
      </c>
      <c r="O1184">
        <v>299</v>
      </c>
      <c r="P1184" t="s">
        <v>237</v>
      </c>
      <c r="Q1184" t="s">
        <v>144</v>
      </c>
      <c r="R1184" t="s">
        <v>39</v>
      </c>
      <c r="S1184" s="2">
        <v>44642</v>
      </c>
      <c r="T1184">
        <v>34</v>
      </c>
      <c r="U1184">
        <v>22</v>
      </c>
      <c r="V1184">
        <v>0</v>
      </c>
      <c r="W1184">
        <v>2</v>
      </c>
      <c r="X1184">
        <v>1</v>
      </c>
      <c r="Y1184">
        <v>2</v>
      </c>
      <c r="Z1184">
        <v>1</v>
      </c>
      <c r="AA1184">
        <v>4</v>
      </c>
      <c r="AB1184" s="2">
        <v>44612</v>
      </c>
      <c r="AC1184" s="3">
        <v>14732</v>
      </c>
      <c r="AD1184" t="s">
        <v>39</v>
      </c>
      <c r="AE1184" t="s">
        <v>39</v>
      </c>
      <c r="AF1184">
        <v>13</v>
      </c>
      <c r="AG1184">
        <v>13</v>
      </c>
      <c r="AH1184">
        <v>0</v>
      </c>
      <c r="AI1184">
        <v>0</v>
      </c>
      <c r="AJ1184" s="4">
        <v>1.2069444444444444</v>
      </c>
      <c r="AK1184" s="4">
        <v>1.2930555555555556</v>
      </c>
    </row>
    <row r="1185" spans="1:37" x14ac:dyDescent="0.25">
      <c r="A1185" s="1">
        <v>41210</v>
      </c>
      <c r="B1185" t="s">
        <v>38</v>
      </c>
      <c r="C1185" t="s">
        <v>102</v>
      </c>
      <c r="D1185">
        <v>11</v>
      </c>
      <c r="E1185">
        <v>28</v>
      </c>
      <c r="F1185" s="2">
        <v>44635</v>
      </c>
      <c r="G1185" s="2">
        <v>44756</v>
      </c>
      <c r="H1185" t="s">
        <v>39</v>
      </c>
      <c r="I1185" s="2">
        <v>44563</v>
      </c>
      <c r="J1185">
        <v>190</v>
      </c>
      <c r="K1185">
        <v>415</v>
      </c>
      <c r="L1185">
        <v>103</v>
      </c>
      <c r="M1185">
        <v>19</v>
      </c>
      <c r="N1185">
        <v>293</v>
      </c>
      <c r="O1185">
        <v>434</v>
      </c>
      <c r="P1185" t="s">
        <v>257</v>
      </c>
      <c r="Q1185" t="s">
        <v>682</v>
      </c>
      <c r="R1185" s="2">
        <v>44563</v>
      </c>
      <c r="S1185" s="2">
        <v>44673</v>
      </c>
      <c r="T1185">
        <v>28</v>
      </c>
      <c r="U1185">
        <v>17</v>
      </c>
      <c r="V1185">
        <v>1</v>
      </c>
      <c r="W1185">
        <v>2</v>
      </c>
      <c r="X1185">
        <v>1</v>
      </c>
      <c r="Y1185">
        <v>4</v>
      </c>
      <c r="Z1185">
        <v>2</v>
      </c>
      <c r="AA1185">
        <v>6</v>
      </c>
      <c r="AB1185" s="3">
        <v>16558</v>
      </c>
      <c r="AC1185" s="2">
        <v>44602</v>
      </c>
      <c r="AD1185" t="s">
        <v>39</v>
      </c>
      <c r="AE1185" t="s">
        <v>39</v>
      </c>
      <c r="AF1185">
        <v>13</v>
      </c>
      <c r="AG1185">
        <v>15</v>
      </c>
      <c r="AH1185">
        <v>2</v>
      </c>
      <c r="AI1185">
        <v>0</v>
      </c>
      <c r="AJ1185" s="4">
        <v>1.1541666666666666</v>
      </c>
      <c r="AK1185" s="4">
        <v>1.3458333333333332</v>
      </c>
    </row>
    <row r="1186" spans="1:37" x14ac:dyDescent="0.25">
      <c r="A1186" s="1">
        <v>41210</v>
      </c>
      <c r="B1186" t="s">
        <v>98</v>
      </c>
      <c r="C1186" t="s">
        <v>96</v>
      </c>
      <c r="D1186">
        <v>14</v>
      </c>
      <c r="E1186">
        <v>29</v>
      </c>
      <c r="F1186" s="2">
        <v>44573</v>
      </c>
      <c r="G1186" s="2">
        <v>44694</v>
      </c>
      <c r="H1186" s="2">
        <v>44595</v>
      </c>
      <c r="I1186" t="s">
        <v>39</v>
      </c>
      <c r="J1186">
        <v>201</v>
      </c>
      <c r="K1186">
        <v>305</v>
      </c>
      <c r="L1186">
        <v>51</v>
      </c>
      <c r="M1186">
        <v>225</v>
      </c>
      <c r="N1186">
        <v>252</v>
      </c>
      <c r="O1186">
        <v>530</v>
      </c>
      <c r="P1186" t="s">
        <v>277</v>
      </c>
      <c r="Q1186" t="s">
        <v>248</v>
      </c>
      <c r="R1186" s="2">
        <v>44573</v>
      </c>
      <c r="S1186" t="s">
        <v>39</v>
      </c>
      <c r="T1186">
        <v>17</v>
      </c>
      <c r="U1186">
        <v>41</v>
      </c>
      <c r="V1186">
        <v>0</v>
      </c>
      <c r="W1186">
        <v>1</v>
      </c>
      <c r="X1186">
        <v>1</v>
      </c>
      <c r="Y1186">
        <v>0</v>
      </c>
      <c r="Z1186">
        <v>1</v>
      </c>
      <c r="AA1186">
        <v>1</v>
      </c>
      <c r="AB1186" s="2">
        <v>44635</v>
      </c>
      <c r="AC1186" s="3">
        <v>12540</v>
      </c>
      <c r="AD1186" t="s">
        <v>39</v>
      </c>
      <c r="AE1186" t="s">
        <v>39</v>
      </c>
      <c r="AF1186">
        <v>12</v>
      </c>
      <c r="AG1186">
        <v>13</v>
      </c>
      <c r="AH1186">
        <v>0</v>
      </c>
      <c r="AI1186">
        <v>0</v>
      </c>
      <c r="AJ1186" s="4">
        <v>1.0319444444444443</v>
      </c>
      <c r="AK1186" s="4">
        <v>1.4680555555555557</v>
      </c>
    </row>
    <row r="1187" spans="1:37" x14ac:dyDescent="0.25">
      <c r="A1187" s="1">
        <v>41211</v>
      </c>
      <c r="B1187" t="s">
        <v>134</v>
      </c>
      <c r="C1187" t="s">
        <v>85</v>
      </c>
      <c r="D1187">
        <v>15</v>
      </c>
      <c r="E1187">
        <v>16</v>
      </c>
      <c r="F1187" s="2">
        <v>44724</v>
      </c>
      <c r="G1187" s="2">
        <v>44606</v>
      </c>
      <c r="H1187" t="s">
        <v>39</v>
      </c>
      <c r="I1187" s="2">
        <v>44596</v>
      </c>
      <c r="J1187">
        <v>204</v>
      </c>
      <c r="K1187">
        <v>258</v>
      </c>
      <c r="L1187">
        <v>113</v>
      </c>
      <c r="M1187">
        <v>7</v>
      </c>
      <c r="N1187">
        <v>317</v>
      </c>
      <c r="O1187">
        <v>265</v>
      </c>
      <c r="P1187" t="s">
        <v>683</v>
      </c>
      <c r="Q1187" t="s">
        <v>684</v>
      </c>
      <c r="R1187" s="2">
        <v>44679</v>
      </c>
      <c r="S1187" s="3">
        <v>11780</v>
      </c>
      <c r="T1187">
        <v>29</v>
      </c>
      <c r="U1187">
        <v>9</v>
      </c>
      <c r="V1187">
        <v>0</v>
      </c>
      <c r="W1187">
        <v>0</v>
      </c>
      <c r="X1187">
        <v>0</v>
      </c>
      <c r="Y1187">
        <v>1</v>
      </c>
      <c r="Z1187">
        <v>0</v>
      </c>
      <c r="AA1187">
        <v>1</v>
      </c>
      <c r="AB1187" s="3">
        <v>29495</v>
      </c>
      <c r="AC1187" s="3">
        <v>18810</v>
      </c>
      <c r="AD1187" t="s">
        <v>39</v>
      </c>
      <c r="AE1187" t="s">
        <v>39</v>
      </c>
      <c r="AF1187">
        <v>10</v>
      </c>
      <c r="AG1187">
        <v>10</v>
      </c>
      <c r="AH1187">
        <v>0</v>
      </c>
      <c r="AI1187">
        <v>0</v>
      </c>
      <c r="AJ1187" s="4">
        <v>1.3027777777777778</v>
      </c>
      <c r="AK1187" s="4">
        <v>1.1972222222222222</v>
      </c>
    </row>
    <row r="1188" spans="1:37" x14ac:dyDescent="0.25">
      <c r="A1188" s="1">
        <v>41214</v>
      </c>
      <c r="B1188" t="s">
        <v>66</v>
      </c>
      <c r="C1188" t="s">
        <v>61</v>
      </c>
      <c r="D1188">
        <v>21</v>
      </c>
      <c r="E1188">
        <v>18</v>
      </c>
      <c r="F1188" s="2">
        <v>44754</v>
      </c>
      <c r="G1188" s="2">
        <v>44660</v>
      </c>
      <c r="H1188" t="s">
        <v>39</v>
      </c>
      <c r="I1188" t="s">
        <v>39</v>
      </c>
      <c r="J1188">
        <v>176</v>
      </c>
      <c r="K1188">
        <v>216</v>
      </c>
      <c r="L1188">
        <v>113</v>
      </c>
      <c r="M1188">
        <v>123</v>
      </c>
      <c r="N1188">
        <v>289</v>
      </c>
      <c r="O1188">
        <v>339</v>
      </c>
      <c r="P1188" t="s">
        <v>225</v>
      </c>
      <c r="Q1188" t="s">
        <v>685</v>
      </c>
      <c r="R1188" s="2">
        <v>44566</v>
      </c>
      <c r="S1188" s="2">
        <v>44565</v>
      </c>
      <c r="T1188">
        <v>30</v>
      </c>
      <c r="U1188">
        <v>26</v>
      </c>
      <c r="V1188">
        <v>3</v>
      </c>
      <c r="W1188">
        <v>1</v>
      </c>
      <c r="X1188">
        <v>1</v>
      </c>
      <c r="Y1188">
        <v>1</v>
      </c>
      <c r="Z1188">
        <v>4</v>
      </c>
      <c r="AA1188">
        <v>2</v>
      </c>
      <c r="AB1188" s="3">
        <v>13636</v>
      </c>
      <c r="AC1188" s="3">
        <v>19937</v>
      </c>
      <c r="AD1188" t="s">
        <v>39</v>
      </c>
      <c r="AE1188" t="s">
        <v>39</v>
      </c>
      <c r="AF1188">
        <v>8</v>
      </c>
      <c r="AG1188">
        <v>6</v>
      </c>
      <c r="AH1188">
        <v>0</v>
      </c>
      <c r="AI1188">
        <v>4</v>
      </c>
      <c r="AJ1188" s="4">
        <v>1.3131944444444443</v>
      </c>
      <c r="AK1188" s="4">
        <v>1.1868055555555557</v>
      </c>
    </row>
    <row r="1189" spans="1:37" x14ac:dyDescent="0.25">
      <c r="A1189" s="1">
        <v>41217</v>
      </c>
      <c r="B1189" t="s">
        <v>96</v>
      </c>
      <c r="C1189" t="s">
        <v>62</v>
      </c>
      <c r="D1189">
        <v>20</v>
      </c>
      <c r="E1189">
        <v>22</v>
      </c>
      <c r="F1189" s="2">
        <v>44818</v>
      </c>
      <c r="G1189" s="2">
        <v>44695</v>
      </c>
      <c r="H1189" t="s">
        <v>39</v>
      </c>
      <c r="I1189" s="2">
        <v>44562</v>
      </c>
      <c r="J1189">
        <v>291</v>
      </c>
      <c r="K1189">
        <v>275</v>
      </c>
      <c r="L1189">
        <v>68</v>
      </c>
      <c r="M1189">
        <v>91</v>
      </c>
      <c r="N1189">
        <v>359</v>
      </c>
      <c r="O1189">
        <v>366</v>
      </c>
      <c r="P1189" t="s">
        <v>579</v>
      </c>
      <c r="Q1189" t="s">
        <v>197</v>
      </c>
      <c r="R1189" t="s">
        <v>39</v>
      </c>
      <c r="S1189" s="2">
        <v>44705</v>
      </c>
      <c r="T1189">
        <v>26</v>
      </c>
      <c r="U1189">
        <v>25</v>
      </c>
      <c r="V1189">
        <v>0</v>
      </c>
      <c r="W1189">
        <v>0</v>
      </c>
      <c r="X1189">
        <v>2</v>
      </c>
      <c r="Y1189">
        <v>1</v>
      </c>
      <c r="Z1189">
        <v>2</v>
      </c>
      <c r="AA1189">
        <v>1</v>
      </c>
      <c r="AB1189" s="2">
        <v>44710</v>
      </c>
      <c r="AC1189" s="3">
        <v>30529</v>
      </c>
      <c r="AD1189" t="s">
        <v>39</v>
      </c>
      <c r="AE1189" t="s">
        <v>39</v>
      </c>
      <c r="AF1189">
        <v>11</v>
      </c>
      <c r="AG1189">
        <v>11</v>
      </c>
      <c r="AH1189">
        <v>1</v>
      </c>
      <c r="AI1189">
        <v>0</v>
      </c>
      <c r="AJ1189" s="4">
        <v>1.2756944444444445</v>
      </c>
      <c r="AK1189" s="4">
        <v>1.2243055555555555</v>
      </c>
    </row>
    <row r="1190" spans="1:37" x14ac:dyDescent="0.25">
      <c r="A1190" s="1">
        <v>41217</v>
      </c>
      <c r="B1190" t="s">
        <v>88</v>
      </c>
      <c r="C1190" t="s">
        <v>67</v>
      </c>
      <c r="D1190">
        <v>18</v>
      </c>
      <c r="E1190">
        <v>17</v>
      </c>
      <c r="F1190" s="2">
        <v>44695</v>
      </c>
      <c r="G1190" s="2">
        <v>44697</v>
      </c>
      <c r="H1190" s="2">
        <v>44562</v>
      </c>
      <c r="I1190" t="s">
        <v>40</v>
      </c>
      <c r="J1190">
        <v>145</v>
      </c>
      <c r="K1190">
        <v>174</v>
      </c>
      <c r="L1190">
        <v>137</v>
      </c>
      <c r="M1190">
        <v>116</v>
      </c>
      <c r="N1190">
        <v>282</v>
      </c>
      <c r="O1190">
        <v>290</v>
      </c>
      <c r="P1190" t="s">
        <v>265</v>
      </c>
      <c r="Q1190" t="s">
        <v>443</v>
      </c>
      <c r="R1190" s="2">
        <v>44569</v>
      </c>
      <c r="S1190" s="2">
        <v>44563</v>
      </c>
      <c r="T1190">
        <v>37</v>
      </c>
      <c r="U1190">
        <v>27</v>
      </c>
      <c r="V1190">
        <v>0</v>
      </c>
      <c r="W1190">
        <v>0</v>
      </c>
      <c r="X1190">
        <v>0</v>
      </c>
      <c r="Y1190">
        <v>2</v>
      </c>
      <c r="Z1190">
        <v>0</v>
      </c>
      <c r="AA1190">
        <v>2</v>
      </c>
      <c r="AB1190" s="3">
        <v>30195</v>
      </c>
      <c r="AC1190" s="3">
        <v>11414</v>
      </c>
      <c r="AD1190" t="s">
        <v>39</v>
      </c>
      <c r="AE1190" t="s">
        <v>39</v>
      </c>
      <c r="AF1190">
        <v>13</v>
      </c>
      <c r="AG1190">
        <v>12</v>
      </c>
      <c r="AH1190">
        <v>0</v>
      </c>
      <c r="AI1190">
        <v>0</v>
      </c>
      <c r="AJ1190" s="4">
        <v>1.3138888888888889</v>
      </c>
      <c r="AK1190" s="4">
        <v>1.1861111111111111</v>
      </c>
    </row>
    <row r="1191" spans="1:37" x14ac:dyDescent="0.25">
      <c r="A1191" s="1">
        <v>41217</v>
      </c>
      <c r="B1191" t="s">
        <v>85</v>
      </c>
      <c r="C1191" t="s">
        <v>72</v>
      </c>
      <c r="D1191">
        <v>16</v>
      </c>
      <c r="E1191">
        <v>20</v>
      </c>
      <c r="F1191" s="2">
        <v>44666</v>
      </c>
      <c r="G1191" s="2">
        <v>44727</v>
      </c>
      <c r="H1191" s="2">
        <v>44563</v>
      </c>
      <c r="I1191" t="s">
        <v>39</v>
      </c>
      <c r="J1191">
        <v>286</v>
      </c>
      <c r="K1191">
        <v>208</v>
      </c>
      <c r="L1191">
        <v>54</v>
      </c>
      <c r="M1191">
        <v>176</v>
      </c>
      <c r="N1191">
        <v>340</v>
      </c>
      <c r="O1191">
        <v>384</v>
      </c>
      <c r="P1191" t="s">
        <v>242</v>
      </c>
      <c r="Q1191" t="s">
        <v>260</v>
      </c>
      <c r="R1191" s="2">
        <v>44612</v>
      </c>
      <c r="S1191" s="2">
        <v>44571</v>
      </c>
      <c r="T1191">
        <v>18</v>
      </c>
      <c r="U1191">
        <v>39</v>
      </c>
      <c r="V1191">
        <v>1</v>
      </c>
      <c r="W1191">
        <v>0</v>
      </c>
      <c r="X1191">
        <v>1</v>
      </c>
      <c r="Y1191">
        <v>1</v>
      </c>
      <c r="Z1191">
        <v>2</v>
      </c>
      <c r="AA1191">
        <v>1</v>
      </c>
      <c r="AB1191" s="3">
        <v>21033</v>
      </c>
      <c r="AC1191" s="2">
        <v>44566</v>
      </c>
      <c r="AD1191" t="s">
        <v>39</v>
      </c>
      <c r="AE1191" t="s">
        <v>39</v>
      </c>
      <c r="AF1191">
        <v>13</v>
      </c>
      <c r="AG1191">
        <v>14</v>
      </c>
      <c r="AH1191">
        <v>0</v>
      </c>
      <c r="AI1191">
        <v>0</v>
      </c>
      <c r="AJ1191" s="4">
        <v>1.1041666666666667</v>
      </c>
      <c r="AK1191" s="4">
        <v>1.3958333333333333</v>
      </c>
    </row>
    <row r="1192" spans="1:37" x14ac:dyDescent="0.25">
      <c r="A1192" s="1">
        <v>41217</v>
      </c>
      <c r="B1192" t="s">
        <v>57</v>
      </c>
      <c r="C1192" t="s">
        <v>76</v>
      </c>
      <c r="D1192">
        <v>21</v>
      </c>
      <c r="E1192">
        <v>12</v>
      </c>
      <c r="F1192" s="2">
        <v>44726</v>
      </c>
      <c r="G1192" s="2">
        <v>44632</v>
      </c>
      <c r="H1192" t="s">
        <v>40</v>
      </c>
      <c r="I1192" t="s">
        <v>40</v>
      </c>
      <c r="J1192">
        <v>205</v>
      </c>
      <c r="K1192">
        <v>180</v>
      </c>
      <c r="L1192">
        <v>160</v>
      </c>
      <c r="M1192">
        <v>159</v>
      </c>
      <c r="N1192">
        <v>365</v>
      </c>
      <c r="O1192">
        <v>339</v>
      </c>
      <c r="P1192" t="s">
        <v>378</v>
      </c>
      <c r="Q1192" t="s">
        <v>168</v>
      </c>
      <c r="R1192" s="2">
        <v>44644</v>
      </c>
      <c r="S1192" s="2">
        <v>44612</v>
      </c>
      <c r="T1192">
        <v>36</v>
      </c>
      <c r="U1192">
        <v>18</v>
      </c>
      <c r="V1192">
        <v>1</v>
      </c>
      <c r="W1192">
        <v>4</v>
      </c>
      <c r="X1192">
        <v>0</v>
      </c>
      <c r="Y1192">
        <v>1</v>
      </c>
      <c r="Z1192">
        <v>1</v>
      </c>
      <c r="AA1192">
        <v>5</v>
      </c>
      <c r="AB1192" s="3">
        <v>13636</v>
      </c>
      <c r="AC1192" s="3">
        <v>25082</v>
      </c>
      <c r="AD1192" t="s">
        <v>39</v>
      </c>
      <c r="AE1192" t="s">
        <v>39</v>
      </c>
      <c r="AF1192">
        <v>14</v>
      </c>
      <c r="AG1192">
        <v>17</v>
      </c>
      <c r="AH1192">
        <v>3</v>
      </c>
      <c r="AI1192">
        <v>0</v>
      </c>
      <c r="AJ1192" s="4">
        <v>1.5423611111111111</v>
      </c>
      <c r="AK1192" s="5">
        <v>0.95763888888888893</v>
      </c>
    </row>
    <row r="1193" spans="1:37" x14ac:dyDescent="0.25">
      <c r="A1193" s="1">
        <v>41217</v>
      </c>
      <c r="B1193" t="s">
        <v>82</v>
      </c>
      <c r="C1193" t="s">
        <v>91</v>
      </c>
      <c r="D1193">
        <v>20</v>
      </c>
      <c r="E1193">
        <v>27</v>
      </c>
      <c r="F1193" s="2">
        <v>44662</v>
      </c>
      <c r="G1193" t="s">
        <v>447</v>
      </c>
      <c r="H1193" t="s">
        <v>40</v>
      </c>
      <c r="I1193" t="s">
        <v>39</v>
      </c>
      <c r="J1193">
        <v>281</v>
      </c>
      <c r="K1193">
        <v>419</v>
      </c>
      <c r="L1193">
        <v>84</v>
      </c>
      <c r="M1193">
        <v>97</v>
      </c>
      <c r="N1193">
        <v>365</v>
      </c>
      <c r="O1193">
        <v>516</v>
      </c>
      <c r="P1193" t="s">
        <v>190</v>
      </c>
      <c r="Q1193" t="s">
        <v>686</v>
      </c>
      <c r="R1193" s="2">
        <v>44601</v>
      </c>
      <c r="S1193" s="2">
        <v>44575</v>
      </c>
      <c r="T1193">
        <v>18</v>
      </c>
      <c r="U1193">
        <v>26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 s="3">
        <v>29068</v>
      </c>
      <c r="AC1193" s="3">
        <v>33543</v>
      </c>
      <c r="AD1193" t="s">
        <v>39</v>
      </c>
      <c r="AE1193" t="s">
        <v>39</v>
      </c>
      <c r="AF1193">
        <v>10</v>
      </c>
      <c r="AG1193">
        <v>10</v>
      </c>
      <c r="AH1193">
        <v>0</v>
      </c>
      <c r="AI1193">
        <v>0</v>
      </c>
      <c r="AJ1193" s="4">
        <v>1.0458333333333334</v>
      </c>
      <c r="AK1193" s="4">
        <v>1.4541666666666666</v>
      </c>
    </row>
    <row r="1194" spans="1:37" x14ac:dyDescent="0.25">
      <c r="A1194" s="1">
        <v>41217</v>
      </c>
      <c r="B1194" t="s">
        <v>89</v>
      </c>
      <c r="C1194" t="s">
        <v>86</v>
      </c>
      <c r="D1194">
        <v>18</v>
      </c>
      <c r="E1194">
        <v>24</v>
      </c>
      <c r="F1194" s="2">
        <v>44692</v>
      </c>
      <c r="G1194" s="2">
        <v>44635</v>
      </c>
      <c r="H1194" t="s">
        <v>39</v>
      </c>
      <c r="I1194" s="2">
        <v>44625</v>
      </c>
      <c r="J1194">
        <v>201</v>
      </c>
      <c r="K1194">
        <v>186</v>
      </c>
      <c r="L1194">
        <v>129</v>
      </c>
      <c r="M1194">
        <v>151</v>
      </c>
      <c r="N1194">
        <v>330</v>
      </c>
      <c r="O1194">
        <v>337</v>
      </c>
      <c r="P1194" t="s">
        <v>195</v>
      </c>
      <c r="Q1194" t="s">
        <v>234</v>
      </c>
      <c r="R1194" t="s">
        <v>39</v>
      </c>
      <c r="S1194" s="2">
        <v>44680</v>
      </c>
      <c r="T1194">
        <v>27</v>
      </c>
      <c r="U1194">
        <v>32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 s="3">
        <v>22098</v>
      </c>
      <c r="AC1194" t="s">
        <v>687</v>
      </c>
      <c r="AD1194" t="s">
        <v>39</v>
      </c>
      <c r="AE1194" t="s">
        <v>39</v>
      </c>
      <c r="AF1194">
        <v>9</v>
      </c>
      <c r="AG1194">
        <v>10</v>
      </c>
      <c r="AH1194">
        <v>0</v>
      </c>
      <c r="AI1194">
        <v>0</v>
      </c>
      <c r="AJ1194" s="4">
        <v>1.0277777777777779</v>
      </c>
      <c r="AK1194" s="4">
        <v>1.4722222222222223</v>
      </c>
    </row>
    <row r="1195" spans="1:37" x14ac:dyDescent="0.25">
      <c r="A1195" s="1">
        <v>41217</v>
      </c>
      <c r="B1195" t="s">
        <v>81</v>
      </c>
      <c r="C1195" t="s">
        <v>92</v>
      </c>
      <c r="D1195">
        <v>26</v>
      </c>
      <c r="E1195">
        <v>19</v>
      </c>
      <c r="F1195" s="2">
        <v>44785</v>
      </c>
      <c r="G1195" s="2">
        <v>44723</v>
      </c>
      <c r="H1195" t="s">
        <v>39</v>
      </c>
      <c r="I1195" s="2">
        <v>44562</v>
      </c>
      <c r="J1195">
        <v>285</v>
      </c>
      <c r="K1195">
        <v>215</v>
      </c>
      <c r="L1195">
        <v>149</v>
      </c>
      <c r="M1195">
        <v>64</v>
      </c>
      <c r="N1195">
        <v>434</v>
      </c>
      <c r="O1195">
        <v>279</v>
      </c>
      <c r="P1195" t="s">
        <v>204</v>
      </c>
      <c r="Q1195" t="s">
        <v>331</v>
      </c>
      <c r="R1195" s="3">
        <v>36526</v>
      </c>
      <c r="S1195" s="2">
        <v>44566</v>
      </c>
      <c r="T1195">
        <v>34</v>
      </c>
      <c r="U1195">
        <v>20</v>
      </c>
      <c r="V1195">
        <v>0</v>
      </c>
      <c r="W1195">
        <v>0</v>
      </c>
      <c r="X1195">
        <v>0</v>
      </c>
      <c r="Y1195">
        <v>2</v>
      </c>
      <c r="Z1195">
        <v>0</v>
      </c>
      <c r="AA1195">
        <v>2</v>
      </c>
      <c r="AB1195" s="3">
        <v>15462</v>
      </c>
      <c r="AC1195" s="3">
        <v>14671</v>
      </c>
      <c r="AD1195" t="s">
        <v>39</v>
      </c>
      <c r="AE1195" t="s">
        <v>39</v>
      </c>
      <c r="AF1195">
        <v>9</v>
      </c>
      <c r="AG1195">
        <v>9</v>
      </c>
      <c r="AH1195">
        <v>0</v>
      </c>
      <c r="AI1195">
        <v>0</v>
      </c>
      <c r="AJ1195" s="4">
        <v>1.4791666666666667</v>
      </c>
      <c r="AK1195" s="4">
        <v>1.0208333333333333</v>
      </c>
    </row>
    <row r="1196" spans="1:37" x14ac:dyDescent="0.25">
      <c r="A1196" s="1">
        <v>41217</v>
      </c>
      <c r="B1196" t="s">
        <v>52</v>
      </c>
      <c r="C1196" t="s">
        <v>103</v>
      </c>
      <c r="D1196">
        <v>17</v>
      </c>
      <c r="E1196">
        <v>21</v>
      </c>
      <c r="F1196" s="2">
        <v>44603</v>
      </c>
      <c r="G1196" s="2">
        <v>44662</v>
      </c>
      <c r="H1196" s="2">
        <v>44562</v>
      </c>
      <c r="I1196" t="s">
        <v>40</v>
      </c>
      <c r="J1196">
        <v>230</v>
      </c>
      <c r="K1196">
        <v>256</v>
      </c>
      <c r="L1196">
        <v>74</v>
      </c>
      <c r="M1196">
        <v>118</v>
      </c>
      <c r="N1196">
        <v>304</v>
      </c>
      <c r="O1196">
        <v>374</v>
      </c>
      <c r="P1196" t="s">
        <v>109</v>
      </c>
      <c r="Q1196" t="s">
        <v>250</v>
      </c>
      <c r="R1196" s="2">
        <v>44660</v>
      </c>
      <c r="S1196" s="2">
        <v>44604</v>
      </c>
      <c r="T1196">
        <v>15</v>
      </c>
      <c r="U1196">
        <v>32</v>
      </c>
      <c r="V1196">
        <v>1</v>
      </c>
      <c r="W1196">
        <v>0</v>
      </c>
      <c r="X1196">
        <v>0</v>
      </c>
      <c r="Y1196">
        <v>0</v>
      </c>
      <c r="Z1196">
        <v>1</v>
      </c>
      <c r="AA1196">
        <v>0</v>
      </c>
      <c r="AB1196" s="2">
        <v>44635</v>
      </c>
      <c r="AC1196" s="3">
        <v>15523</v>
      </c>
      <c r="AD1196" t="s">
        <v>39</v>
      </c>
      <c r="AE1196" t="s">
        <v>39</v>
      </c>
      <c r="AF1196">
        <v>11</v>
      </c>
      <c r="AG1196">
        <v>11</v>
      </c>
      <c r="AH1196">
        <v>0</v>
      </c>
      <c r="AI1196">
        <v>0</v>
      </c>
      <c r="AJ1196" s="4">
        <v>1.08125</v>
      </c>
      <c r="AK1196" s="4">
        <v>1.41875</v>
      </c>
    </row>
    <row r="1197" spans="1:37" x14ac:dyDescent="0.25">
      <c r="A1197" s="1">
        <v>41217</v>
      </c>
      <c r="B1197" t="s">
        <v>99</v>
      </c>
      <c r="C1197" t="s">
        <v>46</v>
      </c>
      <c r="D1197">
        <v>23</v>
      </c>
      <c r="E1197">
        <v>25</v>
      </c>
      <c r="F1197" s="2">
        <v>44693</v>
      </c>
      <c r="G1197" s="2">
        <v>44695</v>
      </c>
      <c r="H1197" t="s">
        <v>40</v>
      </c>
      <c r="I1197" s="2">
        <v>44563</v>
      </c>
      <c r="J1197">
        <v>237</v>
      </c>
      <c r="K1197">
        <v>402</v>
      </c>
      <c r="L1197">
        <v>278</v>
      </c>
      <c r="M1197">
        <v>22</v>
      </c>
      <c r="N1197">
        <v>515</v>
      </c>
      <c r="O1197">
        <v>424</v>
      </c>
      <c r="P1197" t="s">
        <v>161</v>
      </c>
      <c r="Q1197" t="s">
        <v>433</v>
      </c>
      <c r="R1197" s="2">
        <v>44571</v>
      </c>
      <c r="S1197" s="2">
        <v>44608</v>
      </c>
      <c r="T1197">
        <v>32</v>
      </c>
      <c r="U1197">
        <v>11</v>
      </c>
      <c r="V1197">
        <v>1</v>
      </c>
      <c r="W1197">
        <v>0</v>
      </c>
      <c r="X1197">
        <v>0</v>
      </c>
      <c r="Y1197">
        <v>3</v>
      </c>
      <c r="Z1197">
        <v>1</v>
      </c>
      <c r="AA1197">
        <v>3</v>
      </c>
      <c r="AB1197" t="s">
        <v>688</v>
      </c>
      <c r="AC1197" s="3">
        <v>29465</v>
      </c>
      <c r="AD1197" t="s">
        <v>39</v>
      </c>
      <c r="AE1197" t="s">
        <v>39</v>
      </c>
      <c r="AF1197">
        <v>14</v>
      </c>
      <c r="AG1197">
        <v>13</v>
      </c>
      <c r="AH1197">
        <v>0</v>
      </c>
      <c r="AI1197">
        <v>0</v>
      </c>
      <c r="AJ1197" s="4">
        <v>1.1694444444444445</v>
      </c>
      <c r="AK1197" s="4">
        <v>1.3305555555555555</v>
      </c>
    </row>
    <row r="1198" spans="1:37" x14ac:dyDescent="0.25">
      <c r="A1198" s="1">
        <v>41217</v>
      </c>
      <c r="B1198" t="s">
        <v>56</v>
      </c>
      <c r="C1198" t="s">
        <v>45</v>
      </c>
      <c r="D1198">
        <v>16</v>
      </c>
      <c r="E1198">
        <v>28</v>
      </c>
      <c r="F1198" s="2">
        <v>44630</v>
      </c>
      <c r="G1198" s="2">
        <v>44663</v>
      </c>
      <c r="H1198" t="s">
        <v>39</v>
      </c>
      <c r="I1198" s="2">
        <v>44623</v>
      </c>
      <c r="J1198">
        <v>44</v>
      </c>
      <c r="K1198">
        <v>190</v>
      </c>
      <c r="L1198">
        <v>243</v>
      </c>
      <c r="M1198">
        <v>195</v>
      </c>
      <c r="N1198">
        <v>287</v>
      </c>
      <c r="O1198">
        <v>385</v>
      </c>
      <c r="P1198" s="2">
        <v>44887</v>
      </c>
      <c r="Q1198" t="s">
        <v>474</v>
      </c>
      <c r="R1198" s="2">
        <v>44670</v>
      </c>
      <c r="S1198" s="2">
        <v>44569</v>
      </c>
      <c r="T1198">
        <v>27</v>
      </c>
      <c r="U1198">
        <v>45</v>
      </c>
      <c r="V1198">
        <v>1</v>
      </c>
      <c r="W1198">
        <v>0</v>
      </c>
      <c r="X1198">
        <v>1</v>
      </c>
      <c r="Y1198">
        <v>0</v>
      </c>
      <c r="Z1198">
        <v>2</v>
      </c>
      <c r="AA1198">
        <v>0</v>
      </c>
      <c r="AB1198" s="3">
        <v>12206</v>
      </c>
      <c r="AC1198" s="3">
        <v>17989</v>
      </c>
      <c r="AD1198" t="s">
        <v>39</v>
      </c>
      <c r="AE1198" t="s">
        <v>39</v>
      </c>
      <c r="AF1198">
        <v>10</v>
      </c>
      <c r="AG1198">
        <v>10</v>
      </c>
      <c r="AH1198">
        <v>0</v>
      </c>
      <c r="AI1198">
        <v>0</v>
      </c>
      <c r="AJ1198" s="4">
        <v>1</v>
      </c>
      <c r="AK1198" s="4">
        <v>1.5</v>
      </c>
    </row>
    <row r="1199" spans="1:37" x14ac:dyDescent="0.25">
      <c r="A1199" s="1">
        <v>41217</v>
      </c>
      <c r="B1199" t="s">
        <v>107</v>
      </c>
      <c r="C1199" t="s">
        <v>38</v>
      </c>
      <c r="D1199">
        <v>22</v>
      </c>
      <c r="E1199">
        <v>13</v>
      </c>
      <c r="F1199" s="2">
        <v>44725</v>
      </c>
      <c r="G1199" s="2">
        <v>44602</v>
      </c>
      <c r="H1199" s="2">
        <v>44563</v>
      </c>
      <c r="I1199" t="s">
        <v>39</v>
      </c>
      <c r="J1199">
        <v>191</v>
      </c>
      <c r="K1199">
        <v>114</v>
      </c>
      <c r="L1199">
        <v>158</v>
      </c>
      <c r="M1199">
        <v>68</v>
      </c>
      <c r="N1199">
        <v>349</v>
      </c>
      <c r="O1199">
        <v>182</v>
      </c>
      <c r="P1199" t="s">
        <v>357</v>
      </c>
      <c r="Q1199" s="2">
        <v>44858</v>
      </c>
      <c r="R1199" s="2">
        <v>44676</v>
      </c>
      <c r="S1199" s="2">
        <v>44603</v>
      </c>
      <c r="T1199">
        <v>35</v>
      </c>
      <c r="U1199">
        <v>22</v>
      </c>
      <c r="V1199">
        <v>1</v>
      </c>
      <c r="W1199">
        <v>0</v>
      </c>
      <c r="X1199">
        <v>1</v>
      </c>
      <c r="Y1199">
        <v>1</v>
      </c>
      <c r="Z1199">
        <v>2</v>
      </c>
      <c r="AA1199">
        <v>1</v>
      </c>
      <c r="AB1199" t="s">
        <v>689</v>
      </c>
      <c r="AC1199" s="3">
        <v>14793</v>
      </c>
      <c r="AD1199" t="s">
        <v>39</v>
      </c>
      <c r="AE1199" t="s">
        <v>39</v>
      </c>
      <c r="AF1199">
        <v>13</v>
      </c>
      <c r="AG1199">
        <v>10</v>
      </c>
      <c r="AH1199">
        <v>0</v>
      </c>
      <c r="AI1199">
        <v>2</v>
      </c>
      <c r="AJ1199" s="4">
        <v>1.46875</v>
      </c>
      <c r="AK1199" s="4">
        <v>1.03125</v>
      </c>
    </row>
    <row r="1200" spans="1:37" x14ac:dyDescent="0.25">
      <c r="A1200" s="1">
        <v>41217</v>
      </c>
      <c r="B1200" t="s">
        <v>102</v>
      </c>
      <c r="C1200" t="s">
        <v>71</v>
      </c>
      <c r="D1200">
        <v>18</v>
      </c>
      <c r="E1200">
        <v>21</v>
      </c>
      <c r="F1200" s="2">
        <v>44630</v>
      </c>
      <c r="G1200" s="2">
        <v>44756</v>
      </c>
      <c r="H1200" t="s">
        <v>39</v>
      </c>
      <c r="I1200" t="s">
        <v>39</v>
      </c>
      <c r="J1200">
        <v>312</v>
      </c>
      <c r="K1200">
        <v>330</v>
      </c>
      <c r="L1200">
        <v>65</v>
      </c>
      <c r="M1200">
        <v>123</v>
      </c>
      <c r="N1200">
        <v>377</v>
      </c>
      <c r="O1200">
        <v>453</v>
      </c>
      <c r="P1200" t="s">
        <v>122</v>
      </c>
      <c r="Q1200" t="s">
        <v>78</v>
      </c>
      <c r="R1200" s="2">
        <v>44570</v>
      </c>
      <c r="S1200" s="2">
        <v>44632</v>
      </c>
      <c r="T1200">
        <v>18</v>
      </c>
      <c r="U1200">
        <v>26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 s="3">
        <v>18445</v>
      </c>
      <c r="AC1200" s="2">
        <v>44607</v>
      </c>
      <c r="AD1200" t="s">
        <v>39</v>
      </c>
      <c r="AE1200" t="s">
        <v>39</v>
      </c>
      <c r="AF1200">
        <v>9</v>
      </c>
      <c r="AG1200">
        <v>10</v>
      </c>
      <c r="AH1200">
        <v>0</v>
      </c>
      <c r="AI1200">
        <v>0</v>
      </c>
      <c r="AJ1200" s="4">
        <v>1.1368055555555556</v>
      </c>
      <c r="AK1200" s="4">
        <v>1.3631944444444446</v>
      </c>
    </row>
    <row r="1201" spans="1:37" x14ac:dyDescent="0.25">
      <c r="A1201" s="1">
        <v>41218</v>
      </c>
      <c r="B1201" t="s">
        <v>75</v>
      </c>
      <c r="C1201" t="s">
        <v>98</v>
      </c>
      <c r="D1201">
        <v>24</v>
      </c>
      <c r="E1201">
        <v>20</v>
      </c>
      <c r="F1201" s="2">
        <v>44728</v>
      </c>
      <c r="G1201" s="2">
        <v>44690</v>
      </c>
      <c r="H1201" s="2">
        <v>44563</v>
      </c>
      <c r="I1201" t="s">
        <v>39</v>
      </c>
      <c r="J1201">
        <v>226</v>
      </c>
      <c r="K1201">
        <v>231</v>
      </c>
      <c r="L1201">
        <v>221</v>
      </c>
      <c r="M1201">
        <v>140</v>
      </c>
      <c r="N1201">
        <v>447</v>
      </c>
      <c r="O1201">
        <v>371</v>
      </c>
      <c r="P1201" t="s">
        <v>347</v>
      </c>
      <c r="Q1201" t="s">
        <v>390</v>
      </c>
      <c r="R1201" s="3">
        <v>16984</v>
      </c>
      <c r="S1201" s="2">
        <v>44600</v>
      </c>
      <c r="T1201">
        <v>29</v>
      </c>
      <c r="U1201">
        <v>25</v>
      </c>
      <c r="V1201">
        <v>1</v>
      </c>
      <c r="W1201">
        <v>2</v>
      </c>
      <c r="X1201">
        <v>1</v>
      </c>
      <c r="Y1201">
        <v>0</v>
      </c>
      <c r="Z1201">
        <v>2</v>
      </c>
      <c r="AA1201">
        <v>2</v>
      </c>
      <c r="AB1201" s="3">
        <v>21367</v>
      </c>
      <c r="AC1201" s="3">
        <v>12875</v>
      </c>
      <c r="AD1201" t="s">
        <v>39</v>
      </c>
      <c r="AE1201" t="s">
        <v>39</v>
      </c>
      <c r="AF1201">
        <v>12</v>
      </c>
      <c r="AG1201">
        <v>9</v>
      </c>
      <c r="AH1201">
        <v>0</v>
      </c>
      <c r="AI1201">
        <v>2</v>
      </c>
      <c r="AJ1201" s="4">
        <v>1.3958333333333333</v>
      </c>
      <c r="AK1201" s="4">
        <v>1.1041666666666667</v>
      </c>
    </row>
    <row r="1202" spans="1:37" x14ac:dyDescent="0.25">
      <c r="A1202" s="1">
        <v>41221</v>
      </c>
      <c r="B1202" t="s">
        <v>91</v>
      </c>
      <c r="C1202" t="s">
        <v>92</v>
      </c>
      <c r="D1202">
        <v>24</v>
      </c>
      <c r="E1202">
        <v>20</v>
      </c>
      <c r="F1202" s="2">
        <v>44631</v>
      </c>
      <c r="G1202" s="2">
        <v>44571</v>
      </c>
      <c r="H1202" s="2">
        <v>44562</v>
      </c>
      <c r="I1202" s="2">
        <v>44563</v>
      </c>
      <c r="J1202">
        <v>221</v>
      </c>
      <c r="K1202">
        <v>300</v>
      </c>
      <c r="L1202">
        <v>138</v>
      </c>
      <c r="M1202">
        <v>37</v>
      </c>
      <c r="N1202">
        <v>359</v>
      </c>
      <c r="O1202">
        <v>337</v>
      </c>
      <c r="P1202" t="s">
        <v>307</v>
      </c>
      <c r="Q1202" t="s">
        <v>439</v>
      </c>
      <c r="R1202" s="2">
        <v>44598</v>
      </c>
      <c r="S1202" s="2">
        <v>44681</v>
      </c>
      <c r="T1202">
        <v>37</v>
      </c>
      <c r="U1202">
        <v>12</v>
      </c>
      <c r="V1202">
        <v>1</v>
      </c>
      <c r="W1202">
        <v>1</v>
      </c>
      <c r="X1202">
        <v>1</v>
      </c>
      <c r="Y1202">
        <v>2</v>
      </c>
      <c r="Z1202">
        <v>2</v>
      </c>
      <c r="AA1202">
        <v>3</v>
      </c>
      <c r="AB1202" s="3">
        <v>14763</v>
      </c>
      <c r="AC1202" t="s">
        <v>690</v>
      </c>
      <c r="AD1202" t="s">
        <v>39</v>
      </c>
      <c r="AE1202" t="s">
        <v>39</v>
      </c>
      <c r="AF1202">
        <v>11</v>
      </c>
      <c r="AG1202">
        <v>11</v>
      </c>
      <c r="AH1202">
        <v>2</v>
      </c>
      <c r="AI1202">
        <v>0</v>
      </c>
      <c r="AJ1202" s="4">
        <v>1.4902777777777778</v>
      </c>
      <c r="AK1202" s="4">
        <v>1.0097222222222222</v>
      </c>
    </row>
    <row r="1203" spans="1:37" x14ac:dyDescent="0.25">
      <c r="A1203" s="1">
        <v>41224</v>
      </c>
      <c r="B1203" t="s">
        <v>281</v>
      </c>
      <c r="C1203" t="s">
        <v>57</v>
      </c>
      <c r="D1203">
        <v>13</v>
      </c>
      <c r="E1203">
        <v>8</v>
      </c>
      <c r="F1203" s="2">
        <v>44634</v>
      </c>
      <c r="G1203" s="2">
        <v>44605</v>
      </c>
      <c r="H1203" t="s">
        <v>39</v>
      </c>
      <c r="I1203" t="s">
        <v>50</v>
      </c>
      <c r="J1203">
        <v>88</v>
      </c>
      <c r="K1203">
        <v>134</v>
      </c>
      <c r="L1203">
        <v>127</v>
      </c>
      <c r="M1203">
        <v>115</v>
      </c>
      <c r="N1203">
        <v>215</v>
      </c>
      <c r="O1203">
        <v>249</v>
      </c>
      <c r="P1203" t="s">
        <v>500</v>
      </c>
      <c r="Q1203" t="s">
        <v>123</v>
      </c>
      <c r="R1203" s="2">
        <v>44568</v>
      </c>
      <c r="S1203" t="s">
        <v>39</v>
      </c>
      <c r="T1203">
        <v>35</v>
      </c>
      <c r="U1203">
        <v>23</v>
      </c>
      <c r="V1203">
        <v>0</v>
      </c>
      <c r="W1203">
        <v>2</v>
      </c>
      <c r="X1203">
        <v>2</v>
      </c>
      <c r="Y1203">
        <v>2</v>
      </c>
      <c r="Z1203">
        <v>2</v>
      </c>
      <c r="AA1203">
        <v>4</v>
      </c>
      <c r="AB1203" s="3">
        <v>12844</v>
      </c>
      <c r="AC1203" s="3">
        <v>18019</v>
      </c>
      <c r="AD1203" t="s">
        <v>39</v>
      </c>
      <c r="AE1203" t="s">
        <v>39</v>
      </c>
      <c r="AF1203">
        <v>14</v>
      </c>
      <c r="AG1203">
        <v>13</v>
      </c>
      <c r="AH1203">
        <v>0</v>
      </c>
      <c r="AI1203">
        <v>0</v>
      </c>
      <c r="AJ1203" s="4">
        <v>1.2972222222222223</v>
      </c>
      <c r="AK1203" s="4">
        <v>1.2027777777777777</v>
      </c>
    </row>
    <row r="1204" spans="1:37" x14ac:dyDescent="0.25">
      <c r="A1204" s="1">
        <v>41224</v>
      </c>
      <c r="B1204" t="s">
        <v>52</v>
      </c>
      <c r="C1204" t="s">
        <v>108</v>
      </c>
      <c r="D1204">
        <v>35</v>
      </c>
      <c r="E1204">
        <v>27</v>
      </c>
      <c r="F1204" s="2">
        <v>44753</v>
      </c>
      <c r="G1204" s="2">
        <v>44754</v>
      </c>
      <c r="H1204" s="2">
        <v>44562</v>
      </c>
      <c r="I1204" t="s">
        <v>39</v>
      </c>
      <c r="J1204">
        <v>319</v>
      </c>
      <c r="K1204">
        <v>230</v>
      </c>
      <c r="L1204">
        <v>162</v>
      </c>
      <c r="M1204">
        <v>117</v>
      </c>
      <c r="N1204">
        <v>347</v>
      </c>
      <c r="O1204">
        <v>347</v>
      </c>
      <c r="P1204" t="s">
        <v>410</v>
      </c>
      <c r="Q1204" t="s">
        <v>160</v>
      </c>
      <c r="R1204" s="2">
        <v>44638</v>
      </c>
      <c r="S1204" s="2">
        <v>44568</v>
      </c>
      <c r="T1204">
        <v>28</v>
      </c>
      <c r="U1204">
        <v>29</v>
      </c>
      <c r="V1204">
        <v>2</v>
      </c>
      <c r="W1204">
        <v>0</v>
      </c>
      <c r="X1204">
        <v>1</v>
      </c>
      <c r="Y1204">
        <v>0</v>
      </c>
      <c r="Z1204">
        <v>3</v>
      </c>
      <c r="AA1204">
        <v>0</v>
      </c>
      <c r="AB1204" t="s">
        <v>691</v>
      </c>
      <c r="AC1204" s="3">
        <v>26846</v>
      </c>
      <c r="AD1204" t="s">
        <v>39</v>
      </c>
      <c r="AE1204" t="s">
        <v>39</v>
      </c>
      <c r="AF1204">
        <v>10</v>
      </c>
      <c r="AG1204">
        <v>11</v>
      </c>
      <c r="AH1204">
        <v>0</v>
      </c>
      <c r="AI1204">
        <v>0</v>
      </c>
      <c r="AJ1204" s="4">
        <v>1.4097222222222223</v>
      </c>
      <c r="AK1204" s="4">
        <v>1.0902777777777779</v>
      </c>
    </row>
    <row r="1205" spans="1:37" x14ac:dyDescent="0.25">
      <c r="A1205" s="1">
        <v>41224</v>
      </c>
      <c r="B1205" t="s">
        <v>38</v>
      </c>
      <c r="C1205" t="s">
        <v>62</v>
      </c>
      <c r="D1205">
        <v>21</v>
      </c>
      <c r="E1205">
        <v>15</v>
      </c>
      <c r="F1205" s="2">
        <v>44695</v>
      </c>
      <c r="G1205" s="2">
        <v>44725</v>
      </c>
      <c r="H1205" s="2">
        <v>44563</v>
      </c>
      <c r="I1205" s="2">
        <v>44563</v>
      </c>
      <c r="J1205">
        <v>189</v>
      </c>
      <c r="K1205">
        <v>199</v>
      </c>
      <c r="L1205">
        <v>129</v>
      </c>
      <c r="M1205">
        <v>76</v>
      </c>
      <c r="N1205">
        <v>318</v>
      </c>
      <c r="O1205">
        <v>275</v>
      </c>
      <c r="P1205" t="s">
        <v>449</v>
      </c>
      <c r="Q1205" t="s">
        <v>357</v>
      </c>
      <c r="R1205" s="2">
        <v>44677</v>
      </c>
      <c r="S1205" t="s">
        <v>39</v>
      </c>
      <c r="T1205">
        <v>20</v>
      </c>
      <c r="U1205">
        <v>28</v>
      </c>
      <c r="V1205">
        <v>2</v>
      </c>
      <c r="W1205">
        <v>1</v>
      </c>
      <c r="X1205">
        <v>2</v>
      </c>
      <c r="Y1205">
        <v>0</v>
      </c>
      <c r="Z1205">
        <v>4</v>
      </c>
      <c r="AA1205">
        <v>1</v>
      </c>
      <c r="AB1205" s="2">
        <v>44566</v>
      </c>
      <c r="AC1205" s="3">
        <v>14732</v>
      </c>
      <c r="AD1205" t="s">
        <v>39</v>
      </c>
      <c r="AE1205" t="s">
        <v>39</v>
      </c>
      <c r="AF1205">
        <v>11</v>
      </c>
      <c r="AG1205">
        <v>12</v>
      </c>
      <c r="AH1205">
        <v>0</v>
      </c>
      <c r="AI1205">
        <v>0</v>
      </c>
      <c r="AJ1205" s="4">
        <v>1.2395833333333333</v>
      </c>
      <c r="AK1205" s="4">
        <v>1.2604166666666667</v>
      </c>
    </row>
    <row r="1206" spans="1:37" x14ac:dyDescent="0.25">
      <c r="A1206" s="1">
        <v>41224</v>
      </c>
      <c r="B1206" t="s">
        <v>76</v>
      </c>
      <c r="C1206" t="s">
        <v>82</v>
      </c>
      <c r="D1206">
        <v>17</v>
      </c>
      <c r="E1206">
        <v>13</v>
      </c>
      <c r="F1206" s="2">
        <v>44790</v>
      </c>
      <c r="G1206" s="2">
        <v>44605</v>
      </c>
      <c r="H1206" s="2">
        <v>44562</v>
      </c>
      <c r="I1206" t="s">
        <v>39</v>
      </c>
      <c r="J1206">
        <v>116</v>
      </c>
      <c r="K1206">
        <v>201</v>
      </c>
      <c r="L1206">
        <v>177</v>
      </c>
      <c r="M1206">
        <v>54</v>
      </c>
      <c r="N1206">
        <v>293</v>
      </c>
      <c r="O1206">
        <v>255</v>
      </c>
      <c r="P1206" s="2">
        <v>44826</v>
      </c>
      <c r="Q1206" t="s">
        <v>234</v>
      </c>
      <c r="R1206" s="2">
        <v>44567</v>
      </c>
      <c r="S1206" s="2">
        <v>44608</v>
      </c>
      <c r="T1206">
        <v>37</v>
      </c>
      <c r="U1206">
        <v>15</v>
      </c>
      <c r="V1206">
        <v>0</v>
      </c>
      <c r="W1206">
        <v>1</v>
      </c>
      <c r="X1206">
        <v>0</v>
      </c>
      <c r="Y1206">
        <v>3</v>
      </c>
      <c r="Z1206">
        <v>0</v>
      </c>
      <c r="AA1206">
        <v>4</v>
      </c>
      <c r="AB1206" s="3">
        <v>14336</v>
      </c>
      <c r="AC1206" s="3">
        <v>24654</v>
      </c>
      <c r="AD1206" t="s">
        <v>39</v>
      </c>
      <c r="AE1206" t="s">
        <v>39</v>
      </c>
      <c r="AF1206">
        <v>11</v>
      </c>
      <c r="AG1206">
        <v>12</v>
      </c>
      <c r="AH1206">
        <v>2</v>
      </c>
      <c r="AI1206">
        <v>0</v>
      </c>
      <c r="AJ1206" s="4">
        <v>1.3840277777777779</v>
      </c>
      <c r="AK1206" s="4">
        <v>1.1159722222222224</v>
      </c>
    </row>
    <row r="1207" spans="1:37" x14ac:dyDescent="0.25">
      <c r="A1207" s="1">
        <v>41224</v>
      </c>
      <c r="B1207" t="s">
        <v>81</v>
      </c>
      <c r="C1207" t="s">
        <v>56</v>
      </c>
      <c r="D1207">
        <v>23</v>
      </c>
      <c r="E1207">
        <v>18</v>
      </c>
      <c r="F1207" s="2">
        <v>44570</v>
      </c>
      <c r="G1207" s="2">
        <v>44666</v>
      </c>
      <c r="H1207" t="s">
        <v>39</v>
      </c>
      <c r="I1207" t="s">
        <v>39</v>
      </c>
      <c r="J1207">
        <v>308</v>
      </c>
      <c r="K1207">
        <v>207</v>
      </c>
      <c r="L1207">
        <v>60</v>
      </c>
      <c r="M1207">
        <v>196</v>
      </c>
      <c r="N1207">
        <v>368</v>
      </c>
      <c r="O1207">
        <v>403</v>
      </c>
      <c r="P1207" t="s">
        <v>510</v>
      </c>
      <c r="Q1207" t="s">
        <v>611</v>
      </c>
      <c r="R1207" s="2">
        <v>44613</v>
      </c>
      <c r="S1207" s="2">
        <v>44606</v>
      </c>
      <c r="T1207">
        <v>17</v>
      </c>
      <c r="U1207">
        <v>34</v>
      </c>
      <c r="V1207">
        <v>1</v>
      </c>
      <c r="W1207">
        <v>0</v>
      </c>
      <c r="X1207">
        <v>1</v>
      </c>
      <c r="Y1207">
        <v>0</v>
      </c>
      <c r="Z1207">
        <v>2</v>
      </c>
      <c r="AA1207">
        <v>0</v>
      </c>
      <c r="AB1207" s="3">
        <v>20972</v>
      </c>
      <c r="AC1207" s="3">
        <v>17349</v>
      </c>
      <c r="AD1207" t="s">
        <v>39</v>
      </c>
      <c r="AE1207" t="s">
        <v>39</v>
      </c>
      <c r="AF1207">
        <v>13</v>
      </c>
      <c r="AG1207">
        <v>13</v>
      </c>
      <c r="AH1207">
        <v>0</v>
      </c>
      <c r="AI1207">
        <v>0</v>
      </c>
      <c r="AJ1207" s="4">
        <v>1.0666666666666667</v>
      </c>
      <c r="AK1207" s="4">
        <v>1.4333333333333333</v>
      </c>
    </row>
    <row r="1208" spans="1:37" x14ac:dyDescent="0.25">
      <c r="A1208" s="1">
        <v>41224</v>
      </c>
      <c r="B1208" t="s">
        <v>71</v>
      </c>
      <c r="C1208" t="s">
        <v>98</v>
      </c>
      <c r="D1208">
        <v>25</v>
      </c>
      <c r="E1208">
        <v>21</v>
      </c>
      <c r="F1208" s="2">
        <v>44789</v>
      </c>
      <c r="G1208" s="2">
        <v>44661</v>
      </c>
      <c r="H1208" t="s">
        <v>50</v>
      </c>
      <c r="I1208" t="s">
        <v>39</v>
      </c>
      <c r="J1208">
        <v>408</v>
      </c>
      <c r="K1208">
        <v>292</v>
      </c>
      <c r="L1208">
        <v>46</v>
      </c>
      <c r="M1208">
        <v>148</v>
      </c>
      <c r="N1208">
        <v>454</v>
      </c>
      <c r="O1208">
        <v>440</v>
      </c>
      <c r="P1208" t="s">
        <v>537</v>
      </c>
      <c r="Q1208" t="s">
        <v>259</v>
      </c>
      <c r="R1208" s="2">
        <v>44564</v>
      </c>
      <c r="S1208" s="2">
        <v>44567</v>
      </c>
      <c r="T1208">
        <v>18</v>
      </c>
      <c r="U1208">
        <v>29</v>
      </c>
      <c r="V1208">
        <v>0</v>
      </c>
      <c r="W1208">
        <v>0</v>
      </c>
      <c r="X1208">
        <v>1</v>
      </c>
      <c r="Y1208">
        <v>1</v>
      </c>
      <c r="Z1208">
        <v>1</v>
      </c>
      <c r="AA1208">
        <v>1</v>
      </c>
      <c r="AB1208" s="3">
        <v>19511</v>
      </c>
      <c r="AC1208" s="3">
        <v>12905</v>
      </c>
      <c r="AD1208" t="s">
        <v>39</v>
      </c>
      <c r="AE1208" t="s">
        <v>39</v>
      </c>
      <c r="AF1208">
        <v>12</v>
      </c>
      <c r="AG1208">
        <v>12</v>
      </c>
      <c r="AH1208">
        <v>0</v>
      </c>
      <c r="AI1208">
        <v>0</v>
      </c>
      <c r="AJ1208" s="4">
        <v>1.3576388888888891</v>
      </c>
      <c r="AK1208" s="4">
        <v>1.1423611111111112</v>
      </c>
    </row>
    <row r="1209" spans="1:37" x14ac:dyDescent="0.25">
      <c r="A1209" s="1">
        <v>41224</v>
      </c>
      <c r="B1209" t="s">
        <v>61</v>
      </c>
      <c r="C1209" t="s">
        <v>99</v>
      </c>
      <c r="D1209">
        <v>23</v>
      </c>
      <c r="E1209">
        <v>12</v>
      </c>
      <c r="F1209" s="2">
        <v>44849</v>
      </c>
      <c r="G1209" s="2">
        <v>44629</v>
      </c>
      <c r="H1209" t="s">
        <v>39</v>
      </c>
      <c r="I1209" s="2">
        <v>44562</v>
      </c>
      <c r="J1209">
        <v>323</v>
      </c>
      <c r="K1209">
        <v>205</v>
      </c>
      <c r="L1209">
        <v>103</v>
      </c>
      <c r="M1209">
        <v>74</v>
      </c>
      <c r="N1209">
        <v>426</v>
      </c>
      <c r="O1209">
        <v>279</v>
      </c>
      <c r="P1209" t="s">
        <v>460</v>
      </c>
      <c r="Q1209" t="s">
        <v>457</v>
      </c>
      <c r="R1209" s="2">
        <v>44606</v>
      </c>
      <c r="S1209" s="2">
        <v>44566</v>
      </c>
      <c r="T1209">
        <v>26</v>
      </c>
      <c r="U1209">
        <v>22</v>
      </c>
      <c r="V1209">
        <v>0</v>
      </c>
      <c r="W1209">
        <v>0</v>
      </c>
      <c r="X1209">
        <v>2</v>
      </c>
      <c r="Y1209">
        <v>0</v>
      </c>
      <c r="Z1209">
        <v>2</v>
      </c>
      <c r="AA1209">
        <v>0</v>
      </c>
      <c r="AB1209" s="2">
        <v>44566</v>
      </c>
      <c r="AC1209" s="2">
        <v>44566</v>
      </c>
      <c r="AD1209" t="s">
        <v>39</v>
      </c>
      <c r="AE1209" t="s">
        <v>39</v>
      </c>
      <c r="AF1209">
        <v>10</v>
      </c>
      <c r="AG1209">
        <v>8</v>
      </c>
      <c r="AH1209">
        <v>0</v>
      </c>
      <c r="AI1209">
        <v>3</v>
      </c>
      <c r="AJ1209" s="4">
        <v>1.528472222222222</v>
      </c>
      <c r="AK1209" s="5">
        <v>0.97152777777777777</v>
      </c>
    </row>
    <row r="1210" spans="1:37" x14ac:dyDescent="0.25">
      <c r="A1210" s="1">
        <v>41224</v>
      </c>
      <c r="B1210" t="s">
        <v>96</v>
      </c>
      <c r="C1210" t="s">
        <v>89</v>
      </c>
      <c r="D1210">
        <v>18</v>
      </c>
      <c r="E1210">
        <v>19</v>
      </c>
      <c r="F1210" s="2">
        <v>44633</v>
      </c>
      <c r="G1210" t="s">
        <v>224</v>
      </c>
      <c r="H1210" t="s">
        <v>39</v>
      </c>
      <c r="I1210" t="s">
        <v>39</v>
      </c>
      <c r="J1210">
        <v>295</v>
      </c>
      <c r="K1210">
        <v>198</v>
      </c>
      <c r="L1210">
        <v>65</v>
      </c>
      <c r="M1210">
        <v>52</v>
      </c>
      <c r="N1210">
        <v>360</v>
      </c>
      <c r="O1210">
        <v>250</v>
      </c>
      <c r="P1210" t="s">
        <v>331</v>
      </c>
      <c r="Q1210" t="s">
        <v>245</v>
      </c>
      <c r="R1210" s="2">
        <v>44567</v>
      </c>
      <c r="S1210" s="3">
        <v>15888</v>
      </c>
      <c r="T1210">
        <v>22</v>
      </c>
      <c r="U1210">
        <v>21</v>
      </c>
      <c r="V1210">
        <v>2</v>
      </c>
      <c r="W1210">
        <v>0</v>
      </c>
      <c r="X1210">
        <v>0</v>
      </c>
      <c r="Y1210">
        <v>2</v>
      </c>
      <c r="Z1210">
        <v>2</v>
      </c>
      <c r="AA1210">
        <v>2</v>
      </c>
      <c r="AB1210" s="3">
        <v>22098</v>
      </c>
      <c r="AC1210" s="3">
        <v>16619</v>
      </c>
      <c r="AD1210" t="s">
        <v>39</v>
      </c>
      <c r="AE1210" t="s">
        <v>39</v>
      </c>
      <c r="AF1210">
        <v>16</v>
      </c>
      <c r="AG1210">
        <v>15</v>
      </c>
      <c r="AH1210">
        <v>3</v>
      </c>
      <c r="AI1210">
        <v>0</v>
      </c>
      <c r="AJ1210" s="4">
        <v>1.1847222222222222</v>
      </c>
      <c r="AK1210" s="4">
        <v>1.3152777777777778</v>
      </c>
    </row>
    <row r="1211" spans="1:37" x14ac:dyDescent="0.25">
      <c r="A1211" s="1">
        <v>41224</v>
      </c>
      <c r="B1211" t="s">
        <v>46</v>
      </c>
      <c r="C1211" t="s">
        <v>88</v>
      </c>
      <c r="D1211">
        <v>19</v>
      </c>
      <c r="E1211">
        <v>22</v>
      </c>
      <c r="F1211" s="2">
        <v>44791</v>
      </c>
      <c r="G1211" s="2">
        <v>44693</v>
      </c>
      <c r="H1211" t="s">
        <v>50</v>
      </c>
      <c r="I1211" s="2">
        <v>44562</v>
      </c>
      <c r="J1211">
        <v>350</v>
      </c>
      <c r="K1211">
        <v>341</v>
      </c>
      <c r="L1211">
        <v>72</v>
      </c>
      <c r="M1211">
        <v>78</v>
      </c>
      <c r="N1211">
        <v>422</v>
      </c>
      <c r="O1211">
        <v>419</v>
      </c>
      <c r="P1211" t="s">
        <v>449</v>
      </c>
      <c r="Q1211" t="s">
        <v>193</v>
      </c>
      <c r="R1211" s="2">
        <v>44638</v>
      </c>
      <c r="S1211" t="s">
        <v>39</v>
      </c>
      <c r="T1211">
        <v>24</v>
      </c>
      <c r="U1211">
        <v>28</v>
      </c>
      <c r="V1211">
        <v>2</v>
      </c>
      <c r="W1211">
        <v>0</v>
      </c>
      <c r="X1211">
        <v>1</v>
      </c>
      <c r="Y1211">
        <v>1</v>
      </c>
      <c r="Z1211">
        <v>3</v>
      </c>
      <c r="AA1211">
        <v>1</v>
      </c>
      <c r="AB1211" t="s">
        <v>373</v>
      </c>
      <c r="AC1211" s="3">
        <v>15067</v>
      </c>
      <c r="AD1211" t="s">
        <v>39</v>
      </c>
      <c r="AE1211" t="s">
        <v>39</v>
      </c>
      <c r="AF1211">
        <v>14</v>
      </c>
      <c r="AG1211">
        <v>13</v>
      </c>
      <c r="AH1211">
        <v>0</v>
      </c>
      <c r="AI1211">
        <v>1</v>
      </c>
      <c r="AJ1211" s="4">
        <v>1.3902777777777777</v>
      </c>
      <c r="AK1211" s="4">
        <v>1.1097222222222223</v>
      </c>
    </row>
    <row r="1212" spans="1:37" x14ac:dyDescent="0.25">
      <c r="A1212" s="1">
        <v>41224</v>
      </c>
      <c r="B1212" t="s">
        <v>51</v>
      </c>
      <c r="C1212" t="s">
        <v>45</v>
      </c>
      <c r="D1212">
        <v>11</v>
      </c>
      <c r="E1212">
        <v>20</v>
      </c>
      <c r="F1212" s="2">
        <v>44603</v>
      </c>
      <c r="G1212" s="2">
        <v>44694</v>
      </c>
      <c r="H1212" t="s">
        <v>40</v>
      </c>
      <c r="I1212" s="2">
        <v>44562</v>
      </c>
      <c r="J1212">
        <v>101</v>
      </c>
      <c r="K1212">
        <v>189</v>
      </c>
      <c r="L1212">
        <v>84</v>
      </c>
      <c r="M1212">
        <v>174</v>
      </c>
      <c r="N1212">
        <v>185</v>
      </c>
      <c r="O1212">
        <v>363</v>
      </c>
      <c r="P1212" s="2">
        <v>44920</v>
      </c>
      <c r="Q1212" t="s">
        <v>274</v>
      </c>
      <c r="R1212" s="2">
        <v>44651</v>
      </c>
      <c r="S1212" s="2">
        <v>44673</v>
      </c>
      <c r="T1212">
        <v>22</v>
      </c>
      <c r="U1212">
        <v>43</v>
      </c>
      <c r="V1212">
        <v>2</v>
      </c>
      <c r="W1212">
        <v>2</v>
      </c>
      <c r="X1212">
        <v>1</v>
      </c>
      <c r="Y1212">
        <v>0</v>
      </c>
      <c r="Z1212">
        <v>3</v>
      </c>
      <c r="AA1212">
        <v>2</v>
      </c>
      <c r="AB1212" s="3">
        <v>12936</v>
      </c>
      <c r="AC1212" s="3">
        <v>16619</v>
      </c>
      <c r="AD1212" t="s">
        <v>39</v>
      </c>
      <c r="AE1212" t="s">
        <v>39</v>
      </c>
      <c r="AF1212">
        <v>11</v>
      </c>
      <c r="AG1212">
        <v>12</v>
      </c>
      <c r="AH1212">
        <v>2</v>
      </c>
      <c r="AI1212">
        <v>0</v>
      </c>
      <c r="AJ1212" s="5">
        <v>0.99236111111111114</v>
      </c>
      <c r="AK1212" s="4">
        <v>1.5076388888888888</v>
      </c>
    </row>
    <row r="1213" spans="1:37" x14ac:dyDescent="0.25">
      <c r="A1213" s="1">
        <v>41224</v>
      </c>
      <c r="B1213" t="s">
        <v>102</v>
      </c>
      <c r="C1213" t="s">
        <v>75</v>
      </c>
      <c r="D1213">
        <v>14</v>
      </c>
      <c r="E1213">
        <v>23</v>
      </c>
      <c r="F1213" s="2">
        <v>44694</v>
      </c>
      <c r="G1213" s="2">
        <v>44571</v>
      </c>
      <c r="H1213" t="s">
        <v>39</v>
      </c>
      <c r="I1213" s="2">
        <v>44562</v>
      </c>
      <c r="J1213">
        <v>193</v>
      </c>
      <c r="K1213">
        <v>278</v>
      </c>
      <c r="L1213">
        <v>101</v>
      </c>
      <c r="M1213">
        <v>91</v>
      </c>
      <c r="N1213">
        <v>294</v>
      </c>
      <c r="O1213">
        <v>369</v>
      </c>
      <c r="P1213" t="s">
        <v>378</v>
      </c>
      <c r="Q1213" t="s">
        <v>223</v>
      </c>
      <c r="R1213" s="2">
        <v>44636</v>
      </c>
      <c r="S1213" s="2">
        <v>44603</v>
      </c>
      <c r="T1213">
        <v>25</v>
      </c>
      <c r="U1213">
        <v>23</v>
      </c>
      <c r="V1213">
        <v>0</v>
      </c>
      <c r="W1213">
        <v>1</v>
      </c>
      <c r="X1213">
        <v>0</v>
      </c>
      <c r="Y1213">
        <v>1</v>
      </c>
      <c r="Z1213">
        <v>0</v>
      </c>
      <c r="AA1213">
        <v>2</v>
      </c>
      <c r="AB1213" t="s">
        <v>612</v>
      </c>
      <c r="AC1213" s="3">
        <v>18415</v>
      </c>
      <c r="AD1213" t="s">
        <v>39</v>
      </c>
      <c r="AE1213" t="s">
        <v>39</v>
      </c>
      <c r="AF1213">
        <v>12</v>
      </c>
      <c r="AG1213">
        <v>14</v>
      </c>
      <c r="AH1213">
        <v>5</v>
      </c>
      <c r="AI1213">
        <v>0</v>
      </c>
      <c r="AJ1213" s="4">
        <v>1.1652777777777776</v>
      </c>
      <c r="AK1213" s="4">
        <v>1.3347222222222221</v>
      </c>
    </row>
    <row r="1214" spans="1:37" x14ac:dyDescent="0.25">
      <c r="A1214" s="1">
        <v>41224</v>
      </c>
      <c r="B1214" t="s">
        <v>95</v>
      </c>
      <c r="C1214" t="s">
        <v>134</v>
      </c>
      <c r="D1214">
        <v>27</v>
      </c>
      <c r="E1214">
        <v>25</v>
      </c>
      <c r="F1214" s="2">
        <v>44758</v>
      </c>
      <c r="G1214" s="2">
        <v>44603</v>
      </c>
      <c r="H1214" s="2">
        <v>44594</v>
      </c>
      <c r="I1214" s="2">
        <v>44594</v>
      </c>
      <c r="J1214">
        <v>299</v>
      </c>
      <c r="K1214">
        <v>158</v>
      </c>
      <c r="L1214">
        <v>159</v>
      </c>
      <c r="M1214">
        <v>183</v>
      </c>
      <c r="N1214">
        <v>458</v>
      </c>
      <c r="O1214">
        <v>341</v>
      </c>
      <c r="P1214" t="s">
        <v>223</v>
      </c>
      <c r="Q1214" t="s">
        <v>329</v>
      </c>
      <c r="R1214" s="2">
        <v>44608</v>
      </c>
      <c r="S1214" s="2">
        <v>44712</v>
      </c>
      <c r="T1214">
        <v>37</v>
      </c>
      <c r="U1214">
        <v>34</v>
      </c>
      <c r="V1214">
        <v>1</v>
      </c>
      <c r="W1214">
        <v>0</v>
      </c>
      <c r="X1214">
        <v>0</v>
      </c>
      <c r="Y1214">
        <v>0</v>
      </c>
      <c r="Z1214">
        <v>1</v>
      </c>
      <c r="AA1214">
        <v>0</v>
      </c>
      <c r="AB1214" t="s">
        <v>438</v>
      </c>
      <c r="AC1214" s="3">
        <v>24289</v>
      </c>
      <c r="AD1214" t="s">
        <v>39</v>
      </c>
      <c r="AE1214" t="s">
        <v>39</v>
      </c>
      <c r="AF1214">
        <v>11</v>
      </c>
      <c r="AG1214">
        <v>11</v>
      </c>
      <c r="AH1214">
        <v>0</v>
      </c>
      <c r="AI1214">
        <v>0</v>
      </c>
      <c r="AJ1214" s="4">
        <v>1.6979166666666667</v>
      </c>
      <c r="AK1214" s="4">
        <v>1.4270833333333333</v>
      </c>
    </row>
    <row r="1215" spans="1:37" x14ac:dyDescent="0.25">
      <c r="A1215" s="1">
        <v>41225</v>
      </c>
      <c r="B1215" t="s">
        <v>66</v>
      </c>
      <c r="C1215" t="s">
        <v>107</v>
      </c>
      <c r="D1215">
        <v>14</v>
      </c>
      <c r="E1215">
        <v>14</v>
      </c>
      <c r="F1215" s="2">
        <v>44605</v>
      </c>
      <c r="G1215" s="2">
        <v>44728</v>
      </c>
      <c r="H1215" s="2">
        <v>44562</v>
      </c>
      <c r="I1215" t="s">
        <v>40</v>
      </c>
      <c r="J1215">
        <v>148</v>
      </c>
      <c r="K1215">
        <v>154</v>
      </c>
      <c r="L1215">
        <v>142</v>
      </c>
      <c r="M1215">
        <v>95</v>
      </c>
      <c r="N1215">
        <v>290</v>
      </c>
      <c r="O1215">
        <v>249</v>
      </c>
      <c r="P1215" s="2">
        <v>44891</v>
      </c>
      <c r="Q1215" t="s">
        <v>121</v>
      </c>
      <c r="R1215" s="2">
        <v>44598</v>
      </c>
      <c r="S1215" s="2">
        <v>44564</v>
      </c>
      <c r="T1215">
        <v>35</v>
      </c>
      <c r="U1215">
        <v>29</v>
      </c>
      <c r="V1215">
        <v>0</v>
      </c>
      <c r="W1215">
        <v>1</v>
      </c>
      <c r="X1215">
        <v>1</v>
      </c>
      <c r="Y1215">
        <v>0</v>
      </c>
      <c r="Z1215">
        <v>1</v>
      </c>
      <c r="AA1215">
        <v>1</v>
      </c>
      <c r="AB1215" s="3">
        <v>27912</v>
      </c>
      <c r="AC1215" s="2">
        <v>44611</v>
      </c>
      <c r="AD1215" t="s">
        <v>39</v>
      </c>
      <c r="AE1215" t="s">
        <v>39</v>
      </c>
      <c r="AF1215">
        <v>13</v>
      </c>
      <c r="AG1215">
        <v>13</v>
      </c>
      <c r="AH1215">
        <v>0</v>
      </c>
      <c r="AI1215">
        <v>0</v>
      </c>
      <c r="AJ1215" s="4">
        <v>1.2208333333333334</v>
      </c>
      <c r="AK1215" s="4">
        <v>1.3173611111111112</v>
      </c>
    </row>
    <row r="1216" spans="1:37" x14ac:dyDescent="0.25">
      <c r="A1216" s="1">
        <v>41228</v>
      </c>
      <c r="B1216" t="s">
        <v>82</v>
      </c>
      <c r="C1216" t="s">
        <v>52</v>
      </c>
      <c r="D1216">
        <v>16</v>
      </c>
      <c r="E1216">
        <v>18</v>
      </c>
      <c r="F1216" s="2">
        <v>44630</v>
      </c>
      <c r="G1216" s="2">
        <v>44604</v>
      </c>
      <c r="H1216" t="s">
        <v>39</v>
      </c>
      <c r="I1216" t="s">
        <v>39</v>
      </c>
      <c r="J1216">
        <v>124</v>
      </c>
      <c r="K1216">
        <v>161</v>
      </c>
      <c r="L1216">
        <v>60</v>
      </c>
      <c r="M1216">
        <v>120</v>
      </c>
      <c r="N1216">
        <v>184</v>
      </c>
      <c r="O1216">
        <v>281</v>
      </c>
      <c r="P1216" t="s">
        <v>237</v>
      </c>
      <c r="Q1216" t="s">
        <v>194</v>
      </c>
      <c r="R1216" s="2">
        <v>44637</v>
      </c>
      <c r="S1216" s="2">
        <v>44627</v>
      </c>
      <c r="T1216">
        <v>24</v>
      </c>
      <c r="U1216">
        <v>31</v>
      </c>
      <c r="V1216">
        <v>1</v>
      </c>
      <c r="W1216">
        <v>0</v>
      </c>
      <c r="X1216">
        <v>2</v>
      </c>
      <c r="Y1216">
        <v>0</v>
      </c>
      <c r="Z1216">
        <v>3</v>
      </c>
      <c r="AA1216">
        <v>0</v>
      </c>
      <c r="AB1216" s="3">
        <v>25355</v>
      </c>
      <c r="AC1216" t="s">
        <v>125</v>
      </c>
      <c r="AD1216" t="s">
        <v>39</v>
      </c>
      <c r="AE1216" t="s">
        <v>39</v>
      </c>
      <c r="AF1216">
        <v>12</v>
      </c>
      <c r="AG1216">
        <v>14</v>
      </c>
      <c r="AH1216">
        <v>1</v>
      </c>
      <c r="AI1216">
        <v>1</v>
      </c>
      <c r="AJ1216" s="4">
        <v>1.0395833333333333</v>
      </c>
      <c r="AK1216" s="4">
        <v>1.4604166666666665</v>
      </c>
    </row>
    <row r="1217" spans="1:37" x14ac:dyDescent="0.25">
      <c r="A1217" s="1">
        <v>41231</v>
      </c>
      <c r="B1217" t="s">
        <v>692</v>
      </c>
      <c r="C1217" t="s">
        <v>96</v>
      </c>
      <c r="D1217">
        <v>13</v>
      </c>
      <c r="E1217">
        <v>21</v>
      </c>
      <c r="F1217" s="2">
        <v>44636</v>
      </c>
      <c r="G1217" s="2">
        <v>44728</v>
      </c>
      <c r="H1217" s="2">
        <v>44563</v>
      </c>
      <c r="I1217" t="s">
        <v>39</v>
      </c>
      <c r="J1217">
        <v>224</v>
      </c>
      <c r="K1217">
        <v>253</v>
      </c>
      <c r="L1217">
        <v>53</v>
      </c>
      <c r="M1217">
        <v>133</v>
      </c>
      <c r="N1217">
        <v>277</v>
      </c>
      <c r="O1217">
        <v>386</v>
      </c>
      <c r="P1217" t="s">
        <v>355</v>
      </c>
      <c r="Q1217" t="s">
        <v>467</v>
      </c>
      <c r="R1217" s="3">
        <v>12510</v>
      </c>
      <c r="S1217" s="2">
        <v>44637</v>
      </c>
      <c r="T1217">
        <v>23</v>
      </c>
      <c r="U1217">
        <v>25</v>
      </c>
      <c r="V1217">
        <v>1</v>
      </c>
      <c r="W1217">
        <v>1</v>
      </c>
      <c r="X1217">
        <v>2</v>
      </c>
      <c r="Y1217">
        <v>1</v>
      </c>
      <c r="Z1217">
        <v>3</v>
      </c>
      <c r="AA1217">
        <v>2</v>
      </c>
      <c r="AB1217" s="3">
        <v>24016</v>
      </c>
      <c r="AC1217" s="2">
        <v>44681</v>
      </c>
      <c r="AD1217" t="s">
        <v>39</v>
      </c>
      <c r="AE1217" t="s">
        <v>39</v>
      </c>
      <c r="AF1217">
        <v>17</v>
      </c>
      <c r="AG1217">
        <v>16</v>
      </c>
      <c r="AH1217">
        <v>2</v>
      </c>
      <c r="AI1217">
        <v>0</v>
      </c>
      <c r="AJ1217" s="4">
        <v>1.3041666666666667</v>
      </c>
      <c r="AK1217" s="4">
        <v>1.1958333333333333</v>
      </c>
    </row>
    <row r="1218" spans="1:37" x14ac:dyDescent="0.25">
      <c r="A1218" s="1">
        <v>41231</v>
      </c>
      <c r="B1218" t="s">
        <v>85</v>
      </c>
      <c r="C1218" t="s">
        <v>71</v>
      </c>
      <c r="D1218">
        <v>7</v>
      </c>
      <c r="E1218">
        <v>20</v>
      </c>
      <c r="F1218" s="2">
        <v>44608</v>
      </c>
      <c r="G1218" s="2">
        <v>44758</v>
      </c>
      <c r="H1218" t="s">
        <v>40</v>
      </c>
      <c r="I1218" t="s">
        <v>39</v>
      </c>
      <c r="J1218">
        <v>41</v>
      </c>
      <c r="K1218">
        <v>296</v>
      </c>
      <c r="L1218">
        <v>137</v>
      </c>
      <c r="M1218">
        <v>58</v>
      </c>
      <c r="N1218">
        <v>178</v>
      </c>
      <c r="O1218">
        <v>354</v>
      </c>
      <c r="P1218" s="2">
        <v>44892</v>
      </c>
      <c r="Q1218" t="s">
        <v>531</v>
      </c>
      <c r="R1218" s="2">
        <v>44649</v>
      </c>
      <c r="S1218" s="2">
        <v>44566</v>
      </c>
      <c r="T1218">
        <v>26</v>
      </c>
      <c r="U1218">
        <v>24</v>
      </c>
      <c r="V1218">
        <v>1</v>
      </c>
      <c r="W1218">
        <v>1</v>
      </c>
      <c r="X1218">
        <v>0</v>
      </c>
      <c r="Y1218">
        <v>5</v>
      </c>
      <c r="Z1218">
        <v>1</v>
      </c>
      <c r="AA1218">
        <v>6</v>
      </c>
      <c r="AB1218" s="3">
        <v>15827</v>
      </c>
      <c r="AC1218" s="3">
        <v>12905</v>
      </c>
      <c r="AD1218" t="s">
        <v>39</v>
      </c>
      <c r="AE1218" t="s">
        <v>39</v>
      </c>
      <c r="AF1218">
        <v>15</v>
      </c>
      <c r="AG1218">
        <v>16</v>
      </c>
      <c r="AH1218">
        <v>0</v>
      </c>
      <c r="AI1218">
        <v>2</v>
      </c>
      <c r="AJ1218" s="4">
        <v>1.1381944444444445</v>
      </c>
      <c r="AK1218" s="4">
        <v>1.3618055555555555</v>
      </c>
    </row>
    <row r="1219" spans="1:37" x14ac:dyDescent="0.25">
      <c r="A1219" s="1">
        <v>41231</v>
      </c>
      <c r="B1219" t="s">
        <v>67</v>
      </c>
      <c r="C1219" t="s">
        <v>102</v>
      </c>
      <c r="D1219">
        <v>19</v>
      </c>
      <c r="E1219">
        <v>30</v>
      </c>
      <c r="F1219" s="2">
        <v>44727</v>
      </c>
      <c r="G1219" s="2">
        <v>44665</v>
      </c>
      <c r="H1219" t="s">
        <v>40</v>
      </c>
      <c r="I1219" s="2">
        <v>44562</v>
      </c>
      <c r="J1219">
        <v>192</v>
      </c>
      <c r="K1219">
        <v>257</v>
      </c>
      <c r="L1219">
        <v>119</v>
      </c>
      <c r="M1219">
        <v>63</v>
      </c>
      <c r="N1219">
        <v>311</v>
      </c>
      <c r="O1219">
        <v>320</v>
      </c>
      <c r="P1219" t="s">
        <v>168</v>
      </c>
      <c r="Q1219" t="s">
        <v>614</v>
      </c>
      <c r="R1219" s="2">
        <v>44610</v>
      </c>
      <c r="S1219" s="3">
        <v>20637</v>
      </c>
      <c r="T1219">
        <v>33</v>
      </c>
      <c r="U1219">
        <v>21</v>
      </c>
      <c r="V1219">
        <v>1</v>
      </c>
      <c r="W1219">
        <v>1</v>
      </c>
      <c r="X1219">
        <v>0</v>
      </c>
      <c r="Y1219">
        <v>0</v>
      </c>
      <c r="Z1219">
        <v>1</v>
      </c>
      <c r="AA1219">
        <v>1</v>
      </c>
      <c r="AB1219" t="s">
        <v>511</v>
      </c>
      <c r="AC1219" s="3">
        <v>33848</v>
      </c>
      <c r="AD1219" t="s">
        <v>39</v>
      </c>
      <c r="AE1219" t="s">
        <v>39</v>
      </c>
      <c r="AF1219">
        <v>12</v>
      </c>
      <c r="AG1219">
        <v>13</v>
      </c>
      <c r="AH1219">
        <v>0</v>
      </c>
      <c r="AI1219">
        <v>0</v>
      </c>
      <c r="AJ1219" s="4">
        <v>1.2798611111111111</v>
      </c>
      <c r="AK1219" s="4">
        <v>1.5902777777777777</v>
      </c>
    </row>
    <row r="1220" spans="1:37" x14ac:dyDescent="0.25">
      <c r="A1220" s="1">
        <v>41231</v>
      </c>
      <c r="B1220" t="s">
        <v>72</v>
      </c>
      <c r="C1220" t="s">
        <v>81</v>
      </c>
      <c r="D1220">
        <v>16</v>
      </c>
      <c r="E1220">
        <v>19</v>
      </c>
      <c r="F1220" s="2">
        <v>44725</v>
      </c>
      <c r="G1220" s="2">
        <v>44727</v>
      </c>
      <c r="H1220" t="s">
        <v>40</v>
      </c>
      <c r="I1220" t="s">
        <v>40</v>
      </c>
      <c r="J1220">
        <v>219</v>
      </c>
      <c r="K1220">
        <v>252</v>
      </c>
      <c r="L1220">
        <v>95</v>
      </c>
      <c r="M1220">
        <v>110</v>
      </c>
      <c r="N1220">
        <v>314</v>
      </c>
      <c r="O1220">
        <v>362</v>
      </c>
      <c r="P1220" t="s">
        <v>250</v>
      </c>
      <c r="Q1220" t="s">
        <v>420</v>
      </c>
      <c r="R1220" s="2">
        <v>44637</v>
      </c>
      <c r="S1220" s="2">
        <v>44695</v>
      </c>
      <c r="T1220">
        <v>29</v>
      </c>
      <c r="U1220">
        <v>24</v>
      </c>
      <c r="V1220">
        <v>0</v>
      </c>
      <c r="W1220">
        <v>2</v>
      </c>
      <c r="X1220">
        <v>1</v>
      </c>
      <c r="Y1220">
        <v>2</v>
      </c>
      <c r="Z1220">
        <v>1</v>
      </c>
      <c r="AA1220">
        <v>4</v>
      </c>
      <c r="AB1220" s="3">
        <v>29465</v>
      </c>
      <c r="AC1220" s="3">
        <v>18445</v>
      </c>
      <c r="AD1220" t="s">
        <v>39</v>
      </c>
      <c r="AE1220" t="s">
        <v>39</v>
      </c>
      <c r="AF1220">
        <v>11</v>
      </c>
      <c r="AG1220">
        <v>12</v>
      </c>
      <c r="AH1220">
        <v>2</v>
      </c>
      <c r="AI1220">
        <v>0</v>
      </c>
      <c r="AJ1220" s="4">
        <v>1.2625</v>
      </c>
      <c r="AK1220" s="4">
        <v>1.2375</v>
      </c>
    </row>
    <row r="1221" spans="1:37" x14ac:dyDescent="0.25">
      <c r="A1221" s="1">
        <v>41231</v>
      </c>
      <c r="B1221" t="s">
        <v>62</v>
      </c>
      <c r="C1221" t="s">
        <v>66</v>
      </c>
      <c r="D1221">
        <v>22</v>
      </c>
      <c r="E1221">
        <v>16</v>
      </c>
      <c r="F1221" s="2">
        <v>44665</v>
      </c>
      <c r="G1221" s="2">
        <v>44572</v>
      </c>
      <c r="H1221" s="2">
        <v>44623</v>
      </c>
      <c r="I1221" t="s">
        <v>40</v>
      </c>
      <c r="J1221">
        <v>220</v>
      </c>
      <c r="K1221">
        <v>171</v>
      </c>
      <c r="L1221">
        <v>189</v>
      </c>
      <c r="M1221">
        <v>113</v>
      </c>
      <c r="N1221">
        <v>409</v>
      </c>
      <c r="O1221">
        <v>284</v>
      </c>
      <c r="P1221" t="s">
        <v>268</v>
      </c>
      <c r="Q1221" t="s">
        <v>116</v>
      </c>
      <c r="R1221" s="2">
        <v>44602</v>
      </c>
      <c r="S1221" s="2">
        <v>44668</v>
      </c>
      <c r="T1221">
        <v>38</v>
      </c>
      <c r="U1221">
        <v>26</v>
      </c>
      <c r="V1221">
        <v>0</v>
      </c>
      <c r="W1221">
        <v>1</v>
      </c>
      <c r="X1221">
        <v>0</v>
      </c>
      <c r="Y1221">
        <v>0</v>
      </c>
      <c r="Z1221">
        <v>0</v>
      </c>
      <c r="AA1221">
        <v>1</v>
      </c>
      <c r="AB1221" s="3">
        <v>19937</v>
      </c>
      <c r="AC1221" s="2">
        <v>44742</v>
      </c>
      <c r="AD1221" t="s">
        <v>39</v>
      </c>
      <c r="AE1221" t="s">
        <v>39</v>
      </c>
      <c r="AF1221">
        <v>11</v>
      </c>
      <c r="AG1221">
        <v>13</v>
      </c>
      <c r="AH1221">
        <v>0</v>
      </c>
      <c r="AI1221">
        <v>0</v>
      </c>
      <c r="AJ1221" s="4">
        <v>1.4736111111111112</v>
      </c>
      <c r="AK1221" s="4">
        <v>1.0263888888888888</v>
      </c>
    </row>
    <row r="1222" spans="1:37" x14ac:dyDescent="0.25">
      <c r="A1222" s="1">
        <v>41231</v>
      </c>
      <c r="B1222" t="s">
        <v>51</v>
      </c>
      <c r="C1222" t="s">
        <v>95</v>
      </c>
      <c r="D1222">
        <v>17</v>
      </c>
      <c r="E1222">
        <v>15</v>
      </c>
      <c r="F1222" s="2">
        <v>44757</v>
      </c>
      <c r="G1222" s="2">
        <v>44697</v>
      </c>
      <c r="H1222" t="s">
        <v>40</v>
      </c>
      <c r="I1222" s="2">
        <v>44625</v>
      </c>
      <c r="J1222">
        <v>165</v>
      </c>
      <c r="K1222">
        <v>167</v>
      </c>
      <c r="L1222">
        <v>124</v>
      </c>
      <c r="M1222">
        <v>114</v>
      </c>
      <c r="N1222">
        <v>289</v>
      </c>
      <c r="O1222">
        <v>281</v>
      </c>
      <c r="P1222" t="s">
        <v>570</v>
      </c>
      <c r="Q1222" t="s">
        <v>416</v>
      </c>
      <c r="R1222" s="2">
        <v>44632</v>
      </c>
      <c r="S1222" s="2">
        <v>44564</v>
      </c>
      <c r="T1222">
        <v>41</v>
      </c>
      <c r="U1222">
        <v>20</v>
      </c>
      <c r="V1222">
        <v>0</v>
      </c>
      <c r="W1222">
        <v>2</v>
      </c>
      <c r="X1222">
        <v>0</v>
      </c>
      <c r="Y1222">
        <v>1</v>
      </c>
      <c r="Z1222">
        <v>0</v>
      </c>
      <c r="AA1222">
        <v>3</v>
      </c>
      <c r="AB1222" s="2">
        <v>44640</v>
      </c>
      <c r="AC1222" s="2">
        <v>44711</v>
      </c>
      <c r="AD1222" t="s">
        <v>39</v>
      </c>
      <c r="AE1222" t="s">
        <v>39</v>
      </c>
      <c r="AF1222">
        <v>13</v>
      </c>
      <c r="AG1222">
        <v>13</v>
      </c>
      <c r="AH1222">
        <v>0</v>
      </c>
      <c r="AI1222">
        <v>0</v>
      </c>
      <c r="AJ1222" s="4">
        <v>1.3770833333333332</v>
      </c>
      <c r="AK1222" s="4">
        <v>1.1229166666666666</v>
      </c>
    </row>
    <row r="1223" spans="1:37" x14ac:dyDescent="0.25">
      <c r="A1223" s="1">
        <v>41231</v>
      </c>
      <c r="B1223" t="s">
        <v>75</v>
      </c>
      <c r="C1223" t="s">
        <v>86</v>
      </c>
      <c r="D1223">
        <v>16</v>
      </c>
      <c r="E1223">
        <v>15</v>
      </c>
      <c r="F1223" s="2">
        <v>44761</v>
      </c>
      <c r="G1223" s="2">
        <v>44692</v>
      </c>
      <c r="H1223" t="s">
        <v>40</v>
      </c>
      <c r="I1223" t="s">
        <v>40</v>
      </c>
      <c r="J1223">
        <v>177</v>
      </c>
      <c r="K1223">
        <v>192</v>
      </c>
      <c r="L1223">
        <v>80</v>
      </c>
      <c r="M1223">
        <v>169</v>
      </c>
      <c r="N1223">
        <v>257</v>
      </c>
      <c r="O1223">
        <v>361</v>
      </c>
      <c r="P1223" t="s">
        <v>693</v>
      </c>
      <c r="Q1223" t="s">
        <v>694</v>
      </c>
      <c r="R1223" s="2">
        <v>44678</v>
      </c>
      <c r="S1223" s="2">
        <v>44600</v>
      </c>
      <c r="T1223">
        <v>21</v>
      </c>
      <c r="U1223">
        <v>34</v>
      </c>
      <c r="V1223">
        <v>1</v>
      </c>
      <c r="W1223">
        <v>0</v>
      </c>
      <c r="X1223">
        <v>2</v>
      </c>
      <c r="Y1223">
        <v>0</v>
      </c>
      <c r="Z1223">
        <v>3</v>
      </c>
      <c r="AA1223">
        <v>0</v>
      </c>
      <c r="AB1223" s="3">
        <v>25812</v>
      </c>
      <c r="AC1223" t="s">
        <v>695</v>
      </c>
      <c r="AD1223" t="s">
        <v>39</v>
      </c>
      <c r="AE1223" t="s">
        <v>39</v>
      </c>
      <c r="AF1223">
        <v>11</v>
      </c>
      <c r="AG1223">
        <v>13</v>
      </c>
      <c r="AH1223">
        <v>0</v>
      </c>
      <c r="AI1223">
        <v>0</v>
      </c>
      <c r="AJ1223" s="4">
        <v>1.3083333333333333</v>
      </c>
      <c r="AK1223" s="4">
        <v>1.1916666666666667</v>
      </c>
    </row>
    <row r="1224" spans="1:37" x14ac:dyDescent="0.25">
      <c r="A1224" s="1">
        <v>41231</v>
      </c>
      <c r="B1224" t="s">
        <v>99</v>
      </c>
      <c r="C1224" t="s">
        <v>89</v>
      </c>
      <c r="D1224">
        <v>25</v>
      </c>
      <c r="E1224">
        <v>18</v>
      </c>
      <c r="F1224" s="2">
        <v>44760</v>
      </c>
      <c r="G1224" s="2">
        <v>44821</v>
      </c>
      <c r="H1224" s="2">
        <v>44563</v>
      </c>
      <c r="I1224" t="s">
        <v>40</v>
      </c>
      <c r="J1224">
        <v>236</v>
      </c>
      <c r="K1224">
        <v>234</v>
      </c>
      <c r="L1224">
        <v>167</v>
      </c>
      <c r="M1224">
        <v>97</v>
      </c>
      <c r="N1224">
        <v>403</v>
      </c>
      <c r="O1224">
        <v>331</v>
      </c>
      <c r="P1224" t="s">
        <v>131</v>
      </c>
      <c r="Q1224" t="s">
        <v>165</v>
      </c>
      <c r="R1224" s="2">
        <v>44573</v>
      </c>
      <c r="S1224" s="2">
        <v>44610</v>
      </c>
      <c r="T1224">
        <v>30</v>
      </c>
      <c r="U1224">
        <v>34</v>
      </c>
      <c r="V1224">
        <v>1</v>
      </c>
      <c r="W1224">
        <v>1</v>
      </c>
      <c r="X1224">
        <v>2</v>
      </c>
      <c r="Y1224">
        <v>0</v>
      </c>
      <c r="Z1224">
        <v>3</v>
      </c>
      <c r="AA1224">
        <v>1</v>
      </c>
      <c r="AB1224" s="3">
        <v>18415</v>
      </c>
      <c r="AC1224" s="3">
        <v>33543</v>
      </c>
      <c r="AD1224" t="s">
        <v>39</v>
      </c>
      <c r="AE1224" t="s">
        <v>39</v>
      </c>
      <c r="AF1224">
        <v>14</v>
      </c>
      <c r="AG1224">
        <v>13</v>
      </c>
      <c r="AH1224">
        <v>0</v>
      </c>
      <c r="AI1224">
        <v>2</v>
      </c>
      <c r="AJ1224" s="4">
        <v>1.3541666666666667</v>
      </c>
      <c r="AK1224" s="4">
        <v>1.3263888888888888</v>
      </c>
    </row>
    <row r="1225" spans="1:37" x14ac:dyDescent="0.25">
      <c r="A1225" s="1">
        <v>41231</v>
      </c>
      <c r="B1225" t="s">
        <v>92</v>
      </c>
      <c r="C1225" t="s">
        <v>103</v>
      </c>
      <c r="D1225">
        <v>17</v>
      </c>
      <c r="E1225">
        <v>39</v>
      </c>
      <c r="F1225" s="2">
        <v>44665</v>
      </c>
      <c r="G1225" s="2">
        <v>44662</v>
      </c>
      <c r="H1225" s="2">
        <v>44563</v>
      </c>
      <c r="I1225" t="s">
        <v>39</v>
      </c>
      <c r="J1225">
        <v>372</v>
      </c>
      <c r="K1225">
        <v>504</v>
      </c>
      <c r="L1225">
        <v>86</v>
      </c>
      <c r="M1225">
        <v>149</v>
      </c>
      <c r="N1225">
        <v>458</v>
      </c>
      <c r="O1225">
        <v>653</v>
      </c>
      <c r="P1225" t="s">
        <v>362</v>
      </c>
      <c r="Q1225" t="s">
        <v>666</v>
      </c>
      <c r="R1225" s="2">
        <v>44598</v>
      </c>
      <c r="S1225" s="2">
        <v>44615</v>
      </c>
      <c r="T1225">
        <v>29</v>
      </c>
      <c r="U1225">
        <v>35</v>
      </c>
      <c r="V1225">
        <v>1</v>
      </c>
      <c r="W1225">
        <v>1</v>
      </c>
      <c r="X1225">
        <v>0</v>
      </c>
      <c r="Y1225">
        <v>2</v>
      </c>
      <c r="Z1225">
        <v>1</v>
      </c>
      <c r="AA1225">
        <v>3</v>
      </c>
      <c r="AB1225" s="3">
        <v>19876</v>
      </c>
      <c r="AC1225" s="2">
        <v>44612</v>
      </c>
      <c r="AD1225" t="s">
        <v>39</v>
      </c>
      <c r="AE1225" t="s">
        <v>39</v>
      </c>
      <c r="AF1225">
        <v>14</v>
      </c>
      <c r="AG1225">
        <v>16</v>
      </c>
      <c r="AH1225">
        <v>0</v>
      </c>
      <c r="AI1225">
        <v>0</v>
      </c>
      <c r="AJ1225" s="4">
        <v>1.304861111111111</v>
      </c>
      <c r="AK1225" s="4">
        <v>1.7361111111111109</v>
      </c>
    </row>
    <row r="1226" spans="1:37" x14ac:dyDescent="0.25">
      <c r="A1226" s="1">
        <v>41231</v>
      </c>
      <c r="B1226" t="s">
        <v>98</v>
      </c>
      <c r="C1226" t="s">
        <v>46</v>
      </c>
      <c r="D1226">
        <v>19</v>
      </c>
      <c r="E1226">
        <v>24</v>
      </c>
      <c r="F1226" s="2">
        <v>44723</v>
      </c>
      <c r="G1226" s="2">
        <v>44663</v>
      </c>
      <c r="H1226" t="s">
        <v>39</v>
      </c>
      <c r="I1226" s="2">
        <v>44564</v>
      </c>
      <c r="J1226">
        <v>229</v>
      </c>
      <c r="K1226">
        <v>284</v>
      </c>
      <c r="L1226">
        <v>151</v>
      </c>
      <c r="M1226">
        <v>120</v>
      </c>
      <c r="N1226">
        <v>380</v>
      </c>
      <c r="O1226">
        <v>404</v>
      </c>
      <c r="P1226" t="s">
        <v>154</v>
      </c>
      <c r="Q1226" t="s">
        <v>229</v>
      </c>
      <c r="R1226" t="s">
        <v>39</v>
      </c>
      <c r="S1226" s="2">
        <v>44648</v>
      </c>
      <c r="T1226">
        <v>28</v>
      </c>
      <c r="U1226">
        <v>26</v>
      </c>
      <c r="V1226">
        <v>0</v>
      </c>
      <c r="W1226">
        <v>0</v>
      </c>
      <c r="X1226">
        <v>0</v>
      </c>
      <c r="Y1226">
        <v>2</v>
      </c>
      <c r="Z1226">
        <v>0</v>
      </c>
      <c r="AA1226">
        <v>2</v>
      </c>
      <c r="AB1226" t="s">
        <v>696</v>
      </c>
      <c r="AC1226" s="3">
        <v>14702</v>
      </c>
      <c r="AD1226" t="s">
        <v>39</v>
      </c>
      <c r="AE1226" t="s">
        <v>39</v>
      </c>
      <c r="AF1226">
        <v>10</v>
      </c>
      <c r="AG1226">
        <v>11</v>
      </c>
      <c r="AH1226">
        <v>2</v>
      </c>
      <c r="AI1226">
        <v>0</v>
      </c>
      <c r="AJ1226" s="4">
        <v>1.1916666666666667</v>
      </c>
      <c r="AK1226" s="4">
        <v>1.3083333333333333</v>
      </c>
    </row>
    <row r="1227" spans="1:37" x14ac:dyDescent="0.25">
      <c r="A1227" s="1">
        <v>41231</v>
      </c>
      <c r="B1227" t="s">
        <v>91</v>
      </c>
      <c r="C1227" t="s">
        <v>108</v>
      </c>
      <c r="D1227">
        <v>28</v>
      </c>
      <c r="E1227">
        <v>25</v>
      </c>
      <c r="F1227" s="2">
        <v>44787</v>
      </c>
      <c r="G1227" s="2">
        <v>44785</v>
      </c>
      <c r="H1227" t="s">
        <v>39</v>
      </c>
      <c r="I1227" t="s">
        <v>39</v>
      </c>
      <c r="J1227">
        <v>329</v>
      </c>
      <c r="K1227">
        <v>331</v>
      </c>
      <c r="L1227">
        <v>119</v>
      </c>
      <c r="M1227">
        <v>115</v>
      </c>
      <c r="N1227">
        <v>448</v>
      </c>
      <c r="O1227">
        <v>446</v>
      </c>
      <c r="P1227" t="s">
        <v>205</v>
      </c>
      <c r="Q1227" t="s">
        <v>338</v>
      </c>
      <c r="R1227" s="2">
        <v>44566</v>
      </c>
      <c r="S1227" t="s">
        <v>39</v>
      </c>
      <c r="T1227">
        <v>24</v>
      </c>
      <c r="U1227">
        <v>25</v>
      </c>
      <c r="V1227">
        <v>1</v>
      </c>
      <c r="W1227">
        <v>0</v>
      </c>
      <c r="X1227">
        <v>3</v>
      </c>
      <c r="Y1227">
        <v>0</v>
      </c>
      <c r="Z1227">
        <v>4</v>
      </c>
      <c r="AA1227">
        <v>0</v>
      </c>
      <c r="AB1227" s="2">
        <v>44566</v>
      </c>
      <c r="AC1227" s="3">
        <v>25659</v>
      </c>
      <c r="AD1227" t="s">
        <v>39</v>
      </c>
      <c r="AE1227" t="s">
        <v>39</v>
      </c>
      <c r="AF1227">
        <v>13</v>
      </c>
      <c r="AG1227">
        <v>10</v>
      </c>
      <c r="AH1227">
        <v>0</v>
      </c>
      <c r="AI1227">
        <v>5</v>
      </c>
      <c r="AJ1227" s="4">
        <v>1.3715277777777777</v>
      </c>
      <c r="AK1227" s="4">
        <v>1.1284722222222221</v>
      </c>
    </row>
    <row r="1228" spans="1:37" x14ac:dyDescent="0.25">
      <c r="A1228" s="1">
        <v>41231</v>
      </c>
      <c r="B1228" t="s">
        <v>88</v>
      </c>
      <c r="C1228" t="s">
        <v>107</v>
      </c>
      <c r="D1228">
        <v>12</v>
      </c>
      <c r="E1228">
        <v>17</v>
      </c>
      <c r="F1228" s="2">
        <v>44634</v>
      </c>
      <c r="G1228" s="2">
        <v>44698</v>
      </c>
      <c r="H1228" t="s">
        <v>39</v>
      </c>
      <c r="I1228" t="s">
        <v>40</v>
      </c>
      <c r="J1228">
        <v>153</v>
      </c>
      <c r="K1228">
        <v>175</v>
      </c>
      <c r="L1228">
        <v>47</v>
      </c>
      <c r="M1228">
        <v>134</v>
      </c>
      <c r="N1228">
        <v>200</v>
      </c>
      <c r="O1228">
        <v>309</v>
      </c>
      <c r="P1228" t="s">
        <v>365</v>
      </c>
      <c r="Q1228" t="s">
        <v>345</v>
      </c>
      <c r="R1228" s="2">
        <v>44603</v>
      </c>
      <c r="S1228" s="2">
        <v>44644</v>
      </c>
      <c r="T1228">
        <v>23</v>
      </c>
      <c r="U1228">
        <v>27</v>
      </c>
      <c r="V1228">
        <v>0</v>
      </c>
      <c r="W1228">
        <v>2</v>
      </c>
      <c r="X1228">
        <v>0</v>
      </c>
      <c r="Y1228">
        <v>1</v>
      </c>
      <c r="Z1228">
        <v>0</v>
      </c>
      <c r="AA1228">
        <v>3</v>
      </c>
      <c r="AB1228" s="3">
        <v>24929</v>
      </c>
      <c r="AC1228" s="3">
        <v>15858</v>
      </c>
      <c r="AD1228" t="s">
        <v>39</v>
      </c>
      <c r="AE1228" t="s">
        <v>39</v>
      </c>
      <c r="AF1228">
        <v>13</v>
      </c>
      <c r="AG1228">
        <v>13</v>
      </c>
      <c r="AH1228">
        <v>1</v>
      </c>
      <c r="AI1228">
        <v>0</v>
      </c>
      <c r="AJ1228" s="4">
        <v>1.1312499999999999</v>
      </c>
      <c r="AK1228" s="4">
        <v>1.3687500000000001</v>
      </c>
    </row>
    <row r="1229" spans="1:37" x14ac:dyDescent="0.25">
      <c r="A1229" s="1">
        <v>41232</v>
      </c>
      <c r="B1229" t="s">
        <v>57</v>
      </c>
      <c r="C1229" t="s">
        <v>134</v>
      </c>
      <c r="D1229">
        <v>12</v>
      </c>
      <c r="E1229">
        <v>18</v>
      </c>
      <c r="F1229" s="2">
        <v>44632</v>
      </c>
      <c r="G1229" s="2">
        <v>44663</v>
      </c>
      <c r="H1229" t="s">
        <v>40</v>
      </c>
      <c r="I1229" t="s">
        <v>39</v>
      </c>
      <c r="J1229">
        <v>58</v>
      </c>
      <c r="K1229">
        <v>232</v>
      </c>
      <c r="L1229">
        <v>85</v>
      </c>
      <c r="M1229">
        <v>121</v>
      </c>
      <c r="N1229">
        <v>143</v>
      </c>
      <c r="O1229">
        <v>353</v>
      </c>
      <c r="P1229" t="s">
        <v>363</v>
      </c>
      <c r="Q1229" t="s">
        <v>419</v>
      </c>
      <c r="R1229" s="3">
        <v>18050</v>
      </c>
      <c r="S1229" s="2">
        <v>44603</v>
      </c>
      <c r="T1229">
        <v>28</v>
      </c>
      <c r="U1229">
        <v>29</v>
      </c>
      <c r="V1229">
        <v>0</v>
      </c>
      <c r="W1229">
        <v>0</v>
      </c>
      <c r="X1229">
        <v>2</v>
      </c>
      <c r="Y1229">
        <v>0</v>
      </c>
      <c r="Z1229">
        <v>2</v>
      </c>
      <c r="AA1229">
        <v>0</v>
      </c>
      <c r="AB1229" s="3">
        <v>20241</v>
      </c>
      <c r="AC1229" s="3">
        <v>18384</v>
      </c>
      <c r="AD1229" t="s">
        <v>39</v>
      </c>
      <c r="AE1229" t="s">
        <v>39</v>
      </c>
      <c r="AF1229">
        <v>11</v>
      </c>
      <c r="AG1229">
        <v>11</v>
      </c>
      <c r="AH1229">
        <v>0</v>
      </c>
      <c r="AI1229">
        <v>0</v>
      </c>
      <c r="AJ1229" s="4">
        <v>1.2465277777777779</v>
      </c>
      <c r="AK1229" s="4">
        <v>1.2534722222222221</v>
      </c>
    </row>
    <row r="1230" spans="1:37" x14ac:dyDescent="0.25">
      <c r="A1230" s="1">
        <v>41235</v>
      </c>
      <c r="B1230" t="s">
        <v>103</v>
      </c>
      <c r="C1230" t="s">
        <v>81</v>
      </c>
      <c r="D1230">
        <v>26</v>
      </c>
      <c r="E1230">
        <v>29</v>
      </c>
      <c r="F1230" s="2">
        <v>44727</v>
      </c>
      <c r="G1230" s="2">
        <v>44822</v>
      </c>
      <c r="H1230" s="2">
        <v>44562</v>
      </c>
      <c r="I1230" t="s">
        <v>39</v>
      </c>
      <c r="J1230">
        <v>296</v>
      </c>
      <c r="K1230">
        <v>419</v>
      </c>
      <c r="L1230">
        <v>205</v>
      </c>
      <c r="M1230">
        <v>106</v>
      </c>
      <c r="N1230">
        <v>501</v>
      </c>
      <c r="O1230">
        <v>525</v>
      </c>
      <c r="P1230" t="s">
        <v>468</v>
      </c>
      <c r="Q1230" t="s">
        <v>697</v>
      </c>
      <c r="R1230" s="2">
        <v>44611</v>
      </c>
      <c r="S1230" s="2">
        <v>44642</v>
      </c>
      <c r="T1230">
        <v>28</v>
      </c>
      <c r="U1230">
        <v>23</v>
      </c>
      <c r="V1230">
        <v>0</v>
      </c>
      <c r="W1230">
        <v>1</v>
      </c>
      <c r="X1230">
        <v>1</v>
      </c>
      <c r="Y1230">
        <v>0</v>
      </c>
      <c r="Z1230">
        <v>1</v>
      </c>
      <c r="AA1230">
        <v>1</v>
      </c>
      <c r="AB1230" s="3">
        <v>24320</v>
      </c>
      <c r="AC1230" s="3">
        <v>25750</v>
      </c>
      <c r="AD1230" t="s">
        <v>39</v>
      </c>
      <c r="AE1230" t="s">
        <v>39</v>
      </c>
      <c r="AF1230">
        <v>16</v>
      </c>
      <c r="AG1230">
        <v>15</v>
      </c>
      <c r="AH1230">
        <v>0</v>
      </c>
      <c r="AI1230">
        <v>0</v>
      </c>
      <c r="AJ1230" s="4">
        <v>1.4847222222222223</v>
      </c>
      <c r="AK1230" s="4">
        <v>1.5423611111111111</v>
      </c>
    </row>
    <row r="1231" spans="1:37" x14ac:dyDescent="0.25">
      <c r="A1231" s="1">
        <v>41235</v>
      </c>
      <c r="B1231" t="s">
        <v>86</v>
      </c>
      <c r="C1231" t="s">
        <v>102</v>
      </c>
      <c r="D1231">
        <v>22</v>
      </c>
      <c r="E1231">
        <v>22</v>
      </c>
      <c r="F1231" s="2">
        <v>44724</v>
      </c>
      <c r="G1231" s="2">
        <v>44790</v>
      </c>
      <c r="H1231" t="s">
        <v>39</v>
      </c>
      <c r="I1231" s="2">
        <v>44562</v>
      </c>
      <c r="J1231">
        <v>288</v>
      </c>
      <c r="K1231">
        <v>423</v>
      </c>
      <c r="L1231">
        <v>149</v>
      </c>
      <c r="M1231">
        <v>35</v>
      </c>
      <c r="N1231">
        <v>437</v>
      </c>
      <c r="O1231">
        <v>458</v>
      </c>
      <c r="P1231" t="s">
        <v>250</v>
      </c>
      <c r="Q1231" t="s">
        <v>698</v>
      </c>
      <c r="R1231" s="2">
        <v>44636</v>
      </c>
      <c r="S1231" s="2">
        <v>44610</v>
      </c>
      <c r="T1231">
        <v>32</v>
      </c>
      <c r="U1231">
        <v>11</v>
      </c>
      <c r="V1231">
        <v>0</v>
      </c>
      <c r="W1231">
        <v>1</v>
      </c>
      <c r="X1231">
        <v>1</v>
      </c>
      <c r="Y1231">
        <v>2</v>
      </c>
      <c r="Z1231">
        <v>1</v>
      </c>
      <c r="AA1231">
        <v>3</v>
      </c>
      <c r="AB1231" s="3">
        <v>15097</v>
      </c>
      <c r="AC1231" s="3">
        <v>16619</v>
      </c>
      <c r="AD1231" t="s">
        <v>39</v>
      </c>
      <c r="AE1231" t="s">
        <v>39</v>
      </c>
      <c r="AF1231">
        <v>13</v>
      </c>
      <c r="AG1231">
        <v>13</v>
      </c>
      <c r="AH1231">
        <v>0</v>
      </c>
      <c r="AI1231">
        <v>0</v>
      </c>
      <c r="AJ1231" s="4">
        <v>1.3208333333333333</v>
      </c>
      <c r="AK1231" s="4">
        <v>1.1791666666666667</v>
      </c>
    </row>
    <row r="1232" spans="1:37" x14ac:dyDescent="0.25">
      <c r="A1232" s="1">
        <v>41235</v>
      </c>
      <c r="B1232" t="s">
        <v>108</v>
      </c>
      <c r="C1232" t="s">
        <v>51</v>
      </c>
      <c r="D1232">
        <v>25</v>
      </c>
      <c r="E1232">
        <v>25</v>
      </c>
      <c r="F1232" s="2">
        <v>44880</v>
      </c>
      <c r="G1232" s="2">
        <v>44630</v>
      </c>
      <c r="H1232" t="s">
        <v>39</v>
      </c>
      <c r="I1232" s="2">
        <v>44564</v>
      </c>
      <c r="J1232">
        <v>323</v>
      </c>
      <c r="K1232">
        <v>286</v>
      </c>
      <c r="L1232">
        <v>152</v>
      </c>
      <c r="M1232">
        <v>119</v>
      </c>
      <c r="N1232">
        <v>475</v>
      </c>
      <c r="O1232">
        <v>405</v>
      </c>
      <c r="P1232" t="s">
        <v>84</v>
      </c>
      <c r="Q1232" t="s">
        <v>172</v>
      </c>
      <c r="R1232" t="s">
        <v>39</v>
      </c>
      <c r="S1232" s="2">
        <v>44607</v>
      </c>
      <c r="T1232">
        <v>39</v>
      </c>
      <c r="U1232">
        <v>29</v>
      </c>
      <c r="V1232">
        <v>1</v>
      </c>
      <c r="W1232">
        <v>4</v>
      </c>
      <c r="X1232">
        <v>0</v>
      </c>
      <c r="Y1232">
        <v>1</v>
      </c>
      <c r="Z1232">
        <v>1</v>
      </c>
      <c r="AA1232">
        <v>5</v>
      </c>
      <c r="AB1232" s="3">
        <v>13728</v>
      </c>
      <c r="AC1232" s="3">
        <v>12905</v>
      </c>
      <c r="AD1232" t="s">
        <v>39</v>
      </c>
      <c r="AE1232" t="s">
        <v>39</v>
      </c>
      <c r="AF1232">
        <v>11</v>
      </c>
      <c r="AG1232">
        <v>14</v>
      </c>
      <c r="AH1232">
        <v>3</v>
      </c>
      <c r="AI1232">
        <v>0</v>
      </c>
      <c r="AJ1232" s="4">
        <v>1.2319444444444445</v>
      </c>
      <c r="AK1232" s="4">
        <v>1.2680555555555555</v>
      </c>
    </row>
    <row r="1233" spans="1:37" x14ac:dyDescent="0.25">
      <c r="A1233" s="1">
        <v>41238</v>
      </c>
      <c r="B1233" t="s">
        <v>465</v>
      </c>
      <c r="C1233" t="s">
        <v>67</v>
      </c>
      <c r="D1233">
        <v>13</v>
      </c>
      <c r="E1233">
        <v>14</v>
      </c>
      <c r="F1233" s="2">
        <v>44570</v>
      </c>
      <c r="G1233" s="2">
        <v>44636</v>
      </c>
      <c r="H1233" t="s">
        <v>39</v>
      </c>
      <c r="I1233" t="s">
        <v>39</v>
      </c>
      <c r="J1233">
        <v>193</v>
      </c>
      <c r="K1233">
        <v>130</v>
      </c>
      <c r="L1233">
        <v>49</v>
      </c>
      <c r="M1233">
        <v>108</v>
      </c>
      <c r="N1233">
        <v>242</v>
      </c>
      <c r="O1233">
        <v>238</v>
      </c>
      <c r="P1233" t="s">
        <v>90</v>
      </c>
      <c r="Q1233" t="s">
        <v>387</v>
      </c>
      <c r="R1233" s="2">
        <v>44567</v>
      </c>
      <c r="S1233" s="2">
        <v>44679</v>
      </c>
      <c r="T1233">
        <v>20</v>
      </c>
      <c r="U1233">
        <v>34</v>
      </c>
      <c r="V1233">
        <v>5</v>
      </c>
      <c r="W1233">
        <v>0</v>
      </c>
      <c r="X1233">
        <v>3</v>
      </c>
      <c r="Y1233">
        <v>1</v>
      </c>
      <c r="Z1233">
        <v>8</v>
      </c>
      <c r="AA1233">
        <v>1</v>
      </c>
      <c r="AB1233" s="3">
        <v>25082</v>
      </c>
      <c r="AC1233" s="3">
        <v>33147</v>
      </c>
      <c r="AD1233" t="s">
        <v>39</v>
      </c>
      <c r="AE1233" t="s">
        <v>39</v>
      </c>
      <c r="AF1233">
        <v>16</v>
      </c>
      <c r="AG1233">
        <v>15</v>
      </c>
      <c r="AH1233">
        <v>2</v>
      </c>
      <c r="AI1233">
        <v>0</v>
      </c>
      <c r="AJ1233" s="4">
        <v>1.1041666666666667</v>
      </c>
      <c r="AK1233" s="4">
        <v>1.3958333333333333</v>
      </c>
    </row>
    <row r="1234" spans="1:37" x14ac:dyDescent="0.25">
      <c r="A1234" s="1">
        <v>41238</v>
      </c>
      <c r="B1234" t="s">
        <v>88</v>
      </c>
      <c r="C1234" t="s">
        <v>61</v>
      </c>
      <c r="D1234">
        <v>25</v>
      </c>
      <c r="E1234">
        <v>16</v>
      </c>
      <c r="F1234" s="2">
        <v>44919</v>
      </c>
      <c r="G1234" s="2">
        <v>44635</v>
      </c>
      <c r="H1234" s="2">
        <v>44563</v>
      </c>
      <c r="I1234" s="2">
        <v>44562</v>
      </c>
      <c r="J1234">
        <v>316</v>
      </c>
      <c r="K1234">
        <v>189</v>
      </c>
      <c r="L1234">
        <v>127</v>
      </c>
      <c r="M1234">
        <v>91</v>
      </c>
      <c r="N1234">
        <v>443</v>
      </c>
      <c r="O1234">
        <v>280</v>
      </c>
      <c r="P1234" t="s">
        <v>398</v>
      </c>
      <c r="Q1234" t="s">
        <v>360</v>
      </c>
      <c r="R1234" s="3">
        <v>14366</v>
      </c>
      <c r="S1234" s="3">
        <v>14397</v>
      </c>
      <c r="T1234">
        <v>35</v>
      </c>
      <c r="U1234">
        <v>23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 s="3">
        <v>22068</v>
      </c>
      <c r="AC1234" s="3">
        <v>13636</v>
      </c>
      <c r="AD1234" t="s">
        <v>39</v>
      </c>
      <c r="AE1234" t="s">
        <v>39</v>
      </c>
      <c r="AF1234">
        <v>14</v>
      </c>
      <c r="AG1234">
        <v>12</v>
      </c>
      <c r="AH1234">
        <v>0</v>
      </c>
      <c r="AI1234">
        <v>0</v>
      </c>
      <c r="AJ1234" s="4">
        <v>1.6263888888888889</v>
      </c>
      <c r="AK1234" s="4">
        <v>1.4520833333333334</v>
      </c>
    </row>
    <row r="1235" spans="1:37" x14ac:dyDescent="0.25">
      <c r="A1235" s="1">
        <v>41238</v>
      </c>
      <c r="B1235" t="s">
        <v>56</v>
      </c>
      <c r="C1235" t="s">
        <v>57</v>
      </c>
      <c r="D1235">
        <v>15</v>
      </c>
      <c r="E1235">
        <v>23</v>
      </c>
      <c r="F1235" s="2">
        <v>44728</v>
      </c>
      <c r="G1235" s="2">
        <v>44884</v>
      </c>
      <c r="H1235" s="2">
        <v>44564</v>
      </c>
      <c r="I1235" s="2">
        <v>44562</v>
      </c>
      <c r="J1235">
        <v>144</v>
      </c>
      <c r="K1235">
        <v>183</v>
      </c>
      <c r="L1235">
        <v>114</v>
      </c>
      <c r="M1235">
        <v>113</v>
      </c>
      <c r="N1235">
        <v>258</v>
      </c>
      <c r="O1235">
        <v>296</v>
      </c>
      <c r="P1235" t="s">
        <v>545</v>
      </c>
      <c r="Q1235" t="s">
        <v>286</v>
      </c>
      <c r="R1235" s="2">
        <v>44607</v>
      </c>
      <c r="S1235" s="2">
        <v>44566</v>
      </c>
      <c r="T1235">
        <v>20</v>
      </c>
      <c r="U1235">
        <v>39</v>
      </c>
      <c r="V1235">
        <v>2</v>
      </c>
      <c r="W1235">
        <v>1</v>
      </c>
      <c r="X1235">
        <v>1</v>
      </c>
      <c r="Y1235">
        <v>1</v>
      </c>
      <c r="Z1235">
        <v>3</v>
      </c>
      <c r="AA1235">
        <v>2</v>
      </c>
      <c r="AB1235" s="3">
        <v>16132</v>
      </c>
      <c r="AC1235" s="3">
        <v>20210</v>
      </c>
      <c r="AD1235" t="s">
        <v>39</v>
      </c>
      <c r="AE1235" t="s">
        <v>39</v>
      </c>
      <c r="AF1235">
        <v>12</v>
      </c>
      <c r="AG1235">
        <v>13</v>
      </c>
      <c r="AH1235">
        <v>0</v>
      </c>
      <c r="AI1235">
        <v>0</v>
      </c>
      <c r="AJ1235" s="5">
        <v>0.9375</v>
      </c>
      <c r="AK1235" s="4">
        <v>1.5625</v>
      </c>
    </row>
    <row r="1236" spans="1:37" x14ac:dyDescent="0.25">
      <c r="A1236" s="1">
        <v>41238</v>
      </c>
      <c r="B1236" t="s">
        <v>46</v>
      </c>
      <c r="C1236" t="s">
        <v>62</v>
      </c>
      <c r="D1236">
        <v>14</v>
      </c>
      <c r="E1236">
        <v>18</v>
      </c>
      <c r="F1236" s="2">
        <v>44632</v>
      </c>
      <c r="G1236" s="2">
        <v>44821</v>
      </c>
      <c r="H1236" t="s">
        <v>50</v>
      </c>
      <c r="I1236" t="s">
        <v>39</v>
      </c>
      <c r="J1236">
        <v>119</v>
      </c>
      <c r="K1236">
        <v>194</v>
      </c>
      <c r="L1236">
        <v>99</v>
      </c>
      <c r="M1236">
        <v>221</v>
      </c>
      <c r="N1236">
        <v>218</v>
      </c>
      <c r="O1236">
        <v>415</v>
      </c>
      <c r="P1236" t="s">
        <v>282</v>
      </c>
      <c r="Q1236" t="s">
        <v>143</v>
      </c>
      <c r="R1236" s="2">
        <v>44678</v>
      </c>
      <c r="S1236" s="2">
        <v>44608</v>
      </c>
      <c r="T1236">
        <v>23</v>
      </c>
      <c r="U1236">
        <v>34</v>
      </c>
      <c r="V1236">
        <v>1</v>
      </c>
      <c r="W1236">
        <v>0</v>
      </c>
      <c r="X1236">
        <v>1</v>
      </c>
      <c r="Y1236">
        <v>0</v>
      </c>
      <c r="Z1236">
        <v>2</v>
      </c>
      <c r="AA1236">
        <v>0</v>
      </c>
      <c r="AB1236" s="2">
        <v>44645</v>
      </c>
      <c r="AC1236" s="2">
        <v>44645</v>
      </c>
      <c r="AD1236" t="s">
        <v>39</v>
      </c>
      <c r="AE1236" t="s">
        <v>39</v>
      </c>
      <c r="AF1236">
        <v>12</v>
      </c>
      <c r="AG1236">
        <v>14</v>
      </c>
      <c r="AH1236">
        <v>0</v>
      </c>
      <c r="AI1236">
        <v>0</v>
      </c>
      <c r="AJ1236" s="4">
        <v>1.2180555555555557</v>
      </c>
      <c r="AK1236" s="4">
        <v>1.2819444444444443</v>
      </c>
    </row>
    <row r="1237" spans="1:37" x14ac:dyDescent="0.25">
      <c r="A1237" s="1">
        <v>41238</v>
      </c>
      <c r="B1237" t="s">
        <v>52</v>
      </c>
      <c r="C1237" t="s">
        <v>91</v>
      </c>
      <c r="D1237">
        <v>16</v>
      </c>
      <c r="E1237">
        <v>22</v>
      </c>
      <c r="F1237" s="2">
        <v>44664</v>
      </c>
      <c r="G1237" s="2">
        <v>44789</v>
      </c>
      <c r="H1237" t="s">
        <v>39</v>
      </c>
      <c r="I1237" t="s">
        <v>39</v>
      </c>
      <c r="J1237">
        <v>169</v>
      </c>
      <c r="K1237">
        <v>225</v>
      </c>
      <c r="L1237">
        <v>135</v>
      </c>
      <c r="M1237">
        <v>87</v>
      </c>
      <c r="N1237">
        <v>304</v>
      </c>
      <c r="O1237">
        <v>312</v>
      </c>
      <c r="P1237" t="s">
        <v>496</v>
      </c>
      <c r="Q1237" t="s">
        <v>443</v>
      </c>
      <c r="R1237" s="2">
        <v>44603</v>
      </c>
      <c r="S1237" s="2">
        <v>44666</v>
      </c>
      <c r="T1237">
        <v>23</v>
      </c>
      <c r="U1237">
        <v>29</v>
      </c>
      <c r="V1237">
        <v>0</v>
      </c>
      <c r="W1237">
        <v>1</v>
      </c>
      <c r="X1237">
        <v>1</v>
      </c>
      <c r="Y1237">
        <v>1</v>
      </c>
      <c r="Z1237">
        <v>1</v>
      </c>
      <c r="AA1237">
        <v>2</v>
      </c>
      <c r="AB1237" s="3">
        <v>16893</v>
      </c>
      <c r="AC1237" s="3">
        <v>13667</v>
      </c>
      <c r="AD1237" t="s">
        <v>39</v>
      </c>
      <c r="AE1237" t="s">
        <v>39</v>
      </c>
      <c r="AF1237">
        <v>10</v>
      </c>
      <c r="AG1237">
        <v>12</v>
      </c>
      <c r="AH1237">
        <v>0</v>
      </c>
      <c r="AI1237">
        <v>1</v>
      </c>
      <c r="AJ1237" s="4">
        <v>1.1819444444444445</v>
      </c>
      <c r="AK1237" s="4">
        <v>1.3180555555555555</v>
      </c>
    </row>
    <row r="1238" spans="1:37" x14ac:dyDescent="0.25">
      <c r="A1238" s="1">
        <v>41238</v>
      </c>
      <c r="B1238" t="s">
        <v>96</v>
      </c>
      <c r="C1238" t="s">
        <v>66</v>
      </c>
      <c r="D1238">
        <v>21</v>
      </c>
      <c r="E1238">
        <v>13</v>
      </c>
      <c r="F1238" s="2">
        <v>44756</v>
      </c>
      <c r="G1238" s="2">
        <v>44634</v>
      </c>
      <c r="H1238" t="s">
        <v>39</v>
      </c>
      <c r="I1238" t="s">
        <v>39</v>
      </c>
      <c r="J1238">
        <v>273</v>
      </c>
      <c r="K1238">
        <v>116</v>
      </c>
      <c r="L1238">
        <v>95</v>
      </c>
      <c r="M1238">
        <v>148</v>
      </c>
      <c r="N1238">
        <v>368</v>
      </c>
      <c r="O1238">
        <v>264</v>
      </c>
      <c r="P1238" t="s">
        <v>310</v>
      </c>
      <c r="Q1238" t="s">
        <v>297</v>
      </c>
      <c r="R1238" s="2">
        <v>44604</v>
      </c>
      <c r="S1238" s="2">
        <v>44602</v>
      </c>
      <c r="T1238">
        <v>24</v>
      </c>
      <c r="U1238">
        <v>31</v>
      </c>
      <c r="V1238">
        <v>0</v>
      </c>
      <c r="W1238">
        <v>0</v>
      </c>
      <c r="X1238">
        <v>1</v>
      </c>
      <c r="Y1238">
        <v>1</v>
      </c>
      <c r="Z1238">
        <v>1</v>
      </c>
      <c r="AA1238">
        <v>1</v>
      </c>
      <c r="AB1238" s="3">
        <v>12875</v>
      </c>
      <c r="AC1238" s="3">
        <v>18445</v>
      </c>
      <c r="AD1238" t="s">
        <v>39</v>
      </c>
      <c r="AE1238" t="s">
        <v>39</v>
      </c>
      <c r="AF1238">
        <v>10</v>
      </c>
      <c r="AG1238">
        <v>11</v>
      </c>
      <c r="AH1238">
        <v>0</v>
      </c>
      <c r="AI1238">
        <v>0</v>
      </c>
      <c r="AJ1238" s="4">
        <v>1.1784722222222224</v>
      </c>
      <c r="AK1238" s="4">
        <v>1.3215277777777776</v>
      </c>
    </row>
    <row r="1239" spans="1:37" x14ac:dyDescent="0.25">
      <c r="A1239" s="1">
        <v>41238</v>
      </c>
      <c r="B1239" t="s">
        <v>45</v>
      </c>
      <c r="C1239" t="s">
        <v>82</v>
      </c>
      <c r="D1239">
        <v>16</v>
      </c>
      <c r="E1239">
        <v>23</v>
      </c>
      <c r="F1239" s="2">
        <v>44756</v>
      </c>
      <c r="G1239" s="2">
        <v>44660</v>
      </c>
      <c r="H1239" t="s">
        <v>39</v>
      </c>
      <c r="I1239" t="s">
        <v>39</v>
      </c>
      <c r="J1239">
        <v>216</v>
      </c>
      <c r="K1239">
        <v>246</v>
      </c>
      <c r="L1239">
        <v>96</v>
      </c>
      <c r="M1239">
        <v>189</v>
      </c>
      <c r="N1239">
        <v>312</v>
      </c>
      <c r="O1239">
        <v>435</v>
      </c>
      <c r="P1239" t="s">
        <v>390</v>
      </c>
      <c r="Q1239" t="s">
        <v>307</v>
      </c>
      <c r="R1239" s="2">
        <v>44600</v>
      </c>
      <c r="S1239" s="2">
        <v>44568</v>
      </c>
      <c r="T1239">
        <v>27</v>
      </c>
      <c r="U1239">
        <v>28</v>
      </c>
      <c r="V1239">
        <v>0</v>
      </c>
      <c r="W1239">
        <v>0</v>
      </c>
      <c r="X1239">
        <v>0</v>
      </c>
      <c r="Y1239">
        <v>1</v>
      </c>
      <c r="Z1239">
        <v>0</v>
      </c>
      <c r="AA1239">
        <v>1</v>
      </c>
      <c r="AB1239" s="3">
        <v>21824</v>
      </c>
      <c r="AC1239" s="2">
        <v>44607</v>
      </c>
      <c r="AD1239" t="s">
        <v>39</v>
      </c>
      <c r="AE1239" t="s">
        <v>39</v>
      </c>
      <c r="AF1239">
        <v>10</v>
      </c>
      <c r="AG1239">
        <v>12</v>
      </c>
      <c r="AH1239">
        <v>1</v>
      </c>
      <c r="AI1239">
        <v>0</v>
      </c>
      <c r="AJ1239" s="4">
        <v>1.3326388888888889</v>
      </c>
      <c r="AK1239" s="4">
        <v>1.1673611111111111</v>
      </c>
    </row>
    <row r="1240" spans="1:37" x14ac:dyDescent="0.25">
      <c r="A1240" s="1">
        <v>41238</v>
      </c>
      <c r="B1240" t="s">
        <v>71</v>
      </c>
      <c r="C1240" t="s">
        <v>99</v>
      </c>
      <c r="D1240">
        <v>20</v>
      </c>
      <c r="E1240">
        <v>16</v>
      </c>
      <c r="F1240" s="2">
        <v>44786</v>
      </c>
      <c r="G1240" s="2">
        <v>44661</v>
      </c>
      <c r="H1240" t="s">
        <v>39</v>
      </c>
      <c r="I1240" t="s">
        <v>39</v>
      </c>
      <c r="J1240">
        <v>345</v>
      </c>
      <c r="K1240">
        <v>276</v>
      </c>
      <c r="L1240">
        <v>79</v>
      </c>
      <c r="M1240">
        <v>50</v>
      </c>
      <c r="N1240">
        <v>424</v>
      </c>
      <c r="O1240">
        <v>326</v>
      </c>
      <c r="P1240" t="s">
        <v>591</v>
      </c>
      <c r="Q1240" t="s">
        <v>216</v>
      </c>
      <c r="R1240" s="2">
        <v>44569</v>
      </c>
      <c r="S1240" s="2">
        <v>44600</v>
      </c>
      <c r="T1240">
        <v>24</v>
      </c>
      <c r="U1240">
        <v>21</v>
      </c>
      <c r="V1240">
        <v>1</v>
      </c>
      <c r="W1240">
        <v>0</v>
      </c>
      <c r="X1240">
        <v>1</v>
      </c>
      <c r="Y1240">
        <v>0</v>
      </c>
      <c r="Z1240">
        <v>2</v>
      </c>
      <c r="AA1240">
        <v>0</v>
      </c>
      <c r="AB1240" s="2">
        <v>44607</v>
      </c>
      <c r="AC1240" s="2">
        <v>44705</v>
      </c>
      <c r="AD1240" t="s">
        <v>39</v>
      </c>
      <c r="AE1240" t="s">
        <v>39</v>
      </c>
      <c r="AF1240">
        <v>9</v>
      </c>
      <c r="AG1240">
        <v>9</v>
      </c>
      <c r="AH1240">
        <v>0</v>
      </c>
      <c r="AI1240">
        <v>0</v>
      </c>
      <c r="AJ1240" s="4">
        <v>1.2236111111111112</v>
      </c>
      <c r="AK1240" s="4">
        <v>1.2763888888888888</v>
      </c>
    </row>
    <row r="1241" spans="1:37" x14ac:dyDescent="0.25">
      <c r="A1241" s="1">
        <v>41238</v>
      </c>
      <c r="B1241" t="s">
        <v>76</v>
      </c>
      <c r="C1241" t="s">
        <v>92</v>
      </c>
      <c r="D1241">
        <v>20</v>
      </c>
      <c r="E1241">
        <v>19</v>
      </c>
      <c r="F1241" s="2">
        <v>44727</v>
      </c>
      <c r="G1241" s="2">
        <v>44756</v>
      </c>
      <c r="H1241" t="s">
        <v>39</v>
      </c>
      <c r="I1241" t="s">
        <v>40</v>
      </c>
      <c r="J1241">
        <v>250</v>
      </c>
      <c r="K1241">
        <v>221</v>
      </c>
      <c r="L1241">
        <v>110</v>
      </c>
      <c r="M1241">
        <v>100</v>
      </c>
      <c r="N1241">
        <v>360</v>
      </c>
      <c r="O1241">
        <v>321</v>
      </c>
      <c r="P1241" t="s">
        <v>201</v>
      </c>
      <c r="Q1241" t="s">
        <v>387</v>
      </c>
      <c r="R1241" s="2">
        <v>44572</v>
      </c>
      <c r="S1241" s="3">
        <v>14793</v>
      </c>
      <c r="T1241">
        <v>29</v>
      </c>
      <c r="U1241">
        <v>27</v>
      </c>
      <c r="V1241">
        <v>0</v>
      </c>
      <c r="W1241">
        <v>0</v>
      </c>
      <c r="X1241">
        <v>2</v>
      </c>
      <c r="Y1241">
        <v>1</v>
      </c>
      <c r="Z1241">
        <v>2</v>
      </c>
      <c r="AA1241">
        <v>1</v>
      </c>
      <c r="AB1241" s="3">
        <v>15493</v>
      </c>
      <c r="AC1241" s="2">
        <v>44711</v>
      </c>
      <c r="AD1241" t="s">
        <v>39</v>
      </c>
      <c r="AE1241" t="s">
        <v>39</v>
      </c>
      <c r="AF1241">
        <v>12</v>
      </c>
      <c r="AG1241">
        <v>12</v>
      </c>
      <c r="AH1241">
        <v>0</v>
      </c>
      <c r="AI1241">
        <v>0</v>
      </c>
      <c r="AJ1241" s="4">
        <v>1.2756944444444445</v>
      </c>
      <c r="AK1241" s="4">
        <v>1.2243055555555555</v>
      </c>
    </row>
    <row r="1242" spans="1:37" x14ac:dyDescent="0.25">
      <c r="A1242" s="1">
        <v>41238</v>
      </c>
      <c r="B1242" t="s">
        <v>134</v>
      </c>
      <c r="C1242" t="s">
        <v>98</v>
      </c>
      <c r="D1242">
        <v>18</v>
      </c>
      <c r="E1242">
        <v>19</v>
      </c>
      <c r="F1242" s="2">
        <v>44725</v>
      </c>
      <c r="G1242" s="2">
        <v>44631</v>
      </c>
      <c r="H1242" t="s">
        <v>39</v>
      </c>
      <c r="I1242" s="2">
        <v>44564</v>
      </c>
      <c r="J1242">
        <v>231</v>
      </c>
      <c r="K1242">
        <v>231</v>
      </c>
      <c r="L1242">
        <v>144</v>
      </c>
      <c r="M1242">
        <v>59</v>
      </c>
      <c r="N1242">
        <v>375</v>
      </c>
      <c r="O1242">
        <v>290</v>
      </c>
      <c r="P1242" t="s">
        <v>150</v>
      </c>
      <c r="Q1242" t="s">
        <v>346</v>
      </c>
      <c r="R1242" t="s">
        <v>39</v>
      </c>
      <c r="S1242" s="3">
        <v>13271</v>
      </c>
      <c r="T1242">
        <v>31</v>
      </c>
      <c r="U1242">
        <v>21</v>
      </c>
      <c r="V1242">
        <v>1</v>
      </c>
      <c r="W1242">
        <v>0</v>
      </c>
      <c r="X1242">
        <v>1</v>
      </c>
      <c r="Y1242">
        <v>2</v>
      </c>
      <c r="Z1242">
        <v>2</v>
      </c>
      <c r="AA1242">
        <v>2</v>
      </c>
      <c r="AB1242" s="3">
        <v>25112</v>
      </c>
      <c r="AC1242" s="3">
        <v>19450</v>
      </c>
      <c r="AD1242" t="s">
        <v>39</v>
      </c>
      <c r="AE1242" t="s">
        <v>39</v>
      </c>
      <c r="AF1242">
        <v>10</v>
      </c>
      <c r="AG1242">
        <v>13</v>
      </c>
      <c r="AH1242">
        <v>4</v>
      </c>
      <c r="AI1242">
        <v>0</v>
      </c>
      <c r="AJ1242" s="4">
        <v>1.2541666666666667</v>
      </c>
      <c r="AK1242" s="4">
        <v>1.2458333333333333</v>
      </c>
    </row>
    <row r="1243" spans="1:37" x14ac:dyDescent="0.25">
      <c r="A1243" s="1">
        <v>41238</v>
      </c>
      <c r="B1243" t="s">
        <v>95</v>
      </c>
      <c r="C1243" t="s">
        <v>85</v>
      </c>
      <c r="D1243">
        <v>15</v>
      </c>
      <c r="E1243">
        <v>24</v>
      </c>
      <c r="F1243" s="2">
        <v>44631</v>
      </c>
      <c r="G1243" s="2">
        <v>44664</v>
      </c>
      <c r="H1243" t="s">
        <v>39</v>
      </c>
      <c r="I1243" t="s">
        <v>50</v>
      </c>
      <c r="J1243">
        <v>194</v>
      </c>
      <c r="K1243">
        <v>301</v>
      </c>
      <c r="L1243">
        <v>173</v>
      </c>
      <c r="M1243">
        <v>74</v>
      </c>
      <c r="N1243">
        <v>367</v>
      </c>
      <c r="O1243">
        <v>375</v>
      </c>
      <c r="P1243" s="2">
        <v>44791</v>
      </c>
      <c r="Q1243" t="s">
        <v>604</v>
      </c>
      <c r="R1243" s="2">
        <v>44603</v>
      </c>
      <c r="S1243" s="2">
        <v>44603</v>
      </c>
      <c r="T1243">
        <v>34</v>
      </c>
      <c r="U1243">
        <v>23</v>
      </c>
      <c r="V1243">
        <v>0</v>
      </c>
      <c r="W1243">
        <v>0</v>
      </c>
      <c r="X1243">
        <v>1</v>
      </c>
      <c r="Y1243">
        <v>4</v>
      </c>
      <c r="Z1243">
        <v>1</v>
      </c>
      <c r="AA1243">
        <v>4</v>
      </c>
      <c r="AB1243" s="3">
        <v>30956</v>
      </c>
      <c r="AC1243" s="3">
        <v>20637</v>
      </c>
      <c r="AD1243" t="s">
        <v>39</v>
      </c>
      <c r="AE1243" t="s">
        <v>39</v>
      </c>
      <c r="AF1243">
        <v>12</v>
      </c>
      <c r="AG1243">
        <v>15</v>
      </c>
      <c r="AH1243">
        <v>4</v>
      </c>
      <c r="AI1243">
        <v>0</v>
      </c>
      <c r="AJ1243" s="4">
        <v>1.1729166666666666</v>
      </c>
      <c r="AK1243" s="4">
        <v>1.3270833333333334</v>
      </c>
    </row>
    <row r="1244" spans="1:37" x14ac:dyDescent="0.25">
      <c r="A1244" s="1">
        <v>41238</v>
      </c>
      <c r="B1244" t="s">
        <v>72</v>
      </c>
      <c r="C1244" t="s">
        <v>38</v>
      </c>
      <c r="D1244">
        <v>16</v>
      </c>
      <c r="E1244">
        <v>23</v>
      </c>
      <c r="F1244" s="2">
        <v>44693</v>
      </c>
      <c r="G1244" s="2">
        <v>44724</v>
      </c>
      <c r="H1244" t="s">
        <v>40</v>
      </c>
      <c r="I1244" s="2">
        <v>44563</v>
      </c>
      <c r="J1244">
        <v>201</v>
      </c>
      <c r="K1244">
        <v>243</v>
      </c>
      <c r="L1244">
        <v>116</v>
      </c>
      <c r="M1244">
        <v>147</v>
      </c>
      <c r="N1244">
        <v>317</v>
      </c>
      <c r="O1244">
        <v>390</v>
      </c>
      <c r="P1244" t="s">
        <v>289</v>
      </c>
      <c r="Q1244" t="s">
        <v>143</v>
      </c>
      <c r="R1244" s="2">
        <v>44710</v>
      </c>
      <c r="S1244" s="2">
        <v>44567</v>
      </c>
      <c r="T1244">
        <v>26</v>
      </c>
      <c r="U1244">
        <v>31</v>
      </c>
      <c r="V1244">
        <v>1</v>
      </c>
      <c r="W1244">
        <v>0</v>
      </c>
      <c r="X1244">
        <v>1</v>
      </c>
      <c r="Y1244">
        <v>0</v>
      </c>
      <c r="Z1244">
        <v>2</v>
      </c>
      <c r="AA1244">
        <v>0</v>
      </c>
      <c r="AB1244" s="3">
        <v>18111</v>
      </c>
      <c r="AC1244" s="2">
        <v>44675</v>
      </c>
      <c r="AD1244" t="s">
        <v>39</v>
      </c>
      <c r="AE1244" t="s">
        <v>39</v>
      </c>
      <c r="AF1244">
        <v>11</v>
      </c>
      <c r="AG1244">
        <v>11</v>
      </c>
      <c r="AH1244">
        <v>0</v>
      </c>
      <c r="AI1244">
        <v>0</v>
      </c>
      <c r="AJ1244" s="4">
        <v>1.1993055555555556</v>
      </c>
      <c r="AK1244" s="4">
        <v>1.3006944444444444</v>
      </c>
    </row>
    <row r="1245" spans="1:37" x14ac:dyDescent="0.25">
      <c r="A1245" s="1">
        <v>41239</v>
      </c>
      <c r="B1245" t="s">
        <v>89</v>
      </c>
      <c r="C1245" t="s">
        <v>75</v>
      </c>
      <c r="D1245">
        <v>24</v>
      </c>
      <c r="E1245">
        <v>18</v>
      </c>
      <c r="F1245" s="2">
        <v>44724</v>
      </c>
      <c r="G1245" s="2">
        <v>44600</v>
      </c>
      <c r="H1245" t="s">
        <v>39</v>
      </c>
      <c r="I1245" t="s">
        <v>40</v>
      </c>
      <c r="J1245">
        <v>289</v>
      </c>
      <c r="K1245">
        <v>107</v>
      </c>
      <c r="L1245">
        <v>109</v>
      </c>
      <c r="M1245">
        <v>204</v>
      </c>
      <c r="N1245">
        <v>398</v>
      </c>
      <c r="O1245">
        <v>311</v>
      </c>
      <c r="P1245" t="s">
        <v>255</v>
      </c>
      <c r="Q1245" t="s">
        <v>570</v>
      </c>
      <c r="R1245" s="2">
        <v>44609</v>
      </c>
      <c r="S1245" s="2">
        <v>44573</v>
      </c>
      <c r="T1245">
        <v>35</v>
      </c>
      <c r="U1245">
        <v>26</v>
      </c>
      <c r="V1245">
        <v>0</v>
      </c>
      <c r="W1245">
        <v>3</v>
      </c>
      <c r="X1245">
        <v>0</v>
      </c>
      <c r="Y1245">
        <v>0</v>
      </c>
      <c r="Z1245">
        <v>0</v>
      </c>
      <c r="AA1245">
        <v>3</v>
      </c>
      <c r="AB1245" t="s">
        <v>699</v>
      </c>
      <c r="AC1245" s="2">
        <v>44711</v>
      </c>
      <c r="AD1245" t="s">
        <v>39</v>
      </c>
      <c r="AE1245" t="s">
        <v>39</v>
      </c>
      <c r="AF1245">
        <v>12</v>
      </c>
      <c r="AG1245">
        <v>10</v>
      </c>
      <c r="AH1245">
        <v>0</v>
      </c>
      <c r="AI1245">
        <v>0</v>
      </c>
      <c r="AJ1245" s="4">
        <v>1.4666666666666668</v>
      </c>
      <c r="AK1245" s="4">
        <v>1.0333333333333334</v>
      </c>
    </row>
    <row r="1246" spans="1:37" x14ac:dyDescent="0.25">
      <c r="A1246" s="1">
        <v>41242</v>
      </c>
      <c r="B1246" t="s">
        <v>98</v>
      </c>
      <c r="C1246" t="s">
        <v>71</v>
      </c>
      <c r="D1246">
        <v>24</v>
      </c>
      <c r="E1246">
        <v>15</v>
      </c>
      <c r="F1246" s="2">
        <v>44756</v>
      </c>
      <c r="G1246" s="2">
        <v>44572</v>
      </c>
      <c r="H1246" t="s">
        <v>39</v>
      </c>
      <c r="I1246" t="s">
        <v>39</v>
      </c>
      <c r="J1246">
        <v>335</v>
      </c>
      <c r="K1246">
        <v>159</v>
      </c>
      <c r="L1246">
        <v>101</v>
      </c>
      <c r="M1246">
        <v>124</v>
      </c>
      <c r="N1246">
        <v>436</v>
      </c>
      <c r="O1246">
        <v>283</v>
      </c>
      <c r="P1246" t="s">
        <v>380</v>
      </c>
      <c r="Q1246" t="s">
        <v>123</v>
      </c>
      <c r="R1246" s="2">
        <v>44567</v>
      </c>
      <c r="S1246" s="2">
        <v>44567</v>
      </c>
      <c r="T1246">
        <v>23</v>
      </c>
      <c r="U1246">
        <v>23</v>
      </c>
      <c r="V1246">
        <v>0</v>
      </c>
      <c r="W1246">
        <v>1</v>
      </c>
      <c r="X1246">
        <v>5</v>
      </c>
      <c r="Y1246">
        <v>0</v>
      </c>
      <c r="Z1246">
        <v>5</v>
      </c>
      <c r="AA1246">
        <v>1</v>
      </c>
      <c r="AB1246" s="2">
        <v>44711</v>
      </c>
      <c r="AC1246" s="2">
        <v>44706</v>
      </c>
      <c r="AD1246" t="s">
        <v>39</v>
      </c>
      <c r="AE1246" t="s">
        <v>39</v>
      </c>
      <c r="AF1246">
        <v>13</v>
      </c>
      <c r="AG1246">
        <v>13</v>
      </c>
      <c r="AH1246">
        <v>0</v>
      </c>
      <c r="AI1246">
        <v>0</v>
      </c>
      <c r="AJ1246" s="4">
        <v>1.4055555555555557</v>
      </c>
      <c r="AK1246" s="4">
        <v>1.0944444444444443</v>
      </c>
    </row>
    <row r="1247" spans="1:37" x14ac:dyDescent="0.25">
      <c r="A1247" s="1">
        <v>41245</v>
      </c>
      <c r="B1247" t="s">
        <v>92</v>
      </c>
      <c r="C1247" t="s">
        <v>52</v>
      </c>
      <c r="D1247">
        <v>21</v>
      </c>
      <c r="E1247">
        <v>20</v>
      </c>
      <c r="F1247" s="2">
        <v>44571</v>
      </c>
      <c r="G1247" s="2">
        <v>44693</v>
      </c>
      <c r="H1247" t="s">
        <v>80</v>
      </c>
      <c r="I1247" t="s">
        <v>40</v>
      </c>
      <c r="J1247">
        <v>186</v>
      </c>
      <c r="K1247">
        <v>112</v>
      </c>
      <c r="L1247">
        <v>50</v>
      </c>
      <c r="M1247">
        <v>232</v>
      </c>
      <c r="N1247">
        <v>236</v>
      </c>
      <c r="O1247">
        <v>344</v>
      </c>
      <c r="P1247" t="s">
        <v>557</v>
      </c>
      <c r="Q1247" s="2">
        <v>44821</v>
      </c>
      <c r="R1247" s="2">
        <v>44636</v>
      </c>
      <c r="S1247" t="s">
        <v>39</v>
      </c>
      <c r="T1247">
        <v>18</v>
      </c>
      <c r="U1247">
        <v>46</v>
      </c>
      <c r="V1247">
        <v>1</v>
      </c>
      <c r="W1247">
        <v>1</v>
      </c>
      <c r="X1247">
        <v>1</v>
      </c>
      <c r="Y1247">
        <v>1</v>
      </c>
      <c r="Z1247">
        <v>2</v>
      </c>
      <c r="AA1247">
        <v>2</v>
      </c>
      <c r="AB1247" s="3">
        <v>27242</v>
      </c>
      <c r="AC1247" t="s">
        <v>271</v>
      </c>
      <c r="AD1247" t="s">
        <v>39</v>
      </c>
      <c r="AE1247" t="s">
        <v>39</v>
      </c>
      <c r="AF1247">
        <v>13</v>
      </c>
      <c r="AG1247">
        <v>13</v>
      </c>
      <c r="AH1247">
        <v>0</v>
      </c>
      <c r="AI1247">
        <v>0</v>
      </c>
      <c r="AJ1247" s="4">
        <v>1.0354166666666667</v>
      </c>
      <c r="AK1247" s="4">
        <v>1.4645833333333333</v>
      </c>
    </row>
    <row r="1248" spans="1:37" x14ac:dyDescent="0.25">
      <c r="A1248" s="1">
        <v>41245</v>
      </c>
      <c r="B1248" t="s">
        <v>45</v>
      </c>
      <c r="C1248" t="s">
        <v>57</v>
      </c>
      <c r="D1248">
        <v>25</v>
      </c>
      <c r="E1248">
        <v>22</v>
      </c>
      <c r="F1248" s="2">
        <v>44788</v>
      </c>
      <c r="G1248" s="2">
        <v>44724</v>
      </c>
      <c r="H1248" s="2">
        <v>44562</v>
      </c>
      <c r="I1248" t="s">
        <v>40</v>
      </c>
      <c r="J1248">
        <v>283</v>
      </c>
      <c r="K1248">
        <v>233</v>
      </c>
      <c r="L1248">
        <v>176</v>
      </c>
      <c r="M1248">
        <v>132</v>
      </c>
      <c r="N1248">
        <v>459</v>
      </c>
      <c r="O1248">
        <v>365</v>
      </c>
      <c r="P1248" t="s">
        <v>238</v>
      </c>
      <c r="Q1248" t="s">
        <v>387</v>
      </c>
      <c r="R1248" s="2">
        <v>44602</v>
      </c>
      <c r="S1248" t="s">
        <v>39</v>
      </c>
      <c r="T1248">
        <v>32</v>
      </c>
      <c r="U1248">
        <v>33</v>
      </c>
      <c r="V1248">
        <v>1</v>
      </c>
      <c r="W1248">
        <v>0</v>
      </c>
      <c r="X1248">
        <v>0</v>
      </c>
      <c r="Y1248">
        <v>0</v>
      </c>
      <c r="Z1248">
        <v>1</v>
      </c>
      <c r="AA1248">
        <v>0</v>
      </c>
      <c r="AB1248" s="3">
        <v>20302</v>
      </c>
      <c r="AC1248" s="3">
        <v>16558</v>
      </c>
      <c r="AD1248" t="s">
        <v>39</v>
      </c>
      <c r="AE1248" t="s">
        <v>39</v>
      </c>
      <c r="AF1248">
        <v>11</v>
      </c>
      <c r="AG1248">
        <v>9</v>
      </c>
      <c r="AH1248">
        <v>0</v>
      </c>
      <c r="AI1248">
        <v>0</v>
      </c>
      <c r="AJ1248" s="4">
        <v>1.4409722222222223</v>
      </c>
      <c r="AK1248" s="4">
        <v>1.3694444444444445</v>
      </c>
    </row>
    <row r="1249" spans="1:37" x14ac:dyDescent="0.25">
      <c r="A1249" s="1">
        <v>41245</v>
      </c>
      <c r="B1249" t="s">
        <v>91</v>
      </c>
      <c r="C1249" t="s">
        <v>81</v>
      </c>
      <c r="D1249">
        <v>23</v>
      </c>
      <c r="E1249">
        <v>21</v>
      </c>
      <c r="F1249" s="2">
        <v>44666</v>
      </c>
      <c r="G1249" s="2">
        <v>44729</v>
      </c>
      <c r="H1249" s="2">
        <v>44594</v>
      </c>
      <c r="I1249" t="s">
        <v>39</v>
      </c>
      <c r="J1249">
        <v>372</v>
      </c>
      <c r="K1249">
        <v>313</v>
      </c>
      <c r="L1249">
        <v>87</v>
      </c>
      <c r="M1249">
        <v>138</v>
      </c>
      <c r="N1249">
        <v>459</v>
      </c>
      <c r="O1249">
        <v>451</v>
      </c>
      <c r="P1249" t="s">
        <v>700</v>
      </c>
      <c r="Q1249" t="s">
        <v>226</v>
      </c>
      <c r="R1249" s="2">
        <v>44611</v>
      </c>
      <c r="S1249" t="s">
        <v>39</v>
      </c>
      <c r="T1249">
        <v>18</v>
      </c>
      <c r="U1249">
        <v>29</v>
      </c>
      <c r="V1249">
        <v>0</v>
      </c>
      <c r="W1249">
        <v>0</v>
      </c>
      <c r="X1249">
        <v>3</v>
      </c>
      <c r="Y1249">
        <v>1</v>
      </c>
      <c r="Z1249">
        <v>3</v>
      </c>
      <c r="AA1249">
        <v>1</v>
      </c>
      <c r="AB1249" s="3">
        <v>13241</v>
      </c>
      <c r="AC1249" s="3">
        <v>22494</v>
      </c>
      <c r="AD1249" t="s">
        <v>39</v>
      </c>
      <c r="AE1249" t="s">
        <v>39</v>
      </c>
      <c r="AF1249">
        <v>17</v>
      </c>
      <c r="AG1249">
        <v>16</v>
      </c>
      <c r="AH1249">
        <v>0</v>
      </c>
      <c r="AI1249">
        <v>0</v>
      </c>
      <c r="AJ1249" s="5">
        <v>0.93194444444444446</v>
      </c>
      <c r="AK1249" s="4">
        <v>1.5680555555555555</v>
      </c>
    </row>
    <row r="1250" spans="1:37" x14ac:dyDescent="0.25">
      <c r="A1250" s="1">
        <v>41245</v>
      </c>
      <c r="B1250" t="s">
        <v>56</v>
      </c>
      <c r="C1250" t="s">
        <v>72</v>
      </c>
      <c r="D1250">
        <v>16</v>
      </c>
      <c r="E1250">
        <v>22</v>
      </c>
      <c r="F1250" s="2">
        <v>44724</v>
      </c>
      <c r="G1250" s="2">
        <v>44820</v>
      </c>
      <c r="H1250" t="s">
        <v>39</v>
      </c>
      <c r="I1250" t="s">
        <v>39</v>
      </c>
      <c r="J1250">
        <v>119</v>
      </c>
      <c r="K1250">
        <v>283</v>
      </c>
      <c r="L1250">
        <v>240</v>
      </c>
      <c r="M1250">
        <v>152</v>
      </c>
      <c r="N1250">
        <v>359</v>
      </c>
      <c r="O1250">
        <v>435</v>
      </c>
      <c r="P1250" s="2">
        <v>44920</v>
      </c>
      <c r="Q1250" t="s">
        <v>579</v>
      </c>
      <c r="R1250" t="s">
        <v>39</v>
      </c>
      <c r="S1250" s="2">
        <v>44595</v>
      </c>
      <c r="T1250">
        <v>28</v>
      </c>
      <c r="U1250">
        <v>36</v>
      </c>
      <c r="V1250">
        <v>0</v>
      </c>
      <c r="W1250">
        <v>0</v>
      </c>
      <c r="X1250">
        <v>2</v>
      </c>
      <c r="Y1250">
        <v>1</v>
      </c>
      <c r="Z1250">
        <v>2</v>
      </c>
      <c r="AA1250">
        <v>1</v>
      </c>
      <c r="AB1250" s="3">
        <v>17654</v>
      </c>
      <c r="AC1250" s="3">
        <v>28764</v>
      </c>
      <c r="AD1250" t="s">
        <v>39</v>
      </c>
      <c r="AE1250" t="s">
        <v>39</v>
      </c>
      <c r="AF1250">
        <v>11</v>
      </c>
      <c r="AG1250">
        <v>11</v>
      </c>
      <c r="AH1250">
        <v>0</v>
      </c>
      <c r="AI1250">
        <v>0</v>
      </c>
      <c r="AJ1250" s="5">
        <v>0.89583333333333337</v>
      </c>
      <c r="AK1250" s="4">
        <v>1.6041666666666667</v>
      </c>
    </row>
    <row r="1251" spans="1:37" x14ac:dyDescent="0.25">
      <c r="A1251" s="1">
        <v>41245</v>
      </c>
      <c r="B1251" t="s">
        <v>103</v>
      </c>
      <c r="C1251" t="s">
        <v>76</v>
      </c>
      <c r="D1251">
        <v>16</v>
      </c>
      <c r="E1251">
        <v>17</v>
      </c>
      <c r="F1251" s="2">
        <v>44668</v>
      </c>
      <c r="G1251" s="2">
        <v>44666</v>
      </c>
      <c r="H1251" s="2">
        <v>44562</v>
      </c>
      <c r="I1251" t="s">
        <v>50</v>
      </c>
      <c r="J1251">
        <v>207</v>
      </c>
      <c r="K1251">
        <v>265</v>
      </c>
      <c r="L1251">
        <v>124</v>
      </c>
      <c r="M1251">
        <v>89</v>
      </c>
      <c r="N1251">
        <v>331</v>
      </c>
      <c r="O1251">
        <v>354</v>
      </c>
      <c r="P1251" t="s">
        <v>153</v>
      </c>
      <c r="Q1251" t="s">
        <v>667</v>
      </c>
      <c r="R1251" t="s">
        <v>39</v>
      </c>
      <c r="S1251" s="3">
        <v>16224</v>
      </c>
      <c r="T1251">
        <v>35</v>
      </c>
      <c r="U1251">
        <v>17</v>
      </c>
      <c r="V1251">
        <v>0</v>
      </c>
      <c r="W1251">
        <v>3</v>
      </c>
      <c r="X1251">
        <v>0</v>
      </c>
      <c r="Y1251">
        <v>3</v>
      </c>
      <c r="Z1251">
        <v>0</v>
      </c>
      <c r="AA1251">
        <v>6</v>
      </c>
      <c r="AB1251" s="3">
        <v>35735</v>
      </c>
      <c r="AC1251" s="3">
        <v>12875</v>
      </c>
      <c r="AD1251" t="s">
        <v>39</v>
      </c>
      <c r="AE1251" t="s">
        <v>39</v>
      </c>
      <c r="AF1251">
        <v>15</v>
      </c>
      <c r="AG1251">
        <v>15</v>
      </c>
      <c r="AH1251">
        <v>0</v>
      </c>
      <c r="AI1251">
        <v>0</v>
      </c>
      <c r="AJ1251" s="4">
        <v>1.4083333333333332</v>
      </c>
      <c r="AK1251" s="4">
        <v>1.0916666666666666</v>
      </c>
    </row>
    <row r="1252" spans="1:37" x14ac:dyDescent="0.25">
      <c r="A1252" s="1">
        <v>41245</v>
      </c>
      <c r="B1252" t="s">
        <v>89</v>
      </c>
      <c r="C1252" t="s">
        <v>66</v>
      </c>
      <c r="D1252">
        <v>19</v>
      </c>
      <c r="E1252">
        <v>23</v>
      </c>
      <c r="F1252" s="2">
        <v>44722</v>
      </c>
      <c r="G1252" s="2">
        <v>44726</v>
      </c>
      <c r="H1252" t="s">
        <v>39</v>
      </c>
      <c r="I1252" s="2">
        <v>44623</v>
      </c>
      <c r="J1252">
        <v>220</v>
      </c>
      <c r="K1252">
        <v>197</v>
      </c>
      <c r="L1252">
        <v>165</v>
      </c>
      <c r="M1252">
        <v>158</v>
      </c>
      <c r="N1252">
        <v>385</v>
      </c>
      <c r="O1252">
        <v>355</v>
      </c>
      <c r="P1252" t="s">
        <v>289</v>
      </c>
      <c r="Q1252" t="s">
        <v>337</v>
      </c>
      <c r="R1252" s="2">
        <v>44604</v>
      </c>
      <c r="S1252" s="2">
        <v>44565</v>
      </c>
      <c r="T1252">
        <v>22</v>
      </c>
      <c r="U1252">
        <v>43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 s="3">
        <v>16619</v>
      </c>
      <c r="AC1252" s="2">
        <v>44566</v>
      </c>
      <c r="AD1252" t="s">
        <v>39</v>
      </c>
      <c r="AE1252" t="s">
        <v>39</v>
      </c>
      <c r="AF1252">
        <v>8</v>
      </c>
      <c r="AG1252">
        <v>9</v>
      </c>
      <c r="AH1252">
        <v>0</v>
      </c>
      <c r="AI1252">
        <v>0</v>
      </c>
      <c r="AJ1252" s="5">
        <v>0.94930555555555562</v>
      </c>
      <c r="AK1252" s="4">
        <v>1.5506944444444446</v>
      </c>
    </row>
    <row r="1253" spans="1:37" x14ac:dyDescent="0.25">
      <c r="A1253" s="1">
        <v>41245</v>
      </c>
      <c r="B1253" t="s">
        <v>134</v>
      </c>
      <c r="C1253" t="s">
        <v>95</v>
      </c>
      <c r="D1253">
        <v>18</v>
      </c>
      <c r="E1253">
        <v>16</v>
      </c>
      <c r="F1253" s="2">
        <v>44792</v>
      </c>
      <c r="G1253" s="2">
        <v>44636</v>
      </c>
      <c r="H1253" t="s">
        <v>40</v>
      </c>
      <c r="I1253" t="s">
        <v>40</v>
      </c>
      <c r="J1253">
        <v>191</v>
      </c>
      <c r="K1253">
        <v>208</v>
      </c>
      <c r="L1253">
        <v>148</v>
      </c>
      <c r="M1253">
        <v>85</v>
      </c>
      <c r="N1253">
        <v>339</v>
      </c>
      <c r="O1253">
        <v>293</v>
      </c>
      <c r="P1253" t="s">
        <v>259</v>
      </c>
      <c r="Q1253" t="s">
        <v>54</v>
      </c>
      <c r="R1253" s="2">
        <v>44637</v>
      </c>
      <c r="S1253" s="2">
        <v>44605</v>
      </c>
      <c r="T1253">
        <v>36</v>
      </c>
      <c r="U1253">
        <v>27</v>
      </c>
      <c r="V1253">
        <v>1</v>
      </c>
      <c r="W1253">
        <v>0</v>
      </c>
      <c r="X1253">
        <v>0</v>
      </c>
      <c r="Y1253">
        <v>0</v>
      </c>
      <c r="Z1253">
        <v>1</v>
      </c>
      <c r="AA1253">
        <v>0</v>
      </c>
      <c r="AB1253" s="3">
        <v>35735</v>
      </c>
      <c r="AC1253" s="3">
        <v>23955</v>
      </c>
      <c r="AD1253" t="s">
        <v>39</v>
      </c>
      <c r="AE1253" t="s">
        <v>39</v>
      </c>
      <c r="AF1253">
        <v>13</v>
      </c>
      <c r="AG1253">
        <v>13</v>
      </c>
      <c r="AH1253">
        <v>0</v>
      </c>
      <c r="AI1253">
        <v>2</v>
      </c>
      <c r="AJ1253" s="4">
        <v>1.6208333333333333</v>
      </c>
      <c r="AK1253" s="4">
        <v>1.4861111111111109</v>
      </c>
    </row>
    <row r="1254" spans="1:37" x14ac:dyDescent="0.25">
      <c r="A1254" s="1">
        <v>41245</v>
      </c>
      <c r="B1254" t="s">
        <v>108</v>
      </c>
      <c r="C1254" t="s">
        <v>82</v>
      </c>
      <c r="D1254">
        <v>25</v>
      </c>
      <c r="E1254">
        <v>15</v>
      </c>
      <c r="F1254" s="2">
        <v>44757</v>
      </c>
      <c r="G1254" s="2">
        <v>44633</v>
      </c>
      <c r="H1254" t="s">
        <v>39</v>
      </c>
      <c r="I1254" s="2">
        <v>44563</v>
      </c>
      <c r="J1254">
        <v>213</v>
      </c>
      <c r="K1254">
        <v>176</v>
      </c>
      <c r="L1254">
        <v>108</v>
      </c>
      <c r="M1254">
        <v>101</v>
      </c>
      <c r="N1254">
        <v>321</v>
      </c>
      <c r="O1254">
        <v>277</v>
      </c>
      <c r="P1254" t="s">
        <v>355</v>
      </c>
      <c r="Q1254" t="s">
        <v>381</v>
      </c>
      <c r="R1254" s="2">
        <v>44676</v>
      </c>
      <c r="S1254" s="2">
        <v>44630</v>
      </c>
      <c r="T1254">
        <v>32</v>
      </c>
      <c r="U1254">
        <v>27</v>
      </c>
      <c r="V1254">
        <v>0</v>
      </c>
      <c r="W1254">
        <v>1</v>
      </c>
      <c r="X1254">
        <v>1</v>
      </c>
      <c r="Y1254">
        <v>0</v>
      </c>
      <c r="Z1254">
        <v>1</v>
      </c>
      <c r="AA1254">
        <v>1</v>
      </c>
      <c r="AB1254" s="3">
        <v>18415</v>
      </c>
      <c r="AC1254" s="3">
        <v>28307</v>
      </c>
      <c r="AD1254" t="s">
        <v>39</v>
      </c>
      <c r="AE1254" t="s">
        <v>39</v>
      </c>
      <c r="AF1254">
        <v>12</v>
      </c>
      <c r="AG1254">
        <v>11</v>
      </c>
      <c r="AH1254">
        <v>0</v>
      </c>
      <c r="AI1254">
        <v>0</v>
      </c>
      <c r="AJ1254" s="4">
        <v>1.3916666666666666</v>
      </c>
      <c r="AK1254" s="4">
        <v>1.1083333333333334</v>
      </c>
    </row>
    <row r="1255" spans="1:37" x14ac:dyDescent="0.25">
      <c r="A1255" s="1">
        <v>41245</v>
      </c>
      <c r="B1255" t="s">
        <v>85</v>
      </c>
      <c r="C1255" t="s">
        <v>51</v>
      </c>
      <c r="D1255">
        <v>5</v>
      </c>
      <c r="E1255">
        <v>20</v>
      </c>
      <c r="F1255" t="s">
        <v>701</v>
      </c>
      <c r="G1255" s="2">
        <v>44695</v>
      </c>
      <c r="H1255" s="2">
        <v>44563</v>
      </c>
      <c r="I1255" t="s">
        <v>39</v>
      </c>
      <c r="J1255">
        <v>56</v>
      </c>
      <c r="K1255">
        <v>112</v>
      </c>
      <c r="L1255">
        <v>81</v>
      </c>
      <c r="M1255">
        <v>177</v>
      </c>
      <c r="N1255">
        <v>137</v>
      </c>
      <c r="O1255">
        <v>289</v>
      </c>
      <c r="P1255" s="2">
        <v>44865</v>
      </c>
      <c r="Q1255" t="s">
        <v>133</v>
      </c>
      <c r="R1255" s="2">
        <v>44608</v>
      </c>
      <c r="S1255" s="2">
        <v>44634</v>
      </c>
      <c r="T1255">
        <v>21</v>
      </c>
      <c r="U1255">
        <v>43</v>
      </c>
      <c r="V1255">
        <v>0</v>
      </c>
      <c r="W1255">
        <v>1</v>
      </c>
      <c r="X1255">
        <v>1</v>
      </c>
      <c r="Y1255">
        <v>3</v>
      </c>
      <c r="Z1255">
        <v>1</v>
      </c>
      <c r="AA1255">
        <v>4</v>
      </c>
      <c r="AB1255" s="2">
        <v>44681</v>
      </c>
      <c r="AC1255" s="2">
        <v>44640</v>
      </c>
      <c r="AD1255" t="s">
        <v>39</v>
      </c>
      <c r="AE1255" t="s">
        <v>39</v>
      </c>
      <c r="AF1255">
        <v>15</v>
      </c>
      <c r="AG1255">
        <v>14</v>
      </c>
      <c r="AH1255">
        <v>0</v>
      </c>
      <c r="AI1255">
        <v>0</v>
      </c>
      <c r="AJ1255" s="5">
        <v>0.91111111111111109</v>
      </c>
      <c r="AK1255" s="4">
        <v>1.5888888888888888</v>
      </c>
    </row>
    <row r="1256" spans="1:37" x14ac:dyDescent="0.25">
      <c r="A1256" s="1">
        <v>41245</v>
      </c>
      <c r="B1256" t="s">
        <v>99</v>
      </c>
      <c r="C1256" t="s">
        <v>96</v>
      </c>
      <c r="D1256">
        <v>18</v>
      </c>
      <c r="E1256">
        <v>25</v>
      </c>
      <c r="F1256" s="2">
        <v>44632</v>
      </c>
      <c r="G1256" s="2">
        <v>44662</v>
      </c>
      <c r="H1256" t="s">
        <v>40</v>
      </c>
      <c r="I1256" t="s">
        <v>39</v>
      </c>
      <c r="J1256">
        <v>235</v>
      </c>
      <c r="K1256">
        <v>242</v>
      </c>
      <c r="L1256">
        <v>71</v>
      </c>
      <c r="M1256">
        <v>91</v>
      </c>
      <c r="N1256">
        <v>306</v>
      </c>
      <c r="O1256">
        <v>333</v>
      </c>
      <c r="P1256" t="s">
        <v>345</v>
      </c>
      <c r="Q1256" t="s">
        <v>331</v>
      </c>
      <c r="R1256" s="2">
        <v>44568</v>
      </c>
      <c r="S1256" t="s">
        <v>39</v>
      </c>
      <c r="T1256">
        <v>21</v>
      </c>
      <c r="U1256">
        <v>29</v>
      </c>
      <c r="V1256">
        <v>0</v>
      </c>
      <c r="W1256">
        <v>0</v>
      </c>
      <c r="X1256">
        <v>1</v>
      </c>
      <c r="Y1256">
        <v>1</v>
      </c>
      <c r="Z1256">
        <v>1</v>
      </c>
      <c r="AA1256">
        <v>1</v>
      </c>
      <c r="AB1256" s="3">
        <v>29526</v>
      </c>
      <c r="AC1256" s="3">
        <v>27607</v>
      </c>
      <c r="AD1256" t="s">
        <v>39</v>
      </c>
      <c r="AE1256" t="s">
        <v>39</v>
      </c>
      <c r="AF1256">
        <v>13</v>
      </c>
      <c r="AG1256">
        <v>12</v>
      </c>
      <c r="AH1256">
        <v>0</v>
      </c>
      <c r="AI1256">
        <v>2</v>
      </c>
      <c r="AJ1256" s="4">
        <v>1.10625</v>
      </c>
      <c r="AK1256" s="4">
        <v>1.39375</v>
      </c>
    </row>
    <row r="1257" spans="1:37" x14ac:dyDescent="0.25">
      <c r="A1257" s="1">
        <v>41245</v>
      </c>
      <c r="B1257" t="s">
        <v>67</v>
      </c>
      <c r="C1257" t="s">
        <v>46</v>
      </c>
      <c r="D1257">
        <v>23</v>
      </c>
      <c r="E1257">
        <v>25</v>
      </c>
      <c r="F1257" s="2">
        <v>44631</v>
      </c>
      <c r="G1257" s="2">
        <v>44820</v>
      </c>
      <c r="H1257" s="2">
        <v>44594</v>
      </c>
      <c r="I1257" s="2">
        <v>44562</v>
      </c>
      <c r="J1257">
        <v>353</v>
      </c>
      <c r="K1257">
        <v>344</v>
      </c>
      <c r="L1257">
        <v>122</v>
      </c>
      <c r="M1257">
        <v>85</v>
      </c>
      <c r="N1257">
        <v>475</v>
      </c>
      <c r="O1257">
        <v>429</v>
      </c>
      <c r="P1257" t="s">
        <v>74</v>
      </c>
      <c r="Q1257" t="s">
        <v>409</v>
      </c>
      <c r="R1257" s="2">
        <v>44572</v>
      </c>
      <c r="S1257" s="2">
        <v>44568</v>
      </c>
      <c r="T1257">
        <v>30</v>
      </c>
      <c r="U1257">
        <v>17</v>
      </c>
      <c r="V1257">
        <v>0</v>
      </c>
      <c r="W1257">
        <v>0</v>
      </c>
      <c r="X1257">
        <v>2</v>
      </c>
      <c r="Y1257">
        <v>1</v>
      </c>
      <c r="Z1257">
        <v>2</v>
      </c>
      <c r="AA1257">
        <v>1</v>
      </c>
      <c r="AB1257" s="2">
        <v>44617</v>
      </c>
      <c r="AC1257" s="3">
        <v>23986</v>
      </c>
      <c r="AD1257" t="s">
        <v>39</v>
      </c>
      <c r="AE1257" t="s">
        <v>39</v>
      </c>
      <c r="AF1257">
        <v>10</v>
      </c>
      <c r="AG1257">
        <v>10</v>
      </c>
      <c r="AH1257">
        <v>0</v>
      </c>
      <c r="AI1257">
        <v>0</v>
      </c>
      <c r="AJ1257" s="4">
        <v>1.3541666666666667</v>
      </c>
      <c r="AK1257" s="4">
        <v>1.1458333333333333</v>
      </c>
    </row>
    <row r="1258" spans="1:37" x14ac:dyDescent="0.25">
      <c r="A1258" s="1">
        <v>41245</v>
      </c>
      <c r="B1258" t="s">
        <v>62</v>
      </c>
      <c r="C1258" t="s">
        <v>61</v>
      </c>
      <c r="D1258">
        <v>21</v>
      </c>
      <c r="E1258">
        <v>20</v>
      </c>
      <c r="F1258" s="2">
        <v>44756</v>
      </c>
      <c r="G1258" s="2">
        <v>44663</v>
      </c>
      <c r="H1258" t="s">
        <v>39</v>
      </c>
      <c r="I1258" t="s">
        <v>40</v>
      </c>
      <c r="J1258">
        <v>211</v>
      </c>
      <c r="K1258">
        <v>251</v>
      </c>
      <c r="L1258">
        <v>128</v>
      </c>
      <c r="M1258">
        <v>46</v>
      </c>
      <c r="N1258">
        <v>339</v>
      </c>
      <c r="O1258">
        <v>297</v>
      </c>
      <c r="P1258" t="s">
        <v>109</v>
      </c>
      <c r="Q1258" t="s">
        <v>520</v>
      </c>
      <c r="R1258" s="3">
        <v>36526</v>
      </c>
      <c r="S1258" s="2">
        <v>44680</v>
      </c>
      <c r="T1258">
        <v>32</v>
      </c>
      <c r="U1258">
        <v>11</v>
      </c>
      <c r="V1258">
        <v>1</v>
      </c>
      <c r="W1258">
        <v>1</v>
      </c>
      <c r="X1258">
        <v>2</v>
      </c>
      <c r="Y1258">
        <v>1</v>
      </c>
      <c r="Z1258">
        <v>3</v>
      </c>
      <c r="AA1258">
        <v>2</v>
      </c>
      <c r="AB1258" s="3">
        <v>20302</v>
      </c>
      <c r="AC1258" s="3">
        <v>20302</v>
      </c>
      <c r="AD1258" t="s">
        <v>39</v>
      </c>
      <c r="AE1258" t="s">
        <v>39</v>
      </c>
      <c r="AF1258">
        <v>11</v>
      </c>
      <c r="AG1258">
        <v>11</v>
      </c>
      <c r="AH1258">
        <v>0</v>
      </c>
      <c r="AI1258">
        <v>2</v>
      </c>
      <c r="AJ1258" s="4">
        <v>1.3875</v>
      </c>
      <c r="AK1258" s="4">
        <v>1.1125</v>
      </c>
    </row>
    <row r="1259" spans="1:37" x14ac:dyDescent="0.25">
      <c r="A1259" s="1">
        <v>41245</v>
      </c>
      <c r="B1259" t="s">
        <v>107</v>
      </c>
      <c r="C1259" t="s">
        <v>88</v>
      </c>
      <c r="D1259">
        <v>19</v>
      </c>
      <c r="E1259">
        <v>19</v>
      </c>
      <c r="F1259" s="2">
        <v>44694</v>
      </c>
      <c r="G1259" s="2">
        <v>44631</v>
      </c>
      <c r="H1259" t="s">
        <v>39</v>
      </c>
      <c r="I1259" t="s">
        <v>39</v>
      </c>
      <c r="J1259">
        <v>270</v>
      </c>
      <c r="K1259">
        <v>177</v>
      </c>
      <c r="L1259">
        <v>96</v>
      </c>
      <c r="M1259">
        <v>111</v>
      </c>
      <c r="N1259">
        <v>366</v>
      </c>
      <c r="O1259">
        <v>288</v>
      </c>
      <c r="P1259" t="s">
        <v>341</v>
      </c>
      <c r="Q1259" t="s">
        <v>258</v>
      </c>
      <c r="R1259" s="2">
        <v>44598</v>
      </c>
      <c r="S1259" s="2">
        <v>44631</v>
      </c>
      <c r="T1259">
        <v>26</v>
      </c>
      <c r="U1259">
        <v>21</v>
      </c>
      <c r="V1259">
        <v>1</v>
      </c>
      <c r="W1259">
        <v>1</v>
      </c>
      <c r="X1259">
        <v>2</v>
      </c>
      <c r="Y1259">
        <v>1</v>
      </c>
      <c r="Z1259">
        <v>3</v>
      </c>
      <c r="AA1259">
        <v>2</v>
      </c>
      <c r="AB1259" s="3">
        <v>18354</v>
      </c>
      <c r="AC1259" s="3">
        <v>25781</v>
      </c>
      <c r="AD1259" t="s">
        <v>39</v>
      </c>
      <c r="AE1259" t="s">
        <v>39</v>
      </c>
      <c r="AF1259">
        <v>13</v>
      </c>
      <c r="AG1259">
        <v>12</v>
      </c>
      <c r="AH1259">
        <v>0</v>
      </c>
      <c r="AI1259">
        <v>0</v>
      </c>
      <c r="AJ1259" s="4">
        <v>1.4312500000000001</v>
      </c>
      <c r="AK1259" s="4">
        <v>1.0687499999999999</v>
      </c>
    </row>
    <row r="1260" spans="1:37" x14ac:dyDescent="0.25">
      <c r="A1260" s="1">
        <v>41245</v>
      </c>
      <c r="B1260" t="s">
        <v>75</v>
      </c>
      <c r="C1260" t="s">
        <v>102</v>
      </c>
      <c r="D1260">
        <v>23</v>
      </c>
      <c r="E1260">
        <v>22</v>
      </c>
      <c r="F1260" s="2">
        <v>44722</v>
      </c>
      <c r="G1260" s="2">
        <v>44818</v>
      </c>
      <c r="H1260" t="s">
        <v>40</v>
      </c>
      <c r="I1260" s="2">
        <v>44562</v>
      </c>
      <c r="J1260">
        <v>240</v>
      </c>
      <c r="K1260">
        <v>294</v>
      </c>
      <c r="L1260">
        <v>183</v>
      </c>
      <c r="M1260">
        <v>123</v>
      </c>
      <c r="N1260">
        <v>423</v>
      </c>
      <c r="O1260">
        <v>417</v>
      </c>
      <c r="P1260" t="s">
        <v>144</v>
      </c>
      <c r="Q1260" t="s">
        <v>269</v>
      </c>
      <c r="R1260" s="2">
        <v>44572</v>
      </c>
      <c r="S1260" s="2">
        <v>44601</v>
      </c>
      <c r="T1260">
        <v>26</v>
      </c>
      <c r="U1260">
        <v>33</v>
      </c>
      <c r="V1260">
        <v>1</v>
      </c>
      <c r="W1260">
        <v>0</v>
      </c>
      <c r="X1260">
        <v>0</v>
      </c>
      <c r="Y1260">
        <v>0</v>
      </c>
      <c r="Z1260">
        <v>1</v>
      </c>
      <c r="AA1260">
        <v>0</v>
      </c>
      <c r="AB1260" s="2">
        <v>44566</v>
      </c>
      <c r="AC1260" s="3">
        <v>22098</v>
      </c>
      <c r="AD1260" t="s">
        <v>39</v>
      </c>
      <c r="AE1260" t="s">
        <v>39</v>
      </c>
      <c r="AF1260">
        <v>11</v>
      </c>
      <c r="AG1260">
        <v>9</v>
      </c>
      <c r="AH1260">
        <v>1</v>
      </c>
      <c r="AI1260">
        <v>2</v>
      </c>
      <c r="AJ1260" s="4">
        <v>1.1125</v>
      </c>
      <c r="AK1260" s="4">
        <v>1.3875</v>
      </c>
    </row>
    <row r="1261" spans="1:37" x14ac:dyDescent="0.25">
      <c r="A1261" s="1">
        <v>41246</v>
      </c>
      <c r="B1261" t="s">
        <v>38</v>
      </c>
      <c r="C1261" t="s">
        <v>86</v>
      </c>
      <c r="D1261">
        <v>21</v>
      </c>
      <c r="E1261">
        <v>20</v>
      </c>
      <c r="F1261" s="2">
        <v>44819</v>
      </c>
      <c r="G1261" s="2">
        <v>44659</v>
      </c>
      <c r="H1261" t="s">
        <v>39</v>
      </c>
      <c r="I1261" t="s">
        <v>39</v>
      </c>
      <c r="J1261">
        <v>273</v>
      </c>
      <c r="K1261">
        <v>163</v>
      </c>
      <c r="L1261">
        <v>117</v>
      </c>
      <c r="M1261">
        <v>207</v>
      </c>
      <c r="N1261">
        <v>390</v>
      </c>
      <c r="O1261">
        <v>370</v>
      </c>
      <c r="P1261" t="s">
        <v>59</v>
      </c>
      <c r="Q1261" t="s">
        <v>462</v>
      </c>
      <c r="R1261" s="2">
        <v>44568</v>
      </c>
      <c r="S1261" t="s">
        <v>39</v>
      </c>
      <c r="T1261">
        <v>29</v>
      </c>
      <c r="U1261">
        <v>31</v>
      </c>
      <c r="V1261">
        <v>0</v>
      </c>
      <c r="W1261">
        <v>1</v>
      </c>
      <c r="X1261">
        <v>0</v>
      </c>
      <c r="Y1261">
        <v>0</v>
      </c>
      <c r="Z1261">
        <v>0</v>
      </c>
      <c r="AA1261">
        <v>1</v>
      </c>
      <c r="AB1261" s="3">
        <v>26908</v>
      </c>
      <c r="AC1261" s="3">
        <v>20546</v>
      </c>
      <c r="AD1261" t="s">
        <v>39</v>
      </c>
      <c r="AE1261" t="s">
        <v>39</v>
      </c>
      <c r="AF1261">
        <v>9</v>
      </c>
      <c r="AG1261">
        <v>8</v>
      </c>
      <c r="AH1261">
        <v>0</v>
      </c>
      <c r="AI1261">
        <v>1</v>
      </c>
      <c r="AJ1261" s="4">
        <v>1.3840277777777779</v>
      </c>
      <c r="AK1261" s="4">
        <v>1.1159722222222224</v>
      </c>
    </row>
    <row r="1262" spans="1:37" x14ac:dyDescent="0.25">
      <c r="A1262" s="1">
        <v>41249</v>
      </c>
      <c r="B1262" t="s">
        <v>96</v>
      </c>
      <c r="C1262" t="s">
        <v>46</v>
      </c>
      <c r="D1262">
        <v>30</v>
      </c>
      <c r="E1262">
        <v>14</v>
      </c>
      <c r="F1262" s="2">
        <v>44756</v>
      </c>
      <c r="G1262" s="2">
        <v>44600</v>
      </c>
      <c r="H1262" t="s">
        <v>39</v>
      </c>
      <c r="I1262" t="s">
        <v>39</v>
      </c>
      <c r="J1262">
        <v>288</v>
      </c>
      <c r="K1262">
        <v>263</v>
      </c>
      <c r="L1262">
        <v>140</v>
      </c>
      <c r="M1262">
        <v>61</v>
      </c>
      <c r="N1262">
        <v>428</v>
      </c>
      <c r="O1262">
        <v>324</v>
      </c>
      <c r="P1262" t="s">
        <v>172</v>
      </c>
      <c r="Q1262" t="s">
        <v>149</v>
      </c>
      <c r="R1262" s="2">
        <v>44642</v>
      </c>
      <c r="S1262" s="2">
        <v>44571</v>
      </c>
      <c r="T1262">
        <v>39</v>
      </c>
      <c r="U1262">
        <v>16</v>
      </c>
      <c r="V1262">
        <v>0</v>
      </c>
      <c r="W1262">
        <v>1</v>
      </c>
      <c r="X1262">
        <v>1</v>
      </c>
      <c r="Y1262">
        <v>1</v>
      </c>
      <c r="Z1262">
        <v>1</v>
      </c>
      <c r="AA1262">
        <v>2</v>
      </c>
      <c r="AB1262" s="2">
        <v>44645</v>
      </c>
      <c r="AC1262" s="3">
        <v>34639</v>
      </c>
      <c r="AD1262" t="s">
        <v>39</v>
      </c>
      <c r="AE1262" t="s">
        <v>39</v>
      </c>
      <c r="AF1262">
        <v>10</v>
      </c>
      <c r="AG1262">
        <v>10</v>
      </c>
      <c r="AH1262">
        <v>0</v>
      </c>
      <c r="AI1262">
        <v>0</v>
      </c>
      <c r="AJ1262" s="4">
        <v>1.5548611111111112</v>
      </c>
      <c r="AK1262" s="5">
        <v>0.94513888888888886</v>
      </c>
    </row>
    <row r="1263" spans="1:37" x14ac:dyDescent="0.25">
      <c r="A1263" s="1">
        <v>41252</v>
      </c>
      <c r="B1263" t="s">
        <v>95</v>
      </c>
      <c r="C1263" t="s">
        <v>52</v>
      </c>
      <c r="D1263">
        <v>17</v>
      </c>
      <c r="E1263">
        <v>17</v>
      </c>
      <c r="F1263" s="2">
        <v>44759</v>
      </c>
      <c r="G1263" s="2">
        <v>44632</v>
      </c>
      <c r="H1263" s="2">
        <v>44562</v>
      </c>
      <c r="I1263" t="s">
        <v>39</v>
      </c>
      <c r="J1263">
        <v>207</v>
      </c>
      <c r="K1263">
        <v>220</v>
      </c>
      <c r="L1263">
        <v>78</v>
      </c>
      <c r="M1263">
        <v>61</v>
      </c>
      <c r="N1263">
        <v>285</v>
      </c>
      <c r="O1263">
        <v>281</v>
      </c>
      <c r="P1263" t="s">
        <v>702</v>
      </c>
      <c r="Q1263" t="s">
        <v>354</v>
      </c>
      <c r="R1263" s="2">
        <v>44563</v>
      </c>
      <c r="S1263" s="2">
        <v>44708</v>
      </c>
      <c r="T1263">
        <v>27</v>
      </c>
      <c r="U1263">
        <v>20</v>
      </c>
      <c r="V1263">
        <v>0</v>
      </c>
      <c r="W1263">
        <v>1</v>
      </c>
      <c r="X1263">
        <v>1</v>
      </c>
      <c r="Y1263">
        <v>1</v>
      </c>
      <c r="Z1263">
        <v>1</v>
      </c>
      <c r="AA1263">
        <v>2</v>
      </c>
      <c r="AB1263" s="2">
        <v>44609</v>
      </c>
      <c r="AC1263" s="2">
        <v>44607</v>
      </c>
      <c r="AD1263" t="s">
        <v>39</v>
      </c>
      <c r="AE1263" t="s">
        <v>39</v>
      </c>
      <c r="AF1263">
        <v>13</v>
      </c>
      <c r="AG1263">
        <v>11</v>
      </c>
      <c r="AH1263">
        <v>0</v>
      </c>
      <c r="AI1263">
        <v>0</v>
      </c>
      <c r="AJ1263" s="4">
        <v>1.2249999999999999</v>
      </c>
      <c r="AK1263" s="4">
        <v>1.2750000000000001</v>
      </c>
    </row>
    <row r="1264" spans="1:37" x14ac:dyDescent="0.25">
      <c r="A1264" s="1">
        <v>41252</v>
      </c>
      <c r="B1264" t="s">
        <v>102</v>
      </c>
      <c r="C1264" t="s">
        <v>62</v>
      </c>
      <c r="D1264">
        <v>20</v>
      </c>
      <c r="E1264">
        <v>19</v>
      </c>
      <c r="F1264" s="2">
        <v>44884</v>
      </c>
      <c r="G1264" s="2">
        <v>44662</v>
      </c>
      <c r="H1264" t="s">
        <v>39</v>
      </c>
      <c r="I1264" t="s">
        <v>39</v>
      </c>
      <c r="J1264">
        <v>239</v>
      </c>
      <c r="K1264">
        <v>190</v>
      </c>
      <c r="L1264">
        <v>49</v>
      </c>
      <c r="M1264">
        <v>146</v>
      </c>
      <c r="N1264">
        <v>288</v>
      </c>
      <c r="O1264">
        <v>336</v>
      </c>
      <c r="P1264" t="s">
        <v>303</v>
      </c>
      <c r="Q1264" t="s">
        <v>59</v>
      </c>
      <c r="R1264" s="2">
        <v>44649</v>
      </c>
      <c r="S1264" s="2">
        <v>44697</v>
      </c>
      <c r="T1264">
        <v>24</v>
      </c>
      <c r="U1264">
        <v>20</v>
      </c>
      <c r="V1264">
        <v>0</v>
      </c>
      <c r="W1264">
        <v>0</v>
      </c>
      <c r="X1264">
        <v>1</v>
      </c>
      <c r="Y1264">
        <v>1</v>
      </c>
      <c r="Z1264">
        <v>1</v>
      </c>
      <c r="AA1264">
        <v>1</v>
      </c>
      <c r="AB1264" s="3">
        <v>18050</v>
      </c>
      <c r="AC1264" s="3">
        <v>25781</v>
      </c>
      <c r="AD1264" t="s">
        <v>39</v>
      </c>
      <c r="AE1264" t="s">
        <v>39</v>
      </c>
      <c r="AF1264">
        <v>11</v>
      </c>
      <c r="AG1264">
        <v>10</v>
      </c>
      <c r="AH1264">
        <v>0</v>
      </c>
      <c r="AI1264">
        <v>0</v>
      </c>
      <c r="AJ1264" s="4">
        <v>1.257638888888889</v>
      </c>
      <c r="AK1264" s="4">
        <v>1.242361111111111</v>
      </c>
    </row>
    <row r="1265" spans="1:37" x14ac:dyDescent="0.25">
      <c r="A1265" s="1">
        <v>41252</v>
      </c>
      <c r="B1265" t="s">
        <v>66</v>
      </c>
      <c r="C1265" t="s">
        <v>67</v>
      </c>
      <c r="D1265">
        <v>12</v>
      </c>
      <c r="E1265">
        <v>20</v>
      </c>
      <c r="F1265" s="2">
        <v>44572</v>
      </c>
      <c r="G1265" s="2">
        <v>44696</v>
      </c>
      <c r="H1265" t="s">
        <v>40</v>
      </c>
      <c r="I1265" t="s">
        <v>39</v>
      </c>
      <c r="J1265">
        <v>130</v>
      </c>
      <c r="K1265">
        <v>198</v>
      </c>
      <c r="L1265">
        <v>180</v>
      </c>
      <c r="M1265">
        <v>154</v>
      </c>
      <c r="N1265">
        <v>310</v>
      </c>
      <c r="O1265">
        <v>352</v>
      </c>
      <c r="P1265" s="2">
        <v>44855</v>
      </c>
      <c r="Q1265" t="s">
        <v>116</v>
      </c>
      <c r="R1265" s="2">
        <v>44710</v>
      </c>
      <c r="S1265" s="2">
        <v>44639</v>
      </c>
      <c r="T1265">
        <v>26</v>
      </c>
      <c r="U1265">
        <v>35</v>
      </c>
      <c r="V1265">
        <v>0</v>
      </c>
      <c r="W1265">
        <v>0</v>
      </c>
      <c r="X1265">
        <v>1</v>
      </c>
      <c r="Y1265">
        <v>0</v>
      </c>
      <c r="Z1265">
        <v>1</v>
      </c>
      <c r="AA1265">
        <v>0</v>
      </c>
      <c r="AB1265" s="3">
        <v>12905</v>
      </c>
      <c r="AC1265" s="3">
        <v>20271</v>
      </c>
      <c r="AD1265" t="s">
        <v>39</v>
      </c>
      <c r="AE1265" t="s">
        <v>39</v>
      </c>
      <c r="AF1265">
        <v>12</v>
      </c>
      <c r="AG1265">
        <v>12</v>
      </c>
      <c r="AH1265">
        <v>0</v>
      </c>
      <c r="AI1265">
        <v>1</v>
      </c>
      <c r="AJ1265" s="4">
        <v>1.1048611111111111</v>
      </c>
      <c r="AK1265" s="4">
        <v>1.3951388888888889</v>
      </c>
    </row>
    <row r="1266" spans="1:37" x14ac:dyDescent="0.25">
      <c r="A1266" s="1">
        <v>41252</v>
      </c>
      <c r="B1266" t="s">
        <v>76</v>
      </c>
      <c r="C1266" t="s">
        <v>91</v>
      </c>
      <c r="D1266">
        <v>17</v>
      </c>
      <c r="E1266">
        <v>20</v>
      </c>
      <c r="F1266" s="2">
        <v>44662</v>
      </c>
      <c r="G1266" s="2">
        <v>44663</v>
      </c>
      <c r="H1266" t="s">
        <v>39</v>
      </c>
      <c r="I1266" t="s">
        <v>39</v>
      </c>
      <c r="J1266">
        <v>259</v>
      </c>
      <c r="K1266">
        <v>171</v>
      </c>
      <c r="L1266">
        <v>97</v>
      </c>
      <c r="M1266">
        <v>98</v>
      </c>
      <c r="N1266">
        <v>356</v>
      </c>
      <c r="O1266">
        <v>269</v>
      </c>
      <c r="P1266" t="s">
        <v>273</v>
      </c>
      <c r="Q1266" t="s">
        <v>258</v>
      </c>
      <c r="R1266" s="2">
        <v>44564</v>
      </c>
      <c r="S1266" s="2">
        <v>44676</v>
      </c>
      <c r="T1266">
        <v>24</v>
      </c>
      <c r="U1266">
        <v>30</v>
      </c>
      <c r="V1266">
        <v>0</v>
      </c>
      <c r="W1266">
        <v>0</v>
      </c>
      <c r="X1266">
        <v>2</v>
      </c>
      <c r="Y1266">
        <v>2</v>
      </c>
      <c r="Z1266">
        <v>2</v>
      </c>
      <c r="AA1266">
        <v>2</v>
      </c>
      <c r="AB1266" s="3">
        <v>25812</v>
      </c>
      <c r="AC1266" s="3">
        <v>15858</v>
      </c>
      <c r="AD1266" t="s">
        <v>39</v>
      </c>
      <c r="AE1266" t="s">
        <v>39</v>
      </c>
      <c r="AF1266">
        <v>10</v>
      </c>
      <c r="AG1266">
        <v>11</v>
      </c>
      <c r="AH1266">
        <v>2</v>
      </c>
      <c r="AI1266">
        <v>2</v>
      </c>
      <c r="AJ1266" s="4">
        <v>1.1923611111111112</v>
      </c>
      <c r="AK1266" s="4">
        <v>1.3076388888888888</v>
      </c>
    </row>
    <row r="1267" spans="1:37" x14ac:dyDescent="0.25">
      <c r="A1267" s="1">
        <v>41252</v>
      </c>
      <c r="B1267" t="s">
        <v>57</v>
      </c>
      <c r="C1267" t="s">
        <v>56</v>
      </c>
      <c r="D1267">
        <v>22</v>
      </c>
      <c r="E1267">
        <v>17</v>
      </c>
      <c r="F1267" s="2">
        <v>44759</v>
      </c>
      <c r="G1267" s="2">
        <v>44726</v>
      </c>
      <c r="H1267" s="2">
        <v>44563</v>
      </c>
      <c r="I1267" t="s">
        <v>39</v>
      </c>
      <c r="J1267">
        <v>320</v>
      </c>
      <c r="K1267">
        <v>77</v>
      </c>
      <c r="L1267">
        <v>118</v>
      </c>
      <c r="M1267">
        <v>171</v>
      </c>
      <c r="N1267">
        <v>438</v>
      </c>
      <c r="O1267">
        <v>248</v>
      </c>
      <c r="P1267" t="s">
        <v>101</v>
      </c>
      <c r="Q1267" s="2">
        <v>44882</v>
      </c>
      <c r="R1267" s="2">
        <v>44596</v>
      </c>
      <c r="S1267" s="2">
        <v>44575</v>
      </c>
      <c r="T1267">
        <v>18</v>
      </c>
      <c r="U1267">
        <v>38</v>
      </c>
      <c r="V1267">
        <v>0</v>
      </c>
      <c r="W1267">
        <v>0</v>
      </c>
      <c r="X1267">
        <v>2</v>
      </c>
      <c r="Y1267">
        <v>1</v>
      </c>
      <c r="Z1267">
        <v>2</v>
      </c>
      <c r="AA1267">
        <v>1</v>
      </c>
      <c r="AB1267" s="3">
        <v>29495</v>
      </c>
      <c r="AC1267" s="3">
        <v>19906</v>
      </c>
      <c r="AD1267" t="s">
        <v>39</v>
      </c>
      <c r="AE1267" t="s">
        <v>39</v>
      </c>
      <c r="AF1267">
        <v>12</v>
      </c>
      <c r="AG1267">
        <v>11</v>
      </c>
      <c r="AH1267">
        <v>0</v>
      </c>
      <c r="AI1267">
        <v>2</v>
      </c>
      <c r="AJ1267" s="4">
        <v>1.3208333333333333</v>
      </c>
      <c r="AK1267" s="4">
        <v>1.1791666666666667</v>
      </c>
    </row>
    <row r="1268" spans="1:37" x14ac:dyDescent="0.25">
      <c r="A1268" s="1">
        <v>41252</v>
      </c>
      <c r="B1268" t="s">
        <v>61</v>
      </c>
      <c r="C1268" t="s">
        <v>107</v>
      </c>
      <c r="D1268">
        <v>19</v>
      </c>
      <c r="E1268">
        <v>18</v>
      </c>
      <c r="F1268" s="2">
        <v>44917</v>
      </c>
      <c r="G1268" s="2">
        <v>44694</v>
      </c>
      <c r="H1268" s="2">
        <v>44562</v>
      </c>
      <c r="I1268" t="s">
        <v>40</v>
      </c>
      <c r="J1268">
        <v>200</v>
      </c>
      <c r="K1268">
        <v>271</v>
      </c>
      <c r="L1268">
        <v>94</v>
      </c>
      <c r="M1268">
        <v>69</v>
      </c>
      <c r="N1268">
        <v>294</v>
      </c>
      <c r="O1268">
        <v>340</v>
      </c>
      <c r="P1268" t="s">
        <v>542</v>
      </c>
      <c r="Q1268" t="s">
        <v>277</v>
      </c>
      <c r="R1268" s="3">
        <v>36526</v>
      </c>
      <c r="S1268" s="2">
        <v>44606</v>
      </c>
      <c r="T1268">
        <v>36</v>
      </c>
      <c r="U1268">
        <v>17</v>
      </c>
      <c r="V1268">
        <v>0</v>
      </c>
      <c r="W1268">
        <v>1</v>
      </c>
      <c r="X1268">
        <v>0</v>
      </c>
      <c r="Y1268">
        <v>1</v>
      </c>
      <c r="Z1268">
        <v>0</v>
      </c>
      <c r="AA1268">
        <v>2</v>
      </c>
      <c r="AB1268" s="3">
        <v>18780</v>
      </c>
      <c r="AC1268" s="3">
        <v>19207</v>
      </c>
      <c r="AD1268" t="s">
        <v>39</v>
      </c>
      <c r="AE1268" t="s">
        <v>39</v>
      </c>
      <c r="AF1268">
        <v>13</v>
      </c>
      <c r="AG1268">
        <v>15</v>
      </c>
      <c r="AH1268">
        <v>2</v>
      </c>
      <c r="AI1268">
        <v>0</v>
      </c>
      <c r="AJ1268" s="4">
        <v>1.5319444444444443</v>
      </c>
      <c r="AK1268" s="5">
        <v>0.96805555555555556</v>
      </c>
    </row>
    <row r="1269" spans="1:37" x14ac:dyDescent="0.25">
      <c r="A1269" s="1">
        <v>41252</v>
      </c>
      <c r="B1269" t="s">
        <v>75</v>
      </c>
      <c r="C1269" t="s">
        <v>99</v>
      </c>
      <c r="D1269">
        <v>23</v>
      </c>
      <c r="E1269">
        <v>18</v>
      </c>
      <c r="F1269" s="2">
        <v>44760</v>
      </c>
      <c r="G1269" s="2">
        <v>44728</v>
      </c>
      <c r="H1269" s="2">
        <v>44594</v>
      </c>
      <c r="I1269" t="s">
        <v>39</v>
      </c>
      <c r="J1269">
        <v>338</v>
      </c>
      <c r="K1269">
        <v>178</v>
      </c>
      <c r="L1269">
        <v>29</v>
      </c>
      <c r="M1269">
        <v>136</v>
      </c>
      <c r="N1269">
        <v>367</v>
      </c>
      <c r="O1269">
        <v>314</v>
      </c>
      <c r="P1269" t="s">
        <v>339</v>
      </c>
      <c r="Q1269" t="s">
        <v>463</v>
      </c>
      <c r="R1269" s="3">
        <v>15858</v>
      </c>
      <c r="S1269" s="2">
        <v>44603</v>
      </c>
      <c r="T1269">
        <v>16</v>
      </c>
      <c r="U1269">
        <v>32</v>
      </c>
      <c r="V1269">
        <v>1</v>
      </c>
      <c r="W1269">
        <v>0</v>
      </c>
      <c r="X1269">
        <v>0</v>
      </c>
      <c r="Y1269">
        <v>0</v>
      </c>
      <c r="Z1269">
        <v>1</v>
      </c>
      <c r="AA1269">
        <v>0</v>
      </c>
      <c r="AB1269" s="2">
        <v>44605</v>
      </c>
      <c r="AC1269" s="3">
        <v>23590</v>
      </c>
      <c r="AD1269" t="s">
        <v>39</v>
      </c>
      <c r="AE1269" t="s">
        <v>39</v>
      </c>
      <c r="AF1269">
        <v>14</v>
      </c>
      <c r="AG1269">
        <v>12</v>
      </c>
      <c r="AH1269">
        <v>0</v>
      </c>
      <c r="AI1269">
        <v>0</v>
      </c>
      <c r="AJ1269" s="4">
        <v>1.2437500000000001</v>
      </c>
      <c r="AK1269" s="4">
        <v>1.2562499999999999</v>
      </c>
    </row>
    <row r="1270" spans="1:37" x14ac:dyDescent="0.25">
      <c r="A1270" s="1">
        <v>41252</v>
      </c>
      <c r="B1270" t="s">
        <v>88</v>
      </c>
      <c r="C1270" t="s">
        <v>86</v>
      </c>
      <c r="D1270">
        <v>18</v>
      </c>
      <c r="E1270">
        <v>22</v>
      </c>
      <c r="F1270" s="2">
        <v>44724</v>
      </c>
      <c r="G1270" s="2">
        <v>44662</v>
      </c>
      <c r="H1270" t="s">
        <v>39</v>
      </c>
      <c r="I1270" t="s">
        <v>39</v>
      </c>
      <c r="J1270">
        <v>173</v>
      </c>
      <c r="K1270">
        <v>244</v>
      </c>
      <c r="L1270">
        <v>186</v>
      </c>
      <c r="M1270">
        <v>179</v>
      </c>
      <c r="N1270">
        <v>359</v>
      </c>
      <c r="O1270">
        <v>423</v>
      </c>
      <c r="P1270" t="s">
        <v>570</v>
      </c>
      <c r="Q1270" t="s">
        <v>113</v>
      </c>
      <c r="R1270" s="2">
        <v>44601</v>
      </c>
      <c r="S1270" s="2">
        <v>44644</v>
      </c>
      <c r="T1270">
        <v>35</v>
      </c>
      <c r="U1270">
        <v>35</v>
      </c>
      <c r="V1270">
        <v>1</v>
      </c>
      <c r="W1270">
        <v>1</v>
      </c>
      <c r="X1270">
        <v>1</v>
      </c>
      <c r="Y1270">
        <v>0</v>
      </c>
      <c r="Z1270">
        <v>2</v>
      </c>
      <c r="AA1270">
        <v>1</v>
      </c>
      <c r="AB1270" s="3">
        <v>20668</v>
      </c>
      <c r="AC1270" s="3">
        <v>25781</v>
      </c>
      <c r="AD1270" t="s">
        <v>39</v>
      </c>
      <c r="AE1270" t="s">
        <v>39</v>
      </c>
      <c r="AF1270">
        <v>13</v>
      </c>
      <c r="AG1270">
        <v>12</v>
      </c>
      <c r="AH1270">
        <v>0</v>
      </c>
      <c r="AI1270">
        <v>0</v>
      </c>
      <c r="AJ1270" s="4">
        <v>1.2236111111111112</v>
      </c>
      <c r="AK1270" s="4">
        <v>1.4173611111111111</v>
      </c>
    </row>
    <row r="1271" spans="1:37" x14ac:dyDescent="0.25">
      <c r="A1271" s="1">
        <v>41252</v>
      </c>
      <c r="B1271" t="s">
        <v>71</v>
      </c>
      <c r="C1271" t="s">
        <v>89</v>
      </c>
      <c r="D1271">
        <v>25</v>
      </c>
      <c r="E1271">
        <v>23</v>
      </c>
      <c r="F1271" s="2">
        <v>44600</v>
      </c>
      <c r="G1271" s="2">
        <v>44819</v>
      </c>
      <c r="H1271" s="2">
        <v>44563</v>
      </c>
      <c r="I1271" s="2">
        <v>44562</v>
      </c>
      <c r="J1271">
        <v>327</v>
      </c>
      <c r="K1271">
        <v>280</v>
      </c>
      <c r="L1271">
        <v>35</v>
      </c>
      <c r="M1271">
        <v>195</v>
      </c>
      <c r="N1271">
        <v>362</v>
      </c>
      <c r="O1271">
        <v>475</v>
      </c>
      <c r="P1271" t="s">
        <v>313</v>
      </c>
      <c r="Q1271" t="s">
        <v>207</v>
      </c>
      <c r="R1271" s="2">
        <v>44607</v>
      </c>
      <c r="S1271" s="2">
        <v>44568</v>
      </c>
      <c r="T1271">
        <v>11</v>
      </c>
      <c r="U1271">
        <v>32</v>
      </c>
      <c r="V1271">
        <v>0</v>
      </c>
      <c r="W1271">
        <v>0</v>
      </c>
      <c r="X1271">
        <v>1</v>
      </c>
      <c r="Y1271">
        <v>0</v>
      </c>
      <c r="Z1271">
        <v>1</v>
      </c>
      <c r="AA1271">
        <v>0</v>
      </c>
      <c r="AB1271" s="2">
        <v>44635</v>
      </c>
      <c r="AC1271" s="2">
        <v>44630</v>
      </c>
      <c r="AD1271" t="s">
        <v>39</v>
      </c>
      <c r="AE1271" t="s">
        <v>39</v>
      </c>
      <c r="AF1271">
        <v>8</v>
      </c>
      <c r="AG1271">
        <v>10</v>
      </c>
      <c r="AH1271">
        <v>0</v>
      </c>
      <c r="AI1271">
        <v>0</v>
      </c>
      <c r="AJ1271" s="4">
        <v>1.0090277777777776</v>
      </c>
      <c r="AK1271" s="4">
        <v>1.4909722222222221</v>
      </c>
    </row>
    <row r="1272" spans="1:37" x14ac:dyDescent="0.25">
      <c r="A1272" s="1">
        <v>41252</v>
      </c>
      <c r="B1272" t="s">
        <v>51</v>
      </c>
      <c r="C1272" t="s">
        <v>92</v>
      </c>
      <c r="D1272">
        <v>17</v>
      </c>
      <c r="E1272">
        <v>16</v>
      </c>
      <c r="F1272" s="2">
        <v>44664</v>
      </c>
      <c r="G1272" s="2">
        <v>44608</v>
      </c>
      <c r="H1272" t="s">
        <v>39</v>
      </c>
      <c r="I1272" s="2">
        <v>44623</v>
      </c>
      <c r="J1272">
        <v>104</v>
      </c>
      <c r="K1272">
        <v>168</v>
      </c>
      <c r="L1272">
        <v>166</v>
      </c>
      <c r="M1272">
        <v>123</v>
      </c>
      <c r="N1272">
        <v>270</v>
      </c>
      <c r="O1272">
        <v>291</v>
      </c>
      <c r="P1272" s="2">
        <v>44914</v>
      </c>
      <c r="Q1272" t="s">
        <v>218</v>
      </c>
      <c r="R1272" s="2">
        <v>44568</v>
      </c>
      <c r="S1272" s="2">
        <v>44637</v>
      </c>
      <c r="T1272">
        <v>42</v>
      </c>
      <c r="U1272">
        <v>24</v>
      </c>
      <c r="V1272">
        <v>2</v>
      </c>
      <c r="W1272">
        <v>0</v>
      </c>
      <c r="X1272">
        <v>0</v>
      </c>
      <c r="Y1272">
        <v>2</v>
      </c>
      <c r="Z1272">
        <v>2</v>
      </c>
      <c r="AA1272">
        <v>2</v>
      </c>
      <c r="AB1272" s="2">
        <v>44576</v>
      </c>
      <c r="AC1272" s="3">
        <v>19906</v>
      </c>
      <c r="AD1272" t="s">
        <v>39</v>
      </c>
      <c r="AE1272" t="s">
        <v>39</v>
      </c>
      <c r="AF1272">
        <v>13</v>
      </c>
      <c r="AG1272">
        <v>13</v>
      </c>
      <c r="AH1272">
        <v>0</v>
      </c>
      <c r="AI1272">
        <v>0</v>
      </c>
      <c r="AJ1272" s="4">
        <v>1.2715277777777778</v>
      </c>
      <c r="AK1272" s="4">
        <v>1.2284722222222222</v>
      </c>
    </row>
    <row r="1273" spans="1:37" x14ac:dyDescent="0.25">
      <c r="A1273" s="1">
        <v>41252</v>
      </c>
      <c r="B1273" t="s">
        <v>82</v>
      </c>
      <c r="C1273" t="s">
        <v>134</v>
      </c>
      <c r="D1273">
        <v>17</v>
      </c>
      <c r="E1273">
        <v>20</v>
      </c>
      <c r="F1273" s="2">
        <v>44694</v>
      </c>
      <c r="G1273" s="2">
        <v>44602</v>
      </c>
      <c r="H1273" s="2">
        <v>44564</v>
      </c>
      <c r="I1273" t="s">
        <v>39</v>
      </c>
      <c r="J1273">
        <v>133</v>
      </c>
      <c r="K1273">
        <v>166</v>
      </c>
      <c r="L1273">
        <v>94</v>
      </c>
      <c r="M1273">
        <v>155</v>
      </c>
      <c r="N1273">
        <v>227</v>
      </c>
      <c r="O1273">
        <v>321</v>
      </c>
      <c r="P1273" t="s">
        <v>496</v>
      </c>
      <c r="Q1273" t="s">
        <v>256</v>
      </c>
      <c r="R1273" s="2">
        <v>44609</v>
      </c>
      <c r="S1273" s="2">
        <v>44670</v>
      </c>
      <c r="T1273">
        <v>22</v>
      </c>
      <c r="U1273">
        <v>28</v>
      </c>
      <c r="V1273">
        <v>1</v>
      </c>
      <c r="W1273">
        <v>0</v>
      </c>
      <c r="X1273">
        <v>0</v>
      </c>
      <c r="Y1273">
        <v>0</v>
      </c>
      <c r="Z1273">
        <v>1</v>
      </c>
      <c r="AA1273">
        <v>0</v>
      </c>
      <c r="AB1273" s="3">
        <v>15827</v>
      </c>
      <c r="AC1273" s="3">
        <v>16589</v>
      </c>
      <c r="AD1273" t="s">
        <v>39</v>
      </c>
      <c r="AE1273" t="s">
        <v>39</v>
      </c>
      <c r="AF1273">
        <v>8</v>
      </c>
      <c r="AG1273">
        <v>10</v>
      </c>
      <c r="AH1273">
        <v>0</v>
      </c>
      <c r="AI1273">
        <v>0</v>
      </c>
      <c r="AJ1273" s="4">
        <v>1.2277777777777776</v>
      </c>
      <c r="AK1273" s="4">
        <v>1.2722222222222224</v>
      </c>
    </row>
    <row r="1274" spans="1:37" x14ac:dyDescent="0.25">
      <c r="A1274" s="1">
        <v>41252</v>
      </c>
      <c r="B1274" t="s">
        <v>98</v>
      </c>
      <c r="C1274" t="s">
        <v>38</v>
      </c>
      <c r="D1274">
        <v>22</v>
      </c>
      <c r="E1274">
        <v>24</v>
      </c>
      <c r="F1274" s="2">
        <v>44694</v>
      </c>
      <c r="G1274" s="2">
        <v>44692</v>
      </c>
      <c r="H1274" t="s">
        <v>40</v>
      </c>
      <c r="I1274" t="s">
        <v>39</v>
      </c>
      <c r="J1274">
        <v>345</v>
      </c>
      <c r="K1274">
        <v>259</v>
      </c>
      <c r="L1274">
        <v>142</v>
      </c>
      <c r="M1274">
        <v>135</v>
      </c>
      <c r="N1274">
        <v>487</v>
      </c>
      <c r="O1274">
        <v>394</v>
      </c>
      <c r="P1274" t="s">
        <v>403</v>
      </c>
      <c r="Q1274" t="s">
        <v>273</v>
      </c>
      <c r="R1274" s="2">
        <v>44570</v>
      </c>
      <c r="S1274" t="s">
        <v>39</v>
      </c>
      <c r="T1274">
        <v>24</v>
      </c>
      <c r="U1274">
        <v>27</v>
      </c>
      <c r="V1274">
        <v>2</v>
      </c>
      <c r="W1274">
        <v>0</v>
      </c>
      <c r="X1274">
        <v>2</v>
      </c>
      <c r="Y1274">
        <v>2</v>
      </c>
      <c r="Z1274">
        <v>4</v>
      </c>
      <c r="AA1274">
        <v>2</v>
      </c>
      <c r="AB1274" s="3">
        <v>29860</v>
      </c>
      <c r="AC1274" s="3">
        <v>20241</v>
      </c>
      <c r="AD1274" t="s">
        <v>39</v>
      </c>
      <c r="AE1274" t="s">
        <v>39</v>
      </c>
      <c r="AF1274">
        <v>15</v>
      </c>
      <c r="AG1274">
        <v>15</v>
      </c>
      <c r="AH1274">
        <v>2</v>
      </c>
      <c r="AI1274">
        <v>1</v>
      </c>
      <c r="AJ1274" s="4">
        <v>1.2625</v>
      </c>
      <c r="AK1274" s="4">
        <v>1.2375</v>
      </c>
    </row>
    <row r="1275" spans="1:37" x14ac:dyDescent="0.25">
      <c r="A1275" s="1">
        <v>41252</v>
      </c>
      <c r="B1275" t="s">
        <v>85</v>
      </c>
      <c r="C1275" t="s">
        <v>45</v>
      </c>
      <c r="D1275">
        <v>10</v>
      </c>
      <c r="E1275">
        <v>22</v>
      </c>
      <c r="F1275" s="2">
        <v>44665</v>
      </c>
      <c r="G1275" s="2">
        <v>44631</v>
      </c>
      <c r="H1275" t="s">
        <v>40</v>
      </c>
      <c r="I1275" t="s">
        <v>40</v>
      </c>
      <c r="J1275">
        <v>111</v>
      </c>
      <c r="K1275">
        <v>209</v>
      </c>
      <c r="L1275">
        <v>43</v>
      </c>
      <c r="M1275">
        <v>284</v>
      </c>
      <c r="N1275">
        <v>154</v>
      </c>
      <c r="O1275">
        <v>493</v>
      </c>
      <c r="P1275" t="s">
        <v>702</v>
      </c>
      <c r="Q1275" s="2">
        <v>44917</v>
      </c>
      <c r="R1275" s="2">
        <v>44642</v>
      </c>
      <c r="S1275" s="2">
        <v>44568</v>
      </c>
      <c r="T1275">
        <v>16</v>
      </c>
      <c r="U1275">
        <v>42</v>
      </c>
      <c r="V1275">
        <v>4</v>
      </c>
      <c r="W1275">
        <v>0</v>
      </c>
      <c r="X1275">
        <v>4</v>
      </c>
      <c r="Y1275">
        <v>1</v>
      </c>
      <c r="Z1275">
        <v>8</v>
      </c>
      <c r="AA1275">
        <v>1</v>
      </c>
      <c r="AB1275" s="3">
        <v>29099</v>
      </c>
      <c r="AC1275" s="3">
        <v>35704</v>
      </c>
      <c r="AD1275" t="s">
        <v>39</v>
      </c>
      <c r="AE1275" t="s">
        <v>39</v>
      </c>
      <c r="AF1275">
        <v>13</v>
      </c>
      <c r="AG1275">
        <v>14</v>
      </c>
      <c r="AH1275">
        <v>0</v>
      </c>
      <c r="AI1275">
        <v>3</v>
      </c>
      <c r="AJ1275" s="4">
        <v>1.0645833333333334</v>
      </c>
      <c r="AK1275" s="4">
        <v>1.4354166666666668</v>
      </c>
    </row>
    <row r="1276" spans="1:37" x14ac:dyDescent="0.25">
      <c r="A1276" s="1">
        <v>41252</v>
      </c>
      <c r="B1276" t="s">
        <v>81</v>
      </c>
      <c r="C1276" t="s">
        <v>72</v>
      </c>
      <c r="D1276">
        <v>27</v>
      </c>
      <c r="E1276">
        <v>15</v>
      </c>
      <c r="F1276" s="2">
        <v>44882</v>
      </c>
      <c r="G1276" s="2">
        <v>44692</v>
      </c>
      <c r="H1276" s="2">
        <v>44563</v>
      </c>
      <c r="I1276" t="s">
        <v>39</v>
      </c>
      <c r="J1276">
        <v>251</v>
      </c>
      <c r="K1276">
        <v>148</v>
      </c>
      <c r="L1276">
        <v>135</v>
      </c>
      <c r="M1276">
        <v>140</v>
      </c>
      <c r="N1276">
        <v>386</v>
      </c>
      <c r="O1276">
        <v>288</v>
      </c>
      <c r="P1276" t="s">
        <v>293</v>
      </c>
      <c r="Q1276" t="s">
        <v>118</v>
      </c>
      <c r="R1276" s="2">
        <v>44574</v>
      </c>
      <c r="S1276" s="2">
        <v>44645</v>
      </c>
      <c r="T1276">
        <v>32</v>
      </c>
      <c r="U1276">
        <v>25</v>
      </c>
      <c r="V1276">
        <v>1</v>
      </c>
      <c r="W1276">
        <v>1</v>
      </c>
      <c r="X1276">
        <v>1</v>
      </c>
      <c r="Y1276">
        <v>0</v>
      </c>
      <c r="Z1276">
        <v>2</v>
      </c>
      <c r="AA1276">
        <v>1</v>
      </c>
      <c r="AB1276" s="3">
        <v>20210</v>
      </c>
      <c r="AC1276" s="3">
        <v>18445</v>
      </c>
      <c r="AD1276" t="s">
        <v>39</v>
      </c>
      <c r="AE1276" t="s">
        <v>39</v>
      </c>
      <c r="AF1276">
        <v>11</v>
      </c>
      <c r="AG1276">
        <v>10</v>
      </c>
      <c r="AH1276">
        <v>0</v>
      </c>
      <c r="AI1276">
        <v>2</v>
      </c>
      <c r="AJ1276" s="4">
        <v>1.5513888888888889</v>
      </c>
      <c r="AK1276" s="5">
        <v>0.94861111111111107</v>
      </c>
    </row>
    <row r="1277" spans="1:37" x14ac:dyDescent="0.25">
      <c r="A1277" s="1">
        <v>41253</v>
      </c>
      <c r="B1277" t="s">
        <v>103</v>
      </c>
      <c r="C1277" t="s">
        <v>108</v>
      </c>
      <c r="D1277">
        <v>19</v>
      </c>
      <c r="E1277">
        <v>27</v>
      </c>
      <c r="F1277" s="2">
        <v>44665</v>
      </c>
      <c r="G1277" s="2">
        <v>44724</v>
      </c>
      <c r="H1277" t="s">
        <v>50</v>
      </c>
      <c r="I1277" t="s">
        <v>39</v>
      </c>
      <c r="J1277">
        <v>223</v>
      </c>
      <c r="K1277">
        <v>289</v>
      </c>
      <c r="L1277">
        <v>100</v>
      </c>
      <c r="M1277">
        <v>130</v>
      </c>
      <c r="N1277">
        <v>323</v>
      </c>
      <c r="O1277">
        <v>419</v>
      </c>
      <c r="P1277" t="s">
        <v>245</v>
      </c>
      <c r="Q1277" t="s">
        <v>245</v>
      </c>
      <c r="R1277" s="2">
        <v>44616</v>
      </c>
      <c r="S1277" s="2">
        <v>44568</v>
      </c>
      <c r="T1277">
        <v>27</v>
      </c>
      <c r="U1277">
        <v>33</v>
      </c>
      <c r="V1277">
        <v>0</v>
      </c>
      <c r="W1277">
        <v>0</v>
      </c>
      <c r="X1277">
        <v>1</v>
      </c>
      <c r="Y1277">
        <v>1</v>
      </c>
      <c r="Z1277">
        <v>1</v>
      </c>
      <c r="AA1277">
        <v>1</v>
      </c>
      <c r="AB1277" s="3">
        <v>25750</v>
      </c>
      <c r="AC1277" s="3">
        <v>20607</v>
      </c>
      <c r="AD1277" t="s">
        <v>39</v>
      </c>
      <c r="AE1277" t="s">
        <v>39</v>
      </c>
      <c r="AF1277">
        <v>13</v>
      </c>
      <c r="AG1277">
        <v>13</v>
      </c>
      <c r="AH1277">
        <v>0</v>
      </c>
      <c r="AI1277">
        <v>1</v>
      </c>
      <c r="AJ1277" s="4">
        <v>1.2159722222222222</v>
      </c>
      <c r="AK1277" s="4">
        <v>1.2840277777777778</v>
      </c>
    </row>
    <row r="1278" spans="1:37" x14ac:dyDescent="0.25">
      <c r="A1278" s="1">
        <v>41256</v>
      </c>
      <c r="B1278" t="s">
        <v>62</v>
      </c>
      <c r="C1278" t="s">
        <v>75</v>
      </c>
      <c r="D1278">
        <v>18</v>
      </c>
      <c r="E1278">
        <v>10</v>
      </c>
      <c r="F1278" s="2">
        <v>44760</v>
      </c>
      <c r="G1278" s="2">
        <v>44632</v>
      </c>
      <c r="H1278" t="s">
        <v>40</v>
      </c>
      <c r="I1278" t="s">
        <v>39</v>
      </c>
      <c r="J1278">
        <v>92</v>
      </c>
      <c r="K1278">
        <v>177</v>
      </c>
      <c r="L1278">
        <v>157</v>
      </c>
      <c r="M1278">
        <v>42</v>
      </c>
      <c r="N1278">
        <v>249</v>
      </c>
      <c r="O1278">
        <v>219</v>
      </c>
      <c r="P1278" t="s">
        <v>412</v>
      </c>
      <c r="Q1278" t="s">
        <v>344</v>
      </c>
      <c r="R1278" s="3">
        <v>12936</v>
      </c>
      <c r="S1278" s="2">
        <v>44564</v>
      </c>
      <c r="T1278">
        <v>41</v>
      </c>
      <c r="U1278">
        <v>19</v>
      </c>
      <c r="V1278">
        <v>2</v>
      </c>
      <c r="W1278">
        <v>4</v>
      </c>
      <c r="X1278">
        <v>0</v>
      </c>
      <c r="Y1278">
        <v>1</v>
      </c>
      <c r="Z1278">
        <v>2</v>
      </c>
      <c r="AA1278">
        <v>5</v>
      </c>
      <c r="AB1278" s="3">
        <v>34639</v>
      </c>
      <c r="AC1278" s="3">
        <v>28004</v>
      </c>
      <c r="AD1278" t="s">
        <v>39</v>
      </c>
      <c r="AE1278" t="s">
        <v>39</v>
      </c>
      <c r="AF1278">
        <v>16</v>
      </c>
      <c r="AG1278">
        <v>14</v>
      </c>
      <c r="AH1278">
        <v>2</v>
      </c>
      <c r="AI1278">
        <v>0</v>
      </c>
      <c r="AJ1278" s="4">
        <v>1.5694444444444444</v>
      </c>
      <c r="AK1278" s="5">
        <v>0.93055555555555547</v>
      </c>
    </row>
    <row r="1279" spans="1:37" x14ac:dyDescent="0.25">
      <c r="A1279" s="1">
        <v>41259</v>
      </c>
      <c r="B1279" t="s">
        <v>206</v>
      </c>
      <c r="C1279" t="s">
        <v>82</v>
      </c>
      <c r="D1279">
        <v>13</v>
      </c>
      <c r="E1279">
        <v>26</v>
      </c>
      <c r="F1279" s="2">
        <v>44727</v>
      </c>
      <c r="G1279" s="2">
        <v>44723</v>
      </c>
      <c r="H1279" t="s">
        <v>80</v>
      </c>
      <c r="I1279" t="s">
        <v>40</v>
      </c>
      <c r="J1279">
        <v>213</v>
      </c>
      <c r="K1279">
        <v>209</v>
      </c>
      <c r="L1279">
        <v>86</v>
      </c>
      <c r="M1279">
        <v>180</v>
      </c>
      <c r="N1279">
        <v>299</v>
      </c>
      <c r="O1279">
        <v>389</v>
      </c>
      <c r="P1279" t="s">
        <v>139</v>
      </c>
      <c r="Q1279" t="s">
        <v>200</v>
      </c>
      <c r="R1279" s="2">
        <v>44600</v>
      </c>
      <c r="S1279" s="2">
        <v>44572</v>
      </c>
      <c r="T1279">
        <v>21</v>
      </c>
      <c r="U1279">
        <v>36</v>
      </c>
      <c r="V1279">
        <v>0</v>
      </c>
      <c r="W1279">
        <v>1</v>
      </c>
      <c r="X1279">
        <v>0</v>
      </c>
      <c r="Y1279">
        <v>0</v>
      </c>
      <c r="Z1279">
        <v>0</v>
      </c>
      <c r="AA1279">
        <v>1</v>
      </c>
      <c r="AB1279" s="3">
        <v>32417</v>
      </c>
      <c r="AC1279" s="3">
        <v>15097</v>
      </c>
      <c r="AD1279" t="s">
        <v>39</v>
      </c>
      <c r="AE1279" t="s">
        <v>39</v>
      </c>
      <c r="AF1279">
        <v>9</v>
      </c>
      <c r="AG1279">
        <v>10</v>
      </c>
      <c r="AH1279">
        <v>0</v>
      </c>
      <c r="AI1279">
        <v>0</v>
      </c>
      <c r="AJ1279" s="4">
        <v>1.0152777777777777</v>
      </c>
      <c r="AK1279" s="4">
        <v>1.4847222222222223</v>
      </c>
    </row>
    <row r="1280" spans="1:37" x14ac:dyDescent="0.25">
      <c r="A1280" s="1">
        <v>41259</v>
      </c>
      <c r="B1280" t="s">
        <v>134</v>
      </c>
      <c r="C1280" t="s">
        <v>108</v>
      </c>
      <c r="D1280">
        <v>19</v>
      </c>
      <c r="E1280">
        <v>32</v>
      </c>
      <c r="F1280" s="2">
        <v>44695</v>
      </c>
      <c r="G1280" s="2">
        <v>44607</v>
      </c>
      <c r="H1280" s="2">
        <v>44563</v>
      </c>
      <c r="I1280" s="2">
        <v>44687</v>
      </c>
      <c r="J1280">
        <v>208</v>
      </c>
      <c r="K1280">
        <v>425</v>
      </c>
      <c r="L1280">
        <v>180</v>
      </c>
      <c r="M1280">
        <v>95</v>
      </c>
      <c r="N1280">
        <v>388</v>
      </c>
      <c r="O1280">
        <v>520</v>
      </c>
      <c r="P1280" t="s">
        <v>375</v>
      </c>
      <c r="Q1280" t="s">
        <v>703</v>
      </c>
      <c r="R1280" t="s">
        <v>704</v>
      </c>
      <c r="S1280" s="2">
        <v>44638</v>
      </c>
      <c r="T1280">
        <v>39</v>
      </c>
      <c r="U1280">
        <v>24</v>
      </c>
      <c r="V1280">
        <v>1</v>
      </c>
      <c r="W1280">
        <v>2</v>
      </c>
      <c r="X1280">
        <v>1</v>
      </c>
      <c r="Y1280">
        <v>2</v>
      </c>
      <c r="Z1280">
        <v>2</v>
      </c>
      <c r="AA1280">
        <v>4</v>
      </c>
      <c r="AB1280" s="3">
        <v>32295</v>
      </c>
      <c r="AC1280" s="3">
        <v>26877</v>
      </c>
      <c r="AD1280" t="s">
        <v>39</v>
      </c>
      <c r="AE1280" t="s">
        <v>39</v>
      </c>
      <c r="AF1280">
        <v>18</v>
      </c>
      <c r="AG1280">
        <v>16</v>
      </c>
      <c r="AH1280">
        <v>1</v>
      </c>
      <c r="AI1280">
        <v>0</v>
      </c>
      <c r="AJ1280" s="4">
        <v>1.2590277777777776</v>
      </c>
      <c r="AK1280" s="4">
        <v>1.2409722222222224</v>
      </c>
    </row>
    <row r="1281" spans="1:37" x14ac:dyDescent="0.25">
      <c r="A1281" s="1">
        <v>41259</v>
      </c>
      <c r="B1281" t="s">
        <v>38</v>
      </c>
      <c r="C1281" t="s">
        <v>71</v>
      </c>
      <c r="D1281">
        <v>10</v>
      </c>
      <c r="E1281">
        <v>22</v>
      </c>
      <c r="F1281" s="2">
        <v>44661</v>
      </c>
      <c r="G1281" s="2">
        <v>44817</v>
      </c>
      <c r="H1281" t="s">
        <v>80</v>
      </c>
      <c r="I1281" t="s">
        <v>39</v>
      </c>
      <c r="J1281">
        <v>159</v>
      </c>
      <c r="K1281">
        <v>265</v>
      </c>
      <c r="L1281">
        <v>97</v>
      </c>
      <c r="M1281">
        <v>129</v>
      </c>
      <c r="N1281">
        <v>256</v>
      </c>
      <c r="O1281">
        <v>394</v>
      </c>
      <c r="P1281" t="s">
        <v>370</v>
      </c>
      <c r="Q1281" t="s">
        <v>705</v>
      </c>
      <c r="R1281" s="2">
        <v>44563</v>
      </c>
      <c r="S1281" s="2">
        <v>44566</v>
      </c>
      <c r="T1281">
        <v>21</v>
      </c>
      <c r="U1281">
        <v>38</v>
      </c>
      <c r="V1281">
        <v>1</v>
      </c>
      <c r="W1281">
        <v>0</v>
      </c>
      <c r="X1281">
        <v>2</v>
      </c>
      <c r="Y1281">
        <v>0</v>
      </c>
      <c r="Z1281">
        <v>3</v>
      </c>
      <c r="AA1281">
        <v>0</v>
      </c>
      <c r="AB1281" s="2">
        <v>44617</v>
      </c>
      <c r="AC1281" s="2">
        <v>44650</v>
      </c>
      <c r="AD1281" t="s">
        <v>39</v>
      </c>
      <c r="AE1281" t="s">
        <v>39</v>
      </c>
      <c r="AF1281">
        <v>9</v>
      </c>
      <c r="AG1281">
        <v>10</v>
      </c>
      <c r="AH1281">
        <v>0</v>
      </c>
      <c r="AI1281">
        <v>0</v>
      </c>
      <c r="AJ1281" s="5">
        <v>0.87708333333333333</v>
      </c>
      <c r="AK1281" s="4">
        <v>1.6229166666666668</v>
      </c>
    </row>
    <row r="1282" spans="1:37" x14ac:dyDescent="0.25">
      <c r="A1282" s="1">
        <v>41259</v>
      </c>
      <c r="B1282" t="s">
        <v>72</v>
      </c>
      <c r="C1282" t="s">
        <v>57</v>
      </c>
      <c r="D1282">
        <v>20</v>
      </c>
      <c r="E1282">
        <v>12</v>
      </c>
      <c r="F1282" s="2">
        <v>44759</v>
      </c>
      <c r="G1282" t="s">
        <v>55</v>
      </c>
      <c r="H1282" s="2">
        <v>44594</v>
      </c>
      <c r="I1282" t="s">
        <v>40</v>
      </c>
      <c r="J1282">
        <v>278</v>
      </c>
      <c r="K1282">
        <v>107</v>
      </c>
      <c r="L1282">
        <v>113</v>
      </c>
      <c r="M1282">
        <v>83</v>
      </c>
      <c r="N1282">
        <v>391</v>
      </c>
      <c r="O1282">
        <v>190</v>
      </c>
      <c r="P1282" t="s">
        <v>360</v>
      </c>
      <c r="Q1282" s="2">
        <v>44916</v>
      </c>
      <c r="R1282" s="2">
        <v>44633</v>
      </c>
      <c r="S1282" s="2">
        <v>44679</v>
      </c>
      <c r="T1282">
        <v>32</v>
      </c>
      <c r="U1282">
        <v>23</v>
      </c>
      <c r="V1282">
        <v>2</v>
      </c>
      <c r="W1282">
        <v>0</v>
      </c>
      <c r="X1282">
        <v>0</v>
      </c>
      <c r="Y1282">
        <v>1</v>
      </c>
      <c r="Z1282">
        <v>2</v>
      </c>
      <c r="AA1282">
        <v>1</v>
      </c>
      <c r="AB1282" t="s">
        <v>596</v>
      </c>
      <c r="AC1282" s="3">
        <v>33512</v>
      </c>
      <c r="AD1282" t="s">
        <v>39</v>
      </c>
      <c r="AE1282" t="s">
        <v>39</v>
      </c>
      <c r="AF1282">
        <v>11</v>
      </c>
      <c r="AG1282">
        <v>12</v>
      </c>
      <c r="AH1282">
        <v>0</v>
      </c>
      <c r="AI1282">
        <v>0</v>
      </c>
      <c r="AJ1282" s="4">
        <v>1.3909722222222223</v>
      </c>
      <c r="AK1282" s="4">
        <v>1.1090277777777777</v>
      </c>
    </row>
    <row r="1283" spans="1:37" x14ac:dyDescent="0.25">
      <c r="A1283" s="1">
        <v>41259</v>
      </c>
      <c r="B1283" t="s">
        <v>86</v>
      </c>
      <c r="C1283" t="s">
        <v>67</v>
      </c>
      <c r="D1283">
        <v>25</v>
      </c>
      <c r="E1283">
        <v>13</v>
      </c>
      <c r="F1283" s="2">
        <v>44757</v>
      </c>
      <c r="G1283" s="2">
        <v>44663</v>
      </c>
      <c r="H1283" s="2">
        <v>44562</v>
      </c>
      <c r="I1283" t="s">
        <v>50</v>
      </c>
      <c r="J1283">
        <v>308</v>
      </c>
      <c r="K1283">
        <v>233</v>
      </c>
      <c r="L1283">
        <v>122</v>
      </c>
      <c r="M1283">
        <v>58</v>
      </c>
      <c r="N1283">
        <v>430</v>
      </c>
      <c r="O1283">
        <v>291</v>
      </c>
      <c r="P1283" t="s">
        <v>454</v>
      </c>
      <c r="Q1283" t="s">
        <v>153</v>
      </c>
      <c r="R1283" s="2">
        <v>44613</v>
      </c>
      <c r="S1283" s="2">
        <v>44603</v>
      </c>
      <c r="T1283">
        <v>35</v>
      </c>
      <c r="U1283">
        <v>15</v>
      </c>
      <c r="V1283">
        <v>0</v>
      </c>
      <c r="W1283">
        <v>0</v>
      </c>
      <c r="X1283">
        <v>1</v>
      </c>
      <c r="Y1283">
        <v>2</v>
      </c>
      <c r="Z1283">
        <v>1</v>
      </c>
      <c r="AA1283">
        <v>2</v>
      </c>
      <c r="AB1283" s="3">
        <v>16589</v>
      </c>
      <c r="AC1283" s="2">
        <v>44711</v>
      </c>
      <c r="AD1283" t="s">
        <v>39</v>
      </c>
      <c r="AE1283" t="s">
        <v>39</v>
      </c>
      <c r="AF1283">
        <v>14</v>
      </c>
      <c r="AG1283">
        <v>13</v>
      </c>
      <c r="AH1283">
        <v>0</v>
      </c>
      <c r="AI1283">
        <v>0</v>
      </c>
      <c r="AJ1283" s="4">
        <v>1.5118055555555554</v>
      </c>
      <c r="AK1283" s="5">
        <v>0.98819444444444438</v>
      </c>
    </row>
    <row r="1284" spans="1:37" x14ac:dyDescent="0.25">
      <c r="A1284" s="1">
        <v>41259</v>
      </c>
      <c r="B1284" t="s">
        <v>56</v>
      </c>
      <c r="C1284" t="s">
        <v>95</v>
      </c>
      <c r="D1284">
        <v>18</v>
      </c>
      <c r="E1284">
        <v>29</v>
      </c>
      <c r="F1284" s="2">
        <v>44603</v>
      </c>
      <c r="G1284" s="2">
        <v>44633</v>
      </c>
      <c r="H1284" s="2">
        <v>44562</v>
      </c>
      <c r="I1284" s="2">
        <v>44564</v>
      </c>
      <c r="J1284">
        <v>109</v>
      </c>
      <c r="K1284">
        <v>345</v>
      </c>
      <c r="L1284">
        <v>213</v>
      </c>
      <c r="M1284">
        <v>87</v>
      </c>
      <c r="N1284">
        <v>322</v>
      </c>
      <c r="O1284">
        <v>432</v>
      </c>
      <c r="P1284" t="s">
        <v>440</v>
      </c>
      <c r="Q1284" t="s">
        <v>247</v>
      </c>
      <c r="R1284" s="2">
        <v>44614</v>
      </c>
      <c r="S1284" s="3">
        <v>11780</v>
      </c>
      <c r="T1284">
        <v>33</v>
      </c>
      <c r="U1284">
        <v>18</v>
      </c>
      <c r="V1284">
        <v>0</v>
      </c>
      <c r="W1284">
        <v>1</v>
      </c>
      <c r="X1284">
        <v>0</v>
      </c>
      <c r="Y1284">
        <v>1</v>
      </c>
      <c r="Z1284">
        <v>0</v>
      </c>
      <c r="AA1284">
        <v>2</v>
      </c>
      <c r="AB1284" s="3">
        <v>17958</v>
      </c>
      <c r="AC1284" s="3">
        <v>17380</v>
      </c>
      <c r="AD1284" t="s">
        <v>39</v>
      </c>
      <c r="AE1284" t="s">
        <v>39</v>
      </c>
      <c r="AF1284">
        <v>13</v>
      </c>
      <c r="AG1284">
        <v>12</v>
      </c>
      <c r="AH1284">
        <v>2</v>
      </c>
      <c r="AI1284">
        <v>0</v>
      </c>
      <c r="AJ1284" s="4">
        <v>1.26875</v>
      </c>
      <c r="AK1284" s="4">
        <v>1.23125</v>
      </c>
    </row>
    <row r="1285" spans="1:37" x14ac:dyDescent="0.25">
      <c r="A1285" s="1">
        <v>41259</v>
      </c>
      <c r="B1285" t="s">
        <v>99</v>
      </c>
      <c r="C1285" t="s">
        <v>98</v>
      </c>
      <c r="D1285">
        <v>20</v>
      </c>
      <c r="E1285">
        <v>24</v>
      </c>
      <c r="F1285" s="2">
        <v>44664</v>
      </c>
      <c r="G1285" s="2">
        <v>44662</v>
      </c>
      <c r="H1285" s="2">
        <v>44564</v>
      </c>
      <c r="I1285" t="s">
        <v>39</v>
      </c>
      <c r="J1285">
        <v>319</v>
      </c>
      <c r="K1285">
        <v>298</v>
      </c>
      <c r="L1285">
        <v>67</v>
      </c>
      <c r="M1285">
        <v>149</v>
      </c>
      <c r="N1285">
        <v>386</v>
      </c>
      <c r="O1285">
        <v>447</v>
      </c>
      <c r="P1285" t="s">
        <v>706</v>
      </c>
      <c r="Q1285" t="s">
        <v>54</v>
      </c>
      <c r="R1285" s="2">
        <v>44603</v>
      </c>
      <c r="S1285" s="2">
        <v>44570</v>
      </c>
      <c r="T1285">
        <v>16</v>
      </c>
      <c r="U1285">
        <v>25</v>
      </c>
      <c r="V1285">
        <v>1</v>
      </c>
      <c r="W1285">
        <v>0</v>
      </c>
      <c r="X1285">
        <v>4</v>
      </c>
      <c r="Y1285">
        <v>0</v>
      </c>
      <c r="Z1285">
        <v>5</v>
      </c>
      <c r="AA1285">
        <v>0</v>
      </c>
      <c r="AB1285" s="3">
        <v>30864</v>
      </c>
      <c r="AC1285" s="3">
        <v>20241</v>
      </c>
      <c r="AD1285" t="s">
        <v>39</v>
      </c>
      <c r="AE1285" t="s">
        <v>39</v>
      </c>
      <c r="AF1285">
        <v>13</v>
      </c>
      <c r="AG1285">
        <v>12</v>
      </c>
      <c r="AH1285">
        <v>0</v>
      </c>
      <c r="AI1285">
        <v>0</v>
      </c>
      <c r="AJ1285" s="4">
        <v>1.2041666666666666</v>
      </c>
      <c r="AK1285" s="4">
        <v>1.2958333333333334</v>
      </c>
    </row>
    <row r="1286" spans="1:37" x14ac:dyDescent="0.25">
      <c r="A1286" s="1">
        <v>41259</v>
      </c>
      <c r="B1286" t="s">
        <v>96</v>
      </c>
      <c r="C1286" t="s">
        <v>88</v>
      </c>
      <c r="D1286">
        <v>21</v>
      </c>
      <c r="E1286">
        <v>12</v>
      </c>
      <c r="F1286" s="2">
        <v>44697</v>
      </c>
      <c r="G1286" s="2">
        <v>44573</v>
      </c>
      <c r="H1286" t="s">
        <v>39</v>
      </c>
      <c r="I1286" t="s">
        <v>50</v>
      </c>
      <c r="J1286">
        <v>187</v>
      </c>
      <c r="K1286">
        <v>222</v>
      </c>
      <c r="L1286">
        <v>163</v>
      </c>
      <c r="M1286">
        <v>56</v>
      </c>
      <c r="N1286">
        <v>350</v>
      </c>
      <c r="O1286">
        <v>278</v>
      </c>
      <c r="P1286" t="s">
        <v>113</v>
      </c>
      <c r="Q1286" t="s">
        <v>217</v>
      </c>
      <c r="R1286" s="2">
        <v>44609</v>
      </c>
      <c r="S1286" s="3">
        <v>11749</v>
      </c>
      <c r="T1286">
        <v>45</v>
      </c>
      <c r="U1286">
        <v>19</v>
      </c>
      <c r="V1286">
        <v>0</v>
      </c>
      <c r="W1286">
        <v>1</v>
      </c>
      <c r="X1286">
        <v>0</v>
      </c>
      <c r="Y1286">
        <v>1</v>
      </c>
      <c r="Z1286">
        <v>0</v>
      </c>
      <c r="AA1286">
        <v>2</v>
      </c>
      <c r="AB1286" s="3">
        <v>18810</v>
      </c>
      <c r="AC1286" s="3">
        <v>22433</v>
      </c>
      <c r="AD1286" t="s">
        <v>39</v>
      </c>
      <c r="AE1286" t="s">
        <v>39</v>
      </c>
      <c r="AF1286">
        <v>14</v>
      </c>
      <c r="AG1286">
        <v>16</v>
      </c>
      <c r="AH1286">
        <v>2</v>
      </c>
      <c r="AI1286">
        <v>0</v>
      </c>
      <c r="AJ1286" s="4">
        <v>1.6069444444444445</v>
      </c>
      <c r="AK1286" s="5">
        <v>0.8930555555555556</v>
      </c>
    </row>
    <row r="1287" spans="1:37" x14ac:dyDescent="0.25">
      <c r="A1287" s="1">
        <v>41259</v>
      </c>
      <c r="B1287" t="s">
        <v>91</v>
      </c>
      <c r="C1287" t="s">
        <v>103</v>
      </c>
      <c r="D1287">
        <v>19</v>
      </c>
      <c r="E1287">
        <v>23</v>
      </c>
      <c r="F1287" s="2">
        <v>44569</v>
      </c>
      <c r="G1287" s="2">
        <v>44694</v>
      </c>
      <c r="H1287" t="s">
        <v>39</v>
      </c>
      <c r="I1287" t="s">
        <v>39</v>
      </c>
      <c r="J1287">
        <v>148</v>
      </c>
      <c r="K1287">
        <v>239</v>
      </c>
      <c r="L1287">
        <v>124</v>
      </c>
      <c r="M1287">
        <v>178</v>
      </c>
      <c r="N1287">
        <v>272</v>
      </c>
      <c r="O1287">
        <v>417</v>
      </c>
      <c r="P1287" t="s">
        <v>412</v>
      </c>
      <c r="Q1287" t="s">
        <v>286</v>
      </c>
      <c r="R1287" s="3">
        <v>14001</v>
      </c>
      <c r="S1287" s="2">
        <v>44642</v>
      </c>
      <c r="T1287">
        <v>25</v>
      </c>
      <c r="U1287">
        <v>32</v>
      </c>
      <c r="V1287">
        <v>1</v>
      </c>
      <c r="W1287">
        <v>0</v>
      </c>
      <c r="X1287">
        <v>0</v>
      </c>
      <c r="Y1287">
        <v>0</v>
      </c>
      <c r="Z1287">
        <v>1</v>
      </c>
      <c r="AA1287">
        <v>0</v>
      </c>
      <c r="AB1287" s="3">
        <v>29068</v>
      </c>
      <c r="AC1287" s="3">
        <v>25447</v>
      </c>
      <c r="AD1287" t="s">
        <v>39</v>
      </c>
      <c r="AE1287" t="s">
        <v>39</v>
      </c>
      <c r="AF1287">
        <v>11</v>
      </c>
      <c r="AG1287">
        <v>10</v>
      </c>
      <c r="AH1287">
        <v>0</v>
      </c>
      <c r="AI1287">
        <v>1</v>
      </c>
      <c r="AJ1287" s="4">
        <v>1.1208333333333333</v>
      </c>
      <c r="AK1287" s="4">
        <v>1.3791666666666667</v>
      </c>
    </row>
    <row r="1288" spans="1:37" x14ac:dyDescent="0.25">
      <c r="A1288" s="1">
        <v>41259</v>
      </c>
      <c r="B1288" t="s">
        <v>45</v>
      </c>
      <c r="C1288" t="s">
        <v>52</v>
      </c>
      <c r="D1288">
        <v>22</v>
      </c>
      <c r="E1288">
        <v>21</v>
      </c>
      <c r="F1288" s="2">
        <v>44692</v>
      </c>
      <c r="G1288" s="2">
        <v>44694</v>
      </c>
      <c r="H1288" s="2">
        <v>44562</v>
      </c>
      <c r="I1288" t="s">
        <v>40</v>
      </c>
      <c r="J1288">
        <v>196</v>
      </c>
      <c r="K1288">
        <v>215</v>
      </c>
      <c r="L1288">
        <v>270</v>
      </c>
      <c r="M1288">
        <v>118</v>
      </c>
      <c r="N1288">
        <v>466</v>
      </c>
      <c r="O1288">
        <v>333</v>
      </c>
      <c r="P1288" t="s">
        <v>317</v>
      </c>
      <c r="Q1288" t="s">
        <v>296</v>
      </c>
      <c r="R1288" s="2">
        <v>44601</v>
      </c>
      <c r="S1288" s="3">
        <v>11749</v>
      </c>
      <c r="T1288">
        <v>32</v>
      </c>
      <c r="U1288">
        <v>21</v>
      </c>
      <c r="V1288">
        <v>0</v>
      </c>
      <c r="W1288">
        <v>1</v>
      </c>
      <c r="X1288">
        <v>0</v>
      </c>
      <c r="Y1288">
        <v>2</v>
      </c>
      <c r="Z1288">
        <v>0</v>
      </c>
      <c r="AA1288">
        <v>3</v>
      </c>
      <c r="AB1288" s="3">
        <v>11780</v>
      </c>
      <c r="AC1288" s="2">
        <v>44671</v>
      </c>
      <c r="AD1288" t="s">
        <v>39</v>
      </c>
      <c r="AE1288" t="s">
        <v>39</v>
      </c>
      <c r="AF1288">
        <v>11</v>
      </c>
      <c r="AG1288">
        <v>13</v>
      </c>
      <c r="AH1288">
        <v>2</v>
      </c>
      <c r="AI1288">
        <v>0</v>
      </c>
      <c r="AJ1288" s="4">
        <v>1.20625</v>
      </c>
      <c r="AK1288" s="4">
        <v>1.29375</v>
      </c>
    </row>
    <row r="1289" spans="1:37" x14ac:dyDescent="0.25">
      <c r="A1289" s="1">
        <v>41259</v>
      </c>
      <c r="B1289" t="s">
        <v>81</v>
      </c>
      <c r="C1289" t="s">
        <v>85</v>
      </c>
      <c r="D1289">
        <v>18</v>
      </c>
      <c r="E1289">
        <v>12</v>
      </c>
      <c r="F1289" s="2">
        <v>44730</v>
      </c>
      <c r="G1289" s="2">
        <v>44604</v>
      </c>
      <c r="H1289" t="s">
        <v>50</v>
      </c>
      <c r="I1289" t="s">
        <v>39</v>
      </c>
      <c r="J1289">
        <v>228</v>
      </c>
      <c r="K1289">
        <v>97</v>
      </c>
      <c r="L1289">
        <v>84</v>
      </c>
      <c r="M1289">
        <v>99</v>
      </c>
      <c r="N1289">
        <v>312</v>
      </c>
      <c r="O1289">
        <v>196</v>
      </c>
      <c r="P1289" t="s">
        <v>388</v>
      </c>
      <c r="Q1289" t="s">
        <v>220</v>
      </c>
      <c r="R1289" s="2">
        <v>44610</v>
      </c>
      <c r="S1289" s="2">
        <v>44568</v>
      </c>
      <c r="T1289">
        <v>22</v>
      </c>
      <c r="U1289">
        <v>29</v>
      </c>
      <c r="V1289">
        <v>1</v>
      </c>
      <c r="W1289">
        <v>0</v>
      </c>
      <c r="X1289">
        <v>3</v>
      </c>
      <c r="Y1289">
        <v>1</v>
      </c>
      <c r="Z1289">
        <v>4</v>
      </c>
      <c r="AA1289">
        <v>1</v>
      </c>
      <c r="AB1289" s="3">
        <v>23193</v>
      </c>
      <c r="AC1289" s="3">
        <v>18415</v>
      </c>
      <c r="AD1289" t="s">
        <v>39</v>
      </c>
      <c r="AE1289" t="s">
        <v>39</v>
      </c>
      <c r="AF1289">
        <v>16</v>
      </c>
      <c r="AG1289">
        <v>13</v>
      </c>
      <c r="AH1289">
        <v>0</v>
      </c>
      <c r="AI1289">
        <v>4</v>
      </c>
      <c r="AJ1289" s="4">
        <v>1.3013888888888889</v>
      </c>
      <c r="AK1289" s="4">
        <v>1.1986111111111111</v>
      </c>
    </row>
    <row r="1290" spans="1:37" x14ac:dyDescent="0.25">
      <c r="A1290" s="1">
        <v>41259</v>
      </c>
      <c r="B1290" t="s">
        <v>89</v>
      </c>
      <c r="C1290" t="s">
        <v>61</v>
      </c>
      <c r="D1290">
        <v>29</v>
      </c>
      <c r="E1290">
        <v>12</v>
      </c>
      <c r="F1290" s="2">
        <v>44756</v>
      </c>
      <c r="G1290" s="2">
        <v>44629</v>
      </c>
      <c r="H1290" s="2">
        <v>44562</v>
      </c>
      <c r="I1290" t="s">
        <v>39</v>
      </c>
      <c r="J1290">
        <v>217</v>
      </c>
      <c r="K1290">
        <v>94</v>
      </c>
      <c r="L1290">
        <v>155</v>
      </c>
      <c r="M1290">
        <v>70</v>
      </c>
      <c r="N1290">
        <v>372</v>
      </c>
      <c r="O1290">
        <v>164</v>
      </c>
      <c r="P1290" t="s">
        <v>169</v>
      </c>
      <c r="Q1290" t="s">
        <v>419</v>
      </c>
      <c r="R1290" s="2">
        <v>44606</v>
      </c>
      <c r="S1290" s="2">
        <v>44739</v>
      </c>
      <c r="T1290">
        <v>39</v>
      </c>
      <c r="U1290">
        <v>16</v>
      </c>
      <c r="V1290">
        <v>1</v>
      </c>
      <c r="W1290">
        <v>2</v>
      </c>
      <c r="X1290">
        <v>0</v>
      </c>
      <c r="Y1290">
        <v>0</v>
      </c>
      <c r="Z1290">
        <v>1</v>
      </c>
      <c r="AA1290">
        <v>2</v>
      </c>
      <c r="AB1290" s="3">
        <v>17685</v>
      </c>
      <c r="AC1290" s="3">
        <v>25812</v>
      </c>
      <c r="AD1290" t="s">
        <v>39</v>
      </c>
      <c r="AE1290" t="s">
        <v>39</v>
      </c>
      <c r="AF1290">
        <v>10</v>
      </c>
      <c r="AG1290">
        <v>11</v>
      </c>
      <c r="AH1290">
        <v>0</v>
      </c>
      <c r="AI1290">
        <v>0</v>
      </c>
      <c r="AJ1290" s="4">
        <v>1.5638888888888889</v>
      </c>
      <c r="AK1290" s="5">
        <v>0.93611111111111101</v>
      </c>
    </row>
    <row r="1291" spans="1:37" x14ac:dyDescent="0.25">
      <c r="A1291" s="1">
        <v>41259</v>
      </c>
      <c r="B1291" t="s">
        <v>107</v>
      </c>
      <c r="C1291" t="s">
        <v>102</v>
      </c>
      <c r="D1291">
        <v>20</v>
      </c>
      <c r="E1291">
        <v>23</v>
      </c>
      <c r="F1291" s="2">
        <v>44693</v>
      </c>
      <c r="G1291" s="2">
        <v>44662</v>
      </c>
      <c r="H1291" t="s">
        <v>39</v>
      </c>
      <c r="I1291" t="s">
        <v>39</v>
      </c>
      <c r="J1291">
        <v>319</v>
      </c>
      <c r="K1291">
        <v>328</v>
      </c>
      <c r="L1291">
        <v>69</v>
      </c>
      <c r="M1291">
        <v>87</v>
      </c>
      <c r="N1291">
        <v>388</v>
      </c>
      <c r="O1291">
        <v>415</v>
      </c>
      <c r="P1291" t="s">
        <v>355</v>
      </c>
      <c r="Q1291" t="s">
        <v>512</v>
      </c>
      <c r="R1291" s="2">
        <v>44671</v>
      </c>
      <c r="S1291" s="2">
        <v>44574</v>
      </c>
      <c r="T1291">
        <v>17</v>
      </c>
      <c r="U1291">
        <v>21</v>
      </c>
      <c r="V1291">
        <v>1</v>
      </c>
      <c r="W1291">
        <v>1</v>
      </c>
      <c r="X1291">
        <v>1</v>
      </c>
      <c r="Y1291">
        <v>0</v>
      </c>
      <c r="Z1291">
        <v>2</v>
      </c>
      <c r="AA1291">
        <v>1</v>
      </c>
      <c r="AB1291" t="s">
        <v>39</v>
      </c>
      <c r="AC1291" s="3">
        <v>22494</v>
      </c>
      <c r="AD1291" t="s">
        <v>39</v>
      </c>
      <c r="AE1291" t="s">
        <v>39</v>
      </c>
      <c r="AF1291">
        <v>12</v>
      </c>
      <c r="AG1291">
        <v>12</v>
      </c>
      <c r="AH1291">
        <v>0</v>
      </c>
      <c r="AI1291">
        <v>0</v>
      </c>
      <c r="AJ1291" s="4">
        <v>1.125</v>
      </c>
      <c r="AK1291" s="4">
        <v>1.4333333333333333</v>
      </c>
    </row>
    <row r="1292" spans="1:37" x14ac:dyDescent="0.25">
      <c r="A1292" s="1">
        <v>41259</v>
      </c>
      <c r="B1292" t="s">
        <v>66</v>
      </c>
      <c r="C1292" t="s">
        <v>46</v>
      </c>
      <c r="D1292">
        <v>7</v>
      </c>
      <c r="E1292">
        <v>21</v>
      </c>
      <c r="F1292" s="2">
        <v>44573</v>
      </c>
      <c r="G1292" s="2">
        <v>44759</v>
      </c>
      <c r="H1292" t="s">
        <v>80</v>
      </c>
      <c r="I1292" t="s">
        <v>39</v>
      </c>
      <c r="J1292">
        <v>109</v>
      </c>
      <c r="K1292">
        <v>182</v>
      </c>
      <c r="L1292">
        <v>10</v>
      </c>
      <c r="M1292">
        <v>203</v>
      </c>
      <c r="N1292">
        <v>119</v>
      </c>
      <c r="O1292">
        <v>385</v>
      </c>
      <c r="P1292" t="s">
        <v>270</v>
      </c>
      <c r="Q1292" t="s">
        <v>161</v>
      </c>
      <c r="R1292" s="2">
        <v>44678</v>
      </c>
      <c r="S1292" t="s">
        <v>39</v>
      </c>
      <c r="T1292">
        <v>10</v>
      </c>
      <c r="U1292">
        <v>45</v>
      </c>
      <c r="V1292">
        <v>0</v>
      </c>
      <c r="W1292">
        <v>1</v>
      </c>
      <c r="X1292">
        <v>1</v>
      </c>
      <c r="Y1292">
        <v>0</v>
      </c>
      <c r="Z1292">
        <v>1</v>
      </c>
      <c r="AA1292">
        <v>1</v>
      </c>
      <c r="AB1292" s="3">
        <v>22098</v>
      </c>
      <c r="AC1292" s="3">
        <v>22767</v>
      </c>
      <c r="AD1292" t="s">
        <v>39</v>
      </c>
      <c r="AE1292" t="s">
        <v>39</v>
      </c>
      <c r="AF1292">
        <v>11</v>
      </c>
      <c r="AG1292">
        <v>13</v>
      </c>
      <c r="AH1292">
        <v>0</v>
      </c>
      <c r="AI1292">
        <v>0</v>
      </c>
      <c r="AJ1292" s="5">
        <v>0.82916666666666661</v>
      </c>
      <c r="AK1292" s="4">
        <v>1.6708333333333334</v>
      </c>
    </row>
    <row r="1293" spans="1:37" x14ac:dyDescent="0.25">
      <c r="A1293" s="1">
        <v>41260</v>
      </c>
      <c r="B1293" t="s">
        <v>51</v>
      </c>
      <c r="C1293" t="s">
        <v>76</v>
      </c>
      <c r="D1293">
        <v>20</v>
      </c>
      <c r="E1293">
        <v>12</v>
      </c>
      <c r="F1293" s="2">
        <v>44693</v>
      </c>
      <c r="G1293" s="2">
        <v>44605</v>
      </c>
      <c r="H1293" t="s">
        <v>39</v>
      </c>
      <c r="I1293" t="s">
        <v>39</v>
      </c>
      <c r="J1293">
        <v>107</v>
      </c>
      <c r="K1293">
        <v>127</v>
      </c>
      <c r="L1293">
        <v>146</v>
      </c>
      <c r="M1293">
        <v>167</v>
      </c>
      <c r="N1293">
        <v>253</v>
      </c>
      <c r="O1293">
        <v>294</v>
      </c>
      <c r="P1293" t="s">
        <v>381</v>
      </c>
      <c r="Q1293" t="s">
        <v>241</v>
      </c>
      <c r="R1293" s="2">
        <v>44675</v>
      </c>
      <c r="S1293" s="2">
        <v>44673</v>
      </c>
      <c r="T1293">
        <v>30</v>
      </c>
      <c r="U1293">
        <v>30</v>
      </c>
      <c r="V1293">
        <v>1</v>
      </c>
      <c r="W1293">
        <v>0</v>
      </c>
      <c r="X1293">
        <v>4</v>
      </c>
      <c r="Y1293">
        <v>0</v>
      </c>
      <c r="Z1293">
        <v>5</v>
      </c>
      <c r="AA1293">
        <v>0</v>
      </c>
      <c r="AB1293" s="2">
        <v>44674</v>
      </c>
      <c r="AC1293" t="s">
        <v>707</v>
      </c>
      <c r="AD1293" t="s">
        <v>39</v>
      </c>
      <c r="AE1293" t="s">
        <v>39</v>
      </c>
      <c r="AF1293">
        <v>14</v>
      </c>
      <c r="AG1293">
        <v>14</v>
      </c>
      <c r="AH1293">
        <v>0</v>
      </c>
      <c r="AI1293">
        <v>0</v>
      </c>
      <c r="AJ1293" s="4">
        <v>1.2611111111111111</v>
      </c>
      <c r="AK1293" s="4">
        <v>1.2388888888888889</v>
      </c>
    </row>
    <row r="1294" spans="1:37" x14ac:dyDescent="0.25">
      <c r="A1294" s="1">
        <v>41265</v>
      </c>
      <c r="B1294" t="s">
        <v>71</v>
      </c>
      <c r="C1294" t="s">
        <v>81</v>
      </c>
      <c r="D1294">
        <v>19</v>
      </c>
      <c r="E1294">
        <v>25</v>
      </c>
      <c r="F1294" s="2">
        <v>44723</v>
      </c>
      <c r="G1294" s="2">
        <v>44695</v>
      </c>
      <c r="H1294" t="s">
        <v>39</v>
      </c>
      <c r="I1294" s="2">
        <v>44624</v>
      </c>
      <c r="J1294">
        <v>271</v>
      </c>
      <c r="K1294">
        <v>443</v>
      </c>
      <c r="L1294">
        <v>73</v>
      </c>
      <c r="M1294">
        <v>79</v>
      </c>
      <c r="N1294">
        <v>344</v>
      </c>
      <c r="O1294">
        <v>522</v>
      </c>
      <c r="P1294" t="s">
        <v>544</v>
      </c>
      <c r="Q1294" t="s">
        <v>708</v>
      </c>
      <c r="R1294" s="2">
        <v>44569</v>
      </c>
      <c r="S1294" t="s">
        <v>39</v>
      </c>
      <c r="T1294">
        <v>22</v>
      </c>
      <c r="U1294">
        <v>22</v>
      </c>
      <c r="V1294">
        <v>0</v>
      </c>
      <c r="W1294">
        <v>2</v>
      </c>
      <c r="X1294">
        <v>0</v>
      </c>
      <c r="Y1294">
        <v>1</v>
      </c>
      <c r="Z1294">
        <v>0</v>
      </c>
      <c r="AA1294">
        <v>3</v>
      </c>
      <c r="AB1294" s="2">
        <v>44640</v>
      </c>
      <c r="AC1294" s="2">
        <v>44612</v>
      </c>
      <c r="AD1294" t="s">
        <v>39</v>
      </c>
      <c r="AE1294" t="s">
        <v>39</v>
      </c>
      <c r="AF1294">
        <v>10</v>
      </c>
      <c r="AG1294">
        <v>12</v>
      </c>
      <c r="AH1294">
        <v>0</v>
      </c>
      <c r="AI1294">
        <v>0</v>
      </c>
      <c r="AJ1294" s="4">
        <v>1.2027777777777777</v>
      </c>
      <c r="AK1294" s="4">
        <v>1.2972222222222223</v>
      </c>
    </row>
    <row r="1295" spans="1:37" x14ac:dyDescent="0.25">
      <c r="A1295" s="1">
        <v>41266</v>
      </c>
      <c r="B1295" t="s">
        <v>98</v>
      </c>
      <c r="C1295" t="s">
        <v>102</v>
      </c>
      <c r="D1295">
        <v>33</v>
      </c>
      <c r="E1295">
        <v>18</v>
      </c>
      <c r="F1295" s="2">
        <v>44884</v>
      </c>
      <c r="G1295" s="2">
        <v>44602</v>
      </c>
      <c r="H1295" t="s">
        <v>39</v>
      </c>
      <c r="I1295" s="2">
        <v>44562</v>
      </c>
      <c r="J1295">
        <v>446</v>
      </c>
      <c r="K1295">
        <v>406</v>
      </c>
      <c r="L1295">
        <v>116</v>
      </c>
      <c r="M1295">
        <v>40</v>
      </c>
      <c r="N1295">
        <v>562</v>
      </c>
      <c r="O1295">
        <v>446</v>
      </c>
      <c r="P1295" t="s">
        <v>709</v>
      </c>
      <c r="Q1295" t="s">
        <v>403</v>
      </c>
      <c r="R1295" t="s">
        <v>39</v>
      </c>
      <c r="S1295" s="2">
        <v>44602</v>
      </c>
      <c r="T1295">
        <v>38</v>
      </c>
      <c r="U1295">
        <v>11</v>
      </c>
      <c r="V1295">
        <v>0</v>
      </c>
      <c r="W1295">
        <v>1</v>
      </c>
      <c r="X1295">
        <v>0</v>
      </c>
      <c r="Y1295">
        <v>0</v>
      </c>
      <c r="Z1295">
        <v>0</v>
      </c>
      <c r="AA1295">
        <v>1</v>
      </c>
      <c r="AB1295" s="3">
        <v>15493</v>
      </c>
      <c r="AC1295" s="3">
        <v>11810</v>
      </c>
      <c r="AD1295" t="s">
        <v>39</v>
      </c>
      <c r="AE1295" t="s">
        <v>39</v>
      </c>
      <c r="AF1295">
        <v>14</v>
      </c>
      <c r="AG1295">
        <v>12</v>
      </c>
      <c r="AH1295">
        <v>0</v>
      </c>
      <c r="AI1295">
        <v>0</v>
      </c>
      <c r="AJ1295" s="4">
        <v>1.7493055555555557</v>
      </c>
      <c r="AK1295" s="5">
        <v>0.93611111111111101</v>
      </c>
    </row>
    <row r="1296" spans="1:37" x14ac:dyDescent="0.25">
      <c r="A1296" s="1">
        <v>41266</v>
      </c>
      <c r="B1296" t="s">
        <v>76</v>
      </c>
      <c r="C1296" t="s">
        <v>72</v>
      </c>
      <c r="D1296">
        <v>10</v>
      </c>
      <c r="E1296">
        <v>28</v>
      </c>
      <c r="F1296" s="2">
        <v>44666</v>
      </c>
      <c r="G1296" s="2">
        <v>44603</v>
      </c>
      <c r="H1296" t="s">
        <v>50</v>
      </c>
      <c r="I1296" s="2">
        <v>44595</v>
      </c>
      <c r="J1296">
        <v>101</v>
      </c>
      <c r="K1296">
        <v>343</v>
      </c>
      <c r="L1296">
        <v>79</v>
      </c>
      <c r="M1296">
        <v>117</v>
      </c>
      <c r="N1296">
        <v>180</v>
      </c>
      <c r="O1296">
        <v>460</v>
      </c>
      <c r="P1296" t="s">
        <v>104</v>
      </c>
      <c r="Q1296" t="s">
        <v>69</v>
      </c>
      <c r="R1296" s="3">
        <v>14427</v>
      </c>
      <c r="S1296" s="2">
        <v>44569</v>
      </c>
      <c r="T1296">
        <v>22</v>
      </c>
      <c r="U1296">
        <v>35</v>
      </c>
      <c r="V1296">
        <v>0</v>
      </c>
      <c r="W1296">
        <v>0</v>
      </c>
      <c r="X1296">
        <v>2</v>
      </c>
      <c r="Y1296">
        <v>0</v>
      </c>
      <c r="Z1296">
        <v>2</v>
      </c>
      <c r="AA1296">
        <v>0</v>
      </c>
      <c r="AB1296" s="3">
        <v>12905</v>
      </c>
      <c r="AC1296" s="2">
        <v>44571</v>
      </c>
      <c r="AD1296" t="s">
        <v>39</v>
      </c>
      <c r="AE1296" t="s">
        <v>39</v>
      </c>
      <c r="AF1296">
        <v>14</v>
      </c>
      <c r="AG1296">
        <v>14</v>
      </c>
      <c r="AH1296">
        <v>0</v>
      </c>
      <c r="AI1296">
        <v>0</v>
      </c>
      <c r="AJ1296" s="4">
        <v>1.0666666666666667</v>
      </c>
      <c r="AK1296" s="4">
        <v>1.4333333333333333</v>
      </c>
    </row>
    <row r="1297" spans="1:37" x14ac:dyDescent="0.25">
      <c r="A1297" s="1">
        <v>41266</v>
      </c>
      <c r="B1297" t="s">
        <v>91</v>
      </c>
      <c r="C1297" t="s">
        <v>66</v>
      </c>
      <c r="D1297">
        <v>16</v>
      </c>
      <c r="E1297">
        <v>22</v>
      </c>
      <c r="F1297" s="2">
        <v>44728</v>
      </c>
      <c r="G1297" s="2">
        <v>44602</v>
      </c>
      <c r="H1297" t="s">
        <v>39</v>
      </c>
      <c r="I1297" t="s">
        <v>40</v>
      </c>
      <c r="J1297">
        <v>198</v>
      </c>
      <c r="K1297">
        <v>155</v>
      </c>
      <c r="L1297">
        <v>90</v>
      </c>
      <c r="M1297">
        <v>352</v>
      </c>
      <c r="N1297">
        <v>288</v>
      </c>
      <c r="O1297">
        <v>507</v>
      </c>
      <c r="P1297" t="s">
        <v>83</v>
      </c>
      <c r="Q1297" s="2">
        <v>44856</v>
      </c>
      <c r="R1297" s="2">
        <v>44627</v>
      </c>
      <c r="S1297" s="2">
        <v>44568</v>
      </c>
      <c r="T1297">
        <v>26</v>
      </c>
      <c r="U1297">
        <v>44</v>
      </c>
      <c r="V1297">
        <v>0</v>
      </c>
      <c r="W1297">
        <v>1</v>
      </c>
      <c r="X1297">
        <v>0</v>
      </c>
      <c r="Y1297">
        <v>2</v>
      </c>
      <c r="Z1297">
        <v>0</v>
      </c>
      <c r="AA1297">
        <v>3</v>
      </c>
      <c r="AB1297" s="3">
        <v>17624</v>
      </c>
      <c r="AC1297" s="3">
        <v>27638</v>
      </c>
      <c r="AD1297" t="s">
        <v>39</v>
      </c>
      <c r="AE1297" t="s">
        <v>39</v>
      </c>
      <c r="AF1297">
        <v>11</v>
      </c>
      <c r="AG1297">
        <v>12</v>
      </c>
      <c r="AH1297">
        <v>2</v>
      </c>
      <c r="AI1297">
        <v>0</v>
      </c>
      <c r="AJ1297" s="4">
        <v>1.1527777777777779</v>
      </c>
      <c r="AK1297" s="4">
        <v>1.3472222222222223</v>
      </c>
    </row>
    <row r="1298" spans="1:37" x14ac:dyDescent="0.25">
      <c r="A1298" s="1">
        <v>41266</v>
      </c>
      <c r="B1298" t="s">
        <v>52</v>
      </c>
      <c r="C1298" t="s">
        <v>82</v>
      </c>
      <c r="D1298">
        <v>17</v>
      </c>
      <c r="E1298">
        <v>18</v>
      </c>
      <c r="F1298" s="2">
        <v>44726</v>
      </c>
      <c r="G1298" s="2">
        <v>44756</v>
      </c>
      <c r="H1298" s="2">
        <v>44562</v>
      </c>
      <c r="I1298" t="s">
        <v>39</v>
      </c>
      <c r="J1298">
        <v>227</v>
      </c>
      <c r="K1298">
        <v>119</v>
      </c>
      <c r="L1298">
        <v>154</v>
      </c>
      <c r="M1298">
        <v>182</v>
      </c>
      <c r="N1298">
        <v>381</v>
      </c>
      <c r="O1298">
        <v>301</v>
      </c>
      <c r="P1298" t="s">
        <v>168</v>
      </c>
      <c r="Q1298" t="s">
        <v>370</v>
      </c>
      <c r="R1298" s="2">
        <v>44605</v>
      </c>
      <c r="S1298" s="2">
        <v>44603</v>
      </c>
      <c r="T1298">
        <v>28</v>
      </c>
      <c r="U1298">
        <v>35</v>
      </c>
      <c r="V1298">
        <v>3</v>
      </c>
      <c r="W1298">
        <v>0</v>
      </c>
      <c r="X1298">
        <v>1</v>
      </c>
      <c r="Y1298">
        <v>0</v>
      </c>
      <c r="Z1298">
        <v>4</v>
      </c>
      <c r="AA1298">
        <v>0</v>
      </c>
      <c r="AB1298" s="3">
        <v>34274</v>
      </c>
      <c r="AC1298" s="2">
        <v>44645</v>
      </c>
      <c r="AD1298" t="s">
        <v>39</v>
      </c>
      <c r="AE1298" t="s">
        <v>39</v>
      </c>
      <c r="AF1298">
        <v>11</v>
      </c>
      <c r="AG1298">
        <v>11</v>
      </c>
      <c r="AH1298">
        <v>0</v>
      </c>
      <c r="AI1298">
        <v>0</v>
      </c>
      <c r="AJ1298" s="4">
        <v>1.2381944444444444</v>
      </c>
      <c r="AK1298" s="4">
        <v>1.2618055555555556</v>
      </c>
    </row>
    <row r="1299" spans="1:37" x14ac:dyDescent="0.25">
      <c r="A1299" s="1">
        <v>41266</v>
      </c>
      <c r="B1299" t="s">
        <v>61</v>
      </c>
      <c r="C1299" t="s">
        <v>51</v>
      </c>
      <c r="D1299">
        <v>15</v>
      </c>
      <c r="E1299">
        <v>18</v>
      </c>
      <c r="F1299" s="2">
        <v>44604</v>
      </c>
      <c r="G1299" s="2">
        <v>44603</v>
      </c>
      <c r="H1299" s="2">
        <v>44562</v>
      </c>
      <c r="I1299" t="s">
        <v>40</v>
      </c>
      <c r="J1299">
        <v>136</v>
      </c>
      <c r="K1299">
        <v>156</v>
      </c>
      <c r="L1299">
        <v>87</v>
      </c>
      <c r="M1299">
        <v>69</v>
      </c>
      <c r="N1299">
        <v>223</v>
      </c>
      <c r="O1299">
        <v>225</v>
      </c>
      <c r="P1299" s="2">
        <v>44887</v>
      </c>
      <c r="Q1299" t="s">
        <v>302</v>
      </c>
      <c r="R1299" s="2">
        <v>44680</v>
      </c>
      <c r="S1299" s="3">
        <v>26238</v>
      </c>
      <c r="T1299">
        <v>30</v>
      </c>
      <c r="U1299">
        <v>23</v>
      </c>
      <c r="V1299">
        <v>0</v>
      </c>
      <c r="W1299">
        <v>1</v>
      </c>
      <c r="X1299">
        <v>0</v>
      </c>
      <c r="Y1299">
        <v>1</v>
      </c>
      <c r="Z1299">
        <v>0</v>
      </c>
      <c r="AA1299">
        <v>2</v>
      </c>
      <c r="AB1299" s="3">
        <v>19480</v>
      </c>
      <c r="AC1299" s="3">
        <v>14763</v>
      </c>
      <c r="AD1299" t="s">
        <v>39</v>
      </c>
      <c r="AE1299" t="s">
        <v>39</v>
      </c>
      <c r="AF1299">
        <v>13</v>
      </c>
      <c r="AG1299">
        <v>12</v>
      </c>
      <c r="AH1299">
        <v>1</v>
      </c>
      <c r="AI1299">
        <v>0</v>
      </c>
      <c r="AJ1299" s="4">
        <v>1.2562499999999999</v>
      </c>
      <c r="AK1299" s="4">
        <v>1.2437500000000001</v>
      </c>
    </row>
    <row r="1300" spans="1:37" x14ac:dyDescent="0.25">
      <c r="A1300" s="1">
        <v>41266</v>
      </c>
      <c r="B1300" t="s">
        <v>86</v>
      </c>
      <c r="C1300" t="s">
        <v>75</v>
      </c>
      <c r="D1300">
        <v>18</v>
      </c>
      <c r="E1300">
        <v>25</v>
      </c>
      <c r="F1300" s="2">
        <v>44691</v>
      </c>
      <c r="G1300" s="2">
        <v>44696</v>
      </c>
      <c r="H1300" t="s">
        <v>40</v>
      </c>
      <c r="I1300" s="2">
        <v>44624</v>
      </c>
      <c r="J1300">
        <v>185</v>
      </c>
      <c r="K1300">
        <v>321</v>
      </c>
      <c r="L1300">
        <v>128</v>
      </c>
      <c r="M1300">
        <v>90</v>
      </c>
      <c r="N1300">
        <v>313</v>
      </c>
      <c r="O1300">
        <v>411</v>
      </c>
      <c r="P1300" t="s">
        <v>285</v>
      </c>
      <c r="Q1300" t="s">
        <v>243</v>
      </c>
      <c r="R1300" s="2">
        <v>44574</v>
      </c>
      <c r="S1300" s="2">
        <v>44705</v>
      </c>
      <c r="T1300">
        <v>28</v>
      </c>
      <c r="U1300">
        <v>22</v>
      </c>
      <c r="V1300">
        <v>0</v>
      </c>
      <c r="W1300">
        <v>1</v>
      </c>
      <c r="X1300">
        <v>1</v>
      </c>
      <c r="Y1300">
        <v>1</v>
      </c>
      <c r="Z1300">
        <v>1</v>
      </c>
      <c r="AA1300">
        <v>2</v>
      </c>
      <c r="AB1300" s="2">
        <v>44644</v>
      </c>
      <c r="AC1300" s="2">
        <v>44676</v>
      </c>
      <c r="AD1300" t="s">
        <v>39</v>
      </c>
      <c r="AE1300" t="s">
        <v>39</v>
      </c>
      <c r="AF1300">
        <v>10</v>
      </c>
      <c r="AG1300">
        <v>10</v>
      </c>
      <c r="AH1300">
        <v>0</v>
      </c>
      <c r="AI1300">
        <v>0</v>
      </c>
      <c r="AJ1300" s="4">
        <v>1.2243055555555555</v>
      </c>
      <c r="AK1300" s="4">
        <v>1.2756944444444445</v>
      </c>
    </row>
    <row r="1301" spans="1:37" x14ac:dyDescent="0.25">
      <c r="A1301" s="1">
        <v>41266</v>
      </c>
      <c r="B1301" t="s">
        <v>62</v>
      </c>
      <c r="C1301" t="s">
        <v>107</v>
      </c>
      <c r="D1301">
        <v>16</v>
      </c>
      <c r="E1301">
        <v>15</v>
      </c>
      <c r="F1301" s="2">
        <v>44666</v>
      </c>
      <c r="G1301" s="2">
        <v>44606</v>
      </c>
      <c r="H1301" t="s">
        <v>40</v>
      </c>
      <c r="I1301" s="2">
        <v>44562</v>
      </c>
      <c r="J1301">
        <v>253</v>
      </c>
      <c r="K1301">
        <v>185</v>
      </c>
      <c r="L1301">
        <v>14</v>
      </c>
      <c r="M1301">
        <v>95</v>
      </c>
      <c r="N1301">
        <v>267</v>
      </c>
      <c r="O1301">
        <v>280</v>
      </c>
      <c r="P1301" t="s">
        <v>351</v>
      </c>
      <c r="Q1301" t="s">
        <v>237</v>
      </c>
      <c r="R1301" s="2">
        <v>44737</v>
      </c>
      <c r="S1301" s="3">
        <v>12875</v>
      </c>
      <c r="T1301">
        <v>16</v>
      </c>
      <c r="U1301">
        <v>31</v>
      </c>
      <c r="V1301">
        <v>1</v>
      </c>
      <c r="W1301">
        <v>1</v>
      </c>
      <c r="X1301">
        <v>2</v>
      </c>
      <c r="Y1301">
        <v>2</v>
      </c>
      <c r="Z1301">
        <v>3</v>
      </c>
      <c r="AA1301">
        <v>3</v>
      </c>
      <c r="AB1301" s="3">
        <v>20271</v>
      </c>
      <c r="AC1301" s="3">
        <v>23132</v>
      </c>
      <c r="AD1301" t="s">
        <v>39</v>
      </c>
      <c r="AE1301" t="s">
        <v>39</v>
      </c>
      <c r="AF1301">
        <v>14</v>
      </c>
      <c r="AG1301">
        <v>16</v>
      </c>
      <c r="AH1301">
        <v>2</v>
      </c>
      <c r="AI1301">
        <v>0</v>
      </c>
      <c r="AJ1301" s="4">
        <v>1.1770833333333333</v>
      </c>
      <c r="AK1301" s="4">
        <v>1.3229166666666667</v>
      </c>
    </row>
    <row r="1302" spans="1:37" x14ac:dyDescent="0.25">
      <c r="A1302" s="1">
        <v>41266</v>
      </c>
      <c r="B1302" t="s">
        <v>95</v>
      </c>
      <c r="C1302" t="s">
        <v>99</v>
      </c>
      <c r="D1302">
        <v>14</v>
      </c>
      <c r="E1302">
        <v>23</v>
      </c>
      <c r="F1302" s="2">
        <v>44662</v>
      </c>
      <c r="G1302" s="2">
        <v>44790</v>
      </c>
      <c r="H1302" t="s">
        <v>39</v>
      </c>
      <c r="I1302" t="s">
        <v>106</v>
      </c>
      <c r="J1302">
        <v>196</v>
      </c>
      <c r="K1302">
        <v>349</v>
      </c>
      <c r="L1302">
        <v>89</v>
      </c>
      <c r="M1302">
        <v>80</v>
      </c>
      <c r="N1302">
        <v>285</v>
      </c>
      <c r="O1302">
        <v>429</v>
      </c>
      <c r="P1302" t="s">
        <v>412</v>
      </c>
      <c r="Q1302" t="s">
        <v>706</v>
      </c>
      <c r="R1302" t="s">
        <v>39</v>
      </c>
      <c r="S1302" s="2">
        <v>44704</v>
      </c>
      <c r="T1302">
        <v>27</v>
      </c>
      <c r="U1302">
        <v>22</v>
      </c>
      <c r="V1302">
        <v>1</v>
      </c>
      <c r="W1302">
        <v>1</v>
      </c>
      <c r="X1302">
        <v>1</v>
      </c>
      <c r="Y1302">
        <v>4</v>
      </c>
      <c r="Z1302">
        <v>2</v>
      </c>
      <c r="AA1302">
        <v>5</v>
      </c>
      <c r="AB1302" s="3">
        <v>23621</v>
      </c>
      <c r="AC1302" s="2">
        <v>44566</v>
      </c>
      <c r="AD1302" t="s">
        <v>39</v>
      </c>
      <c r="AE1302" t="s">
        <v>39</v>
      </c>
      <c r="AF1302">
        <v>12</v>
      </c>
      <c r="AG1302">
        <v>13</v>
      </c>
      <c r="AH1302">
        <v>2</v>
      </c>
      <c r="AI1302">
        <v>0</v>
      </c>
      <c r="AJ1302" s="4">
        <v>1.0006944444444443</v>
      </c>
      <c r="AK1302" s="4">
        <v>1.4993055555555557</v>
      </c>
    </row>
    <row r="1303" spans="1:37" x14ac:dyDescent="0.25">
      <c r="A1303" s="1">
        <v>41266</v>
      </c>
      <c r="B1303" t="s">
        <v>46</v>
      </c>
      <c r="C1303" t="s">
        <v>89</v>
      </c>
      <c r="D1303">
        <v>12</v>
      </c>
      <c r="E1303">
        <v>16</v>
      </c>
      <c r="F1303" s="2">
        <v>44666</v>
      </c>
      <c r="G1303" s="2">
        <v>44727</v>
      </c>
      <c r="H1303" t="s">
        <v>50</v>
      </c>
      <c r="I1303" t="s">
        <v>39</v>
      </c>
      <c r="J1303">
        <v>142</v>
      </c>
      <c r="K1303">
        <v>159</v>
      </c>
      <c r="L1303">
        <v>47</v>
      </c>
      <c r="M1303">
        <v>112</v>
      </c>
      <c r="N1303">
        <v>189</v>
      </c>
      <c r="O1303">
        <v>271</v>
      </c>
      <c r="P1303" t="s">
        <v>435</v>
      </c>
      <c r="Q1303" t="s">
        <v>268</v>
      </c>
      <c r="R1303" s="2">
        <v>44570</v>
      </c>
      <c r="S1303" s="2">
        <v>44603</v>
      </c>
      <c r="T1303">
        <v>22</v>
      </c>
      <c r="U1303">
        <v>28</v>
      </c>
      <c r="V1303">
        <v>0</v>
      </c>
      <c r="W1303">
        <v>1</v>
      </c>
      <c r="X1303">
        <v>1</v>
      </c>
      <c r="Y1303">
        <v>1</v>
      </c>
      <c r="Z1303">
        <v>1</v>
      </c>
      <c r="AA1303">
        <v>2</v>
      </c>
      <c r="AB1303" s="3">
        <v>25720</v>
      </c>
      <c r="AC1303" s="3">
        <v>35704</v>
      </c>
      <c r="AD1303" t="s">
        <v>39</v>
      </c>
      <c r="AE1303" t="s">
        <v>39</v>
      </c>
      <c r="AF1303">
        <v>10</v>
      </c>
      <c r="AG1303">
        <v>10</v>
      </c>
      <c r="AH1303">
        <v>0</v>
      </c>
      <c r="AI1303">
        <v>0</v>
      </c>
      <c r="AJ1303" s="4">
        <v>1.2118055555555556</v>
      </c>
      <c r="AK1303" s="4">
        <v>1.2881944444444444</v>
      </c>
    </row>
    <row r="1304" spans="1:37" x14ac:dyDescent="0.25">
      <c r="A1304" s="1">
        <v>41266</v>
      </c>
      <c r="B1304" t="s">
        <v>108</v>
      </c>
      <c r="C1304" t="s">
        <v>92</v>
      </c>
      <c r="D1304">
        <v>23</v>
      </c>
      <c r="E1304">
        <v>22</v>
      </c>
      <c r="F1304" s="2">
        <v>44663</v>
      </c>
      <c r="G1304" s="2">
        <v>44666</v>
      </c>
      <c r="H1304" t="s">
        <v>39</v>
      </c>
      <c r="I1304" s="2">
        <v>44563</v>
      </c>
      <c r="J1304">
        <v>246</v>
      </c>
      <c r="K1304">
        <v>343</v>
      </c>
      <c r="L1304">
        <v>103</v>
      </c>
      <c r="M1304">
        <v>93</v>
      </c>
      <c r="N1304">
        <v>349</v>
      </c>
      <c r="O1304">
        <v>436</v>
      </c>
      <c r="P1304" t="s">
        <v>351</v>
      </c>
      <c r="Q1304" t="s">
        <v>252</v>
      </c>
      <c r="R1304" s="2">
        <v>44641</v>
      </c>
      <c r="S1304" s="2">
        <v>44566</v>
      </c>
      <c r="T1304">
        <v>27</v>
      </c>
      <c r="U1304">
        <v>23</v>
      </c>
      <c r="V1304">
        <v>0</v>
      </c>
      <c r="W1304">
        <v>0</v>
      </c>
      <c r="X1304">
        <v>2</v>
      </c>
      <c r="Y1304">
        <v>3</v>
      </c>
      <c r="Z1304">
        <v>2</v>
      </c>
      <c r="AA1304">
        <v>3</v>
      </c>
      <c r="AB1304" s="3">
        <v>14336</v>
      </c>
      <c r="AC1304" s="3">
        <v>17288</v>
      </c>
      <c r="AD1304" t="s">
        <v>39</v>
      </c>
      <c r="AE1304" t="s">
        <v>39</v>
      </c>
      <c r="AF1304">
        <v>12</v>
      </c>
      <c r="AG1304">
        <v>13</v>
      </c>
      <c r="AH1304">
        <v>0</v>
      </c>
      <c r="AI1304">
        <v>0</v>
      </c>
      <c r="AJ1304" s="4">
        <v>1.1423611111111112</v>
      </c>
      <c r="AK1304" s="4">
        <v>1.3576388888888891</v>
      </c>
    </row>
    <row r="1305" spans="1:37" x14ac:dyDescent="0.25">
      <c r="A1305" s="1">
        <v>41266</v>
      </c>
      <c r="B1305" t="s">
        <v>56</v>
      </c>
      <c r="C1305" t="s">
        <v>103</v>
      </c>
      <c r="D1305">
        <v>22</v>
      </c>
      <c r="E1305">
        <v>11</v>
      </c>
      <c r="F1305" s="2">
        <v>44822</v>
      </c>
      <c r="G1305" s="2">
        <v>44572</v>
      </c>
      <c r="H1305" t="s">
        <v>40</v>
      </c>
      <c r="I1305" t="s">
        <v>39</v>
      </c>
      <c r="J1305">
        <v>171</v>
      </c>
      <c r="K1305">
        <v>153</v>
      </c>
      <c r="L1305">
        <v>174</v>
      </c>
      <c r="M1305">
        <v>34</v>
      </c>
      <c r="N1305">
        <v>345</v>
      </c>
      <c r="O1305">
        <v>187</v>
      </c>
      <c r="P1305" t="s">
        <v>143</v>
      </c>
      <c r="Q1305" t="s">
        <v>123</v>
      </c>
      <c r="R1305" s="2">
        <v>44564</v>
      </c>
      <c r="S1305" s="2">
        <v>44676</v>
      </c>
      <c r="T1305">
        <v>42</v>
      </c>
      <c r="U1305">
        <v>16</v>
      </c>
      <c r="V1305">
        <v>1</v>
      </c>
      <c r="W1305">
        <v>2</v>
      </c>
      <c r="X1305">
        <v>0</v>
      </c>
      <c r="Y1305">
        <v>0</v>
      </c>
      <c r="Z1305">
        <v>1</v>
      </c>
      <c r="AA1305">
        <v>2</v>
      </c>
      <c r="AB1305" s="3">
        <v>19115</v>
      </c>
      <c r="AC1305" s="3">
        <v>22160</v>
      </c>
      <c r="AD1305" t="s">
        <v>39</v>
      </c>
      <c r="AE1305" t="s">
        <v>39</v>
      </c>
      <c r="AF1305">
        <v>12</v>
      </c>
      <c r="AG1305">
        <v>12</v>
      </c>
      <c r="AH1305">
        <v>0</v>
      </c>
      <c r="AI1305">
        <v>0</v>
      </c>
      <c r="AJ1305" s="4">
        <v>1.4486111111111111</v>
      </c>
      <c r="AK1305" s="4">
        <v>1.0513888888888889</v>
      </c>
    </row>
    <row r="1306" spans="1:37" x14ac:dyDescent="0.25">
      <c r="A1306" s="1">
        <v>41266</v>
      </c>
      <c r="B1306" t="s">
        <v>67</v>
      </c>
      <c r="C1306" t="s">
        <v>96</v>
      </c>
      <c r="D1306">
        <v>20</v>
      </c>
      <c r="E1306">
        <v>29</v>
      </c>
      <c r="F1306" s="2">
        <v>44632</v>
      </c>
      <c r="G1306" s="2">
        <v>44819</v>
      </c>
      <c r="H1306" s="2">
        <v>44564</v>
      </c>
      <c r="I1306" t="s">
        <v>39</v>
      </c>
      <c r="J1306">
        <v>142</v>
      </c>
      <c r="K1306">
        <v>339</v>
      </c>
      <c r="L1306">
        <v>91</v>
      </c>
      <c r="M1306">
        <v>118</v>
      </c>
      <c r="N1306">
        <v>233</v>
      </c>
      <c r="O1306">
        <v>457</v>
      </c>
      <c r="P1306" t="s">
        <v>245</v>
      </c>
      <c r="Q1306" t="s">
        <v>332</v>
      </c>
      <c r="R1306" s="3">
        <v>15128</v>
      </c>
      <c r="S1306" t="s">
        <v>39</v>
      </c>
      <c r="T1306">
        <v>18</v>
      </c>
      <c r="U1306">
        <v>32</v>
      </c>
      <c r="V1306">
        <v>1</v>
      </c>
      <c r="W1306">
        <v>0</v>
      </c>
      <c r="X1306">
        <v>0</v>
      </c>
      <c r="Y1306">
        <v>1</v>
      </c>
      <c r="Z1306">
        <v>1</v>
      </c>
      <c r="AA1306">
        <v>1</v>
      </c>
      <c r="AB1306" s="3">
        <v>25477</v>
      </c>
      <c r="AC1306" s="3">
        <v>30987</v>
      </c>
      <c r="AD1306" t="s">
        <v>39</v>
      </c>
      <c r="AE1306" t="s">
        <v>39</v>
      </c>
      <c r="AF1306">
        <v>10</v>
      </c>
      <c r="AG1306">
        <v>10</v>
      </c>
      <c r="AH1306">
        <v>0</v>
      </c>
      <c r="AI1306">
        <v>0</v>
      </c>
      <c r="AJ1306" s="4">
        <v>1.0972222222222221</v>
      </c>
      <c r="AK1306" s="4">
        <v>1.4027777777777777</v>
      </c>
    </row>
    <row r="1307" spans="1:37" x14ac:dyDescent="0.25">
      <c r="A1307" s="1">
        <v>41266</v>
      </c>
      <c r="B1307" t="s">
        <v>57</v>
      </c>
      <c r="C1307" t="s">
        <v>85</v>
      </c>
      <c r="D1307">
        <v>15</v>
      </c>
      <c r="E1307">
        <v>15</v>
      </c>
      <c r="F1307" s="2">
        <v>44633</v>
      </c>
      <c r="G1307" s="2">
        <v>44635</v>
      </c>
      <c r="H1307" t="s">
        <v>39</v>
      </c>
      <c r="I1307" s="2">
        <v>44563</v>
      </c>
      <c r="J1307">
        <v>145</v>
      </c>
      <c r="K1307">
        <v>219</v>
      </c>
      <c r="L1307">
        <v>152</v>
      </c>
      <c r="M1307">
        <v>29</v>
      </c>
      <c r="N1307">
        <v>297</v>
      </c>
      <c r="O1307">
        <v>248</v>
      </c>
      <c r="P1307" s="2">
        <v>44921</v>
      </c>
      <c r="Q1307" t="s">
        <v>710</v>
      </c>
      <c r="R1307" s="2">
        <v>44562</v>
      </c>
      <c r="S1307" s="2">
        <v>44678</v>
      </c>
      <c r="T1307">
        <v>33</v>
      </c>
      <c r="U1307">
        <v>19</v>
      </c>
      <c r="V1307">
        <v>1</v>
      </c>
      <c r="W1307">
        <v>1</v>
      </c>
      <c r="X1307">
        <v>0</v>
      </c>
      <c r="Y1307">
        <v>2</v>
      </c>
      <c r="Z1307">
        <v>1</v>
      </c>
      <c r="AA1307">
        <v>3</v>
      </c>
      <c r="AB1307" s="2">
        <v>44604</v>
      </c>
      <c r="AC1307" s="2">
        <v>44676</v>
      </c>
      <c r="AD1307" t="s">
        <v>39</v>
      </c>
      <c r="AE1307" t="s">
        <v>39</v>
      </c>
      <c r="AF1307">
        <v>13</v>
      </c>
      <c r="AG1307">
        <v>14</v>
      </c>
      <c r="AH1307">
        <v>4</v>
      </c>
      <c r="AI1307">
        <v>1</v>
      </c>
      <c r="AJ1307" s="4">
        <v>1.1701388888888888</v>
      </c>
      <c r="AK1307" s="4">
        <v>1.3298611111111112</v>
      </c>
    </row>
    <row r="1308" spans="1:37" x14ac:dyDescent="0.25">
      <c r="A1308" s="1">
        <v>41266</v>
      </c>
      <c r="B1308" t="s">
        <v>38</v>
      </c>
      <c r="C1308" t="s">
        <v>88</v>
      </c>
      <c r="D1308">
        <v>11</v>
      </c>
      <c r="E1308">
        <v>25</v>
      </c>
      <c r="F1308" s="2">
        <v>44602</v>
      </c>
      <c r="G1308" s="2">
        <v>44883</v>
      </c>
      <c r="H1308" t="s">
        <v>39</v>
      </c>
      <c r="I1308" t="s">
        <v>39</v>
      </c>
      <c r="J1308">
        <v>119</v>
      </c>
      <c r="K1308">
        <v>309</v>
      </c>
      <c r="L1308">
        <v>67</v>
      </c>
      <c r="M1308">
        <v>224</v>
      </c>
      <c r="N1308">
        <v>186</v>
      </c>
      <c r="O1308">
        <v>533</v>
      </c>
      <c r="P1308" t="s">
        <v>237</v>
      </c>
      <c r="Q1308" t="s">
        <v>74</v>
      </c>
      <c r="R1308" s="2">
        <v>44651</v>
      </c>
      <c r="S1308" t="s">
        <v>39</v>
      </c>
      <c r="T1308">
        <v>14</v>
      </c>
      <c r="U1308">
        <v>45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 s="3">
        <v>19146</v>
      </c>
      <c r="AC1308" s="3">
        <v>33848</v>
      </c>
      <c r="AD1308" t="s">
        <v>39</v>
      </c>
      <c r="AE1308" t="s">
        <v>39</v>
      </c>
      <c r="AF1308">
        <v>10</v>
      </c>
      <c r="AG1308">
        <v>12</v>
      </c>
      <c r="AH1308">
        <v>0</v>
      </c>
      <c r="AI1308">
        <v>0</v>
      </c>
      <c r="AJ1308" s="5">
        <v>0.86041666666666661</v>
      </c>
      <c r="AK1308" s="4">
        <v>1.6395833333333334</v>
      </c>
    </row>
    <row r="1309" spans="1:37" x14ac:dyDescent="0.25">
      <c r="A1309" s="1">
        <v>41266</v>
      </c>
      <c r="B1309" t="s">
        <v>134</v>
      </c>
      <c r="C1309" t="s">
        <v>45</v>
      </c>
      <c r="D1309">
        <v>17</v>
      </c>
      <c r="E1309">
        <v>22</v>
      </c>
      <c r="F1309" s="2">
        <v>44631</v>
      </c>
      <c r="G1309" s="2">
        <v>44878</v>
      </c>
      <c r="H1309" s="2">
        <v>44562</v>
      </c>
      <c r="I1309" t="s">
        <v>39</v>
      </c>
      <c r="J1309">
        <v>231</v>
      </c>
      <c r="K1309">
        <v>170</v>
      </c>
      <c r="L1309">
        <v>82</v>
      </c>
      <c r="M1309">
        <v>176</v>
      </c>
      <c r="N1309">
        <v>313</v>
      </c>
      <c r="O1309">
        <v>346</v>
      </c>
      <c r="P1309" t="s">
        <v>176</v>
      </c>
      <c r="Q1309" t="s">
        <v>316</v>
      </c>
      <c r="R1309" s="2">
        <v>44574</v>
      </c>
      <c r="S1309" s="2">
        <v>44562</v>
      </c>
      <c r="T1309">
        <v>19</v>
      </c>
      <c r="U1309">
        <v>39</v>
      </c>
      <c r="V1309">
        <v>1</v>
      </c>
      <c r="W1309">
        <v>0</v>
      </c>
      <c r="X1309">
        <v>1</v>
      </c>
      <c r="Y1309">
        <v>1</v>
      </c>
      <c r="Z1309">
        <v>2</v>
      </c>
      <c r="AA1309">
        <v>1</v>
      </c>
      <c r="AB1309" s="3">
        <v>21337</v>
      </c>
      <c r="AC1309" s="3">
        <v>16528</v>
      </c>
      <c r="AD1309" t="s">
        <v>39</v>
      </c>
      <c r="AE1309" t="s">
        <v>39</v>
      </c>
      <c r="AF1309">
        <v>9</v>
      </c>
      <c r="AG1309">
        <v>9</v>
      </c>
      <c r="AH1309">
        <v>0</v>
      </c>
      <c r="AI1309">
        <v>1</v>
      </c>
      <c r="AJ1309" s="4">
        <v>1.0354166666666667</v>
      </c>
      <c r="AK1309" s="4">
        <v>1.4645833333333333</v>
      </c>
    </row>
    <row r="1310" spans="1:37" x14ac:dyDescent="0.25">
      <c r="A1310" s="1">
        <v>41273</v>
      </c>
      <c r="B1310" t="s">
        <v>75</v>
      </c>
      <c r="C1310" t="s">
        <v>38</v>
      </c>
      <c r="D1310">
        <v>18</v>
      </c>
      <c r="E1310">
        <v>32</v>
      </c>
      <c r="F1310" s="2">
        <v>44665</v>
      </c>
      <c r="G1310" s="2">
        <v>44689</v>
      </c>
      <c r="H1310" s="2">
        <v>44596</v>
      </c>
      <c r="I1310" t="s">
        <v>39</v>
      </c>
      <c r="J1310">
        <v>207</v>
      </c>
      <c r="K1310">
        <v>212</v>
      </c>
      <c r="L1310">
        <v>110</v>
      </c>
      <c r="M1310">
        <v>185</v>
      </c>
      <c r="N1310">
        <v>317</v>
      </c>
      <c r="O1310">
        <v>397</v>
      </c>
      <c r="P1310" t="s">
        <v>326</v>
      </c>
      <c r="Q1310" t="s">
        <v>363</v>
      </c>
      <c r="R1310" t="s">
        <v>711</v>
      </c>
      <c r="S1310" s="2">
        <v>44572</v>
      </c>
      <c r="T1310">
        <v>27</v>
      </c>
      <c r="U1310">
        <v>35</v>
      </c>
      <c r="V1310">
        <v>0</v>
      </c>
      <c r="W1310">
        <v>0</v>
      </c>
      <c r="X1310">
        <v>1</v>
      </c>
      <c r="Y1310">
        <v>0</v>
      </c>
      <c r="Z1310">
        <v>1</v>
      </c>
      <c r="AA1310">
        <v>0</v>
      </c>
      <c r="AB1310" s="3">
        <v>19146</v>
      </c>
      <c r="AC1310" s="2">
        <v>44566</v>
      </c>
      <c r="AD1310" t="s">
        <v>39</v>
      </c>
      <c r="AE1310" t="s">
        <v>39</v>
      </c>
      <c r="AF1310">
        <v>9</v>
      </c>
      <c r="AG1310">
        <v>10</v>
      </c>
      <c r="AH1310">
        <v>0</v>
      </c>
      <c r="AI1310">
        <v>0</v>
      </c>
      <c r="AJ1310" s="4">
        <v>1.1854166666666666</v>
      </c>
      <c r="AK1310" s="4">
        <v>1.3145833333333334</v>
      </c>
    </row>
    <row r="1311" spans="1:37" x14ac:dyDescent="0.25">
      <c r="A1311" s="1">
        <v>41273</v>
      </c>
      <c r="B1311" t="s">
        <v>66</v>
      </c>
      <c r="C1311" t="s">
        <v>96</v>
      </c>
      <c r="D1311">
        <v>8</v>
      </c>
      <c r="E1311">
        <v>32</v>
      </c>
      <c r="F1311" s="2">
        <v>44665</v>
      </c>
      <c r="G1311" s="2">
        <v>44754</v>
      </c>
      <c r="H1311" t="s">
        <v>39</v>
      </c>
      <c r="I1311" t="s">
        <v>39</v>
      </c>
      <c r="J1311">
        <v>26</v>
      </c>
      <c r="K1311">
        <v>316</v>
      </c>
      <c r="L1311">
        <v>93</v>
      </c>
      <c r="M1311">
        <v>172</v>
      </c>
      <c r="N1311">
        <v>119</v>
      </c>
      <c r="O1311">
        <v>488</v>
      </c>
      <c r="P1311" s="2">
        <v>44758</v>
      </c>
      <c r="Q1311" t="s">
        <v>354</v>
      </c>
      <c r="R1311" t="s">
        <v>712</v>
      </c>
      <c r="S1311" t="s">
        <v>39</v>
      </c>
      <c r="T1311">
        <v>28</v>
      </c>
      <c r="U1311">
        <v>43</v>
      </c>
      <c r="V1311">
        <v>0</v>
      </c>
      <c r="W1311">
        <v>1</v>
      </c>
      <c r="X1311">
        <v>0</v>
      </c>
      <c r="Y1311">
        <v>0</v>
      </c>
      <c r="Z1311">
        <v>0</v>
      </c>
      <c r="AA1311">
        <v>1</v>
      </c>
      <c r="AB1311" s="3">
        <v>11810</v>
      </c>
      <c r="AC1311" s="2">
        <v>44711</v>
      </c>
      <c r="AD1311" t="s">
        <v>39</v>
      </c>
      <c r="AE1311" t="s">
        <v>39</v>
      </c>
      <c r="AF1311">
        <v>11</v>
      </c>
      <c r="AG1311">
        <v>11</v>
      </c>
      <c r="AH1311">
        <v>0</v>
      </c>
      <c r="AI1311">
        <v>0</v>
      </c>
      <c r="AJ1311" s="5">
        <v>0.9375</v>
      </c>
      <c r="AK1311" s="4">
        <v>1.5625</v>
      </c>
    </row>
    <row r="1312" spans="1:37" x14ac:dyDescent="0.25">
      <c r="A1312" s="1">
        <v>41273</v>
      </c>
      <c r="B1312" t="s">
        <v>99</v>
      </c>
      <c r="C1312" t="s">
        <v>71</v>
      </c>
      <c r="D1312">
        <v>18</v>
      </c>
      <c r="E1312">
        <v>15</v>
      </c>
      <c r="F1312" s="2">
        <v>44758</v>
      </c>
      <c r="G1312" s="2">
        <v>44634</v>
      </c>
      <c r="H1312" t="s">
        <v>39</v>
      </c>
      <c r="I1312" s="2">
        <v>44564</v>
      </c>
      <c r="J1312">
        <v>222</v>
      </c>
      <c r="K1312">
        <v>213</v>
      </c>
      <c r="L1312">
        <v>144</v>
      </c>
      <c r="M1312">
        <v>65</v>
      </c>
      <c r="N1312">
        <v>366</v>
      </c>
      <c r="O1312">
        <v>278</v>
      </c>
      <c r="P1312" t="s">
        <v>372</v>
      </c>
      <c r="Q1312" t="s">
        <v>275</v>
      </c>
      <c r="R1312" t="s">
        <v>39</v>
      </c>
      <c r="S1312" s="2">
        <v>44617</v>
      </c>
      <c r="T1312">
        <v>30</v>
      </c>
      <c r="U1312">
        <v>16</v>
      </c>
      <c r="V1312">
        <v>0</v>
      </c>
      <c r="W1312">
        <v>0</v>
      </c>
      <c r="X1312">
        <v>1</v>
      </c>
      <c r="Y1312">
        <v>0</v>
      </c>
      <c r="Z1312">
        <v>1</v>
      </c>
      <c r="AA1312">
        <v>0</v>
      </c>
      <c r="AB1312" s="2">
        <v>44607</v>
      </c>
      <c r="AC1312" s="2">
        <v>44607</v>
      </c>
      <c r="AD1312" t="s">
        <v>39</v>
      </c>
      <c r="AE1312" t="s">
        <v>39</v>
      </c>
      <c r="AF1312">
        <v>12</v>
      </c>
      <c r="AG1312">
        <v>12</v>
      </c>
      <c r="AH1312">
        <v>0</v>
      </c>
      <c r="AI1312">
        <v>0</v>
      </c>
      <c r="AJ1312" s="4">
        <v>1.3368055555555556</v>
      </c>
      <c r="AK1312" s="4">
        <v>1.1631944444444444</v>
      </c>
    </row>
    <row r="1313" spans="1:37" x14ac:dyDescent="0.25">
      <c r="A1313" s="1">
        <v>41273</v>
      </c>
      <c r="B1313" t="s">
        <v>51</v>
      </c>
      <c r="C1313" t="s">
        <v>52</v>
      </c>
      <c r="D1313">
        <v>19</v>
      </c>
      <c r="E1313">
        <v>16</v>
      </c>
      <c r="F1313" s="2">
        <v>44759</v>
      </c>
      <c r="G1313" s="2">
        <v>44757</v>
      </c>
      <c r="H1313" t="s">
        <v>40</v>
      </c>
      <c r="I1313" s="2">
        <v>44562</v>
      </c>
      <c r="J1313">
        <v>199</v>
      </c>
      <c r="K1313">
        <v>225</v>
      </c>
      <c r="L1313">
        <v>133</v>
      </c>
      <c r="M1313">
        <v>109</v>
      </c>
      <c r="N1313">
        <v>332</v>
      </c>
      <c r="O1313">
        <v>334</v>
      </c>
      <c r="P1313" t="s">
        <v>491</v>
      </c>
      <c r="Q1313" s="2">
        <v>44921</v>
      </c>
      <c r="R1313" s="2">
        <v>44567</v>
      </c>
      <c r="S1313" t="s">
        <v>39</v>
      </c>
      <c r="T1313">
        <v>36</v>
      </c>
      <c r="U1313">
        <v>31</v>
      </c>
      <c r="V1313">
        <v>1</v>
      </c>
      <c r="W1313">
        <v>1</v>
      </c>
      <c r="X1313">
        <v>1</v>
      </c>
      <c r="Y1313">
        <v>0</v>
      </c>
      <c r="Z1313">
        <v>2</v>
      </c>
      <c r="AA1313">
        <v>1</v>
      </c>
      <c r="AB1313" s="3">
        <v>16528</v>
      </c>
      <c r="AC1313" s="2">
        <v>44675</v>
      </c>
      <c r="AD1313" t="s">
        <v>39</v>
      </c>
      <c r="AE1313" t="s">
        <v>39</v>
      </c>
      <c r="AF1313">
        <v>12</v>
      </c>
      <c r="AG1313">
        <v>11</v>
      </c>
      <c r="AH1313">
        <v>0</v>
      </c>
      <c r="AI1313">
        <v>2</v>
      </c>
      <c r="AJ1313" s="4">
        <v>1.3472222222222223</v>
      </c>
      <c r="AK1313" s="4">
        <v>1.1527777777777779</v>
      </c>
    </row>
    <row r="1314" spans="1:37" x14ac:dyDescent="0.25">
      <c r="A1314" s="1">
        <v>41273</v>
      </c>
      <c r="B1314" t="s">
        <v>88</v>
      </c>
      <c r="C1314" t="s">
        <v>62</v>
      </c>
      <c r="D1314">
        <v>23</v>
      </c>
      <c r="E1314">
        <v>9</v>
      </c>
      <c r="F1314" s="2">
        <v>44699</v>
      </c>
      <c r="G1314" s="2">
        <v>44633</v>
      </c>
      <c r="H1314" s="2">
        <v>44594</v>
      </c>
      <c r="I1314" t="s">
        <v>39</v>
      </c>
      <c r="J1314">
        <v>146</v>
      </c>
      <c r="K1314">
        <v>142</v>
      </c>
      <c r="L1314">
        <v>206</v>
      </c>
      <c r="M1314">
        <v>47</v>
      </c>
      <c r="N1314">
        <v>352</v>
      </c>
      <c r="O1314">
        <v>189</v>
      </c>
      <c r="P1314" t="s">
        <v>169</v>
      </c>
      <c r="Q1314" t="s">
        <v>404</v>
      </c>
      <c r="R1314" s="3">
        <v>13606</v>
      </c>
      <c r="S1314" s="2">
        <v>44593</v>
      </c>
      <c r="T1314">
        <v>46</v>
      </c>
      <c r="U1314">
        <v>21</v>
      </c>
      <c r="V1314">
        <v>0</v>
      </c>
      <c r="W1314">
        <v>0</v>
      </c>
      <c r="X1314">
        <v>1</v>
      </c>
      <c r="Y1314">
        <v>0</v>
      </c>
      <c r="Z1314">
        <v>1</v>
      </c>
      <c r="AA1314">
        <v>0</v>
      </c>
      <c r="AB1314" t="s">
        <v>663</v>
      </c>
      <c r="AC1314" s="3">
        <v>14702</v>
      </c>
      <c r="AD1314" t="s">
        <v>39</v>
      </c>
      <c r="AE1314" t="s">
        <v>39</v>
      </c>
      <c r="AF1314">
        <v>13</v>
      </c>
      <c r="AG1314">
        <v>12</v>
      </c>
      <c r="AH1314">
        <v>0</v>
      </c>
      <c r="AI1314">
        <v>2</v>
      </c>
      <c r="AJ1314" s="4">
        <v>1.4854166666666666</v>
      </c>
      <c r="AK1314" s="4">
        <v>1.0145833333333334</v>
      </c>
    </row>
    <row r="1315" spans="1:37" x14ac:dyDescent="0.25">
      <c r="A1315" s="1">
        <v>41273</v>
      </c>
      <c r="B1315" t="s">
        <v>57</v>
      </c>
      <c r="C1315" t="s">
        <v>81</v>
      </c>
      <c r="D1315">
        <v>19</v>
      </c>
      <c r="E1315">
        <v>20</v>
      </c>
      <c r="F1315" s="2">
        <v>44666</v>
      </c>
      <c r="G1315" s="2">
        <v>44756</v>
      </c>
      <c r="H1315" t="s">
        <v>39</v>
      </c>
      <c r="I1315" t="s">
        <v>39</v>
      </c>
      <c r="J1315">
        <v>245</v>
      </c>
      <c r="K1315">
        <v>255</v>
      </c>
      <c r="L1315">
        <v>144</v>
      </c>
      <c r="M1315">
        <v>72</v>
      </c>
      <c r="N1315">
        <v>389</v>
      </c>
      <c r="O1315">
        <v>327</v>
      </c>
      <c r="P1315" t="s">
        <v>64</v>
      </c>
      <c r="Q1315" t="s">
        <v>100</v>
      </c>
      <c r="R1315" s="2">
        <v>44604</v>
      </c>
      <c r="S1315" s="2">
        <v>44578</v>
      </c>
      <c r="T1315">
        <v>35</v>
      </c>
      <c r="U1315">
        <v>20</v>
      </c>
      <c r="V1315">
        <v>0</v>
      </c>
      <c r="W1315">
        <v>3</v>
      </c>
      <c r="X1315">
        <v>0</v>
      </c>
      <c r="Y1315">
        <v>1</v>
      </c>
      <c r="Z1315">
        <v>0</v>
      </c>
      <c r="AA1315">
        <v>4</v>
      </c>
      <c r="AB1315" s="3">
        <v>12844</v>
      </c>
      <c r="AC1315" s="2">
        <v>44680</v>
      </c>
      <c r="AD1315" t="s">
        <v>39</v>
      </c>
      <c r="AE1315" t="s">
        <v>39</v>
      </c>
      <c r="AF1315">
        <v>14</v>
      </c>
      <c r="AG1315">
        <v>12</v>
      </c>
      <c r="AH1315">
        <v>0</v>
      </c>
      <c r="AI1315">
        <v>0</v>
      </c>
      <c r="AJ1315" s="4">
        <v>1.4229166666666666</v>
      </c>
      <c r="AK1315" s="4">
        <v>1.0770833333333334</v>
      </c>
    </row>
    <row r="1316" spans="1:37" x14ac:dyDescent="0.25">
      <c r="A1316" s="1">
        <v>41273</v>
      </c>
      <c r="B1316" t="s">
        <v>92</v>
      </c>
      <c r="C1316" t="s">
        <v>76</v>
      </c>
      <c r="D1316">
        <v>21</v>
      </c>
      <c r="E1316">
        <v>12</v>
      </c>
      <c r="F1316" s="2">
        <v>44758</v>
      </c>
      <c r="G1316" s="2">
        <v>44726</v>
      </c>
      <c r="H1316" t="s">
        <v>80</v>
      </c>
      <c r="I1316" t="s">
        <v>50</v>
      </c>
      <c r="J1316">
        <v>253</v>
      </c>
      <c r="K1316">
        <v>142</v>
      </c>
      <c r="L1316">
        <v>122</v>
      </c>
      <c r="M1316">
        <v>79</v>
      </c>
      <c r="N1316">
        <v>375</v>
      </c>
      <c r="O1316">
        <v>221</v>
      </c>
      <c r="P1316" t="s">
        <v>212</v>
      </c>
      <c r="Q1316" s="2">
        <v>44819</v>
      </c>
      <c r="R1316" s="3">
        <v>16619</v>
      </c>
      <c r="S1316" s="2">
        <v>44602</v>
      </c>
      <c r="T1316">
        <v>23</v>
      </c>
      <c r="U1316">
        <v>34</v>
      </c>
      <c r="V1316">
        <v>0</v>
      </c>
      <c r="W1316">
        <v>0</v>
      </c>
      <c r="X1316">
        <v>3</v>
      </c>
      <c r="Y1316">
        <v>0</v>
      </c>
      <c r="Z1316">
        <v>3</v>
      </c>
      <c r="AA1316">
        <v>0</v>
      </c>
      <c r="AB1316" s="3">
        <v>12966</v>
      </c>
      <c r="AC1316" s="3">
        <v>15827</v>
      </c>
      <c r="AD1316" t="s">
        <v>39</v>
      </c>
      <c r="AE1316" t="s">
        <v>39</v>
      </c>
      <c r="AF1316">
        <v>13</v>
      </c>
      <c r="AG1316">
        <v>12</v>
      </c>
      <c r="AH1316">
        <v>1</v>
      </c>
      <c r="AI1316">
        <v>6</v>
      </c>
      <c r="AJ1316" s="4">
        <v>1.3479166666666667</v>
      </c>
      <c r="AK1316" s="4">
        <v>1.1520833333333333</v>
      </c>
    </row>
    <row r="1317" spans="1:37" x14ac:dyDescent="0.25">
      <c r="A1317" s="1">
        <v>41273</v>
      </c>
      <c r="B1317" t="s">
        <v>103</v>
      </c>
      <c r="C1317" t="s">
        <v>91</v>
      </c>
      <c r="D1317">
        <v>19</v>
      </c>
      <c r="E1317">
        <v>19</v>
      </c>
      <c r="F1317" s="2">
        <v>44692</v>
      </c>
      <c r="G1317" s="2">
        <v>44819</v>
      </c>
      <c r="H1317" t="s">
        <v>39</v>
      </c>
      <c r="I1317" t="s">
        <v>39</v>
      </c>
      <c r="J1317">
        <v>250</v>
      </c>
      <c r="K1317">
        <v>184</v>
      </c>
      <c r="L1317">
        <v>102</v>
      </c>
      <c r="M1317">
        <v>81</v>
      </c>
      <c r="N1317">
        <v>352</v>
      </c>
      <c r="O1317">
        <v>265</v>
      </c>
      <c r="P1317" t="s">
        <v>254</v>
      </c>
      <c r="Q1317" t="s">
        <v>237</v>
      </c>
      <c r="R1317" s="2">
        <v>44676</v>
      </c>
      <c r="S1317" s="2">
        <v>44568</v>
      </c>
      <c r="T1317">
        <v>20</v>
      </c>
      <c r="U1317">
        <v>33</v>
      </c>
      <c r="V1317">
        <v>0</v>
      </c>
      <c r="W1317">
        <v>0</v>
      </c>
      <c r="X1317">
        <v>2</v>
      </c>
      <c r="Y1317">
        <v>0</v>
      </c>
      <c r="Z1317">
        <v>2</v>
      </c>
      <c r="AA1317">
        <v>0</v>
      </c>
      <c r="AB1317" s="3">
        <v>23621</v>
      </c>
      <c r="AC1317" s="2">
        <v>44644</v>
      </c>
      <c r="AD1317" t="s">
        <v>39</v>
      </c>
      <c r="AE1317" t="s">
        <v>39</v>
      </c>
      <c r="AF1317">
        <v>10</v>
      </c>
      <c r="AG1317">
        <v>10</v>
      </c>
      <c r="AH1317">
        <v>0</v>
      </c>
      <c r="AI1317">
        <v>1</v>
      </c>
      <c r="AJ1317" s="4">
        <v>1.2020833333333334</v>
      </c>
      <c r="AK1317" s="4">
        <v>1.2979166666666666</v>
      </c>
    </row>
    <row r="1318" spans="1:37" x14ac:dyDescent="0.25">
      <c r="A1318" s="1">
        <v>41273</v>
      </c>
      <c r="B1318" t="s">
        <v>89</v>
      </c>
      <c r="C1318" t="s">
        <v>98</v>
      </c>
      <c r="D1318">
        <v>28</v>
      </c>
      <c r="E1318">
        <v>22</v>
      </c>
      <c r="F1318" s="2">
        <v>44850</v>
      </c>
      <c r="G1318" s="2">
        <v>44663</v>
      </c>
      <c r="H1318" t="s">
        <v>39</v>
      </c>
      <c r="I1318" s="2">
        <v>44594</v>
      </c>
      <c r="J1318">
        <v>257</v>
      </c>
      <c r="K1318">
        <v>378</v>
      </c>
      <c r="L1318">
        <v>273</v>
      </c>
      <c r="M1318">
        <v>63</v>
      </c>
      <c r="N1318">
        <v>530</v>
      </c>
      <c r="O1318">
        <v>441</v>
      </c>
      <c r="P1318" t="s">
        <v>352</v>
      </c>
      <c r="Q1318" t="s">
        <v>110</v>
      </c>
      <c r="R1318" s="2">
        <v>44564</v>
      </c>
      <c r="S1318" s="2">
        <v>44610</v>
      </c>
      <c r="T1318">
        <v>39</v>
      </c>
      <c r="U1318">
        <v>18</v>
      </c>
      <c r="V1318">
        <v>0</v>
      </c>
      <c r="W1318">
        <v>0</v>
      </c>
      <c r="X1318">
        <v>1</v>
      </c>
      <c r="Y1318">
        <v>1</v>
      </c>
      <c r="Z1318">
        <v>1</v>
      </c>
      <c r="AA1318">
        <v>1</v>
      </c>
      <c r="AB1318" s="3">
        <v>13241</v>
      </c>
      <c r="AC1318" s="3">
        <v>20210</v>
      </c>
      <c r="AD1318" t="s">
        <v>39</v>
      </c>
      <c r="AE1318" t="s">
        <v>39</v>
      </c>
      <c r="AF1318">
        <v>13</v>
      </c>
      <c r="AG1318">
        <v>13</v>
      </c>
      <c r="AH1318">
        <v>0</v>
      </c>
      <c r="AI1318">
        <v>2</v>
      </c>
      <c r="AJ1318" s="4">
        <v>1.4131944444444444</v>
      </c>
      <c r="AK1318" s="4">
        <v>1.0868055555555556</v>
      </c>
    </row>
    <row r="1319" spans="1:37" x14ac:dyDescent="0.25">
      <c r="A1319" s="1">
        <v>41273</v>
      </c>
      <c r="B1319" t="s">
        <v>67</v>
      </c>
      <c r="C1319" t="s">
        <v>107</v>
      </c>
      <c r="D1319">
        <v>18</v>
      </c>
      <c r="E1319">
        <v>17</v>
      </c>
      <c r="F1319" s="2">
        <v>44630</v>
      </c>
      <c r="G1319" s="2">
        <v>44694</v>
      </c>
      <c r="H1319" s="2">
        <v>44563</v>
      </c>
      <c r="I1319" t="s">
        <v>39</v>
      </c>
      <c r="J1319">
        <v>182</v>
      </c>
      <c r="K1319">
        <v>121</v>
      </c>
      <c r="L1319">
        <v>138</v>
      </c>
      <c r="M1319">
        <v>91</v>
      </c>
      <c r="N1319">
        <v>320</v>
      </c>
      <c r="O1319">
        <v>212</v>
      </c>
      <c r="P1319" t="s">
        <v>336</v>
      </c>
      <c r="Q1319" t="s">
        <v>73</v>
      </c>
      <c r="R1319" s="2">
        <v>44673</v>
      </c>
      <c r="S1319" s="2">
        <v>44605</v>
      </c>
      <c r="T1319">
        <v>26</v>
      </c>
      <c r="U1319">
        <v>28</v>
      </c>
      <c r="V1319">
        <v>3</v>
      </c>
      <c r="W1319">
        <v>0</v>
      </c>
      <c r="X1319">
        <v>1</v>
      </c>
      <c r="Y1319">
        <v>0</v>
      </c>
      <c r="Z1319">
        <v>4</v>
      </c>
      <c r="AA1319">
        <v>0</v>
      </c>
      <c r="AB1319" s="3">
        <v>29099</v>
      </c>
      <c r="AC1319" s="3">
        <v>21245</v>
      </c>
      <c r="AD1319" t="s">
        <v>39</v>
      </c>
      <c r="AE1319" t="s">
        <v>39</v>
      </c>
      <c r="AF1319">
        <v>11</v>
      </c>
      <c r="AG1319">
        <v>11</v>
      </c>
      <c r="AH1319">
        <v>0</v>
      </c>
      <c r="AI1319">
        <v>0</v>
      </c>
      <c r="AJ1319" s="4">
        <v>1.2354166666666666</v>
      </c>
      <c r="AK1319" s="4">
        <v>1.2645833333333334</v>
      </c>
    </row>
    <row r="1320" spans="1:37" x14ac:dyDescent="0.25">
      <c r="A1320" s="1">
        <v>41273</v>
      </c>
      <c r="B1320" t="s">
        <v>72</v>
      </c>
      <c r="C1320" t="s">
        <v>56</v>
      </c>
      <c r="D1320">
        <v>24</v>
      </c>
      <c r="E1320">
        <v>25</v>
      </c>
      <c r="F1320" s="2">
        <v>44725</v>
      </c>
      <c r="G1320" s="2">
        <v>44724</v>
      </c>
      <c r="H1320" s="2">
        <v>44562</v>
      </c>
      <c r="I1320" s="2">
        <v>44562</v>
      </c>
      <c r="J1320">
        <v>333</v>
      </c>
      <c r="K1320">
        <v>227</v>
      </c>
      <c r="L1320">
        <v>72</v>
      </c>
      <c r="M1320">
        <v>217</v>
      </c>
      <c r="N1320">
        <v>405</v>
      </c>
      <c r="O1320">
        <v>444</v>
      </c>
      <c r="P1320" t="s">
        <v>69</v>
      </c>
      <c r="Q1320" t="s">
        <v>58</v>
      </c>
      <c r="R1320" s="3">
        <v>11810</v>
      </c>
      <c r="S1320" s="2">
        <v>44568</v>
      </c>
      <c r="T1320">
        <v>16</v>
      </c>
      <c r="U1320">
        <v>37</v>
      </c>
      <c r="V1320">
        <v>1</v>
      </c>
      <c r="W1320">
        <v>0</v>
      </c>
      <c r="X1320">
        <v>0</v>
      </c>
      <c r="Y1320">
        <v>0</v>
      </c>
      <c r="Z1320">
        <v>1</v>
      </c>
      <c r="AA1320">
        <v>0</v>
      </c>
      <c r="AB1320" s="3">
        <v>15888</v>
      </c>
      <c r="AC1320" s="3">
        <v>36069</v>
      </c>
      <c r="AD1320" t="s">
        <v>39</v>
      </c>
      <c r="AE1320" t="s">
        <v>39</v>
      </c>
      <c r="AF1320">
        <v>11</v>
      </c>
      <c r="AG1320">
        <v>11</v>
      </c>
      <c r="AH1320">
        <v>0</v>
      </c>
      <c r="AI1320">
        <v>0</v>
      </c>
      <c r="AJ1320" s="4">
        <v>1.1701388888888888</v>
      </c>
      <c r="AK1320" s="4">
        <v>1.3298611111111112</v>
      </c>
    </row>
    <row r="1321" spans="1:37" x14ac:dyDescent="0.25">
      <c r="A1321" s="1">
        <v>41273</v>
      </c>
      <c r="B1321" t="s">
        <v>82</v>
      </c>
      <c r="C1321" t="s">
        <v>108</v>
      </c>
      <c r="D1321">
        <v>16</v>
      </c>
      <c r="E1321">
        <v>28</v>
      </c>
      <c r="F1321" s="2">
        <v>44694</v>
      </c>
      <c r="G1321" s="2">
        <v>44789</v>
      </c>
      <c r="H1321" t="s">
        <v>40</v>
      </c>
      <c r="I1321" s="2">
        <v>44595</v>
      </c>
      <c r="J1321">
        <v>209</v>
      </c>
      <c r="K1321">
        <v>276</v>
      </c>
      <c r="L1321">
        <v>47</v>
      </c>
      <c r="M1321">
        <v>167</v>
      </c>
      <c r="N1321">
        <v>256</v>
      </c>
      <c r="O1321">
        <v>443</v>
      </c>
      <c r="P1321" t="s">
        <v>168</v>
      </c>
      <c r="Q1321" t="s">
        <v>94</v>
      </c>
      <c r="R1321" s="2">
        <v>44768</v>
      </c>
      <c r="S1321" s="2">
        <v>44569</v>
      </c>
      <c r="T1321">
        <v>15</v>
      </c>
      <c r="U1321">
        <v>38</v>
      </c>
      <c r="V1321">
        <v>1</v>
      </c>
      <c r="W1321">
        <v>0</v>
      </c>
      <c r="X1321">
        <v>1</v>
      </c>
      <c r="Y1321">
        <v>0</v>
      </c>
      <c r="Z1321">
        <v>2</v>
      </c>
      <c r="AA1321">
        <v>0</v>
      </c>
      <c r="AB1321" s="2">
        <v>44643</v>
      </c>
      <c r="AC1321" s="3">
        <v>17685</v>
      </c>
      <c r="AD1321" t="s">
        <v>39</v>
      </c>
      <c r="AE1321" t="s">
        <v>39</v>
      </c>
      <c r="AF1321">
        <v>11</v>
      </c>
      <c r="AG1321">
        <v>10</v>
      </c>
      <c r="AH1321">
        <v>0</v>
      </c>
      <c r="AI1321">
        <v>0</v>
      </c>
      <c r="AJ1321" s="4">
        <v>1.0152777777777777</v>
      </c>
      <c r="AK1321" s="4">
        <v>1.4847222222222223</v>
      </c>
    </row>
    <row r="1322" spans="1:37" x14ac:dyDescent="0.25">
      <c r="A1322" s="1">
        <v>41273</v>
      </c>
      <c r="B1322" t="s">
        <v>46</v>
      </c>
      <c r="C1322" t="s">
        <v>61</v>
      </c>
      <c r="D1322">
        <v>17</v>
      </c>
      <c r="E1322">
        <v>14</v>
      </c>
      <c r="F1322" s="2">
        <v>44788</v>
      </c>
      <c r="G1322" s="2">
        <v>44603</v>
      </c>
      <c r="H1322" t="s">
        <v>39</v>
      </c>
      <c r="I1322" s="2">
        <v>44562</v>
      </c>
      <c r="J1322">
        <v>150</v>
      </c>
      <c r="K1322">
        <v>140</v>
      </c>
      <c r="L1322">
        <v>115</v>
      </c>
      <c r="M1322">
        <v>70</v>
      </c>
      <c r="N1322">
        <v>265</v>
      </c>
      <c r="O1322">
        <v>210</v>
      </c>
      <c r="P1322" t="s">
        <v>183</v>
      </c>
      <c r="Q1322" t="s">
        <v>394</v>
      </c>
      <c r="R1322" t="s">
        <v>39</v>
      </c>
      <c r="S1322" s="2">
        <v>44603</v>
      </c>
      <c r="T1322">
        <v>29</v>
      </c>
      <c r="U1322">
        <v>31</v>
      </c>
      <c r="V1322">
        <v>0</v>
      </c>
      <c r="W1322">
        <v>0</v>
      </c>
      <c r="X1322">
        <v>1</v>
      </c>
      <c r="Y1322">
        <v>0</v>
      </c>
      <c r="Z1322">
        <v>1</v>
      </c>
      <c r="AA1322">
        <v>0</v>
      </c>
      <c r="AB1322" s="3">
        <v>24716</v>
      </c>
      <c r="AC1322" s="3">
        <v>22129</v>
      </c>
      <c r="AD1322" t="s">
        <v>39</v>
      </c>
      <c r="AE1322" t="s">
        <v>39</v>
      </c>
      <c r="AF1322">
        <v>11</v>
      </c>
      <c r="AG1322">
        <v>11</v>
      </c>
      <c r="AH1322">
        <v>0</v>
      </c>
      <c r="AI1322">
        <v>1</v>
      </c>
      <c r="AJ1322" s="4">
        <v>1.1791666666666667</v>
      </c>
      <c r="AK1322" s="4">
        <v>1.3208333333333333</v>
      </c>
    </row>
    <row r="1323" spans="1:37" x14ac:dyDescent="0.25">
      <c r="A1323" s="1">
        <v>41273</v>
      </c>
      <c r="B1323" t="s">
        <v>85</v>
      </c>
      <c r="C1323" t="s">
        <v>134</v>
      </c>
      <c r="D1323">
        <v>11</v>
      </c>
      <c r="E1323">
        <v>20</v>
      </c>
      <c r="F1323" s="2">
        <v>44632</v>
      </c>
      <c r="G1323" s="2">
        <v>44665</v>
      </c>
      <c r="H1323" s="2">
        <v>44562</v>
      </c>
      <c r="I1323" s="2">
        <v>44594</v>
      </c>
      <c r="J1323">
        <v>207</v>
      </c>
      <c r="K1323">
        <v>278</v>
      </c>
      <c r="L1323">
        <v>55</v>
      </c>
      <c r="M1323">
        <v>129</v>
      </c>
      <c r="N1323">
        <v>262</v>
      </c>
      <c r="O1323">
        <v>407</v>
      </c>
      <c r="P1323" t="s">
        <v>282</v>
      </c>
      <c r="Q1323" t="s">
        <v>222</v>
      </c>
      <c r="R1323" s="2">
        <v>44610</v>
      </c>
      <c r="S1323" s="2">
        <v>44565</v>
      </c>
      <c r="T1323">
        <v>17</v>
      </c>
      <c r="U1323">
        <v>37</v>
      </c>
      <c r="V1323">
        <v>1</v>
      </c>
      <c r="W1323">
        <v>0</v>
      </c>
      <c r="X1323">
        <v>1</v>
      </c>
      <c r="Y1323">
        <v>0</v>
      </c>
      <c r="Z1323">
        <v>2</v>
      </c>
      <c r="AA1323">
        <v>0</v>
      </c>
      <c r="AB1323" s="3">
        <v>12540</v>
      </c>
      <c r="AC1323" s="2">
        <v>44645</v>
      </c>
      <c r="AD1323" t="s">
        <v>39</v>
      </c>
      <c r="AE1323" t="s">
        <v>39</v>
      </c>
      <c r="AF1323">
        <v>12</v>
      </c>
      <c r="AG1323">
        <v>12</v>
      </c>
      <c r="AH1323">
        <v>0</v>
      </c>
      <c r="AI1323">
        <v>0</v>
      </c>
      <c r="AJ1323" s="5">
        <v>0.99791666666666667</v>
      </c>
      <c r="AK1323" s="4">
        <v>1.5020833333333332</v>
      </c>
    </row>
    <row r="1324" spans="1:37" x14ac:dyDescent="0.25">
      <c r="A1324" s="1">
        <v>41273</v>
      </c>
      <c r="B1324" t="s">
        <v>95</v>
      </c>
      <c r="C1324" t="s">
        <v>45</v>
      </c>
      <c r="D1324">
        <v>20</v>
      </c>
      <c r="E1324">
        <v>17</v>
      </c>
      <c r="F1324" s="2">
        <v>44603</v>
      </c>
      <c r="G1324" s="2">
        <v>44693</v>
      </c>
      <c r="H1324" s="2">
        <v>44563</v>
      </c>
      <c r="I1324" t="s">
        <v>39</v>
      </c>
      <c r="J1324">
        <v>252</v>
      </c>
      <c r="K1324">
        <v>209</v>
      </c>
      <c r="L1324">
        <v>79</v>
      </c>
      <c r="M1324">
        <v>153</v>
      </c>
      <c r="N1324">
        <v>331</v>
      </c>
      <c r="O1324">
        <v>362</v>
      </c>
      <c r="P1324" t="s">
        <v>467</v>
      </c>
      <c r="Q1324" t="s">
        <v>63</v>
      </c>
      <c r="R1324" t="s">
        <v>39</v>
      </c>
      <c r="S1324" s="3">
        <v>15128</v>
      </c>
      <c r="T1324">
        <v>19</v>
      </c>
      <c r="U1324">
        <v>30</v>
      </c>
      <c r="V1324">
        <v>0</v>
      </c>
      <c r="W1324">
        <v>0</v>
      </c>
      <c r="X1324">
        <v>1</v>
      </c>
      <c r="Y1324">
        <v>0</v>
      </c>
      <c r="Z1324">
        <v>1</v>
      </c>
      <c r="AA1324">
        <v>0</v>
      </c>
      <c r="AB1324" t="s">
        <v>713</v>
      </c>
      <c r="AC1324" s="3">
        <v>29495</v>
      </c>
      <c r="AD1324" t="s">
        <v>39</v>
      </c>
      <c r="AE1324" t="s">
        <v>39</v>
      </c>
      <c r="AF1324">
        <v>10</v>
      </c>
      <c r="AG1324">
        <v>11</v>
      </c>
      <c r="AH1324">
        <v>0</v>
      </c>
      <c r="AI1324">
        <v>0</v>
      </c>
      <c r="AJ1324" s="4">
        <v>1.132638888888889</v>
      </c>
      <c r="AK1324" s="4">
        <v>1.3673611111111112</v>
      </c>
    </row>
    <row r="1325" spans="1:37" x14ac:dyDescent="0.25">
      <c r="A1325" s="1">
        <v>41273</v>
      </c>
      <c r="B1325" t="s">
        <v>102</v>
      </c>
      <c r="C1325" t="s">
        <v>86</v>
      </c>
      <c r="D1325">
        <v>20</v>
      </c>
      <c r="E1325">
        <v>24</v>
      </c>
      <c r="F1325" s="2">
        <v>44755</v>
      </c>
      <c r="G1325" s="2">
        <v>44692</v>
      </c>
      <c r="H1325" t="s">
        <v>39</v>
      </c>
      <c r="I1325" t="s">
        <v>39</v>
      </c>
      <c r="J1325">
        <v>196</v>
      </c>
      <c r="K1325">
        <v>87</v>
      </c>
      <c r="L1325">
        <v>100</v>
      </c>
      <c r="M1325">
        <v>274</v>
      </c>
      <c r="N1325">
        <v>296</v>
      </c>
      <c r="O1325">
        <v>361</v>
      </c>
      <c r="P1325" t="s">
        <v>443</v>
      </c>
      <c r="Q1325" s="2">
        <v>44822</v>
      </c>
      <c r="R1325" s="2">
        <v>44614</v>
      </c>
      <c r="S1325" s="2">
        <v>44574</v>
      </c>
      <c r="T1325">
        <v>22</v>
      </c>
      <c r="U1325">
        <v>42</v>
      </c>
      <c r="V1325">
        <v>0</v>
      </c>
      <c r="W1325">
        <v>0</v>
      </c>
      <c r="X1325">
        <v>3</v>
      </c>
      <c r="Y1325">
        <v>0</v>
      </c>
      <c r="Z1325">
        <v>3</v>
      </c>
      <c r="AA1325">
        <v>0</v>
      </c>
      <c r="AB1325" s="2">
        <v>44567</v>
      </c>
      <c r="AC1325" s="2">
        <v>44612</v>
      </c>
      <c r="AD1325" t="s">
        <v>39</v>
      </c>
      <c r="AE1325" t="s">
        <v>39</v>
      </c>
      <c r="AF1325">
        <v>11</v>
      </c>
      <c r="AG1325">
        <v>11</v>
      </c>
      <c r="AH1325">
        <v>0</v>
      </c>
      <c r="AI1325">
        <v>0</v>
      </c>
      <c r="AJ1325" s="4">
        <v>1.1069444444444445</v>
      </c>
      <c r="AK1325" s="4">
        <v>1.3930555555555555</v>
      </c>
    </row>
    <row r="1326" spans="1:37" x14ac:dyDescent="0.25">
      <c r="A1326" s="1">
        <v>42007</v>
      </c>
      <c r="B1326" t="s">
        <v>85</v>
      </c>
      <c r="C1326" t="s">
        <v>89</v>
      </c>
      <c r="D1326">
        <v>8</v>
      </c>
      <c r="E1326">
        <v>25</v>
      </c>
      <c r="F1326" s="2">
        <v>44632</v>
      </c>
      <c r="G1326" s="2">
        <v>44696</v>
      </c>
      <c r="H1326" t="s">
        <v>39</v>
      </c>
      <c r="I1326" t="s">
        <v>50</v>
      </c>
      <c r="J1326">
        <v>51</v>
      </c>
      <c r="K1326">
        <v>198</v>
      </c>
      <c r="L1326">
        <v>27</v>
      </c>
      <c r="M1326">
        <v>188</v>
      </c>
      <c r="N1326">
        <v>78</v>
      </c>
      <c r="O1326">
        <v>386</v>
      </c>
      <c r="P1326" t="s">
        <v>58</v>
      </c>
      <c r="Q1326" t="s">
        <v>270</v>
      </c>
      <c r="R1326" s="3">
        <v>11414</v>
      </c>
      <c r="S1326" s="3">
        <v>36526</v>
      </c>
      <c r="T1326">
        <v>15</v>
      </c>
      <c r="U1326">
        <v>41</v>
      </c>
      <c r="V1326">
        <v>1</v>
      </c>
      <c r="W1326">
        <v>2</v>
      </c>
      <c r="X1326">
        <v>2</v>
      </c>
      <c r="Y1326">
        <v>1</v>
      </c>
      <c r="Z1326">
        <v>3</v>
      </c>
      <c r="AA1326">
        <v>3</v>
      </c>
      <c r="AB1326" s="3">
        <v>14062</v>
      </c>
      <c r="AC1326" s="3">
        <v>29434</v>
      </c>
      <c r="AD1326" s="2">
        <v>44595</v>
      </c>
      <c r="AE1326" s="2">
        <v>44595</v>
      </c>
      <c r="AF1326">
        <v>17</v>
      </c>
      <c r="AG1326">
        <v>14</v>
      </c>
      <c r="AH1326">
        <v>0</v>
      </c>
      <c r="AI1326">
        <v>0</v>
      </c>
      <c r="AJ1326" s="5">
        <v>0.95416666666666661</v>
      </c>
      <c r="AK1326" s="4">
        <v>1.5458333333333334</v>
      </c>
    </row>
    <row r="1327" spans="1:37" x14ac:dyDescent="0.25">
      <c r="A1327" s="1">
        <v>42007</v>
      </c>
      <c r="B1327" t="s">
        <v>88</v>
      </c>
      <c r="C1327" t="s">
        <v>107</v>
      </c>
      <c r="D1327">
        <v>19</v>
      </c>
      <c r="E1327">
        <v>22</v>
      </c>
      <c r="F1327" s="2">
        <v>44662</v>
      </c>
      <c r="G1327" s="2">
        <v>44697</v>
      </c>
      <c r="H1327" s="2">
        <v>44562</v>
      </c>
      <c r="I1327" s="2">
        <v>44595</v>
      </c>
      <c r="J1327">
        <v>246</v>
      </c>
      <c r="K1327">
        <v>319</v>
      </c>
      <c r="L1327">
        <v>53</v>
      </c>
      <c r="M1327">
        <v>68</v>
      </c>
      <c r="N1327">
        <v>299</v>
      </c>
      <c r="O1327">
        <v>387</v>
      </c>
      <c r="P1327" t="s">
        <v>268</v>
      </c>
      <c r="Q1327" t="s">
        <v>437</v>
      </c>
      <c r="R1327" s="2">
        <v>44574</v>
      </c>
      <c r="S1327" s="3">
        <v>13636</v>
      </c>
      <c r="T1327">
        <v>25</v>
      </c>
      <c r="U1327">
        <v>19</v>
      </c>
      <c r="V1327">
        <v>1</v>
      </c>
      <c r="W1327">
        <v>1</v>
      </c>
      <c r="X1327">
        <v>0</v>
      </c>
      <c r="Y1327">
        <v>2</v>
      </c>
      <c r="Z1327">
        <v>1</v>
      </c>
      <c r="AA1327">
        <v>3</v>
      </c>
      <c r="AB1327" s="2">
        <v>44606</v>
      </c>
      <c r="AC1327" t="s">
        <v>714</v>
      </c>
      <c r="AD1327" s="2">
        <v>44595</v>
      </c>
      <c r="AE1327" s="2">
        <v>44564</v>
      </c>
      <c r="AF1327">
        <v>11</v>
      </c>
      <c r="AG1327">
        <v>10</v>
      </c>
      <c r="AH1327">
        <v>0</v>
      </c>
      <c r="AI1327">
        <v>0</v>
      </c>
      <c r="AJ1327" s="4">
        <v>1.0298611111111111</v>
      </c>
      <c r="AK1327" s="4">
        <v>1.4701388888888889</v>
      </c>
    </row>
    <row r="1328" spans="1:37" x14ac:dyDescent="0.25">
      <c r="A1328" s="1">
        <v>42008</v>
      </c>
      <c r="B1328" t="s">
        <v>62</v>
      </c>
      <c r="C1328" t="s">
        <v>91</v>
      </c>
      <c r="D1328">
        <v>14</v>
      </c>
      <c r="E1328">
        <v>22</v>
      </c>
      <c r="F1328" s="2">
        <v>44727</v>
      </c>
      <c r="G1328" s="2">
        <v>44726</v>
      </c>
      <c r="H1328" t="s">
        <v>39</v>
      </c>
      <c r="I1328" t="s">
        <v>39</v>
      </c>
      <c r="J1328">
        <v>144</v>
      </c>
      <c r="K1328">
        <v>368</v>
      </c>
      <c r="L1328">
        <v>110</v>
      </c>
      <c r="M1328">
        <v>114</v>
      </c>
      <c r="N1328">
        <v>254</v>
      </c>
      <c r="O1328">
        <v>482</v>
      </c>
      <c r="P1328" t="s">
        <v>362</v>
      </c>
      <c r="Q1328" t="s">
        <v>533</v>
      </c>
      <c r="R1328" s="2">
        <v>44631</v>
      </c>
      <c r="S1328" s="2">
        <v>44569</v>
      </c>
      <c r="T1328">
        <v>21</v>
      </c>
      <c r="U1328">
        <v>25</v>
      </c>
      <c r="V1328">
        <v>1</v>
      </c>
      <c r="W1328">
        <v>1</v>
      </c>
      <c r="X1328">
        <v>0</v>
      </c>
      <c r="Y1328">
        <v>0</v>
      </c>
      <c r="Z1328">
        <v>1</v>
      </c>
      <c r="AA1328">
        <v>1</v>
      </c>
      <c r="AB1328" s="3">
        <v>16589</v>
      </c>
      <c r="AC1328" s="3">
        <v>24351</v>
      </c>
      <c r="AD1328" s="2">
        <v>44562</v>
      </c>
      <c r="AE1328" s="2">
        <v>44565</v>
      </c>
      <c r="AF1328">
        <v>12</v>
      </c>
      <c r="AG1328">
        <v>12</v>
      </c>
      <c r="AH1328">
        <v>0</v>
      </c>
      <c r="AI1328">
        <v>0</v>
      </c>
      <c r="AJ1328" s="4">
        <v>1.0763888888888888</v>
      </c>
      <c r="AK1328" s="4">
        <v>1.4236111111111109</v>
      </c>
    </row>
    <row r="1329" spans="1:37" x14ac:dyDescent="0.25">
      <c r="A1329" s="1">
        <v>42008</v>
      </c>
      <c r="B1329" t="s">
        <v>81</v>
      </c>
      <c r="C1329" t="s">
        <v>102</v>
      </c>
      <c r="D1329">
        <v>19</v>
      </c>
      <c r="E1329">
        <v>18</v>
      </c>
      <c r="F1329" s="2">
        <v>44662</v>
      </c>
      <c r="G1329" s="2">
        <v>44726</v>
      </c>
      <c r="H1329" t="s">
        <v>40</v>
      </c>
      <c r="I1329" s="2">
        <v>44594</v>
      </c>
      <c r="J1329">
        <v>307</v>
      </c>
      <c r="K1329">
        <v>242</v>
      </c>
      <c r="L1329">
        <v>90</v>
      </c>
      <c r="M1329">
        <v>73</v>
      </c>
      <c r="N1329">
        <v>397</v>
      </c>
      <c r="O1329">
        <v>315</v>
      </c>
      <c r="P1329" t="s">
        <v>510</v>
      </c>
      <c r="Q1329" t="s">
        <v>93</v>
      </c>
      <c r="R1329" s="2">
        <v>44636</v>
      </c>
      <c r="S1329" s="3">
        <v>18780</v>
      </c>
      <c r="T1329">
        <v>22</v>
      </c>
      <c r="U1329">
        <v>21</v>
      </c>
      <c r="V1329">
        <v>2</v>
      </c>
      <c r="W1329">
        <v>1</v>
      </c>
      <c r="X1329">
        <v>1</v>
      </c>
      <c r="Y1329">
        <v>0</v>
      </c>
      <c r="Z1329">
        <v>3</v>
      </c>
      <c r="AA1329">
        <v>1</v>
      </c>
      <c r="AB1329" s="3">
        <v>16285</v>
      </c>
      <c r="AC1329" s="3">
        <v>16954</v>
      </c>
      <c r="AD1329" s="2">
        <v>44563</v>
      </c>
      <c r="AE1329" s="2">
        <v>44596</v>
      </c>
      <c r="AF1329">
        <v>11</v>
      </c>
      <c r="AG1329">
        <v>11</v>
      </c>
      <c r="AH1329">
        <v>0</v>
      </c>
      <c r="AI1329">
        <v>0</v>
      </c>
      <c r="AJ1329" s="4">
        <v>1.23125</v>
      </c>
      <c r="AK1329" s="4">
        <v>1.26875</v>
      </c>
    </row>
    <row r="1330" spans="1:37" x14ac:dyDescent="0.25">
      <c r="A1330" s="1">
        <v>42014</v>
      </c>
      <c r="B1330" t="s">
        <v>88</v>
      </c>
      <c r="C1330" t="s">
        <v>108</v>
      </c>
      <c r="D1330">
        <v>28</v>
      </c>
      <c r="E1330">
        <v>29</v>
      </c>
      <c r="F1330" s="2">
        <v>44570</v>
      </c>
      <c r="G1330" s="2">
        <v>44723</v>
      </c>
      <c r="H1330" s="2">
        <v>44623</v>
      </c>
      <c r="I1330" t="s">
        <v>39</v>
      </c>
      <c r="J1330">
        <v>292</v>
      </c>
      <c r="K1330">
        <v>408</v>
      </c>
      <c r="L1330">
        <v>136</v>
      </c>
      <c r="M1330">
        <v>14</v>
      </c>
      <c r="N1330">
        <v>428</v>
      </c>
      <c r="O1330">
        <v>422</v>
      </c>
      <c r="P1330" t="s">
        <v>42</v>
      </c>
      <c r="Q1330" t="s">
        <v>624</v>
      </c>
      <c r="R1330" t="s">
        <v>39</v>
      </c>
      <c r="S1330" s="2">
        <v>44602</v>
      </c>
      <c r="T1330">
        <v>28</v>
      </c>
      <c r="U1330">
        <v>13</v>
      </c>
      <c r="V1330">
        <v>0</v>
      </c>
      <c r="W1330">
        <v>0</v>
      </c>
      <c r="X1330">
        <v>2</v>
      </c>
      <c r="Y1330">
        <v>1</v>
      </c>
      <c r="Z1330">
        <v>2</v>
      </c>
      <c r="AA1330">
        <v>1</v>
      </c>
      <c r="AB1330" s="3">
        <v>23924</v>
      </c>
      <c r="AC1330" s="3">
        <v>22098</v>
      </c>
      <c r="AD1330" s="2">
        <v>44656</v>
      </c>
      <c r="AE1330" s="2">
        <v>44623</v>
      </c>
      <c r="AF1330">
        <v>12</v>
      </c>
      <c r="AG1330">
        <v>12</v>
      </c>
      <c r="AH1330">
        <v>0</v>
      </c>
      <c r="AI1330">
        <v>0</v>
      </c>
      <c r="AJ1330" s="4">
        <v>1.3604166666666666</v>
      </c>
      <c r="AK1330" s="4">
        <v>1.1395833333333334</v>
      </c>
    </row>
    <row r="1331" spans="1:37" x14ac:dyDescent="0.25">
      <c r="A1331" s="1">
        <v>42014</v>
      </c>
      <c r="B1331" t="s">
        <v>89</v>
      </c>
      <c r="C1331" t="s">
        <v>45</v>
      </c>
      <c r="D1331">
        <v>21</v>
      </c>
      <c r="E1331">
        <v>16</v>
      </c>
      <c r="F1331" s="2">
        <v>44820</v>
      </c>
      <c r="G1331" s="2">
        <v>44755</v>
      </c>
      <c r="H1331" s="2">
        <v>44562</v>
      </c>
      <c r="I1331" t="s">
        <v>39</v>
      </c>
      <c r="J1331">
        <v>230</v>
      </c>
      <c r="K1331">
        <v>248</v>
      </c>
      <c r="L1331">
        <v>132</v>
      </c>
      <c r="M1331">
        <v>100</v>
      </c>
      <c r="N1331">
        <v>362</v>
      </c>
      <c r="O1331">
        <v>348</v>
      </c>
      <c r="P1331" t="s">
        <v>360</v>
      </c>
      <c r="Q1331" t="s">
        <v>316</v>
      </c>
      <c r="R1331" s="2">
        <v>44608</v>
      </c>
      <c r="S1331" s="2">
        <v>44612</v>
      </c>
      <c r="T1331">
        <v>30</v>
      </c>
      <c r="U1331">
        <v>28</v>
      </c>
      <c r="V1331">
        <v>1</v>
      </c>
      <c r="W1331">
        <v>0</v>
      </c>
      <c r="X1331">
        <v>2</v>
      </c>
      <c r="Y1331">
        <v>0</v>
      </c>
      <c r="Z1331">
        <v>3</v>
      </c>
      <c r="AA1331">
        <v>0</v>
      </c>
      <c r="AB1331" s="3">
        <v>12905</v>
      </c>
      <c r="AC1331" s="3">
        <v>22068</v>
      </c>
      <c r="AD1331" s="2">
        <v>44596</v>
      </c>
      <c r="AE1331" s="2">
        <v>44564</v>
      </c>
      <c r="AF1331">
        <v>10</v>
      </c>
      <c r="AG1331">
        <v>9</v>
      </c>
      <c r="AH1331">
        <v>0</v>
      </c>
      <c r="AI1331">
        <v>2</v>
      </c>
      <c r="AJ1331" s="4">
        <v>1.41875</v>
      </c>
      <c r="AK1331" s="4">
        <v>1.08125</v>
      </c>
    </row>
    <row r="1332" spans="1:37" x14ac:dyDescent="0.25">
      <c r="A1332" s="1">
        <v>42015</v>
      </c>
      <c r="B1332" t="s">
        <v>102</v>
      </c>
      <c r="C1332" t="s">
        <v>72</v>
      </c>
      <c r="D1332">
        <v>21</v>
      </c>
      <c r="E1332">
        <v>23</v>
      </c>
      <c r="F1332" s="2">
        <v>44659</v>
      </c>
      <c r="G1332" s="2">
        <v>44818</v>
      </c>
      <c r="H1332" t="s">
        <v>40</v>
      </c>
      <c r="I1332" t="s">
        <v>39</v>
      </c>
      <c r="J1332">
        <v>170</v>
      </c>
      <c r="K1332">
        <v>297</v>
      </c>
      <c r="L1332">
        <v>145</v>
      </c>
      <c r="M1332">
        <v>119</v>
      </c>
      <c r="N1332">
        <v>315</v>
      </c>
      <c r="O1332">
        <v>416</v>
      </c>
      <c r="P1332" t="s">
        <v>63</v>
      </c>
      <c r="Q1332" t="s">
        <v>338</v>
      </c>
      <c r="R1332" s="2">
        <v>44672</v>
      </c>
      <c r="S1332" s="2">
        <v>44611</v>
      </c>
      <c r="T1332">
        <v>28</v>
      </c>
      <c r="U1332">
        <v>29</v>
      </c>
      <c r="V1332">
        <v>1</v>
      </c>
      <c r="W1332">
        <v>1</v>
      </c>
      <c r="X1332">
        <v>0</v>
      </c>
      <c r="Y1332">
        <v>0</v>
      </c>
      <c r="Z1332">
        <v>1</v>
      </c>
      <c r="AA1332">
        <v>1</v>
      </c>
      <c r="AB1332" s="3">
        <v>12905</v>
      </c>
      <c r="AC1332" s="3">
        <v>32051</v>
      </c>
      <c r="AD1332" s="2">
        <v>44594</v>
      </c>
      <c r="AE1332" s="2">
        <v>44595</v>
      </c>
      <c r="AF1332">
        <v>8</v>
      </c>
      <c r="AG1332">
        <v>9</v>
      </c>
      <c r="AH1332">
        <v>0</v>
      </c>
      <c r="AI1332">
        <v>0</v>
      </c>
      <c r="AJ1332" s="4">
        <v>1.2770833333333333</v>
      </c>
      <c r="AK1332" s="4">
        <v>1.2229166666666667</v>
      </c>
    </row>
    <row r="1333" spans="1:37" x14ac:dyDescent="0.25">
      <c r="A1333" s="1">
        <v>42015</v>
      </c>
      <c r="B1333" t="s">
        <v>91</v>
      </c>
      <c r="C1333" t="s">
        <v>96</v>
      </c>
      <c r="D1333">
        <v>23</v>
      </c>
      <c r="E1333">
        <v>19</v>
      </c>
      <c r="F1333" s="2">
        <v>44694</v>
      </c>
      <c r="G1333" s="2">
        <v>44667</v>
      </c>
      <c r="H1333" t="s">
        <v>39</v>
      </c>
      <c r="I1333" s="2">
        <v>44563</v>
      </c>
      <c r="J1333">
        <v>265</v>
      </c>
      <c r="K1333">
        <v>200</v>
      </c>
      <c r="L1333">
        <v>99</v>
      </c>
      <c r="M1333">
        <v>88</v>
      </c>
      <c r="N1333">
        <v>364</v>
      </c>
      <c r="O1333">
        <v>288</v>
      </c>
      <c r="P1333" t="s">
        <v>392</v>
      </c>
      <c r="Q1333" t="s">
        <v>633</v>
      </c>
      <c r="R1333" t="s">
        <v>39</v>
      </c>
      <c r="S1333" s="2">
        <v>44603</v>
      </c>
      <c r="T1333">
        <v>28</v>
      </c>
      <c r="U1333">
        <v>20</v>
      </c>
      <c r="V1333">
        <v>0</v>
      </c>
      <c r="W1333">
        <v>1</v>
      </c>
      <c r="X1333">
        <v>2</v>
      </c>
      <c r="Y1333">
        <v>0</v>
      </c>
      <c r="Z1333">
        <v>2</v>
      </c>
      <c r="AA1333">
        <v>1</v>
      </c>
      <c r="AB1333" s="3">
        <v>24746</v>
      </c>
      <c r="AC1333" s="2">
        <v>44600</v>
      </c>
      <c r="AD1333" s="2">
        <v>44624</v>
      </c>
      <c r="AE1333" s="2">
        <v>44562</v>
      </c>
      <c r="AF1333">
        <v>12</v>
      </c>
      <c r="AG1333">
        <v>12</v>
      </c>
      <c r="AH1333">
        <v>0</v>
      </c>
      <c r="AI1333">
        <v>0</v>
      </c>
      <c r="AJ1333" s="4">
        <v>1.4173611111111111</v>
      </c>
      <c r="AK1333" s="4">
        <v>1.0826388888888889</v>
      </c>
    </row>
    <row r="1334" spans="1:37" x14ac:dyDescent="0.25">
      <c r="A1334" s="1">
        <v>42022</v>
      </c>
      <c r="B1334" t="s">
        <v>72</v>
      </c>
      <c r="C1334" t="s">
        <v>45</v>
      </c>
      <c r="D1334">
        <v>19</v>
      </c>
      <c r="E1334">
        <v>20</v>
      </c>
      <c r="F1334" s="2">
        <v>44634</v>
      </c>
      <c r="G1334" s="2">
        <v>44789</v>
      </c>
      <c r="H1334" t="s">
        <v>39</v>
      </c>
      <c r="I1334" s="2">
        <v>44562</v>
      </c>
      <c r="J1334">
        <v>171</v>
      </c>
      <c r="K1334">
        <v>203</v>
      </c>
      <c r="L1334">
        <v>135</v>
      </c>
      <c r="M1334">
        <v>194</v>
      </c>
      <c r="N1334">
        <v>306</v>
      </c>
      <c r="O1334">
        <v>397</v>
      </c>
      <c r="P1334" t="s">
        <v>282</v>
      </c>
      <c r="Q1334" t="s">
        <v>306</v>
      </c>
      <c r="R1334" s="2">
        <v>44568</v>
      </c>
      <c r="S1334" s="2">
        <v>44706</v>
      </c>
      <c r="T1334">
        <v>30</v>
      </c>
      <c r="U1334">
        <v>35</v>
      </c>
      <c r="V1334">
        <v>0</v>
      </c>
      <c r="W1334">
        <v>1</v>
      </c>
      <c r="X1334">
        <v>2</v>
      </c>
      <c r="Y1334">
        <v>4</v>
      </c>
      <c r="Z1334">
        <v>2</v>
      </c>
      <c r="AA1334">
        <v>5</v>
      </c>
      <c r="AB1334" s="3">
        <v>16558</v>
      </c>
      <c r="AC1334" s="3">
        <v>14824</v>
      </c>
      <c r="AD1334" s="2">
        <v>44564</v>
      </c>
      <c r="AE1334" s="2">
        <v>44595</v>
      </c>
      <c r="AF1334">
        <v>13</v>
      </c>
      <c r="AG1334">
        <v>16</v>
      </c>
      <c r="AH1334">
        <v>0</v>
      </c>
      <c r="AI1334">
        <v>0</v>
      </c>
      <c r="AJ1334" s="4">
        <v>1.34375</v>
      </c>
      <c r="AK1334" s="4">
        <v>1.2944444444444445</v>
      </c>
    </row>
    <row r="1335" spans="1:37" x14ac:dyDescent="0.25">
      <c r="A1335" s="1">
        <v>42022</v>
      </c>
      <c r="B1335" t="s">
        <v>91</v>
      </c>
      <c r="C1335" t="s">
        <v>108</v>
      </c>
      <c r="D1335">
        <v>17</v>
      </c>
      <c r="E1335">
        <v>28</v>
      </c>
      <c r="F1335" s="2">
        <v>44631</v>
      </c>
      <c r="G1335" s="2">
        <v>44913</v>
      </c>
      <c r="H1335" t="s">
        <v>39</v>
      </c>
      <c r="I1335" s="2">
        <v>44594</v>
      </c>
      <c r="J1335">
        <v>126</v>
      </c>
      <c r="K1335">
        <v>220</v>
      </c>
      <c r="L1335">
        <v>83</v>
      </c>
      <c r="M1335">
        <v>177</v>
      </c>
      <c r="N1335">
        <v>209</v>
      </c>
      <c r="O1335">
        <v>397</v>
      </c>
      <c r="P1335" s="3">
        <v>12389</v>
      </c>
      <c r="Q1335" t="s">
        <v>207</v>
      </c>
      <c r="R1335" t="s">
        <v>39</v>
      </c>
      <c r="S1335" s="2">
        <v>44567</v>
      </c>
      <c r="T1335">
        <v>19</v>
      </c>
      <c r="U1335">
        <v>40</v>
      </c>
      <c r="V1335">
        <v>1</v>
      </c>
      <c r="W1335">
        <v>0</v>
      </c>
      <c r="X1335">
        <v>2</v>
      </c>
      <c r="Y1335">
        <v>1</v>
      </c>
      <c r="Z1335">
        <v>3</v>
      </c>
      <c r="AA1335">
        <v>1</v>
      </c>
      <c r="AB1335" s="2">
        <v>44643</v>
      </c>
      <c r="AC1335" s="3">
        <v>16589</v>
      </c>
      <c r="AD1335" s="2">
        <v>44562</v>
      </c>
      <c r="AE1335" s="2">
        <v>44719</v>
      </c>
      <c r="AF1335">
        <v>11</v>
      </c>
      <c r="AG1335">
        <v>11</v>
      </c>
      <c r="AH1335">
        <v>0</v>
      </c>
      <c r="AI1335">
        <v>0</v>
      </c>
      <c r="AJ1335" s="5">
        <v>0.9243055555555556</v>
      </c>
      <c r="AK1335" s="4">
        <v>1.5756944444444445</v>
      </c>
    </row>
    <row r="1336" spans="1:37" x14ac:dyDescent="0.25">
      <c r="A1336" s="1">
        <v>42036</v>
      </c>
      <c r="B1336" t="s">
        <v>108</v>
      </c>
      <c r="C1336" t="s">
        <v>45</v>
      </c>
      <c r="D1336">
        <v>25</v>
      </c>
      <c r="E1336">
        <v>20</v>
      </c>
      <c r="F1336" s="2">
        <v>44787</v>
      </c>
      <c r="G1336" s="2">
        <v>44630</v>
      </c>
      <c r="H1336" t="s">
        <v>39</v>
      </c>
      <c r="I1336" t="s">
        <v>39</v>
      </c>
      <c r="J1336">
        <v>320</v>
      </c>
      <c r="K1336">
        <v>234</v>
      </c>
      <c r="L1336">
        <v>57</v>
      </c>
      <c r="M1336">
        <v>162</v>
      </c>
      <c r="N1336">
        <v>377</v>
      </c>
      <c r="O1336">
        <v>396</v>
      </c>
      <c r="P1336" t="s">
        <v>262</v>
      </c>
      <c r="Q1336" s="2">
        <v>44916</v>
      </c>
      <c r="R1336" s="2">
        <v>44569</v>
      </c>
      <c r="S1336" s="2">
        <v>44633</v>
      </c>
      <c r="T1336">
        <v>21</v>
      </c>
      <c r="U1336">
        <v>29</v>
      </c>
      <c r="V1336">
        <v>0</v>
      </c>
      <c r="W1336">
        <v>0</v>
      </c>
      <c r="X1336">
        <v>2</v>
      </c>
      <c r="Y1336">
        <v>1</v>
      </c>
      <c r="Z1336">
        <v>2</v>
      </c>
      <c r="AA1336">
        <v>1</v>
      </c>
      <c r="AB1336" s="3">
        <v>13271</v>
      </c>
      <c r="AC1336" s="3">
        <v>25750</v>
      </c>
      <c r="AD1336" s="2">
        <v>44624</v>
      </c>
      <c r="AE1336" s="2">
        <v>44625</v>
      </c>
      <c r="AF1336">
        <v>12</v>
      </c>
      <c r="AG1336">
        <v>11</v>
      </c>
      <c r="AH1336">
        <v>0</v>
      </c>
      <c r="AI1336">
        <v>0</v>
      </c>
      <c r="AJ1336" s="4">
        <v>1.4069444444444443</v>
      </c>
      <c r="AK1336" s="4">
        <v>1.0930555555555557</v>
      </c>
    </row>
    <row r="1337" spans="1:37" x14ac:dyDescent="0.25">
      <c r="A1337" s="1">
        <v>42257</v>
      </c>
      <c r="B1337" t="s">
        <v>107</v>
      </c>
      <c r="C1337" t="s">
        <v>108</v>
      </c>
      <c r="D1337">
        <v>23</v>
      </c>
      <c r="E1337">
        <v>26</v>
      </c>
      <c r="F1337" s="2">
        <v>44757</v>
      </c>
      <c r="G1337" s="2">
        <v>44753</v>
      </c>
      <c r="H1337" s="2">
        <v>44594</v>
      </c>
      <c r="I1337" t="s">
        <v>39</v>
      </c>
      <c r="J1337">
        <v>330</v>
      </c>
      <c r="K1337">
        <v>281</v>
      </c>
      <c r="L1337">
        <v>134</v>
      </c>
      <c r="M1337">
        <v>80</v>
      </c>
      <c r="N1337">
        <v>464</v>
      </c>
      <c r="O1337">
        <v>361</v>
      </c>
      <c r="P1337" t="s">
        <v>140</v>
      </c>
      <c r="Q1337" t="s">
        <v>544</v>
      </c>
      <c r="R1337" s="2">
        <v>44641</v>
      </c>
      <c r="S1337" s="2">
        <v>44599</v>
      </c>
      <c r="T1337">
        <v>25</v>
      </c>
      <c r="U1337">
        <v>24</v>
      </c>
      <c r="V1337">
        <v>0</v>
      </c>
      <c r="W1337">
        <v>0</v>
      </c>
      <c r="X1337">
        <v>1</v>
      </c>
      <c r="Y1337">
        <v>0</v>
      </c>
      <c r="Z1337">
        <v>1</v>
      </c>
      <c r="AA1337">
        <v>0</v>
      </c>
      <c r="AB1337" s="3">
        <v>28338</v>
      </c>
      <c r="AC1337" s="3">
        <v>23559</v>
      </c>
      <c r="AD1337" s="2">
        <v>44595</v>
      </c>
      <c r="AE1337" s="2">
        <v>44655</v>
      </c>
      <c r="AF1337">
        <v>9</v>
      </c>
      <c r="AG1337">
        <v>10</v>
      </c>
      <c r="AH1337">
        <v>0</v>
      </c>
      <c r="AI1337">
        <v>0</v>
      </c>
      <c r="AJ1337" s="4">
        <v>1.3368055555555556</v>
      </c>
      <c r="AK1337" s="4">
        <v>1.1631944444444444</v>
      </c>
    </row>
    <row r="1338" spans="1:37" x14ac:dyDescent="0.25">
      <c r="A1338" s="1">
        <v>42260</v>
      </c>
      <c r="B1338" t="s">
        <v>91</v>
      </c>
      <c r="C1338" t="s">
        <v>52</v>
      </c>
      <c r="D1338">
        <v>23</v>
      </c>
      <c r="E1338">
        <v>15</v>
      </c>
      <c r="F1338" s="2">
        <v>44788</v>
      </c>
      <c r="G1338" s="2">
        <v>44694</v>
      </c>
      <c r="H1338" s="2">
        <v>44563</v>
      </c>
      <c r="I1338" t="s">
        <v>39</v>
      </c>
      <c r="J1338">
        <v>240</v>
      </c>
      <c r="K1338">
        <v>195</v>
      </c>
      <c r="L1338">
        <v>64</v>
      </c>
      <c r="M1338">
        <v>147</v>
      </c>
      <c r="N1338">
        <v>304</v>
      </c>
      <c r="O1338">
        <v>342</v>
      </c>
      <c r="P1338" t="s">
        <v>451</v>
      </c>
      <c r="Q1338" t="s">
        <v>135</v>
      </c>
      <c r="R1338" s="2">
        <v>44595</v>
      </c>
      <c r="S1338" t="s">
        <v>39</v>
      </c>
      <c r="T1338">
        <v>17</v>
      </c>
      <c r="U1338">
        <v>36</v>
      </c>
      <c r="V1338">
        <v>1</v>
      </c>
      <c r="W1338">
        <v>0</v>
      </c>
      <c r="X1338">
        <v>2</v>
      </c>
      <c r="Y1338">
        <v>0</v>
      </c>
      <c r="Z1338">
        <v>3</v>
      </c>
      <c r="AA1338">
        <v>0</v>
      </c>
      <c r="AB1338" s="3">
        <v>18019</v>
      </c>
      <c r="AC1338" t="s">
        <v>651</v>
      </c>
      <c r="AD1338" s="2">
        <v>44594</v>
      </c>
      <c r="AE1338" s="2">
        <v>44562</v>
      </c>
      <c r="AF1338">
        <v>10</v>
      </c>
      <c r="AG1338">
        <v>11</v>
      </c>
      <c r="AH1338">
        <v>0</v>
      </c>
      <c r="AI1338">
        <v>0</v>
      </c>
      <c r="AJ1338" s="4">
        <v>1.211111111111111</v>
      </c>
      <c r="AK1338" s="4">
        <v>1.288888888888889</v>
      </c>
    </row>
    <row r="1339" spans="1:37" x14ac:dyDescent="0.25">
      <c r="A1339" s="1">
        <v>42260</v>
      </c>
      <c r="B1339" t="s">
        <v>72</v>
      </c>
      <c r="C1339" t="s">
        <v>57</v>
      </c>
      <c r="D1339">
        <v>21</v>
      </c>
      <c r="E1339">
        <v>25</v>
      </c>
      <c r="F1339" s="2">
        <v>44722</v>
      </c>
      <c r="G1339" s="2">
        <v>44882</v>
      </c>
      <c r="H1339" s="2">
        <v>44562</v>
      </c>
      <c r="I1339" s="2">
        <v>44595</v>
      </c>
      <c r="J1339">
        <v>189</v>
      </c>
      <c r="K1339">
        <v>213</v>
      </c>
      <c r="L1339">
        <v>133</v>
      </c>
      <c r="M1339">
        <v>189</v>
      </c>
      <c r="N1339">
        <v>322</v>
      </c>
      <c r="O1339">
        <v>402</v>
      </c>
      <c r="P1339" t="s">
        <v>256</v>
      </c>
      <c r="Q1339" t="s">
        <v>77</v>
      </c>
      <c r="R1339" t="s">
        <v>39</v>
      </c>
      <c r="S1339" s="2">
        <v>44604</v>
      </c>
      <c r="T1339">
        <v>30</v>
      </c>
      <c r="U1339">
        <v>33</v>
      </c>
      <c r="V1339">
        <v>0</v>
      </c>
      <c r="W1339">
        <v>0</v>
      </c>
      <c r="X1339">
        <v>0</v>
      </c>
      <c r="Y1339">
        <v>1</v>
      </c>
      <c r="Z1339">
        <v>0</v>
      </c>
      <c r="AA1339">
        <v>1</v>
      </c>
      <c r="AB1339" s="3">
        <v>27303</v>
      </c>
      <c r="AC1339" s="3">
        <v>23529</v>
      </c>
      <c r="AD1339" s="2">
        <v>44656</v>
      </c>
      <c r="AE1339" s="2">
        <v>44564</v>
      </c>
      <c r="AF1339">
        <v>9</v>
      </c>
      <c r="AG1339">
        <v>8</v>
      </c>
      <c r="AH1339">
        <v>0</v>
      </c>
      <c r="AI1339">
        <v>0</v>
      </c>
      <c r="AJ1339" s="4">
        <v>1.1722222222222223</v>
      </c>
      <c r="AK1339" s="4">
        <v>1.3277777777777777</v>
      </c>
    </row>
    <row r="1340" spans="1:37" x14ac:dyDescent="0.25">
      <c r="A1340" s="1">
        <v>42260</v>
      </c>
      <c r="B1340" t="s">
        <v>45</v>
      </c>
      <c r="C1340" t="s">
        <v>95</v>
      </c>
      <c r="D1340">
        <v>21</v>
      </c>
      <c r="E1340">
        <v>19</v>
      </c>
      <c r="F1340" s="2">
        <v>44792</v>
      </c>
      <c r="G1340" s="2">
        <v>44723</v>
      </c>
      <c r="H1340" s="2">
        <v>44563</v>
      </c>
      <c r="I1340" t="s">
        <v>39</v>
      </c>
      <c r="J1340">
        <v>219</v>
      </c>
      <c r="K1340">
        <v>276</v>
      </c>
      <c r="L1340">
        <v>124</v>
      </c>
      <c r="M1340">
        <v>76</v>
      </c>
      <c r="N1340">
        <v>343</v>
      </c>
      <c r="O1340">
        <v>352</v>
      </c>
      <c r="P1340" t="s">
        <v>97</v>
      </c>
      <c r="Q1340" t="s">
        <v>84</v>
      </c>
      <c r="R1340" s="3">
        <v>11841</v>
      </c>
      <c r="S1340" s="2">
        <v>44613</v>
      </c>
      <c r="T1340">
        <v>32</v>
      </c>
      <c r="U1340">
        <v>26</v>
      </c>
      <c r="V1340">
        <v>0</v>
      </c>
      <c r="W1340">
        <v>3</v>
      </c>
      <c r="X1340">
        <v>1</v>
      </c>
      <c r="Y1340">
        <v>0</v>
      </c>
      <c r="Z1340">
        <v>1</v>
      </c>
      <c r="AA1340">
        <v>3</v>
      </c>
      <c r="AB1340" s="3">
        <v>16984</v>
      </c>
      <c r="AC1340" s="2">
        <v>44681</v>
      </c>
      <c r="AD1340" s="2">
        <v>44565</v>
      </c>
      <c r="AE1340" s="2">
        <v>44596</v>
      </c>
      <c r="AF1340">
        <v>11</v>
      </c>
      <c r="AG1340">
        <v>11</v>
      </c>
      <c r="AH1340">
        <v>3</v>
      </c>
      <c r="AI1340">
        <v>1</v>
      </c>
      <c r="AJ1340" s="4">
        <v>1.5611111111111111</v>
      </c>
      <c r="AK1340" s="4">
        <v>1.1888888888888889</v>
      </c>
    </row>
    <row r="1341" spans="1:37" x14ac:dyDescent="0.25">
      <c r="A1341" s="1">
        <v>42260</v>
      </c>
      <c r="B1341" t="s">
        <v>67</v>
      </c>
      <c r="C1341" t="s">
        <v>51</v>
      </c>
      <c r="D1341">
        <v>15</v>
      </c>
      <c r="E1341">
        <v>18</v>
      </c>
      <c r="F1341" s="2">
        <v>44789</v>
      </c>
      <c r="G1341" s="2">
        <v>44755</v>
      </c>
      <c r="H1341" s="2">
        <v>44563</v>
      </c>
      <c r="I1341" t="s">
        <v>40</v>
      </c>
      <c r="J1341">
        <v>217</v>
      </c>
      <c r="K1341">
        <v>179</v>
      </c>
      <c r="L1341">
        <v>104</v>
      </c>
      <c r="M1341">
        <v>154</v>
      </c>
      <c r="N1341">
        <v>321</v>
      </c>
      <c r="O1341">
        <v>333</v>
      </c>
      <c r="P1341" t="s">
        <v>270</v>
      </c>
      <c r="Q1341" t="s">
        <v>265</v>
      </c>
      <c r="R1341" s="2">
        <v>44634</v>
      </c>
      <c r="S1341" t="s">
        <v>39</v>
      </c>
      <c r="T1341">
        <v>28</v>
      </c>
      <c r="U1341">
        <v>36</v>
      </c>
      <c r="V1341">
        <v>4</v>
      </c>
      <c r="W1341">
        <v>0</v>
      </c>
      <c r="X1341">
        <v>1</v>
      </c>
      <c r="Y1341">
        <v>1</v>
      </c>
      <c r="Z1341">
        <v>5</v>
      </c>
      <c r="AA1341">
        <v>1</v>
      </c>
      <c r="AB1341" t="s">
        <v>715</v>
      </c>
      <c r="AC1341" s="2">
        <v>44681</v>
      </c>
      <c r="AD1341" t="s">
        <v>50</v>
      </c>
      <c r="AE1341" s="2">
        <v>44657</v>
      </c>
      <c r="AF1341">
        <v>10</v>
      </c>
      <c r="AG1341">
        <v>11</v>
      </c>
      <c r="AH1341">
        <v>0</v>
      </c>
      <c r="AI1341">
        <v>0</v>
      </c>
      <c r="AJ1341" s="4">
        <v>1.3194444444444444</v>
      </c>
      <c r="AK1341" s="4">
        <v>1.1805555555555556</v>
      </c>
    </row>
    <row r="1342" spans="1:37" x14ac:dyDescent="0.25">
      <c r="A1342" s="1">
        <v>42260</v>
      </c>
      <c r="B1342" t="s">
        <v>82</v>
      </c>
      <c r="C1342" t="s">
        <v>86</v>
      </c>
      <c r="D1342">
        <v>19</v>
      </c>
      <c r="E1342">
        <v>20</v>
      </c>
      <c r="F1342" s="2">
        <v>44693</v>
      </c>
      <c r="G1342" s="2">
        <v>44726</v>
      </c>
      <c r="H1342" t="s">
        <v>40</v>
      </c>
      <c r="I1342" t="s">
        <v>40</v>
      </c>
      <c r="J1342">
        <v>182</v>
      </c>
      <c r="K1342">
        <v>188</v>
      </c>
      <c r="L1342">
        <v>74</v>
      </c>
      <c r="M1342">
        <v>161</v>
      </c>
      <c r="N1342">
        <v>256</v>
      </c>
      <c r="O1342">
        <v>349</v>
      </c>
      <c r="P1342" t="s">
        <v>144</v>
      </c>
      <c r="Q1342" t="s">
        <v>227</v>
      </c>
      <c r="R1342" s="3">
        <v>16132</v>
      </c>
      <c r="S1342" s="2">
        <v>44569</v>
      </c>
      <c r="T1342">
        <v>18</v>
      </c>
      <c r="U1342">
        <v>37</v>
      </c>
      <c r="V1342">
        <v>1</v>
      </c>
      <c r="W1342">
        <v>0</v>
      </c>
      <c r="X1342">
        <v>0</v>
      </c>
      <c r="Y1342">
        <v>2</v>
      </c>
      <c r="Z1342">
        <v>1</v>
      </c>
      <c r="AA1342">
        <v>2</v>
      </c>
      <c r="AB1342" s="3">
        <v>14397</v>
      </c>
      <c r="AC1342" s="3">
        <v>32448</v>
      </c>
      <c r="AD1342" s="2">
        <v>44564</v>
      </c>
      <c r="AE1342" s="2">
        <v>44562</v>
      </c>
      <c r="AF1342">
        <v>9</v>
      </c>
      <c r="AG1342">
        <v>10</v>
      </c>
      <c r="AH1342">
        <v>1</v>
      </c>
      <c r="AI1342">
        <v>0</v>
      </c>
      <c r="AJ1342" s="5">
        <v>0.92083333333333339</v>
      </c>
      <c r="AK1342" s="4">
        <v>1.5791666666666666</v>
      </c>
    </row>
    <row r="1343" spans="1:37" x14ac:dyDescent="0.25">
      <c r="A1343" s="1">
        <v>42260</v>
      </c>
      <c r="B1343" t="s">
        <v>89</v>
      </c>
      <c r="C1343" t="s">
        <v>92</v>
      </c>
      <c r="D1343">
        <v>17</v>
      </c>
      <c r="E1343">
        <v>18</v>
      </c>
      <c r="F1343" s="2">
        <v>44790</v>
      </c>
      <c r="G1343" s="2">
        <v>44632</v>
      </c>
      <c r="H1343" s="2">
        <v>44562</v>
      </c>
      <c r="I1343" s="2">
        <v>44563</v>
      </c>
      <c r="J1343">
        <v>158</v>
      </c>
      <c r="K1343">
        <v>169</v>
      </c>
      <c r="L1343">
        <v>105</v>
      </c>
      <c r="M1343">
        <v>96</v>
      </c>
      <c r="N1343">
        <v>263</v>
      </c>
      <c r="O1343">
        <v>265</v>
      </c>
      <c r="P1343" t="s">
        <v>64</v>
      </c>
      <c r="Q1343" t="s">
        <v>229</v>
      </c>
      <c r="R1343" s="2">
        <v>44609</v>
      </c>
      <c r="S1343" s="2">
        <v>44695</v>
      </c>
      <c r="T1343">
        <v>35</v>
      </c>
      <c r="U1343">
        <v>21</v>
      </c>
      <c r="V1343">
        <v>0</v>
      </c>
      <c r="W1343">
        <v>1</v>
      </c>
      <c r="X1343">
        <v>1</v>
      </c>
      <c r="Y1343">
        <v>2</v>
      </c>
      <c r="Z1343">
        <v>1</v>
      </c>
      <c r="AA1343">
        <v>3</v>
      </c>
      <c r="AB1343" s="2">
        <v>44642</v>
      </c>
      <c r="AC1343" s="2">
        <v>44645</v>
      </c>
      <c r="AD1343" s="2">
        <v>44564</v>
      </c>
      <c r="AE1343" s="2">
        <v>44564</v>
      </c>
      <c r="AF1343">
        <v>12</v>
      </c>
      <c r="AG1343">
        <v>12</v>
      </c>
      <c r="AH1343">
        <v>2</v>
      </c>
      <c r="AI1343">
        <v>0</v>
      </c>
      <c r="AJ1343" s="4">
        <v>1.4208333333333334</v>
      </c>
      <c r="AK1343" s="4">
        <v>1.0791666666666666</v>
      </c>
    </row>
    <row r="1344" spans="1:37" x14ac:dyDescent="0.25">
      <c r="A1344" s="1">
        <v>42260</v>
      </c>
      <c r="B1344" t="s">
        <v>66</v>
      </c>
      <c r="C1344" t="s">
        <v>103</v>
      </c>
      <c r="D1344">
        <v>19</v>
      </c>
      <c r="E1344">
        <v>24</v>
      </c>
      <c r="F1344" s="2">
        <v>44633</v>
      </c>
      <c r="G1344" s="2">
        <v>44634</v>
      </c>
      <c r="H1344" t="s">
        <v>39</v>
      </c>
      <c r="I1344" t="s">
        <v>40</v>
      </c>
      <c r="J1344">
        <v>233</v>
      </c>
      <c r="K1344">
        <v>298</v>
      </c>
      <c r="L1344">
        <v>97</v>
      </c>
      <c r="M1344">
        <v>98</v>
      </c>
      <c r="N1344">
        <v>330</v>
      </c>
      <c r="O1344">
        <v>396</v>
      </c>
      <c r="P1344" t="s">
        <v>204</v>
      </c>
      <c r="Q1344" t="s">
        <v>115</v>
      </c>
      <c r="R1344" s="2">
        <v>44602</v>
      </c>
      <c r="S1344" s="3">
        <v>13271</v>
      </c>
      <c r="T1344">
        <v>32</v>
      </c>
      <c r="U1344">
        <v>21</v>
      </c>
      <c r="V1344">
        <v>0</v>
      </c>
      <c r="W1344">
        <v>1</v>
      </c>
      <c r="X1344">
        <v>0</v>
      </c>
      <c r="Y1344">
        <v>1</v>
      </c>
      <c r="Z1344">
        <v>0</v>
      </c>
      <c r="AA1344">
        <v>2</v>
      </c>
      <c r="AB1344" s="2">
        <v>44617</v>
      </c>
      <c r="AC1344" s="3">
        <v>14397</v>
      </c>
      <c r="AD1344" s="2">
        <v>44595</v>
      </c>
      <c r="AE1344" s="2">
        <v>44596</v>
      </c>
      <c r="AF1344">
        <v>15</v>
      </c>
      <c r="AG1344">
        <v>14</v>
      </c>
      <c r="AH1344">
        <v>0</v>
      </c>
      <c r="AI1344">
        <v>0</v>
      </c>
      <c r="AJ1344" s="4">
        <v>1.471527777777778</v>
      </c>
      <c r="AK1344" s="4">
        <v>1.0284722222222222</v>
      </c>
    </row>
    <row r="1345" spans="1:37" x14ac:dyDescent="0.25">
      <c r="A1345" s="1">
        <v>42260</v>
      </c>
      <c r="B1345" t="s">
        <v>98</v>
      </c>
      <c r="C1345" t="s">
        <v>85</v>
      </c>
      <c r="D1345">
        <v>18</v>
      </c>
      <c r="E1345">
        <v>25</v>
      </c>
      <c r="F1345" s="2">
        <v>44760</v>
      </c>
      <c r="G1345" s="2">
        <v>44691</v>
      </c>
      <c r="H1345" t="s">
        <v>40</v>
      </c>
      <c r="I1345" t="s">
        <v>39</v>
      </c>
      <c r="J1345">
        <v>354</v>
      </c>
      <c r="K1345">
        <v>307</v>
      </c>
      <c r="L1345">
        <v>54</v>
      </c>
      <c r="M1345">
        <v>120</v>
      </c>
      <c r="N1345">
        <v>408</v>
      </c>
      <c r="O1345">
        <v>427</v>
      </c>
      <c r="P1345" t="s">
        <v>686</v>
      </c>
      <c r="Q1345" t="s">
        <v>556</v>
      </c>
      <c r="R1345" s="2">
        <v>44593</v>
      </c>
      <c r="S1345" t="s">
        <v>39</v>
      </c>
      <c r="T1345">
        <v>20</v>
      </c>
      <c r="U1345">
        <v>25</v>
      </c>
      <c r="V1345">
        <v>0</v>
      </c>
      <c r="W1345">
        <v>1</v>
      </c>
      <c r="X1345">
        <v>1</v>
      </c>
      <c r="Y1345">
        <v>0</v>
      </c>
      <c r="Z1345">
        <v>1</v>
      </c>
      <c r="AA1345">
        <v>1</v>
      </c>
      <c r="AB1345" s="3">
        <v>26846</v>
      </c>
      <c r="AC1345" s="2">
        <v>44711</v>
      </c>
      <c r="AD1345" s="2">
        <v>44565</v>
      </c>
      <c r="AE1345" s="2">
        <v>44623</v>
      </c>
      <c r="AF1345">
        <v>11</v>
      </c>
      <c r="AG1345">
        <v>12</v>
      </c>
      <c r="AH1345">
        <v>0</v>
      </c>
      <c r="AI1345">
        <v>0</v>
      </c>
      <c r="AJ1345" s="4">
        <v>1.3916666666666666</v>
      </c>
      <c r="AK1345" s="4">
        <v>1.1083333333333334</v>
      </c>
    </row>
    <row r="1346" spans="1:37" x14ac:dyDescent="0.25">
      <c r="A1346" s="1">
        <v>42260</v>
      </c>
      <c r="B1346" t="s">
        <v>81</v>
      </c>
      <c r="C1346" t="s">
        <v>61</v>
      </c>
      <c r="D1346">
        <v>16</v>
      </c>
      <c r="E1346">
        <v>28</v>
      </c>
      <c r="F1346" s="2">
        <v>44630</v>
      </c>
      <c r="G1346" s="2">
        <v>44723</v>
      </c>
      <c r="H1346" t="s">
        <v>39</v>
      </c>
      <c r="I1346" t="s">
        <v>39</v>
      </c>
      <c r="J1346">
        <v>233</v>
      </c>
      <c r="K1346">
        <v>387</v>
      </c>
      <c r="L1346">
        <v>69</v>
      </c>
      <c r="M1346">
        <v>96</v>
      </c>
      <c r="N1346">
        <v>302</v>
      </c>
      <c r="O1346">
        <v>483</v>
      </c>
      <c r="P1346" t="s">
        <v>149</v>
      </c>
      <c r="Q1346" t="s">
        <v>716</v>
      </c>
      <c r="R1346" s="2">
        <v>44574</v>
      </c>
      <c r="S1346" s="2">
        <v>44608</v>
      </c>
      <c r="T1346">
        <v>16</v>
      </c>
      <c r="U1346">
        <v>31</v>
      </c>
      <c r="V1346">
        <v>0</v>
      </c>
      <c r="W1346">
        <v>1</v>
      </c>
      <c r="X1346">
        <v>2</v>
      </c>
      <c r="Y1346">
        <v>2</v>
      </c>
      <c r="Z1346">
        <v>2</v>
      </c>
      <c r="AA1346">
        <v>3</v>
      </c>
      <c r="AB1346" s="2">
        <v>44680</v>
      </c>
      <c r="AC1346" s="3">
        <v>14732</v>
      </c>
      <c r="AD1346" s="2">
        <v>44562</v>
      </c>
      <c r="AE1346" s="2">
        <v>44658</v>
      </c>
      <c r="AF1346">
        <v>11</v>
      </c>
      <c r="AG1346">
        <v>12</v>
      </c>
      <c r="AH1346">
        <v>2</v>
      </c>
      <c r="AI1346">
        <v>0</v>
      </c>
      <c r="AJ1346" s="5">
        <v>0.90833333333333333</v>
      </c>
      <c r="AK1346" s="4">
        <v>1.5916666666666668</v>
      </c>
    </row>
    <row r="1347" spans="1:37" x14ac:dyDescent="0.25">
      <c r="A1347" s="1">
        <v>42260</v>
      </c>
      <c r="B1347" t="s">
        <v>88</v>
      </c>
      <c r="C1347" t="s">
        <v>96</v>
      </c>
      <c r="D1347">
        <v>11</v>
      </c>
      <c r="E1347">
        <v>16</v>
      </c>
      <c r="F1347" s="2">
        <v>44605</v>
      </c>
      <c r="G1347" s="2">
        <v>44791</v>
      </c>
      <c r="H1347" s="2">
        <v>44562</v>
      </c>
      <c r="I1347" t="s">
        <v>39</v>
      </c>
      <c r="J1347">
        <v>100</v>
      </c>
      <c r="K1347">
        <v>150</v>
      </c>
      <c r="L1347">
        <v>73</v>
      </c>
      <c r="M1347">
        <v>69</v>
      </c>
      <c r="N1347">
        <v>173</v>
      </c>
      <c r="O1347">
        <v>219</v>
      </c>
      <c r="P1347" t="s">
        <v>270</v>
      </c>
      <c r="Q1347" t="s">
        <v>355</v>
      </c>
      <c r="R1347" s="2">
        <v>44609</v>
      </c>
      <c r="S1347" s="2">
        <v>44676</v>
      </c>
      <c r="T1347">
        <v>23</v>
      </c>
      <c r="U1347">
        <v>25</v>
      </c>
      <c r="V1347">
        <v>0</v>
      </c>
      <c r="W1347">
        <v>0</v>
      </c>
      <c r="X1347">
        <v>2</v>
      </c>
      <c r="Y1347">
        <v>1</v>
      </c>
      <c r="Z1347">
        <v>2</v>
      </c>
      <c r="AA1347">
        <v>1</v>
      </c>
      <c r="AB1347" s="2">
        <v>44635</v>
      </c>
      <c r="AC1347" s="3">
        <v>16650</v>
      </c>
      <c r="AD1347" t="s">
        <v>40</v>
      </c>
      <c r="AE1347" t="s">
        <v>40</v>
      </c>
      <c r="AF1347">
        <v>11</v>
      </c>
      <c r="AG1347">
        <v>11</v>
      </c>
      <c r="AH1347">
        <v>2</v>
      </c>
      <c r="AI1347">
        <v>2</v>
      </c>
      <c r="AJ1347" s="5">
        <v>0.94652777777777775</v>
      </c>
      <c r="AK1347" s="4">
        <v>1.5534722222222221</v>
      </c>
    </row>
    <row r="1348" spans="1:37" x14ac:dyDescent="0.25">
      <c r="A1348" s="1">
        <v>42260</v>
      </c>
      <c r="B1348" t="s">
        <v>62</v>
      </c>
      <c r="C1348" t="s">
        <v>46</v>
      </c>
      <c r="D1348">
        <v>22</v>
      </c>
      <c r="E1348">
        <v>16</v>
      </c>
      <c r="F1348" s="2">
        <v>44664</v>
      </c>
      <c r="G1348" s="2">
        <v>44632</v>
      </c>
      <c r="H1348" s="2">
        <v>44562</v>
      </c>
      <c r="I1348" s="2">
        <v>44595</v>
      </c>
      <c r="J1348">
        <v>269</v>
      </c>
      <c r="K1348">
        <v>183</v>
      </c>
      <c r="L1348">
        <v>127</v>
      </c>
      <c r="M1348">
        <v>63</v>
      </c>
      <c r="N1348">
        <v>396</v>
      </c>
      <c r="O1348">
        <v>246</v>
      </c>
      <c r="P1348" t="s">
        <v>430</v>
      </c>
      <c r="Q1348" t="s">
        <v>332</v>
      </c>
      <c r="R1348" t="s">
        <v>39</v>
      </c>
      <c r="S1348" s="2">
        <v>44612</v>
      </c>
      <c r="T1348">
        <v>31</v>
      </c>
      <c r="U1348">
        <v>16</v>
      </c>
      <c r="V1348">
        <v>0</v>
      </c>
      <c r="W1348">
        <v>1</v>
      </c>
      <c r="X1348">
        <v>0</v>
      </c>
      <c r="Y1348">
        <v>1</v>
      </c>
      <c r="Z1348">
        <v>0</v>
      </c>
      <c r="AA1348">
        <v>2</v>
      </c>
      <c r="AB1348" s="3">
        <v>18415</v>
      </c>
      <c r="AC1348" s="3">
        <v>11810</v>
      </c>
      <c r="AD1348" s="2">
        <v>44657</v>
      </c>
      <c r="AE1348" s="2">
        <v>44594</v>
      </c>
      <c r="AF1348">
        <v>12</v>
      </c>
      <c r="AG1348">
        <v>12</v>
      </c>
      <c r="AH1348">
        <v>0</v>
      </c>
      <c r="AI1348">
        <v>0</v>
      </c>
      <c r="AJ1348" s="4">
        <v>1.3555555555555554</v>
      </c>
      <c r="AK1348" s="4">
        <v>1.1444444444444444</v>
      </c>
    </row>
    <row r="1349" spans="1:37" x14ac:dyDescent="0.25">
      <c r="A1349" s="1">
        <v>42260</v>
      </c>
      <c r="B1349" t="s">
        <v>76</v>
      </c>
      <c r="C1349" t="s">
        <v>99</v>
      </c>
      <c r="D1349">
        <v>20</v>
      </c>
      <c r="E1349">
        <v>16</v>
      </c>
      <c r="F1349" s="2">
        <v>44660</v>
      </c>
      <c r="G1349" s="2">
        <v>44634</v>
      </c>
      <c r="H1349" t="s">
        <v>39</v>
      </c>
      <c r="I1349" s="2">
        <v>44596</v>
      </c>
      <c r="J1349">
        <v>185</v>
      </c>
      <c r="K1349">
        <v>181</v>
      </c>
      <c r="L1349">
        <v>124</v>
      </c>
      <c r="M1349">
        <v>92</v>
      </c>
      <c r="N1349">
        <v>309</v>
      </c>
      <c r="O1349">
        <v>273</v>
      </c>
      <c r="P1349" t="s">
        <v>717</v>
      </c>
      <c r="Q1349" t="s">
        <v>344</v>
      </c>
      <c r="R1349" s="2">
        <v>44616</v>
      </c>
      <c r="S1349" s="2">
        <v>44680</v>
      </c>
      <c r="T1349">
        <v>32</v>
      </c>
      <c r="U1349">
        <v>26</v>
      </c>
      <c r="V1349">
        <v>1</v>
      </c>
      <c r="W1349">
        <v>0</v>
      </c>
      <c r="X1349">
        <v>0</v>
      </c>
      <c r="Y1349">
        <v>2</v>
      </c>
      <c r="Z1349">
        <v>1</v>
      </c>
      <c r="AA1349">
        <v>2</v>
      </c>
      <c r="AB1349" s="3">
        <v>20302</v>
      </c>
      <c r="AC1349" s="3">
        <v>35765</v>
      </c>
      <c r="AD1349" s="2">
        <v>44655</v>
      </c>
      <c r="AE1349" s="2">
        <v>44563</v>
      </c>
      <c r="AF1349">
        <v>10</v>
      </c>
      <c r="AG1349">
        <v>12</v>
      </c>
      <c r="AH1349">
        <v>2</v>
      </c>
      <c r="AI1349">
        <v>0</v>
      </c>
      <c r="AJ1349" s="4">
        <v>1.3131944444444443</v>
      </c>
      <c r="AK1349" s="4">
        <v>1.1868055555555557</v>
      </c>
    </row>
    <row r="1350" spans="1:37" x14ac:dyDescent="0.25">
      <c r="A1350" s="1">
        <v>42260</v>
      </c>
      <c r="B1350" t="s">
        <v>38</v>
      </c>
      <c r="C1350" t="s">
        <v>102</v>
      </c>
      <c r="D1350">
        <v>18</v>
      </c>
      <c r="E1350">
        <v>27</v>
      </c>
      <c r="F1350" s="2">
        <v>44726</v>
      </c>
      <c r="G1350" s="2">
        <v>44723</v>
      </c>
      <c r="H1350" t="s">
        <v>39</v>
      </c>
      <c r="I1350" t="s">
        <v>39</v>
      </c>
      <c r="J1350">
        <v>186</v>
      </c>
      <c r="K1350">
        <v>356</v>
      </c>
      <c r="L1350">
        <v>99</v>
      </c>
      <c r="M1350">
        <v>80</v>
      </c>
      <c r="N1350">
        <v>285</v>
      </c>
      <c r="O1350">
        <v>436</v>
      </c>
      <c r="P1350" t="s">
        <v>435</v>
      </c>
      <c r="Q1350" t="s">
        <v>718</v>
      </c>
      <c r="R1350" s="2">
        <v>44564</v>
      </c>
      <c r="S1350" t="s">
        <v>39</v>
      </c>
      <c r="T1350">
        <v>24</v>
      </c>
      <c r="U1350">
        <v>23</v>
      </c>
      <c r="V1350">
        <v>0</v>
      </c>
      <c r="W1350">
        <v>1</v>
      </c>
      <c r="X1350">
        <v>0</v>
      </c>
      <c r="Y1350">
        <v>2</v>
      </c>
      <c r="Z1350">
        <v>0</v>
      </c>
      <c r="AA1350">
        <v>3</v>
      </c>
      <c r="AB1350" s="3">
        <v>16193</v>
      </c>
      <c r="AC1350" s="3">
        <v>12844</v>
      </c>
      <c r="AD1350" s="2">
        <v>44565</v>
      </c>
      <c r="AE1350" s="2">
        <v>44625</v>
      </c>
      <c r="AF1350">
        <v>10</v>
      </c>
      <c r="AG1350">
        <v>11</v>
      </c>
      <c r="AH1350">
        <v>1</v>
      </c>
      <c r="AI1350">
        <v>0</v>
      </c>
      <c r="AJ1350" s="5">
        <v>0.95138888888888884</v>
      </c>
      <c r="AK1350" s="4">
        <v>1.5486111111111109</v>
      </c>
    </row>
    <row r="1351" spans="1:37" x14ac:dyDescent="0.25">
      <c r="A1351" s="1">
        <v>42261</v>
      </c>
      <c r="B1351" t="s">
        <v>75</v>
      </c>
      <c r="C1351" t="s">
        <v>71</v>
      </c>
      <c r="D1351">
        <v>23</v>
      </c>
      <c r="E1351">
        <v>21</v>
      </c>
      <c r="F1351" s="2">
        <v>44632</v>
      </c>
      <c r="G1351" s="2">
        <v>44665</v>
      </c>
      <c r="H1351" s="2">
        <v>44562</v>
      </c>
      <c r="I1351" t="s">
        <v>39</v>
      </c>
      <c r="J1351">
        <v>336</v>
      </c>
      <c r="K1351">
        <v>290</v>
      </c>
      <c r="L1351">
        <v>63</v>
      </c>
      <c r="M1351">
        <v>105</v>
      </c>
      <c r="N1351">
        <v>399</v>
      </c>
      <c r="O1351">
        <v>395</v>
      </c>
      <c r="P1351" t="s">
        <v>719</v>
      </c>
      <c r="Q1351" t="s">
        <v>251</v>
      </c>
      <c r="R1351" t="s">
        <v>39</v>
      </c>
      <c r="S1351" s="2">
        <v>44569</v>
      </c>
      <c r="T1351">
        <v>16</v>
      </c>
      <c r="U1351">
        <v>35</v>
      </c>
      <c r="V1351">
        <v>0</v>
      </c>
      <c r="W1351">
        <v>0</v>
      </c>
      <c r="X1351">
        <v>2</v>
      </c>
      <c r="Y1351">
        <v>2</v>
      </c>
      <c r="Z1351">
        <v>2</v>
      </c>
      <c r="AA1351">
        <v>2</v>
      </c>
      <c r="AB1351" s="3">
        <v>32417</v>
      </c>
      <c r="AC1351" s="3">
        <v>21002</v>
      </c>
      <c r="AD1351" s="2">
        <v>44624</v>
      </c>
      <c r="AE1351" s="2">
        <v>44564</v>
      </c>
      <c r="AF1351">
        <v>13</v>
      </c>
      <c r="AG1351">
        <v>13</v>
      </c>
      <c r="AH1351">
        <v>0</v>
      </c>
      <c r="AI1351">
        <v>0</v>
      </c>
      <c r="AJ1351" s="4">
        <v>1.0229166666666667</v>
      </c>
      <c r="AK1351" s="4">
        <v>1.4770833333333335</v>
      </c>
    </row>
    <row r="1352" spans="1:37" x14ac:dyDescent="0.25">
      <c r="A1352" s="1">
        <v>42261</v>
      </c>
      <c r="B1352" t="s">
        <v>56</v>
      </c>
      <c r="C1352" t="s">
        <v>134</v>
      </c>
      <c r="D1352">
        <v>17</v>
      </c>
      <c r="E1352">
        <v>25</v>
      </c>
      <c r="F1352" s="2">
        <v>44570</v>
      </c>
      <c r="G1352" s="2">
        <v>44693</v>
      </c>
      <c r="H1352" t="s">
        <v>50</v>
      </c>
      <c r="I1352" t="s">
        <v>39</v>
      </c>
      <c r="J1352">
        <v>177</v>
      </c>
      <c r="K1352">
        <v>165</v>
      </c>
      <c r="L1352">
        <v>71</v>
      </c>
      <c r="M1352">
        <v>230</v>
      </c>
      <c r="N1352">
        <v>248</v>
      </c>
      <c r="O1352">
        <v>395</v>
      </c>
      <c r="P1352" t="s">
        <v>47</v>
      </c>
      <c r="Q1352" t="s">
        <v>387</v>
      </c>
      <c r="R1352" s="3">
        <v>19845</v>
      </c>
      <c r="S1352" s="3">
        <v>36526</v>
      </c>
      <c r="T1352">
        <v>17</v>
      </c>
      <c r="U1352">
        <v>39</v>
      </c>
      <c r="V1352">
        <v>0</v>
      </c>
      <c r="W1352">
        <v>1</v>
      </c>
      <c r="X1352">
        <v>1</v>
      </c>
      <c r="Y1352">
        <v>0</v>
      </c>
      <c r="Z1352">
        <v>1</v>
      </c>
      <c r="AA1352">
        <v>1</v>
      </c>
      <c r="AB1352" s="2">
        <v>44706</v>
      </c>
      <c r="AC1352" s="3">
        <v>21033</v>
      </c>
      <c r="AD1352" t="s">
        <v>40</v>
      </c>
      <c r="AE1352" s="2">
        <v>44597</v>
      </c>
      <c r="AF1352">
        <v>10</v>
      </c>
      <c r="AG1352">
        <v>9</v>
      </c>
      <c r="AH1352">
        <v>0</v>
      </c>
      <c r="AI1352">
        <v>0</v>
      </c>
      <c r="AJ1352" s="4">
        <v>1.1236111111111111</v>
      </c>
      <c r="AK1352" s="4">
        <v>1.3763888888888889</v>
      </c>
    </row>
    <row r="1353" spans="1:37" x14ac:dyDescent="0.25">
      <c r="A1353" s="1">
        <v>42264</v>
      </c>
      <c r="B1353" t="s">
        <v>96</v>
      </c>
      <c r="C1353" t="s">
        <v>66</v>
      </c>
      <c r="D1353">
        <v>21</v>
      </c>
      <c r="E1353">
        <v>20</v>
      </c>
      <c r="F1353" s="2">
        <v>44728</v>
      </c>
      <c r="G1353" t="s">
        <v>60</v>
      </c>
      <c r="H1353" t="s">
        <v>40</v>
      </c>
      <c r="I1353" t="s">
        <v>39</v>
      </c>
      <c r="J1353">
        <v>238</v>
      </c>
      <c r="K1353">
        <v>167</v>
      </c>
      <c r="L1353">
        <v>61</v>
      </c>
      <c r="M1353">
        <v>147</v>
      </c>
      <c r="N1353">
        <v>299</v>
      </c>
      <c r="O1353">
        <v>314</v>
      </c>
      <c r="P1353" t="s">
        <v>120</v>
      </c>
      <c r="Q1353" t="s">
        <v>150</v>
      </c>
      <c r="R1353" s="2">
        <v>44638</v>
      </c>
      <c r="S1353" s="2">
        <v>44705</v>
      </c>
      <c r="T1353">
        <v>22</v>
      </c>
      <c r="U1353">
        <v>28</v>
      </c>
      <c r="V1353">
        <v>0</v>
      </c>
      <c r="W1353">
        <v>3</v>
      </c>
      <c r="X1353">
        <v>1</v>
      </c>
      <c r="Y1353">
        <v>2</v>
      </c>
      <c r="Z1353">
        <v>1</v>
      </c>
      <c r="AA1353">
        <v>5</v>
      </c>
      <c r="AB1353" s="3">
        <v>31260</v>
      </c>
      <c r="AC1353" s="3">
        <v>22160</v>
      </c>
      <c r="AD1353" s="2">
        <v>44623</v>
      </c>
      <c r="AE1353" s="2">
        <v>44565</v>
      </c>
      <c r="AF1353">
        <v>13</v>
      </c>
      <c r="AG1353">
        <v>13</v>
      </c>
      <c r="AH1353">
        <v>2</v>
      </c>
      <c r="AI1353">
        <v>2</v>
      </c>
      <c r="AJ1353" s="4">
        <v>1.2923611111111111</v>
      </c>
      <c r="AK1353" s="4">
        <v>1.2076388888888889</v>
      </c>
    </row>
    <row r="1354" spans="1:37" x14ac:dyDescent="0.25">
      <c r="A1354" s="1">
        <v>42267</v>
      </c>
      <c r="B1354" t="s">
        <v>108</v>
      </c>
      <c r="C1354" t="s">
        <v>52</v>
      </c>
      <c r="D1354">
        <v>27</v>
      </c>
      <c r="E1354">
        <v>23</v>
      </c>
      <c r="F1354" s="2">
        <v>44630</v>
      </c>
      <c r="G1354" s="2">
        <v>44664</v>
      </c>
      <c r="H1354" t="s">
        <v>50</v>
      </c>
      <c r="I1354" s="2">
        <v>44562</v>
      </c>
      <c r="J1354">
        <v>451</v>
      </c>
      <c r="K1354">
        <v>189</v>
      </c>
      <c r="L1354">
        <v>56</v>
      </c>
      <c r="M1354">
        <v>160</v>
      </c>
      <c r="N1354">
        <v>507</v>
      </c>
      <c r="O1354">
        <v>349</v>
      </c>
      <c r="P1354" t="s">
        <v>720</v>
      </c>
      <c r="Q1354" t="s">
        <v>592</v>
      </c>
      <c r="R1354" s="2">
        <v>44607</v>
      </c>
      <c r="S1354" s="3">
        <v>19572</v>
      </c>
      <c r="T1354">
        <v>15</v>
      </c>
      <c r="U1354">
        <v>27</v>
      </c>
      <c r="V1354">
        <v>2</v>
      </c>
      <c r="W1354">
        <v>0</v>
      </c>
      <c r="X1354">
        <v>0</v>
      </c>
      <c r="Y1354">
        <v>3</v>
      </c>
      <c r="Z1354">
        <v>2</v>
      </c>
      <c r="AA1354">
        <v>3</v>
      </c>
      <c r="AB1354" t="s">
        <v>721</v>
      </c>
      <c r="AC1354" t="s">
        <v>722</v>
      </c>
      <c r="AD1354" s="2">
        <v>44625</v>
      </c>
      <c r="AE1354" s="2">
        <v>44623</v>
      </c>
      <c r="AF1354">
        <v>15</v>
      </c>
      <c r="AG1354">
        <v>14</v>
      </c>
      <c r="AH1354">
        <v>0</v>
      </c>
      <c r="AI1354">
        <v>0</v>
      </c>
      <c r="AJ1354" s="4">
        <v>1.2479166666666666</v>
      </c>
      <c r="AK1354" s="4">
        <v>1.2520833333333334</v>
      </c>
    </row>
    <row r="1355" spans="1:37" x14ac:dyDescent="0.25">
      <c r="A1355" s="1">
        <v>42267</v>
      </c>
      <c r="B1355" t="s">
        <v>85</v>
      </c>
      <c r="C1355" t="s">
        <v>57</v>
      </c>
      <c r="D1355">
        <v>21</v>
      </c>
      <c r="E1355">
        <v>18</v>
      </c>
      <c r="F1355" s="2">
        <v>44690</v>
      </c>
      <c r="G1355" s="2">
        <v>44604</v>
      </c>
      <c r="H1355" s="2">
        <v>44562</v>
      </c>
      <c r="I1355" t="s">
        <v>40</v>
      </c>
      <c r="J1355">
        <v>185</v>
      </c>
      <c r="K1355">
        <v>226</v>
      </c>
      <c r="L1355">
        <v>115</v>
      </c>
      <c r="M1355">
        <v>109</v>
      </c>
      <c r="N1355">
        <v>300</v>
      </c>
      <c r="O1355">
        <v>335</v>
      </c>
      <c r="P1355" t="s">
        <v>440</v>
      </c>
      <c r="Q1355" t="s">
        <v>336</v>
      </c>
      <c r="R1355" t="s">
        <v>39</v>
      </c>
      <c r="S1355" s="2">
        <v>44607</v>
      </c>
      <c r="T1355">
        <v>28</v>
      </c>
      <c r="U1355">
        <v>28</v>
      </c>
      <c r="V1355">
        <v>1</v>
      </c>
      <c r="W1355">
        <v>0</v>
      </c>
      <c r="X1355">
        <v>1</v>
      </c>
      <c r="Y1355">
        <v>2</v>
      </c>
      <c r="Z1355">
        <v>2</v>
      </c>
      <c r="AA1355">
        <v>2</v>
      </c>
      <c r="AB1355" s="3">
        <v>21398</v>
      </c>
      <c r="AC1355" t="s">
        <v>723</v>
      </c>
      <c r="AD1355" s="2">
        <v>44655</v>
      </c>
      <c r="AE1355" s="2">
        <v>44563</v>
      </c>
      <c r="AF1355">
        <v>11</v>
      </c>
      <c r="AG1355">
        <v>13</v>
      </c>
      <c r="AH1355">
        <v>3</v>
      </c>
      <c r="AI1355">
        <v>0</v>
      </c>
      <c r="AJ1355" s="4">
        <v>1.2527777777777778</v>
      </c>
      <c r="AK1355" s="4">
        <v>1.2472222222222222</v>
      </c>
    </row>
    <row r="1356" spans="1:37" x14ac:dyDescent="0.25">
      <c r="A1356" s="1">
        <v>42267</v>
      </c>
      <c r="B1356" t="s">
        <v>61</v>
      </c>
      <c r="C1356" t="s">
        <v>62</v>
      </c>
      <c r="D1356">
        <v>19</v>
      </c>
      <c r="E1356">
        <v>20</v>
      </c>
      <c r="F1356" s="2">
        <v>44662</v>
      </c>
      <c r="G1356" s="2">
        <v>44661</v>
      </c>
      <c r="H1356" t="s">
        <v>39</v>
      </c>
      <c r="I1356" t="s">
        <v>39</v>
      </c>
      <c r="J1356">
        <v>223</v>
      </c>
      <c r="K1356">
        <v>214</v>
      </c>
      <c r="L1356">
        <v>131</v>
      </c>
      <c r="M1356">
        <v>175</v>
      </c>
      <c r="N1356">
        <v>354</v>
      </c>
      <c r="O1356">
        <v>389</v>
      </c>
      <c r="P1356" t="s">
        <v>390</v>
      </c>
      <c r="Q1356" t="s">
        <v>41</v>
      </c>
      <c r="R1356" s="2">
        <v>44669</v>
      </c>
      <c r="S1356" t="s">
        <v>39</v>
      </c>
      <c r="T1356">
        <v>25</v>
      </c>
      <c r="U1356">
        <v>36</v>
      </c>
      <c r="V1356">
        <v>2</v>
      </c>
      <c r="W1356">
        <v>2</v>
      </c>
      <c r="X1356">
        <v>1</v>
      </c>
      <c r="Y1356">
        <v>0</v>
      </c>
      <c r="Z1356">
        <v>3</v>
      </c>
      <c r="AA1356">
        <v>2</v>
      </c>
      <c r="AB1356" s="3">
        <v>23590</v>
      </c>
      <c r="AC1356" s="3">
        <v>27638</v>
      </c>
      <c r="AD1356" s="2">
        <v>44563</v>
      </c>
      <c r="AE1356" s="2">
        <v>44596</v>
      </c>
      <c r="AF1356">
        <v>10</v>
      </c>
      <c r="AG1356">
        <v>12</v>
      </c>
      <c r="AH1356">
        <v>0</v>
      </c>
      <c r="AI1356">
        <v>0</v>
      </c>
      <c r="AJ1356" s="4">
        <v>1.2562499999999999</v>
      </c>
      <c r="AK1356" s="4">
        <v>1.2437500000000001</v>
      </c>
    </row>
    <row r="1357" spans="1:37" x14ac:dyDescent="0.25">
      <c r="A1357" s="1">
        <v>42267</v>
      </c>
      <c r="B1357" t="s">
        <v>76</v>
      </c>
      <c r="C1357" t="s">
        <v>67</v>
      </c>
      <c r="D1357">
        <v>21</v>
      </c>
      <c r="E1357">
        <v>13</v>
      </c>
      <c r="F1357" s="2">
        <v>44758</v>
      </c>
      <c r="G1357" s="2">
        <v>44662</v>
      </c>
      <c r="H1357" s="2">
        <v>44594</v>
      </c>
      <c r="I1357" t="s">
        <v>40</v>
      </c>
      <c r="J1357">
        <v>219</v>
      </c>
      <c r="K1357">
        <v>158</v>
      </c>
      <c r="L1357">
        <v>166</v>
      </c>
      <c r="M1357">
        <v>116</v>
      </c>
      <c r="N1357">
        <v>385</v>
      </c>
      <c r="O1357">
        <v>274</v>
      </c>
      <c r="P1357" t="s">
        <v>326</v>
      </c>
      <c r="Q1357" s="2">
        <v>44788</v>
      </c>
      <c r="R1357" s="3">
        <v>14062</v>
      </c>
      <c r="S1357" s="2">
        <v>44606</v>
      </c>
      <c r="T1357">
        <v>30</v>
      </c>
      <c r="U1357">
        <v>30</v>
      </c>
      <c r="V1357">
        <v>3</v>
      </c>
      <c r="W1357">
        <v>0</v>
      </c>
      <c r="X1357">
        <v>0</v>
      </c>
      <c r="Y1357">
        <v>0</v>
      </c>
      <c r="Z1357">
        <v>3</v>
      </c>
      <c r="AA1357">
        <v>0</v>
      </c>
      <c r="AB1357" s="3">
        <v>31291</v>
      </c>
      <c r="AC1357" s="3">
        <v>14702</v>
      </c>
      <c r="AD1357" s="2">
        <v>44595</v>
      </c>
      <c r="AE1357" s="2">
        <v>44563</v>
      </c>
      <c r="AF1357">
        <v>12</v>
      </c>
      <c r="AG1357">
        <v>11</v>
      </c>
      <c r="AH1357">
        <v>0</v>
      </c>
      <c r="AI1357">
        <v>1</v>
      </c>
      <c r="AJ1357" s="4">
        <v>1.465972222222222</v>
      </c>
      <c r="AK1357" s="4">
        <v>1.0340277777777778</v>
      </c>
    </row>
    <row r="1358" spans="1:37" x14ac:dyDescent="0.25">
      <c r="A1358" s="1">
        <v>42267</v>
      </c>
      <c r="B1358" t="s">
        <v>81</v>
      </c>
      <c r="C1358" t="s">
        <v>56</v>
      </c>
      <c r="D1358">
        <v>25</v>
      </c>
      <c r="E1358">
        <v>20</v>
      </c>
      <c r="F1358" s="2">
        <v>44725</v>
      </c>
      <c r="G1358" s="2">
        <v>44756</v>
      </c>
      <c r="H1358" s="2">
        <v>44594</v>
      </c>
      <c r="I1358" s="2">
        <v>44562</v>
      </c>
      <c r="J1358">
        <v>285</v>
      </c>
      <c r="K1358">
        <v>151</v>
      </c>
      <c r="L1358">
        <v>38</v>
      </c>
      <c r="M1358">
        <v>199</v>
      </c>
      <c r="N1358">
        <v>323</v>
      </c>
      <c r="O1358">
        <v>350</v>
      </c>
      <c r="P1358" t="s">
        <v>187</v>
      </c>
      <c r="Q1358" t="s">
        <v>572</v>
      </c>
      <c r="R1358" s="2">
        <v>44562</v>
      </c>
      <c r="S1358" s="2">
        <v>44563</v>
      </c>
      <c r="T1358">
        <v>16</v>
      </c>
      <c r="U1358">
        <v>42</v>
      </c>
      <c r="V1358">
        <v>2</v>
      </c>
      <c r="W1358">
        <v>1</v>
      </c>
      <c r="X1358">
        <v>1</v>
      </c>
      <c r="Y1358">
        <v>0</v>
      </c>
      <c r="Z1358">
        <v>3</v>
      </c>
      <c r="AA1358">
        <v>1</v>
      </c>
      <c r="AB1358" s="3">
        <v>14397</v>
      </c>
      <c r="AC1358" s="3">
        <v>35704</v>
      </c>
      <c r="AD1358" s="2">
        <v>44595</v>
      </c>
      <c r="AE1358" s="2">
        <v>44626</v>
      </c>
      <c r="AF1358">
        <v>10</v>
      </c>
      <c r="AG1358">
        <v>11</v>
      </c>
      <c r="AH1358">
        <v>0</v>
      </c>
      <c r="AI1358">
        <v>0</v>
      </c>
      <c r="AJ1358" s="4">
        <v>1.2041666666666666</v>
      </c>
      <c r="AK1358" s="4">
        <v>1.2958333333333334</v>
      </c>
    </row>
    <row r="1359" spans="1:37" x14ac:dyDescent="0.25">
      <c r="A1359" s="1">
        <v>42267</v>
      </c>
      <c r="B1359" t="s">
        <v>99</v>
      </c>
      <c r="C1359" t="s">
        <v>98</v>
      </c>
      <c r="D1359">
        <v>18</v>
      </c>
      <c r="E1359">
        <v>21</v>
      </c>
      <c r="F1359" s="2">
        <v>44695</v>
      </c>
      <c r="G1359" s="2">
        <v>44756</v>
      </c>
      <c r="H1359" t="s">
        <v>39</v>
      </c>
      <c r="I1359" s="2">
        <v>44562</v>
      </c>
      <c r="J1359">
        <v>194</v>
      </c>
      <c r="K1359">
        <v>219</v>
      </c>
      <c r="L1359">
        <v>139</v>
      </c>
      <c r="M1359">
        <v>104</v>
      </c>
      <c r="N1359">
        <v>333</v>
      </c>
      <c r="O1359">
        <v>323</v>
      </c>
      <c r="P1359" t="s">
        <v>220</v>
      </c>
      <c r="Q1359" t="s">
        <v>399</v>
      </c>
      <c r="R1359" s="2">
        <v>44633</v>
      </c>
      <c r="S1359" s="3">
        <v>13241</v>
      </c>
      <c r="T1359">
        <v>35</v>
      </c>
      <c r="U1359">
        <v>27</v>
      </c>
      <c r="V1359">
        <v>2</v>
      </c>
      <c r="W1359">
        <v>2</v>
      </c>
      <c r="X1359">
        <v>0</v>
      </c>
      <c r="Y1359">
        <v>1</v>
      </c>
      <c r="Z1359">
        <v>2</v>
      </c>
      <c r="AA1359">
        <v>3</v>
      </c>
      <c r="AB1359" s="3">
        <v>33178</v>
      </c>
      <c r="AC1359" t="s">
        <v>690</v>
      </c>
      <c r="AD1359" s="2">
        <v>44597</v>
      </c>
      <c r="AE1359" s="2">
        <v>44623</v>
      </c>
      <c r="AF1359">
        <v>12</v>
      </c>
      <c r="AG1359">
        <v>13</v>
      </c>
      <c r="AH1359">
        <v>0</v>
      </c>
      <c r="AI1359">
        <v>0</v>
      </c>
      <c r="AJ1359" s="4">
        <v>1.1888888888888889</v>
      </c>
      <c r="AK1359" s="4">
        <v>1.3111111111111111</v>
      </c>
    </row>
    <row r="1360" spans="1:37" x14ac:dyDescent="0.25">
      <c r="A1360" s="1">
        <v>42267</v>
      </c>
      <c r="B1360" t="s">
        <v>71</v>
      </c>
      <c r="C1360" t="s">
        <v>38</v>
      </c>
      <c r="D1360">
        <v>25</v>
      </c>
      <c r="E1360">
        <v>19</v>
      </c>
      <c r="F1360" s="2">
        <v>44882</v>
      </c>
      <c r="G1360" s="2">
        <v>44851</v>
      </c>
      <c r="H1360" t="s">
        <v>39</v>
      </c>
      <c r="I1360" t="s">
        <v>40</v>
      </c>
      <c r="J1360">
        <v>346</v>
      </c>
      <c r="K1360">
        <v>291</v>
      </c>
      <c r="L1360">
        <v>56</v>
      </c>
      <c r="M1360">
        <v>97</v>
      </c>
      <c r="N1360">
        <v>402</v>
      </c>
      <c r="O1360">
        <v>388</v>
      </c>
      <c r="P1360" t="s">
        <v>330</v>
      </c>
      <c r="Q1360" t="s">
        <v>410</v>
      </c>
      <c r="R1360" s="2">
        <v>44609</v>
      </c>
      <c r="S1360" s="2">
        <v>44593</v>
      </c>
      <c r="T1360">
        <v>22</v>
      </c>
      <c r="U1360">
        <v>23</v>
      </c>
      <c r="V1360">
        <v>0</v>
      </c>
      <c r="W1360">
        <v>1</v>
      </c>
      <c r="X1360">
        <v>0</v>
      </c>
      <c r="Y1360">
        <v>0</v>
      </c>
      <c r="Z1360">
        <v>0</v>
      </c>
      <c r="AA1360">
        <v>1</v>
      </c>
      <c r="AB1360" s="3">
        <v>23894</v>
      </c>
      <c r="AC1360" s="3">
        <v>12936</v>
      </c>
      <c r="AD1360" s="2">
        <v>44623</v>
      </c>
      <c r="AE1360" s="2">
        <v>44565</v>
      </c>
      <c r="AF1360">
        <v>11</v>
      </c>
      <c r="AG1360">
        <v>10</v>
      </c>
      <c r="AH1360">
        <v>0</v>
      </c>
      <c r="AI1360">
        <v>0</v>
      </c>
      <c r="AJ1360" s="4">
        <v>1.3159722222222221</v>
      </c>
      <c r="AK1360" s="4">
        <v>1.1840277777777779</v>
      </c>
    </row>
    <row r="1361" spans="1:37" x14ac:dyDescent="0.25">
      <c r="A1361" s="1">
        <v>42267</v>
      </c>
      <c r="B1361" t="s">
        <v>134</v>
      </c>
      <c r="C1361" t="s">
        <v>107</v>
      </c>
      <c r="D1361">
        <v>27</v>
      </c>
      <c r="E1361">
        <v>21</v>
      </c>
      <c r="F1361" s="2">
        <v>44759</v>
      </c>
      <c r="G1361" s="2">
        <v>44722</v>
      </c>
      <c r="H1361" s="2">
        <v>44625</v>
      </c>
      <c r="I1361" t="s">
        <v>39</v>
      </c>
      <c r="J1361">
        <v>298</v>
      </c>
      <c r="K1361">
        <v>369</v>
      </c>
      <c r="L1361">
        <v>111</v>
      </c>
      <c r="M1361">
        <v>84</v>
      </c>
      <c r="N1361">
        <v>409</v>
      </c>
      <c r="O1361">
        <v>453</v>
      </c>
      <c r="P1361" t="s">
        <v>724</v>
      </c>
      <c r="Q1361" t="s">
        <v>390</v>
      </c>
      <c r="R1361" s="3">
        <v>13636</v>
      </c>
      <c r="S1361" t="s">
        <v>39</v>
      </c>
      <c r="T1361">
        <v>31</v>
      </c>
      <c r="U1361">
        <v>25</v>
      </c>
      <c r="V1361">
        <v>1</v>
      </c>
      <c r="W1361">
        <v>0</v>
      </c>
      <c r="X1361">
        <v>0</v>
      </c>
      <c r="Y1361">
        <v>0</v>
      </c>
      <c r="Z1361">
        <v>1</v>
      </c>
      <c r="AA1361">
        <v>0</v>
      </c>
      <c r="AB1361" s="3">
        <v>16984</v>
      </c>
      <c r="AC1361" s="3">
        <v>21367</v>
      </c>
      <c r="AD1361" s="2">
        <v>44565</v>
      </c>
      <c r="AE1361" s="2">
        <v>44686</v>
      </c>
      <c r="AF1361">
        <v>10</v>
      </c>
      <c r="AG1361">
        <v>11</v>
      </c>
      <c r="AH1361">
        <v>0</v>
      </c>
      <c r="AI1361">
        <v>0</v>
      </c>
      <c r="AJ1361" s="4">
        <v>1.5409722222222222</v>
      </c>
      <c r="AK1361" s="5">
        <v>0.9590277777777777</v>
      </c>
    </row>
    <row r="1362" spans="1:37" x14ac:dyDescent="0.25">
      <c r="A1362" s="1">
        <v>42267</v>
      </c>
      <c r="B1362" t="s">
        <v>95</v>
      </c>
      <c r="C1362" t="s">
        <v>86</v>
      </c>
      <c r="D1362">
        <v>11</v>
      </c>
      <c r="E1362">
        <v>19</v>
      </c>
      <c r="F1362" s="2">
        <v>44604</v>
      </c>
      <c r="G1362" s="2">
        <v>44789</v>
      </c>
      <c r="H1362" t="s">
        <v>40</v>
      </c>
      <c r="I1362" t="s">
        <v>39</v>
      </c>
      <c r="J1362">
        <v>146</v>
      </c>
      <c r="K1362">
        <v>191</v>
      </c>
      <c r="L1362">
        <v>67</v>
      </c>
      <c r="M1362">
        <v>182</v>
      </c>
      <c r="N1362">
        <v>213</v>
      </c>
      <c r="O1362">
        <v>373</v>
      </c>
      <c r="P1362" t="s">
        <v>506</v>
      </c>
      <c r="Q1362" t="s">
        <v>725</v>
      </c>
      <c r="R1362" s="2">
        <v>44565</v>
      </c>
      <c r="S1362" s="2">
        <v>44604</v>
      </c>
      <c r="T1362">
        <v>13</v>
      </c>
      <c r="U1362">
        <v>37</v>
      </c>
      <c r="V1362">
        <v>0</v>
      </c>
      <c r="W1362">
        <v>1</v>
      </c>
      <c r="X1362">
        <v>0</v>
      </c>
      <c r="Y1362">
        <v>0</v>
      </c>
      <c r="Z1362">
        <v>0</v>
      </c>
      <c r="AA1362">
        <v>1</v>
      </c>
      <c r="AB1362" s="3">
        <v>29465</v>
      </c>
      <c r="AC1362" s="3">
        <v>19541</v>
      </c>
      <c r="AD1362" t="s">
        <v>39</v>
      </c>
      <c r="AE1362" s="2">
        <v>44594</v>
      </c>
      <c r="AF1362">
        <v>12</v>
      </c>
      <c r="AG1362">
        <v>12</v>
      </c>
      <c r="AH1362">
        <v>0</v>
      </c>
      <c r="AI1362">
        <v>0</v>
      </c>
      <c r="AJ1362" s="5">
        <v>0.9277777777777777</v>
      </c>
      <c r="AK1362" s="4">
        <v>1.5722222222222222</v>
      </c>
    </row>
    <row r="1363" spans="1:37" x14ac:dyDescent="0.25">
      <c r="A1363" s="1">
        <v>42267</v>
      </c>
      <c r="B1363" t="s">
        <v>103</v>
      </c>
      <c r="C1363" t="s">
        <v>89</v>
      </c>
      <c r="D1363">
        <v>21</v>
      </c>
      <c r="E1363">
        <v>25</v>
      </c>
      <c r="F1363" s="2">
        <v>44700</v>
      </c>
      <c r="G1363" s="2">
        <v>44664</v>
      </c>
      <c r="H1363" s="2">
        <v>44596</v>
      </c>
      <c r="I1363" t="s">
        <v>39</v>
      </c>
      <c r="J1363">
        <v>239</v>
      </c>
      <c r="K1363">
        <v>178</v>
      </c>
      <c r="L1363">
        <v>61</v>
      </c>
      <c r="M1363">
        <v>172</v>
      </c>
      <c r="N1363">
        <v>300</v>
      </c>
      <c r="O1363">
        <v>350</v>
      </c>
      <c r="P1363" t="s">
        <v>726</v>
      </c>
      <c r="Q1363" t="s">
        <v>532</v>
      </c>
      <c r="R1363" s="2">
        <v>44566</v>
      </c>
      <c r="S1363" s="2">
        <v>44609</v>
      </c>
      <c r="T1363">
        <v>23</v>
      </c>
      <c r="U1363">
        <v>33</v>
      </c>
      <c r="V1363">
        <v>0</v>
      </c>
      <c r="W1363">
        <v>0</v>
      </c>
      <c r="X1363">
        <v>1</v>
      </c>
      <c r="Y1363">
        <v>1</v>
      </c>
      <c r="Z1363">
        <v>1</v>
      </c>
      <c r="AA1363">
        <v>1</v>
      </c>
      <c r="AB1363" s="3">
        <v>25842</v>
      </c>
      <c r="AC1363" s="3">
        <v>33878</v>
      </c>
      <c r="AD1363" s="2">
        <v>44595</v>
      </c>
      <c r="AE1363" s="2">
        <v>44563</v>
      </c>
      <c r="AF1363">
        <v>14</v>
      </c>
      <c r="AG1363">
        <v>15</v>
      </c>
      <c r="AH1363">
        <v>0</v>
      </c>
      <c r="AI1363">
        <v>0</v>
      </c>
      <c r="AJ1363" s="4">
        <v>1.1555555555555557</v>
      </c>
      <c r="AK1363" s="4">
        <v>1.3444444444444443</v>
      </c>
    </row>
    <row r="1364" spans="1:37" x14ac:dyDescent="0.25">
      <c r="A1364" s="1">
        <v>42267</v>
      </c>
      <c r="B1364" t="s">
        <v>88</v>
      </c>
      <c r="C1364" t="s">
        <v>46</v>
      </c>
      <c r="D1364">
        <v>29</v>
      </c>
      <c r="E1364">
        <v>27</v>
      </c>
      <c r="F1364" s="2">
        <v>44662</v>
      </c>
      <c r="G1364" s="2">
        <v>44818</v>
      </c>
      <c r="H1364" s="2">
        <v>44594</v>
      </c>
      <c r="I1364" t="s">
        <v>39</v>
      </c>
      <c r="J1364">
        <v>384</v>
      </c>
      <c r="K1364">
        <v>351</v>
      </c>
      <c r="L1364">
        <v>109</v>
      </c>
      <c r="M1364">
        <v>97</v>
      </c>
      <c r="N1364">
        <v>493</v>
      </c>
      <c r="O1364">
        <v>448</v>
      </c>
      <c r="P1364" t="s">
        <v>540</v>
      </c>
      <c r="Q1364" t="s">
        <v>330</v>
      </c>
      <c r="R1364" t="s">
        <v>39</v>
      </c>
      <c r="S1364" s="3">
        <v>36526</v>
      </c>
      <c r="T1364">
        <v>25</v>
      </c>
      <c r="U1364">
        <v>19</v>
      </c>
      <c r="V1364">
        <v>1</v>
      </c>
      <c r="W1364">
        <v>0</v>
      </c>
      <c r="X1364">
        <v>1</v>
      </c>
      <c r="Y1364">
        <v>1</v>
      </c>
      <c r="Z1364">
        <v>2</v>
      </c>
      <c r="AA1364">
        <v>1</v>
      </c>
      <c r="AB1364" t="s">
        <v>727</v>
      </c>
      <c r="AC1364" t="s">
        <v>728</v>
      </c>
      <c r="AD1364" s="2">
        <v>44598</v>
      </c>
      <c r="AE1364" s="2">
        <v>44595</v>
      </c>
      <c r="AF1364">
        <v>11</v>
      </c>
      <c r="AG1364">
        <v>11</v>
      </c>
      <c r="AH1364">
        <v>0</v>
      </c>
      <c r="AI1364">
        <v>0</v>
      </c>
      <c r="AJ1364" s="4">
        <v>1.2680555555555555</v>
      </c>
      <c r="AK1364" s="4">
        <v>1.2319444444444445</v>
      </c>
    </row>
    <row r="1365" spans="1:37" x14ac:dyDescent="0.25">
      <c r="A1365" s="1">
        <v>42267</v>
      </c>
      <c r="B1365" t="s">
        <v>82</v>
      </c>
      <c r="C1365" t="s">
        <v>92</v>
      </c>
      <c r="D1365">
        <v>17</v>
      </c>
      <c r="E1365">
        <v>19</v>
      </c>
      <c r="F1365" s="2">
        <v>44696</v>
      </c>
      <c r="G1365" s="2">
        <v>44695</v>
      </c>
      <c r="H1365" t="s">
        <v>40</v>
      </c>
      <c r="I1365" t="s">
        <v>39</v>
      </c>
      <c r="J1365">
        <v>344</v>
      </c>
      <c r="K1365">
        <v>273</v>
      </c>
      <c r="L1365">
        <v>42</v>
      </c>
      <c r="M1365">
        <v>123</v>
      </c>
      <c r="N1365">
        <v>386</v>
      </c>
      <c r="O1365">
        <v>396</v>
      </c>
      <c r="P1365" t="s">
        <v>569</v>
      </c>
      <c r="Q1365" t="s">
        <v>123</v>
      </c>
      <c r="R1365" s="2">
        <v>44607</v>
      </c>
      <c r="S1365" t="s">
        <v>39</v>
      </c>
      <c r="T1365">
        <v>16</v>
      </c>
      <c r="U1365">
        <v>33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 t="s">
        <v>111</v>
      </c>
      <c r="AC1365" s="3">
        <v>34213</v>
      </c>
      <c r="AD1365" s="2">
        <v>44594</v>
      </c>
      <c r="AE1365" s="2">
        <v>44564</v>
      </c>
      <c r="AF1365">
        <v>12</v>
      </c>
      <c r="AG1365">
        <v>13</v>
      </c>
      <c r="AH1365">
        <v>0</v>
      </c>
      <c r="AI1365">
        <v>0</v>
      </c>
      <c r="AJ1365" s="4">
        <v>1.2444444444444445</v>
      </c>
      <c r="AK1365" s="4">
        <v>1.2555555555555555</v>
      </c>
    </row>
    <row r="1366" spans="1:37" x14ac:dyDescent="0.25">
      <c r="A1366" s="1">
        <v>42267</v>
      </c>
      <c r="B1366" t="s">
        <v>102</v>
      </c>
      <c r="C1366" t="s">
        <v>75</v>
      </c>
      <c r="D1366">
        <v>21</v>
      </c>
      <c r="E1366">
        <v>17</v>
      </c>
      <c r="F1366" s="2">
        <v>44663</v>
      </c>
      <c r="G1366" s="2">
        <v>44603</v>
      </c>
      <c r="H1366" t="s">
        <v>39</v>
      </c>
      <c r="I1366" s="2">
        <v>44562</v>
      </c>
      <c r="J1366">
        <v>250</v>
      </c>
      <c r="K1366">
        <v>219</v>
      </c>
      <c r="L1366">
        <v>109</v>
      </c>
      <c r="M1366">
        <v>7</v>
      </c>
      <c r="N1366">
        <v>359</v>
      </c>
      <c r="O1366">
        <v>226</v>
      </c>
      <c r="P1366" t="s">
        <v>430</v>
      </c>
      <c r="Q1366" t="s">
        <v>238</v>
      </c>
      <c r="R1366" s="2">
        <v>44638</v>
      </c>
      <c r="S1366" s="2">
        <v>44566</v>
      </c>
      <c r="T1366">
        <v>33</v>
      </c>
      <c r="U1366">
        <v>17</v>
      </c>
      <c r="V1366">
        <v>2</v>
      </c>
      <c r="W1366">
        <v>1</v>
      </c>
      <c r="X1366">
        <v>0</v>
      </c>
      <c r="Y1366">
        <v>2</v>
      </c>
      <c r="Z1366">
        <v>2</v>
      </c>
      <c r="AA1366">
        <v>3</v>
      </c>
      <c r="AB1366" t="s">
        <v>729</v>
      </c>
      <c r="AC1366" s="3">
        <v>22129</v>
      </c>
      <c r="AD1366" t="s">
        <v>50</v>
      </c>
      <c r="AE1366" s="2">
        <v>44563</v>
      </c>
      <c r="AF1366">
        <v>12</v>
      </c>
      <c r="AG1366">
        <v>12</v>
      </c>
      <c r="AH1366">
        <v>1</v>
      </c>
      <c r="AI1366">
        <v>0</v>
      </c>
      <c r="AJ1366" s="4">
        <v>1.6840277777777777</v>
      </c>
      <c r="AK1366" s="5">
        <v>0.81597222222222221</v>
      </c>
    </row>
    <row r="1367" spans="1:37" x14ac:dyDescent="0.25">
      <c r="A1367" s="1">
        <v>42267</v>
      </c>
      <c r="B1367" t="s">
        <v>45</v>
      </c>
      <c r="C1367" t="s">
        <v>72</v>
      </c>
      <c r="D1367">
        <v>21</v>
      </c>
      <c r="E1367">
        <v>21</v>
      </c>
      <c r="F1367" s="2">
        <v>44629</v>
      </c>
      <c r="G1367" s="2">
        <v>44662</v>
      </c>
      <c r="H1367" t="s">
        <v>39</v>
      </c>
      <c r="I1367" t="s">
        <v>39</v>
      </c>
      <c r="J1367">
        <v>205</v>
      </c>
      <c r="K1367">
        <v>234</v>
      </c>
      <c r="L1367">
        <v>119</v>
      </c>
      <c r="M1367">
        <v>127</v>
      </c>
      <c r="N1367">
        <v>324</v>
      </c>
      <c r="O1367">
        <v>361</v>
      </c>
      <c r="P1367" t="s">
        <v>149</v>
      </c>
      <c r="Q1367" t="s">
        <v>354</v>
      </c>
      <c r="R1367" s="2">
        <v>44593</v>
      </c>
      <c r="S1367" s="2">
        <v>44607</v>
      </c>
      <c r="T1367">
        <v>25</v>
      </c>
      <c r="U1367">
        <v>29</v>
      </c>
      <c r="V1367">
        <v>1</v>
      </c>
      <c r="W1367">
        <v>1</v>
      </c>
      <c r="X1367">
        <v>1</v>
      </c>
      <c r="Y1367">
        <v>0</v>
      </c>
      <c r="Z1367">
        <v>2</v>
      </c>
      <c r="AA1367">
        <v>1</v>
      </c>
      <c r="AB1367" s="3">
        <v>33756</v>
      </c>
      <c r="AC1367" s="3">
        <v>12936</v>
      </c>
      <c r="AD1367" s="2">
        <v>44594</v>
      </c>
      <c r="AE1367" s="2">
        <v>44564</v>
      </c>
      <c r="AF1367">
        <v>11</v>
      </c>
      <c r="AG1367">
        <v>11</v>
      </c>
      <c r="AH1367">
        <v>0</v>
      </c>
      <c r="AI1367">
        <v>0</v>
      </c>
      <c r="AJ1367" s="4">
        <v>1.1125</v>
      </c>
      <c r="AK1367" s="4">
        <v>1.3875</v>
      </c>
    </row>
    <row r="1368" spans="1:37" x14ac:dyDescent="0.25">
      <c r="A1368" s="1">
        <v>42268</v>
      </c>
      <c r="B1368" t="s">
        <v>51</v>
      </c>
      <c r="C1368" t="s">
        <v>91</v>
      </c>
      <c r="D1368">
        <v>20</v>
      </c>
      <c r="E1368">
        <v>17</v>
      </c>
      <c r="F1368" s="2">
        <v>44663</v>
      </c>
      <c r="G1368" s="2">
        <v>44726</v>
      </c>
      <c r="H1368" t="s">
        <v>39</v>
      </c>
      <c r="I1368" t="s">
        <v>39</v>
      </c>
      <c r="J1368">
        <v>243</v>
      </c>
      <c r="K1368">
        <v>250</v>
      </c>
      <c r="L1368">
        <v>101</v>
      </c>
      <c r="M1368">
        <v>93</v>
      </c>
      <c r="N1368">
        <v>344</v>
      </c>
      <c r="O1368">
        <v>343</v>
      </c>
      <c r="P1368" t="s">
        <v>144</v>
      </c>
      <c r="Q1368" t="s">
        <v>326</v>
      </c>
      <c r="R1368" s="2">
        <v>44562</v>
      </c>
      <c r="S1368" t="s">
        <v>39</v>
      </c>
      <c r="T1368">
        <v>27</v>
      </c>
      <c r="U1368">
        <v>24</v>
      </c>
      <c r="V1368">
        <v>0</v>
      </c>
      <c r="W1368">
        <v>2</v>
      </c>
      <c r="X1368">
        <v>1</v>
      </c>
      <c r="Y1368">
        <v>3</v>
      </c>
      <c r="Z1368">
        <v>1</v>
      </c>
      <c r="AA1368">
        <v>5</v>
      </c>
      <c r="AB1368" s="3">
        <v>33086</v>
      </c>
      <c r="AC1368" s="3">
        <v>30987</v>
      </c>
      <c r="AD1368" s="2">
        <v>44595</v>
      </c>
      <c r="AE1368" t="s">
        <v>50</v>
      </c>
      <c r="AF1368">
        <v>11</v>
      </c>
      <c r="AG1368">
        <v>11</v>
      </c>
      <c r="AH1368">
        <v>0</v>
      </c>
      <c r="AI1368">
        <v>0</v>
      </c>
      <c r="AJ1368" s="4">
        <v>1.325</v>
      </c>
      <c r="AK1368" s="4">
        <v>1.175</v>
      </c>
    </row>
    <row r="1369" spans="1:37" x14ac:dyDescent="0.25">
      <c r="A1369" s="1">
        <v>42271</v>
      </c>
      <c r="B1369" t="s">
        <v>86</v>
      </c>
      <c r="C1369" t="s">
        <v>38</v>
      </c>
      <c r="D1369">
        <v>22</v>
      </c>
      <c r="E1369">
        <v>19</v>
      </c>
      <c r="F1369" s="2">
        <v>44727</v>
      </c>
      <c r="G1369" s="2">
        <v>44663</v>
      </c>
      <c r="H1369" s="2">
        <v>44595</v>
      </c>
      <c r="I1369" s="2">
        <v>44562</v>
      </c>
      <c r="J1369">
        <v>305</v>
      </c>
      <c r="K1369">
        <v>279</v>
      </c>
      <c r="L1369">
        <v>88</v>
      </c>
      <c r="M1369">
        <v>84</v>
      </c>
      <c r="N1369">
        <v>393</v>
      </c>
      <c r="O1369">
        <v>363</v>
      </c>
      <c r="P1369" t="s">
        <v>575</v>
      </c>
      <c r="Q1369" t="s">
        <v>47</v>
      </c>
      <c r="R1369" s="2">
        <v>44572</v>
      </c>
      <c r="S1369" t="s">
        <v>39</v>
      </c>
      <c r="T1369">
        <v>20</v>
      </c>
      <c r="U1369">
        <v>31</v>
      </c>
      <c r="V1369">
        <v>1</v>
      </c>
      <c r="W1369">
        <v>0</v>
      </c>
      <c r="X1369">
        <v>2</v>
      </c>
      <c r="Y1369">
        <v>0</v>
      </c>
      <c r="Z1369">
        <v>3</v>
      </c>
      <c r="AA1369">
        <v>0</v>
      </c>
      <c r="AB1369" s="3">
        <v>21367</v>
      </c>
      <c r="AC1369" s="3">
        <v>24685</v>
      </c>
      <c r="AD1369" s="2">
        <v>44564</v>
      </c>
      <c r="AE1369" s="2">
        <v>44564</v>
      </c>
      <c r="AF1369">
        <v>11</v>
      </c>
      <c r="AG1369">
        <v>10</v>
      </c>
      <c r="AH1369">
        <v>1</v>
      </c>
      <c r="AI1369">
        <v>0</v>
      </c>
      <c r="AJ1369" s="4">
        <v>1.1875</v>
      </c>
      <c r="AK1369" s="4">
        <v>1.3125</v>
      </c>
    </row>
    <row r="1370" spans="1:37" x14ac:dyDescent="0.25">
      <c r="A1370" s="1">
        <v>42274</v>
      </c>
      <c r="B1370" t="s">
        <v>46</v>
      </c>
      <c r="C1370" t="s">
        <v>67</v>
      </c>
      <c r="D1370">
        <v>19</v>
      </c>
      <c r="E1370">
        <v>21</v>
      </c>
      <c r="F1370" s="2">
        <v>44726</v>
      </c>
      <c r="G1370" s="2">
        <v>44789</v>
      </c>
      <c r="H1370" t="s">
        <v>39</v>
      </c>
      <c r="I1370" s="2">
        <v>44562</v>
      </c>
      <c r="J1370">
        <v>314</v>
      </c>
      <c r="K1370">
        <v>316</v>
      </c>
      <c r="L1370">
        <v>155</v>
      </c>
      <c r="M1370">
        <v>39</v>
      </c>
      <c r="N1370">
        <v>469</v>
      </c>
      <c r="O1370">
        <v>355</v>
      </c>
      <c r="P1370" t="s">
        <v>365</v>
      </c>
      <c r="Q1370" t="s">
        <v>710</v>
      </c>
      <c r="R1370" t="s">
        <v>39</v>
      </c>
      <c r="S1370" s="2">
        <v>44706</v>
      </c>
      <c r="T1370">
        <v>30</v>
      </c>
      <c r="U1370">
        <v>14</v>
      </c>
      <c r="V1370">
        <v>1</v>
      </c>
      <c r="W1370">
        <v>1</v>
      </c>
      <c r="X1370">
        <v>0</v>
      </c>
      <c r="Y1370">
        <v>1</v>
      </c>
      <c r="Z1370">
        <v>1</v>
      </c>
      <c r="AA1370">
        <v>2</v>
      </c>
      <c r="AB1370" s="3">
        <v>31382</v>
      </c>
      <c r="AC1370" s="3">
        <v>18415</v>
      </c>
      <c r="AD1370" s="2">
        <v>44625</v>
      </c>
      <c r="AE1370" s="2">
        <v>44564</v>
      </c>
      <c r="AF1370">
        <v>11</v>
      </c>
      <c r="AG1370">
        <v>10</v>
      </c>
      <c r="AH1370">
        <v>0</v>
      </c>
      <c r="AI1370">
        <v>0</v>
      </c>
      <c r="AJ1370" s="4">
        <v>1.3534722222222222</v>
      </c>
      <c r="AK1370" s="4">
        <v>1.1465277777777778</v>
      </c>
    </row>
    <row r="1371" spans="1:37" x14ac:dyDescent="0.25">
      <c r="A1371" s="1">
        <v>42274</v>
      </c>
      <c r="B1371" t="s">
        <v>71</v>
      </c>
      <c r="C1371" t="s">
        <v>102</v>
      </c>
      <c r="D1371">
        <v>26</v>
      </c>
      <c r="E1371">
        <v>23</v>
      </c>
      <c r="F1371" s="2">
        <v>44818</v>
      </c>
      <c r="G1371" s="2">
        <v>44567</v>
      </c>
      <c r="H1371" t="s">
        <v>39</v>
      </c>
      <c r="I1371" t="s">
        <v>40</v>
      </c>
      <c r="J1371">
        <v>280</v>
      </c>
      <c r="K1371">
        <v>220</v>
      </c>
      <c r="L1371">
        <v>158</v>
      </c>
      <c r="M1371">
        <v>127</v>
      </c>
      <c r="N1371">
        <v>438</v>
      </c>
      <c r="O1371">
        <v>347</v>
      </c>
      <c r="P1371" t="s">
        <v>254</v>
      </c>
      <c r="Q1371" t="s">
        <v>128</v>
      </c>
      <c r="R1371" s="2">
        <v>44566</v>
      </c>
      <c r="S1371" s="2">
        <v>44604</v>
      </c>
      <c r="T1371">
        <v>32</v>
      </c>
      <c r="U1371">
        <v>21</v>
      </c>
      <c r="V1371">
        <v>0</v>
      </c>
      <c r="W1371">
        <v>0</v>
      </c>
      <c r="X1371">
        <v>0</v>
      </c>
      <c r="Y1371">
        <v>1</v>
      </c>
      <c r="Z1371">
        <v>0</v>
      </c>
      <c r="AA1371">
        <v>1</v>
      </c>
      <c r="AB1371" s="3">
        <v>25720</v>
      </c>
      <c r="AC1371" s="2">
        <v>44712</v>
      </c>
      <c r="AD1371" s="2">
        <v>44656</v>
      </c>
      <c r="AE1371" s="2">
        <v>44623</v>
      </c>
      <c r="AF1371">
        <v>11</v>
      </c>
      <c r="AG1371">
        <v>10</v>
      </c>
      <c r="AH1371">
        <v>0</v>
      </c>
      <c r="AI1371">
        <v>0</v>
      </c>
      <c r="AJ1371" s="4">
        <v>1.4256944444444446</v>
      </c>
      <c r="AK1371" s="4">
        <v>1.0743055555555556</v>
      </c>
    </row>
    <row r="1372" spans="1:37" x14ac:dyDescent="0.25">
      <c r="A1372" s="1">
        <v>42274</v>
      </c>
      <c r="B1372" t="s">
        <v>91</v>
      </c>
      <c r="C1372" t="s">
        <v>76</v>
      </c>
      <c r="D1372">
        <v>20</v>
      </c>
      <c r="E1372">
        <v>28</v>
      </c>
      <c r="F1372" s="2">
        <v>44662</v>
      </c>
      <c r="G1372" s="2">
        <v>44664</v>
      </c>
      <c r="H1372" s="2">
        <v>44562</v>
      </c>
      <c r="I1372" s="2">
        <v>44562</v>
      </c>
      <c r="J1372">
        <v>245</v>
      </c>
      <c r="K1372">
        <v>345</v>
      </c>
      <c r="L1372">
        <v>133</v>
      </c>
      <c r="M1372">
        <v>88</v>
      </c>
      <c r="N1372">
        <v>378</v>
      </c>
      <c r="O1372">
        <v>433</v>
      </c>
      <c r="P1372" t="s">
        <v>161</v>
      </c>
      <c r="Q1372" t="s">
        <v>323</v>
      </c>
      <c r="R1372" s="2">
        <v>44635</v>
      </c>
      <c r="S1372" s="2">
        <v>44642</v>
      </c>
      <c r="T1372">
        <v>23</v>
      </c>
      <c r="U1372">
        <v>27</v>
      </c>
      <c r="V1372">
        <v>0</v>
      </c>
      <c r="W1372">
        <v>0</v>
      </c>
      <c r="X1372">
        <v>2</v>
      </c>
      <c r="Y1372">
        <v>2</v>
      </c>
      <c r="Z1372">
        <v>2</v>
      </c>
      <c r="AA1372">
        <v>2</v>
      </c>
      <c r="AB1372" s="3">
        <v>26238</v>
      </c>
      <c r="AC1372" s="3">
        <v>20241</v>
      </c>
      <c r="AD1372" s="2">
        <v>44623</v>
      </c>
      <c r="AE1372" s="2">
        <v>44657</v>
      </c>
      <c r="AF1372">
        <v>13</v>
      </c>
      <c r="AG1372">
        <v>13</v>
      </c>
      <c r="AH1372">
        <v>2</v>
      </c>
      <c r="AI1372">
        <v>0</v>
      </c>
      <c r="AJ1372" s="4">
        <v>1.0423611111111111</v>
      </c>
      <c r="AK1372" s="4">
        <v>1.4576388888888889</v>
      </c>
    </row>
    <row r="1373" spans="1:37" x14ac:dyDescent="0.25">
      <c r="A1373" s="1">
        <v>42274</v>
      </c>
      <c r="B1373" t="s">
        <v>107</v>
      </c>
      <c r="C1373" t="s">
        <v>95</v>
      </c>
      <c r="D1373">
        <v>17</v>
      </c>
      <c r="E1373">
        <v>12</v>
      </c>
      <c r="F1373" s="2">
        <v>44724</v>
      </c>
      <c r="G1373" s="2">
        <v>44602</v>
      </c>
      <c r="H1373" t="s">
        <v>39</v>
      </c>
      <c r="I1373" t="s">
        <v>50</v>
      </c>
      <c r="J1373">
        <v>197</v>
      </c>
      <c r="K1373">
        <v>187</v>
      </c>
      <c r="L1373">
        <v>62</v>
      </c>
      <c r="M1373">
        <v>71</v>
      </c>
      <c r="N1373">
        <v>259</v>
      </c>
      <c r="O1373">
        <v>258</v>
      </c>
      <c r="P1373" t="s">
        <v>730</v>
      </c>
      <c r="Q1373" t="s">
        <v>225</v>
      </c>
      <c r="R1373" s="3">
        <v>12175</v>
      </c>
      <c r="S1373" s="2">
        <v>44602</v>
      </c>
      <c r="T1373">
        <v>22</v>
      </c>
      <c r="U1373">
        <v>18</v>
      </c>
      <c r="V1373">
        <v>0</v>
      </c>
      <c r="W1373">
        <v>0</v>
      </c>
      <c r="X1373">
        <v>1</v>
      </c>
      <c r="Y1373">
        <v>1</v>
      </c>
      <c r="Z1373">
        <v>1</v>
      </c>
      <c r="AA1373">
        <v>1</v>
      </c>
      <c r="AB1373" s="3">
        <v>23102</v>
      </c>
      <c r="AC1373" s="3">
        <v>17349</v>
      </c>
      <c r="AD1373" s="2">
        <v>44563</v>
      </c>
      <c r="AE1373" t="s">
        <v>40</v>
      </c>
      <c r="AF1373">
        <v>10</v>
      </c>
      <c r="AG1373">
        <v>9</v>
      </c>
      <c r="AH1373">
        <v>0</v>
      </c>
      <c r="AI1373">
        <v>0</v>
      </c>
      <c r="AJ1373" s="4">
        <v>1.346527777777778</v>
      </c>
      <c r="AK1373" s="4">
        <v>1.1534722222222222</v>
      </c>
    </row>
    <row r="1374" spans="1:37" x14ac:dyDescent="0.25">
      <c r="A1374" s="1">
        <v>42274</v>
      </c>
      <c r="B1374" t="s">
        <v>61</v>
      </c>
      <c r="C1374" t="s">
        <v>56</v>
      </c>
      <c r="D1374">
        <v>21</v>
      </c>
      <c r="E1374">
        <v>18</v>
      </c>
      <c r="F1374" s="2">
        <v>44790</v>
      </c>
      <c r="G1374" s="2">
        <v>44629</v>
      </c>
      <c r="H1374" t="s">
        <v>40</v>
      </c>
      <c r="I1374" t="s">
        <v>39</v>
      </c>
      <c r="J1374">
        <v>279</v>
      </c>
      <c r="K1374">
        <v>121</v>
      </c>
      <c r="L1374">
        <v>90</v>
      </c>
      <c r="M1374">
        <v>163</v>
      </c>
      <c r="N1374">
        <v>369</v>
      </c>
      <c r="O1374">
        <v>284</v>
      </c>
      <c r="P1374" t="s">
        <v>145</v>
      </c>
      <c r="Q1374" t="s">
        <v>185</v>
      </c>
      <c r="R1374" s="2">
        <v>44681</v>
      </c>
      <c r="S1374" t="s">
        <v>39</v>
      </c>
      <c r="T1374">
        <v>28</v>
      </c>
      <c r="U1374">
        <v>31</v>
      </c>
      <c r="V1374">
        <v>1</v>
      </c>
      <c r="W1374">
        <v>0</v>
      </c>
      <c r="X1374">
        <v>1</v>
      </c>
      <c r="Y1374">
        <v>1</v>
      </c>
      <c r="Z1374">
        <v>2</v>
      </c>
      <c r="AA1374">
        <v>1</v>
      </c>
      <c r="AB1374" s="3">
        <v>27211</v>
      </c>
      <c r="AC1374" s="3">
        <v>14305</v>
      </c>
      <c r="AD1374" s="2">
        <v>44563</v>
      </c>
      <c r="AE1374" s="2">
        <v>44595</v>
      </c>
      <c r="AF1374">
        <v>11</v>
      </c>
      <c r="AG1374">
        <v>11</v>
      </c>
      <c r="AH1374">
        <v>0</v>
      </c>
      <c r="AI1374">
        <v>2</v>
      </c>
      <c r="AJ1374" s="4">
        <v>1.3951388888888889</v>
      </c>
      <c r="AK1374" s="4">
        <v>1.1048611111111111</v>
      </c>
    </row>
    <row r="1375" spans="1:37" x14ac:dyDescent="0.25">
      <c r="A1375" s="1">
        <v>42274</v>
      </c>
      <c r="B1375" t="s">
        <v>92</v>
      </c>
      <c r="C1375" t="s">
        <v>108</v>
      </c>
      <c r="D1375">
        <v>15</v>
      </c>
      <c r="E1375">
        <v>35</v>
      </c>
      <c r="F1375" s="2">
        <v>44724</v>
      </c>
      <c r="G1375" s="2">
        <v>44879</v>
      </c>
      <c r="H1375" t="s">
        <v>40</v>
      </c>
      <c r="I1375" t="s">
        <v>39</v>
      </c>
      <c r="J1375">
        <v>236</v>
      </c>
      <c r="K1375">
        <v>346</v>
      </c>
      <c r="L1375">
        <v>57</v>
      </c>
      <c r="M1375">
        <v>125</v>
      </c>
      <c r="N1375">
        <v>293</v>
      </c>
      <c r="O1375">
        <v>471</v>
      </c>
      <c r="P1375" t="s">
        <v>496</v>
      </c>
      <c r="Q1375" t="s">
        <v>731</v>
      </c>
      <c r="R1375" s="2">
        <v>44598</v>
      </c>
      <c r="S1375" s="2">
        <v>44604</v>
      </c>
      <c r="T1375">
        <v>20</v>
      </c>
      <c r="U1375">
        <v>32</v>
      </c>
      <c r="V1375">
        <v>0</v>
      </c>
      <c r="W1375">
        <v>0</v>
      </c>
      <c r="X1375">
        <v>1</v>
      </c>
      <c r="Y1375">
        <v>0</v>
      </c>
      <c r="Z1375">
        <v>1</v>
      </c>
      <c r="AA1375">
        <v>0</v>
      </c>
      <c r="AB1375" t="s">
        <v>732</v>
      </c>
      <c r="AC1375" s="2">
        <v>44681</v>
      </c>
      <c r="AD1375" s="2">
        <v>44563</v>
      </c>
      <c r="AE1375" s="2">
        <v>44720</v>
      </c>
      <c r="AF1375">
        <v>10</v>
      </c>
      <c r="AG1375">
        <v>10</v>
      </c>
      <c r="AH1375">
        <v>0</v>
      </c>
      <c r="AI1375">
        <v>0</v>
      </c>
      <c r="AJ1375" s="4">
        <v>1.0555555555555556</v>
      </c>
      <c r="AK1375" s="4">
        <v>1.4444444444444444</v>
      </c>
    </row>
    <row r="1376" spans="1:37" x14ac:dyDescent="0.25">
      <c r="A1376" s="1">
        <v>42274</v>
      </c>
      <c r="B1376" t="s">
        <v>75</v>
      </c>
      <c r="C1376" t="s">
        <v>51</v>
      </c>
      <c r="D1376">
        <v>18</v>
      </c>
      <c r="E1376">
        <v>19</v>
      </c>
      <c r="F1376" s="2">
        <v>44665</v>
      </c>
      <c r="G1376" s="2">
        <v>44759</v>
      </c>
      <c r="H1376" t="s">
        <v>39</v>
      </c>
      <c r="I1376" t="s">
        <v>39</v>
      </c>
      <c r="J1376">
        <v>108</v>
      </c>
      <c r="K1376">
        <v>276</v>
      </c>
      <c r="L1376">
        <v>123</v>
      </c>
      <c r="M1376">
        <v>47</v>
      </c>
      <c r="N1376">
        <v>231</v>
      </c>
      <c r="O1376">
        <v>323</v>
      </c>
      <c r="P1376" t="s">
        <v>237</v>
      </c>
      <c r="Q1376" t="s">
        <v>733</v>
      </c>
      <c r="R1376" s="2">
        <v>44571</v>
      </c>
      <c r="S1376" s="2">
        <v>44568</v>
      </c>
      <c r="T1376">
        <v>38</v>
      </c>
      <c r="U1376">
        <v>16</v>
      </c>
      <c r="V1376">
        <v>1</v>
      </c>
      <c r="W1376">
        <v>1</v>
      </c>
      <c r="X1376">
        <v>0</v>
      </c>
      <c r="Y1376">
        <v>3</v>
      </c>
      <c r="Z1376">
        <v>1</v>
      </c>
      <c r="AA1376">
        <v>4</v>
      </c>
      <c r="AB1376" s="2">
        <v>44702</v>
      </c>
      <c r="AC1376" s="3">
        <v>19511</v>
      </c>
      <c r="AD1376" s="2">
        <v>44563</v>
      </c>
      <c r="AE1376" s="2">
        <v>44594</v>
      </c>
      <c r="AF1376">
        <v>15</v>
      </c>
      <c r="AG1376">
        <v>15</v>
      </c>
      <c r="AH1376">
        <v>1</v>
      </c>
      <c r="AI1376">
        <v>0</v>
      </c>
      <c r="AJ1376" s="4">
        <v>1.1743055555555555</v>
      </c>
      <c r="AK1376" s="4">
        <v>1.3256944444444445</v>
      </c>
    </row>
    <row r="1377" spans="1:37" x14ac:dyDescent="0.25">
      <c r="A1377" s="1">
        <v>42274</v>
      </c>
      <c r="B1377" t="s">
        <v>98</v>
      </c>
      <c r="C1377" t="s">
        <v>89</v>
      </c>
      <c r="D1377">
        <v>27</v>
      </c>
      <c r="E1377">
        <v>24</v>
      </c>
      <c r="F1377" s="2">
        <v>44754</v>
      </c>
      <c r="G1377" s="2">
        <v>44692</v>
      </c>
      <c r="H1377" s="2">
        <v>44562</v>
      </c>
      <c r="I1377" s="2">
        <v>44562</v>
      </c>
      <c r="J1377">
        <v>310</v>
      </c>
      <c r="K1377">
        <v>312</v>
      </c>
      <c r="L1377">
        <v>70</v>
      </c>
      <c r="M1377">
        <v>119</v>
      </c>
      <c r="N1377">
        <v>380</v>
      </c>
      <c r="O1377">
        <v>431</v>
      </c>
      <c r="P1377" t="s">
        <v>653</v>
      </c>
      <c r="Q1377" t="s">
        <v>216</v>
      </c>
      <c r="R1377" s="3">
        <v>36526</v>
      </c>
      <c r="S1377" s="2">
        <v>44564</v>
      </c>
      <c r="T1377">
        <v>24</v>
      </c>
      <c r="U1377">
        <v>30</v>
      </c>
      <c r="V1377">
        <v>1</v>
      </c>
      <c r="W1377">
        <v>0</v>
      </c>
      <c r="X1377">
        <v>1</v>
      </c>
      <c r="Y1377">
        <v>0</v>
      </c>
      <c r="Z1377">
        <v>2</v>
      </c>
      <c r="AA1377">
        <v>0</v>
      </c>
      <c r="AB1377" s="3">
        <v>20302</v>
      </c>
      <c r="AC1377" s="3">
        <v>32417</v>
      </c>
      <c r="AD1377" s="2">
        <v>44595</v>
      </c>
      <c r="AE1377" s="2">
        <v>44624</v>
      </c>
      <c r="AF1377">
        <v>9</v>
      </c>
      <c r="AG1377">
        <v>9</v>
      </c>
      <c r="AH1377">
        <v>1</v>
      </c>
      <c r="AI1377">
        <v>0</v>
      </c>
      <c r="AJ1377" s="4">
        <v>1.3638888888888889</v>
      </c>
      <c r="AK1377" s="4">
        <v>1.1361111111111111</v>
      </c>
    </row>
    <row r="1378" spans="1:37" x14ac:dyDescent="0.25">
      <c r="A1378" s="1">
        <v>42274</v>
      </c>
      <c r="B1378" t="s">
        <v>62</v>
      </c>
      <c r="C1378" t="s">
        <v>88</v>
      </c>
      <c r="D1378">
        <v>23</v>
      </c>
      <c r="E1378">
        <v>19</v>
      </c>
      <c r="F1378" s="2">
        <v>44788</v>
      </c>
      <c r="G1378" s="2">
        <v>44758</v>
      </c>
      <c r="H1378" s="2">
        <v>44563</v>
      </c>
      <c r="I1378" s="2">
        <v>44595</v>
      </c>
      <c r="J1378">
        <v>372</v>
      </c>
      <c r="K1378">
        <v>362</v>
      </c>
      <c r="L1378">
        <v>86</v>
      </c>
      <c r="M1378">
        <v>36</v>
      </c>
      <c r="N1378">
        <v>458</v>
      </c>
      <c r="O1378">
        <v>398</v>
      </c>
      <c r="P1378" t="s">
        <v>365</v>
      </c>
      <c r="Q1378" t="s">
        <v>364</v>
      </c>
      <c r="R1378" s="2">
        <v>44603</v>
      </c>
      <c r="S1378" t="s">
        <v>39</v>
      </c>
      <c r="T1378">
        <v>31</v>
      </c>
      <c r="U1378">
        <v>18</v>
      </c>
      <c r="V1378">
        <v>1</v>
      </c>
      <c r="W1378">
        <v>0</v>
      </c>
      <c r="X1378">
        <v>1</v>
      </c>
      <c r="Y1378">
        <v>1</v>
      </c>
      <c r="Z1378">
        <v>2</v>
      </c>
      <c r="AA1378">
        <v>1</v>
      </c>
      <c r="AB1378" s="3">
        <v>24716</v>
      </c>
      <c r="AC1378" t="s">
        <v>734</v>
      </c>
      <c r="AD1378" s="2">
        <v>44626</v>
      </c>
      <c r="AE1378" s="2">
        <v>44563</v>
      </c>
      <c r="AF1378">
        <v>12</v>
      </c>
      <c r="AG1378">
        <v>10</v>
      </c>
      <c r="AH1378">
        <v>0</v>
      </c>
      <c r="AI1378">
        <v>2</v>
      </c>
      <c r="AJ1378" s="4">
        <v>1.2555555555555555</v>
      </c>
      <c r="AK1378" s="4">
        <v>1.2444444444444445</v>
      </c>
    </row>
    <row r="1379" spans="1:37" x14ac:dyDescent="0.25">
      <c r="A1379" s="1">
        <v>42274</v>
      </c>
      <c r="B1379" t="s">
        <v>99</v>
      </c>
      <c r="C1379" t="s">
        <v>103</v>
      </c>
      <c r="D1379">
        <v>14</v>
      </c>
      <c r="E1379">
        <v>30</v>
      </c>
      <c r="F1379" s="2">
        <v>44573</v>
      </c>
      <c r="G1379" s="2">
        <v>44791</v>
      </c>
      <c r="H1379" t="s">
        <v>39</v>
      </c>
      <c r="I1379" t="s">
        <v>39</v>
      </c>
      <c r="J1379">
        <v>261</v>
      </c>
      <c r="K1379">
        <v>227</v>
      </c>
      <c r="L1379">
        <v>57</v>
      </c>
      <c r="M1379">
        <v>186</v>
      </c>
      <c r="N1379">
        <v>318</v>
      </c>
      <c r="O1379">
        <v>413</v>
      </c>
      <c r="P1379" t="s">
        <v>83</v>
      </c>
      <c r="Q1379" t="s">
        <v>191</v>
      </c>
      <c r="R1379" t="s">
        <v>39</v>
      </c>
      <c r="S1379" s="2">
        <v>44562</v>
      </c>
      <c r="T1379">
        <v>20</v>
      </c>
      <c r="U1379">
        <v>46</v>
      </c>
      <c r="V1379">
        <v>0</v>
      </c>
      <c r="W1379">
        <v>0</v>
      </c>
      <c r="X1379">
        <v>1</v>
      </c>
      <c r="Y1379">
        <v>1</v>
      </c>
      <c r="Z1379">
        <v>1</v>
      </c>
      <c r="AA1379">
        <v>1</v>
      </c>
      <c r="AB1379" s="3">
        <v>30956</v>
      </c>
      <c r="AC1379" s="3">
        <v>21337</v>
      </c>
      <c r="AD1379" t="s">
        <v>40</v>
      </c>
      <c r="AE1379" s="2">
        <v>44563</v>
      </c>
      <c r="AF1379">
        <v>13</v>
      </c>
      <c r="AG1379">
        <v>14</v>
      </c>
      <c r="AH1379">
        <v>0</v>
      </c>
      <c r="AI1379">
        <v>0</v>
      </c>
      <c r="AJ1379" s="5">
        <v>0.98819444444444438</v>
      </c>
      <c r="AK1379" s="4">
        <v>1.5118055555555554</v>
      </c>
    </row>
    <row r="1380" spans="1:37" x14ac:dyDescent="0.25">
      <c r="A1380" s="1">
        <v>42274</v>
      </c>
      <c r="B1380" t="s">
        <v>134</v>
      </c>
      <c r="C1380" t="s">
        <v>85</v>
      </c>
      <c r="D1380">
        <v>10</v>
      </c>
      <c r="E1380">
        <v>28</v>
      </c>
      <c r="F1380" s="2">
        <v>44663</v>
      </c>
      <c r="G1380" s="2">
        <v>44725</v>
      </c>
      <c r="H1380" t="s">
        <v>39</v>
      </c>
      <c r="I1380" s="2">
        <v>44562</v>
      </c>
      <c r="J1380">
        <v>53</v>
      </c>
      <c r="K1380">
        <v>307</v>
      </c>
      <c r="L1380">
        <v>103</v>
      </c>
      <c r="M1380">
        <v>139</v>
      </c>
      <c r="N1380">
        <v>156</v>
      </c>
      <c r="O1380">
        <v>446</v>
      </c>
      <c r="P1380" s="2">
        <v>44823</v>
      </c>
      <c r="Q1380" t="s">
        <v>365</v>
      </c>
      <c r="R1380" s="2">
        <v>44606</v>
      </c>
      <c r="S1380" s="2">
        <v>44565</v>
      </c>
      <c r="T1380">
        <v>29</v>
      </c>
      <c r="U1380">
        <v>37</v>
      </c>
      <c r="V1380">
        <v>0</v>
      </c>
      <c r="W1380">
        <v>0</v>
      </c>
      <c r="X1380">
        <v>4</v>
      </c>
      <c r="Y1380">
        <v>1</v>
      </c>
      <c r="Z1380">
        <v>4</v>
      </c>
      <c r="AA1380">
        <v>1</v>
      </c>
      <c r="AB1380" s="3">
        <v>16589</v>
      </c>
      <c r="AC1380" s="2">
        <v>44675</v>
      </c>
      <c r="AD1380" s="2">
        <v>44562</v>
      </c>
      <c r="AE1380" s="2">
        <v>44656</v>
      </c>
      <c r="AF1380">
        <v>12</v>
      </c>
      <c r="AG1380">
        <v>11</v>
      </c>
      <c r="AH1380">
        <v>0</v>
      </c>
      <c r="AI1380">
        <v>4</v>
      </c>
      <c r="AJ1380" s="5">
        <v>0.97777777777777775</v>
      </c>
      <c r="AK1380" s="4">
        <v>1.5222222222222221</v>
      </c>
    </row>
    <row r="1381" spans="1:37" x14ac:dyDescent="0.25">
      <c r="A1381" s="1">
        <v>42274</v>
      </c>
      <c r="B1381" t="s">
        <v>52</v>
      </c>
      <c r="C1381" t="s">
        <v>82</v>
      </c>
      <c r="D1381">
        <v>21</v>
      </c>
      <c r="E1381">
        <v>21</v>
      </c>
      <c r="F1381" s="2">
        <v>44755</v>
      </c>
      <c r="G1381" s="2">
        <v>44664</v>
      </c>
      <c r="H1381" t="s">
        <v>39</v>
      </c>
      <c r="I1381" s="2">
        <v>44565</v>
      </c>
      <c r="J1381">
        <v>277</v>
      </c>
      <c r="K1381">
        <v>289</v>
      </c>
      <c r="L1381">
        <v>151</v>
      </c>
      <c r="M1381">
        <v>102</v>
      </c>
      <c r="N1381">
        <v>428</v>
      </c>
      <c r="O1381">
        <v>391</v>
      </c>
      <c r="P1381" t="s">
        <v>324</v>
      </c>
      <c r="Q1381" t="s">
        <v>451</v>
      </c>
      <c r="R1381" t="s">
        <v>39</v>
      </c>
      <c r="S1381" s="2">
        <v>44600</v>
      </c>
      <c r="T1381">
        <v>34</v>
      </c>
      <c r="U1381">
        <v>20</v>
      </c>
      <c r="V1381">
        <v>0</v>
      </c>
      <c r="W1381">
        <v>0</v>
      </c>
      <c r="X1381">
        <v>0</v>
      </c>
      <c r="Y1381">
        <v>3</v>
      </c>
      <c r="Z1381">
        <v>0</v>
      </c>
      <c r="AA1381">
        <v>3</v>
      </c>
      <c r="AB1381" s="3">
        <v>14732</v>
      </c>
      <c r="AC1381" s="3">
        <v>13302</v>
      </c>
      <c r="AD1381" s="2">
        <v>44563</v>
      </c>
      <c r="AE1381" t="s">
        <v>50</v>
      </c>
      <c r="AF1381">
        <v>11</v>
      </c>
      <c r="AG1381">
        <v>12</v>
      </c>
      <c r="AH1381">
        <v>2</v>
      </c>
      <c r="AI1381">
        <v>0</v>
      </c>
      <c r="AJ1381" s="4">
        <v>1.3284722222222223</v>
      </c>
      <c r="AK1381" s="4">
        <v>1.1715277777777777</v>
      </c>
    </row>
    <row r="1382" spans="1:37" x14ac:dyDescent="0.25">
      <c r="A1382" s="1">
        <v>42274</v>
      </c>
      <c r="B1382" t="s">
        <v>57</v>
      </c>
      <c r="C1382" t="s">
        <v>45</v>
      </c>
      <c r="D1382">
        <v>7</v>
      </c>
      <c r="E1382">
        <v>17</v>
      </c>
      <c r="F1382" s="2">
        <v>44633</v>
      </c>
      <c r="G1382" s="2">
        <v>44697</v>
      </c>
      <c r="H1382" t="s">
        <v>39</v>
      </c>
      <c r="I1382" s="2">
        <v>44594</v>
      </c>
      <c r="J1382">
        <v>48</v>
      </c>
      <c r="K1382">
        <v>212</v>
      </c>
      <c r="L1382">
        <v>98</v>
      </c>
      <c r="M1382">
        <v>159</v>
      </c>
      <c r="N1382">
        <v>146</v>
      </c>
      <c r="O1382">
        <v>371</v>
      </c>
      <c r="P1382" s="2">
        <v>44821</v>
      </c>
      <c r="Q1382" t="s">
        <v>148</v>
      </c>
      <c r="R1382" s="2">
        <v>44607</v>
      </c>
      <c r="S1382" s="2">
        <v>44674</v>
      </c>
      <c r="T1382">
        <v>27</v>
      </c>
      <c r="U1382">
        <v>29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 s="3">
        <v>14763</v>
      </c>
      <c r="AC1382" s="3">
        <v>15097</v>
      </c>
      <c r="AD1382" t="s">
        <v>39</v>
      </c>
      <c r="AE1382" t="s">
        <v>50</v>
      </c>
      <c r="AF1382">
        <v>10</v>
      </c>
      <c r="AG1382">
        <v>11</v>
      </c>
      <c r="AH1382">
        <v>0</v>
      </c>
      <c r="AI1382">
        <v>1</v>
      </c>
      <c r="AJ1382" s="4">
        <v>1.1416666666666666</v>
      </c>
      <c r="AK1382" s="4">
        <v>1.3583333333333334</v>
      </c>
    </row>
    <row r="1383" spans="1:37" x14ac:dyDescent="0.25">
      <c r="A1383" s="1">
        <v>42274</v>
      </c>
      <c r="B1383" t="s">
        <v>96</v>
      </c>
      <c r="C1383" t="s">
        <v>81</v>
      </c>
      <c r="D1383">
        <v>19</v>
      </c>
      <c r="E1383">
        <v>22</v>
      </c>
      <c r="F1383" s="2">
        <v>44663</v>
      </c>
      <c r="G1383" s="2">
        <v>44663</v>
      </c>
      <c r="H1383" s="2">
        <v>44562</v>
      </c>
      <c r="I1383" t="s">
        <v>40</v>
      </c>
      <c r="J1383">
        <v>313</v>
      </c>
      <c r="K1383">
        <v>262</v>
      </c>
      <c r="L1383">
        <v>41</v>
      </c>
      <c r="M1383">
        <v>28</v>
      </c>
      <c r="N1383">
        <v>354</v>
      </c>
      <c r="O1383">
        <v>290</v>
      </c>
      <c r="P1383" t="s">
        <v>335</v>
      </c>
      <c r="Q1383" t="s">
        <v>735</v>
      </c>
      <c r="R1383" s="2">
        <v>44572</v>
      </c>
      <c r="S1383" s="2">
        <v>44671</v>
      </c>
      <c r="T1383">
        <v>19</v>
      </c>
      <c r="U1383">
        <v>19</v>
      </c>
      <c r="V1383">
        <v>1</v>
      </c>
      <c r="W1383">
        <v>1</v>
      </c>
      <c r="X1383">
        <v>1</v>
      </c>
      <c r="Y1383">
        <v>2</v>
      </c>
      <c r="Z1383">
        <v>2</v>
      </c>
      <c r="AA1383">
        <v>3</v>
      </c>
      <c r="AB1383" s="3">
        <v>34578</v>
      </c>
      <c r="AC1383" s="3">
        <v>27638</v>
      </c>
      <c r="AD1383" s="2">
        <v>44595</v>
      </c>
      <c r="AE1383" s="2">
        <v>44595</v>
      </c>
      <c r="AF1383">
        <v>12</v>
      </c>
      <c r="AG1383">
        <v>12</v>
      </c>
      <c r="AH1383">
        <v>0</v>
      </c>
      <c r="AI1383">
        <v>0</v>
      </c>
      <c r="AJ1383" s="4">
        <v>1.2027777777777777</v>
      </c>
      <c r="AK1383" s="4">
        <v>1.2972222222222223</v>
      </c>
    </row>
    <row r="1384" spans="1:37" x14ac:dyDescent="0.25">
      <c r="A1384" s="1">
        <v>42275</v>
      </c>
      <c r="B1384" t="s">
        <v>66</v>
      </c>
      <c r="C1384" t="s">
        <v>72</v>
      </c>
      <c r="D1384">
        <v>23</v>
      </c>
      <c r="E1384">
        <v>26</v>
      </c>
      <c r="F1384" s="2">
        <v>44602</v>
      </c>
      <c r="G1384" s="2">
        <v>44662</v>
      </c>
      <c r="H1384" s="2">
        <v>44594</v>
      </c>
      <c r="I1384" t="s">
        <v>40</v>
      </c>
      <c r="J1384">
        <v>251</v>
      </c>
      <c r="K1384">
        <v>325</v>
      </c>
      <c r="L1384">
        <v>75</v>
      </c>
      <c r="M1384">
        <v>123</v>
      </c>
      <c r="N1384">
        <v>326</v>
      </c>
      <c r="O1384">
        <v>448</v>
      </c>
      <c r="P1384" t="s">
        <v>355</v>
      </c>
      <c r="Q1384" t="s">
        <v>338</v>
      </c>
      <c r="R1384" s="3">
        <v>14427</v>
      </c>
      <c r="S1384" s="2">
        <v>44569</v>
      </c>
      <c r="T1384">
        <v>18</v>
      </c>
      <c r="U1384">
        <v>32</v>
      </c>
      <c r="V1384">
        <v>0</v>
      </c>
      <c r="W1384">
        <v>0</v>
      </c>
      <c r="X1384">
        <v>1</v>
      </c>
      <c r="Y1384">
        <v>0</v>
      </c>
      <c r="Z1384">
        <v>1</v>
      </c>
      <c r="AA1384">
        <v>0</v>
      </c>
      <c r="AB1384" s="3">
        <v>14062</v>
      </c>
      <c r="AC1384" s="3">
        <v>32843</v>
      </c>
      <c r="AD1384" s="2">
        <v>44655</v>
      </c>
      <c r="AE1384" s="2">
        <v>44656</v>
      </c>
      <c r="AF1384">
        <v>13</v>
      </c>
      <c r="AG1384">
        <v>12</v>
      </c>
      <c r="AH1384">
        <v>0</v>
      </c>
      <c r="AI1384">
        <v>0</v>
      </c>
      <c r="AJ1384" s="4">
        <v>1.1041666666666667</v>
      </c>
      <c r="AK1384" s="4">
        <v>1.3958333333333333</v>
      </c>
    </row>
    <row r="1385" spans="1:37" x14ac:dyDescent="0.25">
      <c r="A1385" s="1">
        <v>42278</v>
      </c>
      <c r="B1385" t="s">
        <v>88</v>
      </c>
      <c r="C1385" t="s">
        <v>107</v>
      </c>
      <c r="D1385">
        <v>21</v>
      </c>
      <c r="E1385">
        <v>17</v>
      </c>
      <c r="F1385" s="2">
        <v>44729</v>
      </c>
      <c r="G1385" s="2">
        <v>44605</v>
      </c>
      <c r="H1385" s="2">
        <v>44565</v>
      </c>
      <c r="I1385" t="s">
        <v>50</v>
      </c>
      <c r="J1385">
        <v>165</v>
      </c>
      <c r="K1385">
        <v>96</v>
      </c>
      <c r="L1385">
        <v>191</v>
      </c>
      <c r="M1385">
        <v>167</v>
      </c>
      <c r="N1385">
        <v>356</v>
      </c>
      <c r="O1385">
        <v>263</v>
      </c>
      <c r="P1385" t="s">
        <v>193</v>
      </c>
      <c r="Q1385" t="s">
        <v>378</v>
      </c>
      <c r="R1385" s="2">
        <v>44702</v>
      </c>
      <c r="S1385" s="2">
        <v>44679</v>
      </c>
      <c r="T1385">
        <v>39</v>
      </c>
      <c r="U1385">
        <v>33</v>
      </c>
      <c r="V1385">
        <v>1</v>
      </c>
      <c r="W1385">
        <v>0</v>
      </c>
      <c r="X1385">
        <v>1</v>
      </c>
      <c r="Y1385">
        <v>0</v>
      </c>
      <c r="Z1385">
        <v>2</v>
      </c>
      <c r="AA1385">
        <v>0</v>
      </c>
      <c r="AB1385" s="2">
        <v>44681</v>
      </c>
      <c r="AC1385" s="2">
        <v>44671</v>
      </c>
      <c r="AD1385" s="2">
        <v>44594</v>
      </c>
      <c r="AE1385" s="2">
        <v>44595</v>
      </c>
      <c r="AF1385">
        <v>14</v>
      </c>
      <c r="AG1385">
        <v>15</v>
      </c>
      <c r="AH1385">
        <v>0</v>
      </c>
      <c r="AI1385">
        <v>0</v>
      </c>
      <c r="AJ1385" s="4">
        <v>1.5715277777777779</v>
      </c>
      <c r="AK1385" s="4">
        <v>1.3395833333333333</v>
      </c>
    </row>
    <row r="1386" spans="1:37" x14ac:dyDescent="0.25">
      <c r="A1386" s="1">
        <v>42281</v>
      </c>
      <c r="B1386" t="s">
        <v>327</v>
      </c>
      <c r="C1386" t="s">
        <v>85</v>
      </c>
      <c r="D1386">
        <v>13</v>
      </c>
      <c r="E1386">
        <v>26</v>
      </c>
      <c r="F1386" s="2">
        <v>44694</v>
      </c>
      <c r="G1386" s="2">
        <v>44603</v>
      </c>
      <c r="H1386" t="s">
        <v>39</v>
      </c>
      <c r="I1386" s="2">
        <v>44563</v>
      </c>
      <c r="J1386">
        <v>164</v>
      </c>
      <c r="K1386">
        <v>334</v>
      </c>
      <c r="L1386">
        <v>164</v>
      </c>
      <c r="M1386">
        <v>113</v>
      </c>
      <c r="N1386">
        <v>328</v>
      </c>
      <c r="O1386">
        <v>447</v>
      </c>
      <c r="P1386" t="s">
        <v>285</v>
      </c>
      <c r="Q1386" t="s">
        <v>449</v>
      </c>
      <c r="R1386" s="2">
        <v>44568</v>
      </c>
      <c r="S1386" s="2">
        <v>44669</v>
      </c>
      <c r="T1386">
        <v>26</v>
      </c>
      <c r="U1386">
        <v>21</v>
      </c>
      <c r="V1386">
        <v>0</v>
      </c>
      <c r="W1386">
        <v>2</v>
      </c>
      <c r="X1386">
        <v>0</v>
      </c>
      <c r="Y1386">
        <v>1</v>
      </c>
      <c r="Z1386">
        <v>0</v>
      </c>
      <c r="AA1386">
        <v>3</v>
      </c>
      <c r="AB1386" s="3">
        <v>24289</v>
      </c>
      <c r="AC1386" s="2">
        <v>44640</v>
      </c>
      <c r="AD1386" s="2">
        <v>44625</v>
      </c>
      <c r="AE1386" s="2">
        <v>44566</v>
      </c>
      <c r="AF1386">
        <v>12</v>
      </c>
      <c r="AG1386">
        <v>12</v>
      </c>
      <c r="AH1386">
        <v>0</v>
      </c>
      <c r="AI1386">
        <v>0</v>
      </c>
      <c r="AJ1386" s="4">
        <v>1.1159722222222224</v>
      </c>
      <c r="AK1386" s="4">
        <v>1.3840277777777779</v>
      </c>
    </row>
    <row r="1387" spans="1:37" x14ac:dyDescent="0.25">
      <c r="A1387" s="1">
        <v>42281</v>
      </c>
      <c r="B1387" t="s">
        <v>51</v>
      </c>
      <c r="C1387" t="s">
        <v>82</v>
      </c>
      <c r="D1387">
        <v>23</v>
      </c>
      <c r="E1387">
        <v>17</v>
      </c>
      <c r="F1387" s="2">
        <v>44728</v>
      </c>
      <c r="G1387" t="s">
        <v>224</v>
      </c>
      <c r="H1387" t="s">
        <v>39</v>
      </c>
      <c r="I1387" t="s">
        <v>106</v>
      </c>
      <c r="J1387">
        <v>218</v>
      </c>
      <c r="K1387">
        <v>167</v>
      </c>
      <c r="L1387">
        <v>207</v>
      </c>
      <c r="M1387">
        <v>59</v>
      </c>
      <c r="N1387">
        <v>425</v>
      </c>
      <c r="O1387">
        <v>226</v>
      </c>
      <c r="P1387" t="s">
        <v>165</v>
      </c>
      <c r="Q1387" t="s">
        <v>376</v>
      </c>
      <c r="R1387" t="s">
        <v>39</v>
      </c>
      <c r="S1387" s="2">
        <v>44651</v>
      </c>
      <c r="T1387">
        <v>43</v>
      </c>
      <c r="U1387">
        <v>11</v>
      </c>
      <c r="V1387">
        <v>0</v>
      </c>
      <c r="W1387">
        <v>0</v>
      </c>
      <c r="X1387">
        <v>1</v>
      </c>
      <c r="Y1387">
        <v>2</v>
      </c>
      <c r="Z1387">
        <v>1</v>
      </c>
      <c r="AA1387">
        <v>2</v>
      </c>
      <c r="AB1387" t="s">
        <v>736</v>
      </c>
      <c r="AC1387" s="3">
        <v>29465</v>
      </c>
      <c r="AD1387" s="2">
        <v>44624</v>
      </c>
      <c r="AE1387" s="2">
        <v>44595</v>
      </c>
      <c r="AF1387">
        <v>14</v>
      </c>
      <c r="AG1387">
        <v>13</v>
      </c>
      <c r="AH1387">
        <v>0</v>
      </c>
      <c r="AI1387">
        <v>0</v>
      </c>
      <c r="AJ1387" s="4">
        <v>1.5576388888888888</v>
      </c>
      <c r="AK1387" s="5">
        <v>0.94236111111111109</v>
      </c>
    </row>
    <row r="1388" spans="1:37" x14ac:dyDescent="0.25">
      <c r="A1388" s="1">
        <v>42281</v>
      </c>
      <c r="B1388" t="s">
        <v>103</v>
      </c>
      <c r="C1388" t="s">
        <v>71</v>
      </c>
      <c r="D1388">
        <v>24</v>
      </c>
      <c r="E1388">
        <v>22</v>
      </c>
      <c r="F1388" s="2">
        <v>44757</v>
      </c>
      <c r="G1388" s="2">
        <v>44820</v>
      </c>
      <c r="H1388" t="s">
        <v>50</v>
      </c>
      <c r="I1388" s="2">
        <v>44562</v>
      </c>
      <c r="J1388">
        <v>374</v>
      </c>
      <c r="K1388">
        <v>243</v>
      </c>
      <c r="L1388">
        <v>54</v>
      </c>
      <c r="M1388">
        <v>135</v>
      </c>
      <c r="N1388">
        <v>428</v>
      </c>
      <c r="O1388">
        <v>378</v>
      </c>
      <c r="P1388" t="s">
        <v>737</v>
      </c>
      <c r="Q1388" t="s">
        <v>250</v>
      </c>
      <c r="R1388" s="2">
        <v>44569</v>
      </c>
      <c r="S1388" s="2">
        <v>44605</v>
      </c>
      <c r="T1388">
        <v>17</v>
      </c>
      <c r="U1388">
        <v>35</v>
      </c>
      <c r="V1388">
        <v>3</v>
      </c>
      <c r="W1388">
        <v>0</v>
      </c>
      <c r="X1388">
        <v>1</v>
      </c>
      <c r="Y1388">
        <v>0</v>
      </c>
      <c r="Z1388">
        <v>4</v>
      </c>
      <c r="AA1388">
        <v>0</v>
      </c>
      <c r="AB1388" s="3">
        <v>12905</v>
      </c>
      <c r="AC1388" s="3">
        <v>29495</v>
      </c>
      <c r="AD1388" s="2">
        <v>44624</v>
      </c>
      <c r="AE1388" s="2">
        <v>44655</v>
      </c>
      <c r="AF1388">
        <v>13</v>
      </c>
      <c r="AG1388">
        <v>12</v>
      </c>
      <c r="AH1388">
        <v>0</v>
      </c>
      <c r="AI1388">
        <v>4</v>
      </c>
      <c r="AJ1388" s="4">
        <v>1.0055555555555555</v>
      </c>
      <c r="AK1388" s="4">
        <v>1.4944444444444445</v>
      </c>
    </row>
    <row r="1389" spans="1:37" x14ac:dyDescent="0.25">
      <c r="A1389" s="1">
        <v>42281</v>
      </c>
      <c r="B1389" t="s">
        <v>38</v>
      </c>
      <c r="C1389" t="s">
        <v>52</v>
      </c>
      <c r="D1389">
        <v>19</v>
      </c>
      <c r="E1389">
        <v>14</v>
      </c>
      <c r="F1389" s="2">
        <v>44635</v>
      </c>
      <c r="G1389" s="2">
        <v>44636</v>
      </c>
      <c r="H1389" t="s">
        <v>39</v>
      </c>
      <c r="I1389" s="2">
        <v>44564</v>
      </c>
      <c r="J1389">
        <v>211</v>
      </c>
      <c r="K1389">
        <v>258</v>
      </c>
      <c r="L1389">
        <v>92</v>
      </c>
      <c r="M1389">
        <v>55</v>
      </c>
      <c r="N1389">
        <v>303</v>
      </c>
      <c r="O1389">
        <v>313</v>
      </c>
      <c r="P1389" t="s">
        <v>168</v>
      </c>
      <c r="Q1389" t="s">
        <v>510</v>
      </c>
      <c r="R1389" s="2">
        <v>44562</v>
      </c>
      <c r="S1389" s="2">
        <v>44608</v>
      </c>
      <c r="T1389">
        <v>28</v>
      </c>
      <c r="U1389">
        <v>24</v>
      </c>
      <c r="V1389">
        <v>0</v>
      </c>
      <c r="W1389">
        <v>1</v>
      </c>
      <c r="X1389">
        <v>1</v>
      </c>
      <c r="Y1389">
        <v>1</v>
      </c>
      <c r="Z1389">
        <v>1</v>
      </c>
      <c r="AA1389">
        <v>2</v>
      </c>
      <c r="AB1389" s="3">
        <v>31352</v>
      </c>
      <c r="AC1389" t="s">
        <v>738</v>
      </c>
      <c r="AD1389" s="2">
        <v>44563</v>
      </c>
      <c r="AE1389" t="s">
        <v>80</v>
      </c>
      <c r="AF1389">
        <v>15</v>
      </c>
      <c r="AG1389">
        <v>14</v>
      </c>
      <c r="AH1389">
        <v>0</v>
      </c>
      <c r="AI1389">
        <v>0</v>
      </c>
      <c r="AJ1389" s="4">
        <v>1.2729166666666667</v>
      </c>
      <c r="AK1389" s="4">
        <v>1.2270833333333333</v>
      </c>
    </row>
    <row r="1390" spans="1:37" x14ac:dyDescent="0.25">
      <c r="A1390" s="1">
        <v>42281</v>
      </c>
      <c r="B1390" t="s">
        <v>46</v>
      </c>
      <c r="C1390" t="s">
        <v>57</v>
      </c>
      <c r="D1390">
        <v>16</v>
      </c>
      <c r="E1390">
        <v>23</v>
      </c>
      <c r="F1390" s="2">
        <v>44725</v>
      </c>
      <c r="G1390" s="2">
        <v>44851</v>
      </c>
      <c r="H1390" t="s">
        <v>39</v>
      </c>
      <c r="I1390" s="2">
        <v>44562</v>
      </c>
      <c r="J1390">
        <v>173</v>
      </c>
      <c r="K1390">
        <v>273</v>
      </c>
      <c r="L1390">
        <v>70</v>
      </c>
      <c r="M1390">
        <v>98</v>
      </c>
      <c r="N1390">
        <v>243</v>
      </c>
      <c r="O1390">
        <v>371</v>
      </c>
      <c r="P1390" t="s">
        <v>59</v>
      </c>
      <c r="Q1390" t="s">
        <v>565</v>
      </c>
      <c r="R1390" s="2">
        <v>44615</v>
      </c>
      <c r="S1390" s="2">
        <v>44628</v>
      </c>
      <c r="T1390">
        <v>22</v>
      </c>
      <c r="U1390">
        <v>29</v>
      </c>
      <c r="V1390">
        <v>1</v>
      </c>
      <c r="W1390">
        <v>2</v>
      </c>
      <c r="X1390">
        <v>1</v>
      </c>
      <c r="Y1390">
        <v>1</v>
      </c>
      <c r="Z1390">
        <v>2</v>
      </c>
      <c r="AA1390">
        <v>3</v>
      </c>
      <c r="AB1390" s="3">
        <v>17288</v>
      </c>
      <c r="AC1390" s="3">
        <v>17715</v>
      </c>
      <c r="AD1390" s="2">
        <v>44563</v>
      </c>
      <c r="AE1390" s="2">
        <v>44595</v>
      </c>
      <c r="AF1390">
        <v>12</v>
      </c>
      <c r="AG1390">
        <v>12</v>
      </c>
      <c r="AH1390">
        <v>0</v>
      </c>
      <c r="AI1390">
        <v>0</v>
      </c>
      <c r="AJ1390" s="4">
        <v>1.1097222222222223</v>
      </c>
      <c r="AK1390" s="4">
        <v>1.3902777777777777</v>
      </c>
    </row>
    <row r="1391" spans="1:37" x14ac:dyDescent="0.25">
      <c r="A1391" s="1">
        <v>42281</v>
      </c>
      <c r="B1391" t="s">
        <v>66</v>
      </c>
      <c r="C1391" t="s">
        <v>62</v>
      </c>
      <c r="D1391">
        <v>24</v>
      </c>
      <c r="E1391">
        <v>18</v>
      </c>
      <c r="F1391" s="2">
        <v>44758</v>
      </c>
      <c r="G1391" s="2">
        <v>44722</v>
      </c>
      <c r="H1391" t="s">
        <v>39</v>
      </c>
      <c r="I1391" t="s">
        <v>39</v>
      </c>
      <c r="J1391">
        <v>348</v>
      </c>
      <c r="K1391">
        <v>321</v>
      </c>
      <c r="L1391">
        <v>113</v>
      </c>
      <c r="M1391">
        <v>124</v>
      </c>
      <c r="N1391">
        <v>461</v>
      </c>
      <c r="O1391">
        <v>445</v>
      </c>
      <c r="P1391" t="s">
        <v>735</v>
      </c>
      <c r="Q1391" t="s">
        <v>440</v>
      </c>
      <c r="R1391" s="3">
        <v>14001</v>
      </c>
      <c r="S1391" t="s">
        <v>39</v>
      </c>
      <c r="T1391">
        <v>23</v>
      </c>
      <c r="U1391">
        <v>26</v>
      </c>
      <c r="V1391">
        <v>1</v>
      </c>
      <c r="W1391">
        <v>0</v>
      </c>
      <c r="X1391">
        <v>0</v>
      </c>
      <c r="Y1391">
        <v>0</v>
      </c>
      <c r="Z1391">
        <v>1</v>
      </c>
      <c r="AA1391">
        <v>0</v>
      </c>
      <c r="AB1391" s="3">
        <v>16984</v>
      </c>
      <c r="AC1391" s="3">
        <v>30987</v>
      </c>
      <c r="AD1391" t="s">
        <v>80</v>
      </c>
      <c r="AE1391" s="2">
        <v>44655</v>
      </c>
      <c r="AF1391">
        <v>10</v>
      </c>
      <c r="AG1391">
        <v>10</v>
      </c>
      <c r="AH1391">
        <v>0</v>
      </c>
      <c r="AI1391">
        <v>0</v>
      </c>
      <c r="AJ1391" s="4">
        <v>1.5368055555555555</v>
      </c>
      <c r="AK1391" s="5">
        <v>0.96319444444444446</v>
      </c>
    </row>
    <row r="1392" spans="1:37" x14ac:dyDescent="0.25">
      <c r="A1392" s="1">
        <v>42281</v>
      </c>
      <c r="B1392" t="s">
        <v>92</v>
      </c>
      <c r="C1392" t="s">
        <v>91</v>
      </c>
      <c r="D1392">
        <v>21</v>
      </c>
      <c r="E1392">
        <v>22</v>
      </c>
      <c r="F1392" s="2">
        <v>44760</v>
      </c>
      <c r="G1392" s="2">
        <v>44757</v>
      </c>
      <c r="H1392" t="s">
        <v>39</v>
      </c>
      <c r="I1392" t="s">
        <v>39</v>
      </c>
      <c r="J1392">
        <v>289</v>
      </c>
      <c r="K1392">
        <v>266</v>
      </c>
      <c r="L1392">
        <v>142</v>
      </c>
      <c r="M1392">
        <v>60</v>
      </c>
      <c r="N1392">
        <v>431</v>
      </c>
      <c r="O1392">
        <v>326</v>
      </c>
      <c r="P1392" t="s">
        <v>380</v>
      </c>
      <c r="Q1392" t="s">
        <v>558</v>
      </c>
      <c r="R1392" s="2">
        <v>44570</v>
      </c>
      <c r="S1392" s="2">
        <v>44636</v>
      </c>
      <c r="T1392">
        <v>28</v>
      </c>
      <c r="U1392">
        <v>24</v>
      </c>
      <c r="V1392">
        <v>0</v>
      </c>
      <c r="W1392">
        <v>2</v>
      </c>
      <c r="X1392">
        <v>0</v>
      </c>
      <c r="Y1392">
        <v>0</v>
      </c>
      <c r="Z1392">
        <v>0</v>
      </c>
      <c r="AA1392">
        <v>2</v>
      </c>
      <c r="AB1392" t="s">
        <v>418</v>
      </c>
      <c r="AC1392" s="3">
        <v>16528</v>
      </c>
      <c r="AD1392" s="2">
        <v>44564</v>
      </c>
      <c r="AE1392" s="2">
        <v>44565</v>
      </c>
      <c r="AF1392">
        <v>13</v>
      </c>
      <c r="AG1392">
        <v>14</v>
      </c>
      <c r="AH1392">
        <v>0</v>
      </c>
      <c r="AI1392">
        <v>0</v>
      </c>
      <c r="AJ1392" s="4">
        <v>1.5069444444444444</v>
      </c>
      <c r="AK1392" s="4">
        <v>1.4263888888888889</v>
      </c>
    </row>
    <row r="1393" spans="1:37" x14ac:dyDescent="0.25">
      <c r="A1393" s="1">
        <v>42281</v>
      </c>
      <c r="B1393" t="s">
        <v>89</v>
      </c>
      <c r="C1393" t="s">
        <v>99</v>
      </c>
      <c r="D1393">
        <v>17</v>
      </c>
      <c r="E1393">
        <v>25</v>
      </c>
      <c r="F1393" s="2">
        <v>44631</v>
      </c>
      <c r="G1393" s="2">
        <v>44789</v>
      </c>
      <c r="H1393" t="s">
        <v>39</v>
      </c>
      <c r="I1393" s="2">
        <v>44594</v>
      </c>
      <c r="J1393">
        <v>111</v>
      </c>
      <c r="K1393">
        <v>270</v>
      </c>
      <c r="L1393">
        <v>133</v>
      </c>
      <c r="M1393">
        <v>141</v>
      </c>
      <c r="N1393">
        <v>244</v>
      </c>
      <c r="O1393">
        <v>411</v>
      </c>
      <c r="P1393" s="2">
        <v>44887</v>
      </c>
      <c r="Q1393" t="s">
        <v>403</v>
      </c>
      <c r="R1393" s="2">
        <v>44605</v>
      </c>
      <c r="S1393" s="2">
        <v>44609</v>
      </c>
      <c r="T1393">
        <v>33</v>
      </c>
      <c r="U1393">
        <v>30</v>
      </c>
      <c r="V1393">
        <v>1</v>
      </c>
      <c r="W1393">
        <v>1</v>
      </c>
      <c r="X1393">
        <v>0</v>
      </c>
      <c r="Y1393">
        <v>4</v>
      </c>
      <c r="Z1393">
        <v>1</v>
      </c>
      <c r="AA1393">
        <v>5</v>
      </c>
      <c r="AB1393" s="3">
        <v>16558</v>
      </c>
      <c r="AC1393" s="3">
        <v>17654</v>
      </c>
      <c r="AD1393" s="2">
        <v>44597</v>
      </c>
      <c r="AE1393" s="2">
        <v>44625</v>
      </c>
      <c r="AF1393">
        <v>13</v>
      </c>
      <c r="AG1393">
        <v>13</v>
      </c>
      <c r="AH1393">
        <v>3</v>
      </c>
      <c r="AI1393">
        <v>0</v>
      </c>
      <c r="AJ1393" s="4">
        <v>1.1611111111111112</v>
      </c>
      <c r="AK1393" s="4">
        <v>1.3388888888888888</v>
      </c>
    </row>
    <row r="1394" spans="1:37" x14ac:dyDescent="0.25">
      <c r="A1394" s="1">
        <v>42281</v>
      </c>
      <c r="B1394" t="s">
        <v>75</v>
      </c>
      <c r="C1394" t="s">
        <v>86</v>
      </c>
      <c r="D1394">
        <v>14</v>
      </c>
      <c r="E1394">
        <v>25</v>
      </c>
      <c r="F1394" s="2">
        <v>44663</v>
      </c>
      <c r="G1394" s="2">
        <v>44821</v>
      </c>
      <c r="H1394" t="s">
        <v>40</v>
      </c>
      <c r="I1394" t="s">
        <v>39</v>
      </c>
      <c r="J1394">
        <v>233</v>
      </c>
      <c r="K1394">
        <v>290</v>
      </c>
      <c r="L1394">
        <v>87</v>
      </c>
      <c r="M1394">
        <v>127</v>
      </c>
      <c r="N1394">
        <v>320</v>
      </c>
      <c r="O1394">
        <v>417</v>
      </c>
      <c r="P1394" t="s">
        <v>133</v>
      </c>
      <c r="Q1394" t="s">
        <v>547</v>
      </c>
      <c r="R1394" s="3">
        <v>13636</v>
      </c>
      <c r="S1394" s="3">
        <v>36526</v>
      </c>
      <c r="T1394">
        <v>18</v>
      </c>
      <c r="U1394">
        <v>32</v>
      </c>
      <c r="V1394">
        <v>2</v>
      </c>
      <c r="W1394">
        <v>1</v>
      </c>
      <c r="X1394">
        <v>0</v>
      </c>
      <c r="Y1394">
        <v>0</v>
      </c>
      <c r="Z1394">
        <v>2</v>
      </c>
      <c r="AA1394">
        <v>1</v>
      </c>
      <c r="AB1394" s="3">
        <v>26512</v>
      </c>
      <c r="AC1394" t="s">
        <v>177</v>
      </c>
      <c r="AD1394" s="2">
        <v>44563</v>
      </c>
      <c r="AE1394" s="2">
        <v>44596</v>
      </c>
      <c r="AF1394">
        <v>12</v>
      </c>
      <c r="AG1394">
        <v>11</v>
      </c>
      <c r="AH1394">
        <v>0</v>
      </c>
      <c r="AI1394">
        <v>0</v>
      </c>
      <c r="AJ1394" s="5">
        <v>0.78611111111111109</v>
      </c>
      <c r="AK1394" s="4">
        <v>1.7138888888888888</v>
      </c>
    </row>
    <row r="1395" spans="1:37" x14ac:dyDescent="0.25">
      <c r="A1395" s="1">
        <v>42281</v>
      </c>
      <c r="B1395" t="s">
        <v>67</v>
      </c>
      <c r="C1395" t="s">
        <v>61</v>
      </c>
      <c r="D1395">
        <v>20</v>
      </c>
      <c r="E1395">
        <v>23</v>
      </c>
      <c r="F1395" s="2">
        <v>44664</v>
      </c>
      <c r="G1395" s="2">
        <v>44631</v>
      </c>
      <c r="H1395" t="s">
        <v>39</v>
      </c>
      <c r="I1395" t="s">
        <v>39</v>
      </c>
      <c r="J1395">
        <v>332</v>
      </c>
      <c r="K1395">
        <v>347</v>
      </c>
      <c r="L1395">
        <v>100</v>
      </c>
      <c r="M1395">
        <v>91</v>
      </c>
      <c r="N1395">
        <v>432</v>
      </c>
      <c r="O1395">
        <v>438</v>
      </c>
      <c r="P1395" t="s">
        <v>97</v>
      </c>
      <c r="Q1395" t="s">
        <v>160</v>
      </c>
      <c r="R1395" s="2">
        <v>44675</v>
      </c>
      <c r="S1395" s="2">
        <v>44603</v>
      </c>
      <c r="T1395">
        <v>21</v>
      </c>
      <c r="U1395">
        <v>21</v>
      </c>
      <c r="V1395">
        <v>1</v>
      </c>
      <c r="W1395">
        <v>0</v>
      </c>
      <c r="X1395">
        <v>0</v>
      </c>
      <c r="Y1395">
        <v>0</v>
      </c>
      <c r="Z1395">
        <v>1</v>
      </c>
      <c r="AA1395">
        <v>0</v>
      </c>
      <c r="AB1395" s="3">
        <v>33573</v>
      </c>
      <c r="AC1395" s="3">
        <v>11475</v>
      </c>
      <c r="AD1395" s="2">
        <v>44565</v>
      </c>
      <c r="AE1395" s="2">
        <v>44595</v>
      </c>
      <c r="AF1395">
        <v>11</v>
      </c>
      <c r="AG1395">
        <v>12</v>
      </c>
      <c r="AH1395">
        <v>0</v>
      </c>
      <c r="AI1395">
        <v>0</v>
      </c>
      <c r="AJ1395" s="4">
        <v>1.4298611111111112</v>
      </c>
      <c r="AK1395" s="4">
        <v>1.070138888888889</v>
      </c>
    </row>
    <row r="1396" spans="1:37" x14ac:dyDescent="0.25">
      <c r="A1396" s="1">
        <v>42281</v>
      </c>
      <c r="B1396" t="s">
        <v>56</v>
      </c>
      <c r="C1396" t="s">
        <v>96</v>
      </c>
      <c r="D1396">
        <v>19</v>
      </c>
      <c r="E1396">
        <v>18</v>
      </c>
      <c r="F1396" s="2">
        <v>44728</v>
      </c>
      <c r="G1396" s="2">
        <v>44601</v>
      </c>
      <c r="H1396" s="2">
        <v>44594</v>
      </c>
      <c r="I1396" s="2">
        <v>44562</v>
      </c>
      <c r="J1396">
        <v>212</v>
      </c>
      <c r="K1396">
        <v>200</v>
      </c>
      <c r="L1396">
        <v>113</v>
      </c>
      <c r="M1396">
        <v>144</v>
      </c>
      <c r="N1396">
        <v>325</v>
      </c>
      <c r="O1396">
        <v>344</v>
      </c>
      <c r="P1396" t="s">
        <v>155</v>
      </c>
      <c r="Q1396" t="s">
        <v>194</v>
      </c>
      <c r="R1396" s="3">
        <v>21002</v>
      </c>
      <c r="S1396" s="2">
        <v>44605</v>
      </c>
      <c r="T1396">
        <v>21</v>
      </c>
      <c r="U1396">
        <v>24</v>
      </c>
      <c r="V1396">
        <v>1</v>
      </c>
      <c r="W1396">
        <v>0</v>
      </c>
      <c r="X1396">
        <v>0</v>
      </c>
      <c r="Y1396">
        <v>2</v>
      </c>
      <c r="Z1396">
        <v>1</v>
      </c>
      <c r="AA1396">
        <v>2</v>
      </c>
      <c r="AB1396" s="3">
        <v>23255</v>
      </c>
      <c r="AC1396" s="3">
        <v>14824</v>
      </c>
      <c r="AD1396" s="2">
        <v>44563</v>
      </c>
      <c r="AE1396" s="2">
        <v>44564</v>
      </c>
      <c r="AF1396">
        <v>11</v>
      </c>
      <c r="AG1396">
        <v>12</v>
      </c>
      <c r="AH1396">
        <v>0</v>
      </c>
      <c r="AI1396">
        <v>0</v>
      </c>
      <c r="AJ1396" s="4">
        <v>1.4124999999999999</v>
      </c>
      <c r="AK1396" s="4">
        <v>1.0875000000000001</v>
      </c>
    </row>
    <row r="1397" spans="1:37" x14ac:dyDescent="0.25">
      <c r="A1397" s="1">
        <v>42281</v>
      </c>
      <c r="B1397" t="s">
        <v>72</v>
      </c>
      <c r="C1397" t="s">
        <v>134</v>
      </c>
      <c r="D1397">
        <v>18</v>
      </c>
      <c r="E1397">
        <v>8</v>
      </c>
      <c r="F1397" s="2">
        <v>44696</v>
      </c>
      <c r="G1397" s="2">
        <v>44664</v>
      </c>
      <c r="H1397" s="2">
        <v>44594</v>
      </c>
      <c r="I1397" t="s">
        <v>40</v>
      </c>
      <c r="J1397">
        <v>200</v>
      </c>
      <c r="K1397">
        <v>119</v>
      </c>
      <c r="L1397">
        <v>162</v>
      </c>
      <c r="M1397">
        <v>77</v>
      </c>
      <c r="N1397">
        <v>362</v>
      </c>
      <c r="O1397">
        <v>196</v>
      </c>
      <c r="P1397" t="s">
        <v>336</v>
      </c>
      <c r="Q1397" t="s">
        <v>370</v>
      </c>
      <c r="R1397" s="2">
        <v>44644</v>
      </c>
      <c r="S1397" s="3">
        <v>15128</v>
      </c>
      <c r="T1397">
        <v>33</v>
      </c>
      <c r="U1397">
        <v>19</v>
      </c>
      <c r="V1397">
        <v>0</v>
      </c>
      <c r="W1397">
        <v>0</v>
      </c>
      <c r="X1397">
        <v>0</v>
      </c>
      <c r="Y1397">
        <v>1</v>
      </c>
      <c r="Z1397">
        <v>0</v>
      </c>
      <c r="AA1397">
        <v>1</v>
      </c>
      <c r="AB1397" s="3">
        <v>23955</v>
      </c>
      <c r="AC1397" s="2">
        <v>44681</v>
      </c>
      <c r="AD1397" s="2">
        <v>44596</v>
      </c>
      <c r="AE1397" t="s">
        <v>50</v>
      </c>
      <c r="AF1397">
        <v>10</v>
      </c>
      <c r="AG1397">
        <v>10</v>
      </c>
      <c r="AH1397">
        <v>0</v>
      </c>
      <c r="AI1397">
        <v>0</v>
      </c>
      <c r="AJ1397" s="4">
        <v>1.5236111111111112</v>
      </c>
      <c r="AK1397" s="5">
        <v>0.97638888888888886</v>
      </c>
    </row>
    <row r="1398" spans="1:37" x14ac:dyDescent="0.25">
      <c r="A1398" s="1">
        <v>42281</v>
      </c>
      <c r="B1398" t="s">
        <v>102</v>
      </c>
      <c r="C1398" t="s">
        <v>98</v>
      </c>
      <c r="D1398">
        <v>21</v>
      </c>
      <c r="E1398">
        <v>27</v>
      </c>
      <c r="F1398" s="2">
        <v>44632</v>
      </c>
      <c r="G1398" s="2">
        <v>44725</v>
      </c>
      <c r="H1398" s="2">
        <v>44562</v>
      </c>
      <c r="I1398" s="2">
        <v>44562</v>
      </c>
      <c r="J1398">
        <v>220</v>
      </c>
      <c r="K1398">
        <v>335</v>
      </c>
      <c r="L1398">
        <v>115</v>
      </c>
      <c r="M1398">
        <v>103</v>
      </c>
      <c r="N1398">
        <v>335</v>
      </c>
      <c r="O1398">
        <v>438</v>
      </c>
      <c r="P1398" t="s">
        <v>41</v>
      </c>
      <c r="Q1398" t="s">
        <v>514</v>
      </c>
      <c r="R1398" s="2">
        <v>44646</v>
      </c>
      <c r="S1398" s="2">
        <v>44644</v>
      </c>
      <c r="T1398">
        <v>28</v>
      </c>
      <c r="U1398">
        <v>25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 s="2">
        <v>44742</v>
      </c>
      <c r="AC1398" s="3">
        <v>23590</v>
      </c>
      <c r="AD1398" s="2">
        <v>44596</v>
      </c>
      <c r="AE1398" s="2">
        <v>44596</v>
      </c>
      <c r="AF1398">
        <v>10</v>
      </c>
      <c r="AG1398">
        <v>11</v>
      </c>
      <c r="AH1398">
        <v>0</v>
      </c>
      <c r="AI1398">
        <v>0</v>
      </c>
      <c r="AJ1398" s="4">
        <v>1.2222222222222221</v>
      </c>
      <c r="AK1398" s="4">
        <v>1.2868055555555555</v>
      </c>
    </row>
    <row r="1399" spans="1:37" x14ac:dyDescent="0.25">
      <c r="A1399" s="1">
        <v>42282</v>
      </c>
      <c r="B1399" t="s">
        <v>81</v>
      </c>
      <c r="C1399" t="s">
        <v>45</v>
      </c>
      <c r="D1399">
        <v>12</v>
      </c>
      <c r="E1399">
        <v>18</v>
      </c>
      <c r="F1399" s="2">
        <v>44633</v>
      </c>
      <c r="G1399" s="2">
        <v>44725</v>
      </c>
      <c r="H1399" t="s">
        <v>39</v>
      </c>
      <c r="I1399" t="s">
        <v>39</v>
      </c>
      <c r="J1399">
        <v>203</v>
      </c>
      <c r="K1399">
        <v>235</v>
      </c>
      <c r="L1399">
        <v>53</v>
      </c>
      <c r="M1399">
        <v>110</v>
      </c>
      <c r="N1399">
        <v>256</v>
      </c>
      <c r="O1399">
        <v>345</v>
      </c>
      <c r="P1399" t="s">
        <v>338</v>
      </c>
      <c r="Q1399" t="s">
        <v>441</v>
      </c>
      <c r="R1399" t="s">
        <v>39</v>
      </c>
      <c r="S1399" s="3">
        <v>19146</v>
      </c>
      <c r="T1399">
        <v>18</v>
      </c>
      <c r="U1399">
        <v>31</v>
      </c>
      <c r="V1399">
        <v>1</v>
      </c>
      <c r="W1399">
        <v>3</v>
      </c>
      <c r="X1399">
        <v>0</v>
      </c>
      <c r="Y1399">
        <v>0</v>
      </c>
      <c r="Z1399">
        <v>1</v>
      </c>
      <c r="AA1399">
        <v>3</v>
      </c>
      <c r="AB1399" s="3">
        <v>13606</v>
      </c>
      <c r="AC1399" s="2">
        <v>44711</v>
      </c>
      <c r="AD1399" t="s">
        <v>40</v>
      </c>
      <c r="AE1399" t="s">
        <v>40</v>
      </c>
      <c r="AF1399">
        <v>10</v>
      </c>
      <c r="AG1399">
        <v>11</v>
      </c>
      <c r="AH1399">
        <v>2</v>
      </c>
      <c r="AI1399">
        <v>0</v>
      </c>
      <c r="AJ1399" s="4">
        <v>1.163888888888889</v>
      </c>
      <c r="AK1399" s="4">
        <v>1.3361111111111112</v>
      </c>
    </row>
    <row r="1400" spans="1:37" x14ac:dyDescent="0.25">
      <c r="A1400" s="1">
        <v>42285</v>
      </c>
      <c r="B1400" t="s">
        <v>91</v>
      </c>
      <c r="C1400" t="s">
        <v>103</v>
      </c>
      <c r="D1400">
        <v>22</v>
      </c>
      <c r="E1400">
        <v>24</v>
      </c>
      <c r="F1400" s="2">
        <v>44631</v>
      </c>
      <c r="G1400" s="2">
        <v>44789</v>
      </c>
      <c r="H1400" s="2">
        <v>44562</v>
      </c>
      <c r="I1400" s="2">
        <v>44562</v>
      </c>
      <c r="J1400">
        <v>213</v>
      </c>
      <c r="K1400">
        <v>362</v>
      </c>
      <c r="L1400">
        <v>110</v>
      </c>
      <c r="M1400">
        <v>82</v>
      </c>
      <c r="N1400">
        <v>323</v>
      </c>
      <c r="O1400">
        <v>444</v>
      </c>
      <c r="P1400" t="s">
        <v>268</v>
      </c>
      <c r="Q1400" t="s">
        <v>426</v>
      </c>
      <c r="R1400" t="s">
        <v>39</v>
      </c>
      <c r="S1400" s="3">
        <v>36526</v>
      </c>
      <c r="T1400">
        <v>30</v>
      </c>
      <c r="U1400">
        <v>28</v>
      </c>
      <c r="V1400">
        <v>0</v>
      </c>
      <c r="W1400">
        <v>0</v>
      </c>
      <c r="X1400">
        <v>0</v>
      </c>
      <c r="Y1400">
        <v>2</v>
      </c>
      <c r="Z1400">
        <v>0</v>
      </c>
      <c r="AA1400">
        <v>2</v>
      </c>
      <c r="AB1400" s="3">
        <v>23924</v>
      </c>
      <c r="AC1400" t="s">
        <v>739</v>
      </c>
      <c r="AD1400" s="2">
        <v>44624</v>
      </c>
      <c r="AE1400" s="2">
        <v>44564</v>
      </c>
      <c r="AF1400">
        <v>9</v>
      </c>
      <c r="AG1400">
        <v>9</v>
      </c>
      <c r="AH1400">
        <v>0</v>
      </c>
      <c r="AI1400">
        <v>0</v>
      </c>
      <c r="AJ1400" s="4">
        <v>1.1479166666666667</v>
      </c>
      <c r="AK1400" s="4">
        <v>1.3520833333333335</v>
      </c>
    </row>
    <row r="1401" spans="1:37" x14ac:dyDescent="0.25">
      <c r="A1401" s="1">
        <v>42288</v>
      </c>
      <c r="B1401" t="s">
        <v>429</v>
      </c>
      <c r="C1401" t="s">
        <v>76</v>
      </c>
      <c r="D1401">
        <v>13</v>
      </c>
      <c r="E1401">
        <v>17</v>
      </c>
      <c r="F1401" s="2">
        <v>44663</v>
      </c>
      <c r="G1401" s="2">
        <v>44694</v>
      </c>
      <c r="H1401" t="s">
        <v>39</v>
      </c>
      <c r="I1401" t="s">
        <v>39</v>
      </c>
      <c r="J1401">
        <v>82</v>
      </c>
      <c r="K1401">
        <v>179</v>
      </c>
      <c r="L1401">
        <v>127</v>
      </c>
      <c r="M1401">
        <v>97</v>
      </c>
      <c r="N1401">
        <v>209</v>
      </c>
      <c r="O1401">
        <v>276</v>
      </c>
      <c r="P1401" s="2">
        <v>44883</v>
      </c>
      <c r="Q1401" t="s">
        <v>259</v>
      </c>
      <c r="R1401" s="3">
        <v>11414</v>
      </c>
      <c r="S1401" s="2">
        <v>44600</v>
      </c>
      <c r="T1401">
        <v>28</v>
      </c>
      <c r="U1401">
        <v>28</v>
      </c>
      <c r="V1401">
        <v>1</v>
      </c>
      <c r="W1401">
        <v>0</v>
      </c>
      <c r="X1401">
        <v>0</v>
      </c>
      <c r="Y1401">
        <v>1</v>
      </c>
      <c r="Z1401">
        <v>1</v>
      </c>
      <c r="AA1401">
        <v>1</v>
      </c>
      <c r="AB1401" s="3">
        <v>22828</v>
      </c>
      <c r="AC1401" s="3">
        <v>27273</v>
      </c>
      <c r="AD1401" s="2">
        <v>44562</v>
      </c>
      <c r="AE1401" s="2">
        <v>44563</v>
      </c>
      <c r="AF1401">
        <v>10</v>
      </c>
      <c r="AG1401">
        <v>11</v>
      </c>
      <c r="AH1401">
        <v>0</v>
      </c>
      <c r="AI1401">
        <v>0</v>
      </c>
      <c r="AJ1401" s="4">
        <v>1.0201388888888889</v>
      </c>
      <c r="AK1401" s="4">
        <v>1.4798611111111111</v>
      </c>
    </row>
    <row r="1402" spans="1:37" x14ac:dyDescent="0.25">
      <c r="A1402" s="1">
        <v>42288</v>
      </c>
      <c r="B1402" t="s">
        <v>86</v>
      </c>
      <c r="C1402" t="s">
        <v>71</v>
      </c>
      <c r="D1402">
        <v>18</v>
      </c>
      <c r="E1402">
        <v>29</v>
      </c>
      <c r="F1402" s="2">
        <v>44663</v>
      </c>
      <c r="G1402" s="2">
        <v>44727</v>
      </c>
      <c r="H1402" s="2">
        <v>44562</v>
      </c>
      <c r="I1402" s="2">
        <v>44623</v>
      </c>
      <c r="J1402">
        <v>219</v>
      </c>
      <c r="K1402">
        <v>242</v>
      </c>
      <c r="L1402">
        <v>51</v>
      </c>
      <c r="M1402">
        <v>176</v>
      </c>
      <c r="N1402">
        <v>270</v>
      </c>
      <c r="O1402">
        <v>418</v>
      </c>
      <c r="P1402" t="s">
        <v>259</v>
      </c>
      <c r="Q1402" t="s">
        <v>100</v>
      </c>
      <c r="R1402" s="3">
        <v>36526</v>
      </c>
      <c r="S1402" s="2">
        <v>44632</v>
      </c>
      <c r="T1402">
        <v>24</v>
      </c>
      <c r="U1402">
        <v>32</v>
      </c>
      <c r="V1402">
        <v>0</v>
      </c>
      <c r="W1402">
        <v>1</v>
      </c>
      <c r="X1402">
        <v>2</v>
      </c>
      <c r="Y1402">
        <v>2</v>
      </c>
      <c r="Z1402">
        <v>2</v>
      </c>
      <c r="AA1402">
        <v>3</v>
      </c>
      <c r="AB1402" s="3">
        <v>18749</v>
      </c>
      <c r="AC1402" s="3">
        <v>22737</v>
      </c>
      <c r="AD1402" s="2">
        <v>44595</v>
      </c>
      <c r="AE1402" s="2">
        <v>44596</v>
      </c>
      <c r="AF1402">
        <v>11</v>
      </c>
      <c r="AG1402">
        <v>10</v>
      </c>
      <c r="AH1402">
        <v>0</v>
      </c>
      <c r="AI1402">
        <v>3</v>
      </c>
      <c r="AJ1402" s="4">
        <v>1.1590277777777778</v>
      </c>
      <c r="AK1402" s="4">
        <v>1.4555555555555555</v>
      </c>
    </row>
    <row r="1403" spans="1:37" x14ac:dyDescent="0.25">
      <c r="A1403" s="1">
        <v>42288</v>
      </c>
      <c r="B1403" t="s">
        <v>45</v>
      </c>
      <c r="C1403" t="s">
        <v>62</v>
      </c>
      <c r="D1403">
        <v>16</v>
      </c>
      <c r="E1403">
        <v>27</v>
      </c>
      <c r="F1403" s="2">
        <v>44694</v>
      </c>
      <c r="G1403" s="2">
        <v>44727</v>
      </c>
      <c r="H1403" t="s">
        <v>39</v>
      </c>
      <c r="I1403" t="s">
        <v>39</v>
      </c>
      <c r="J1403">
        <v>197</v>
      </c>
      <c r="K1403">
        <v>310</v>
      </c>
      <c r="L1403">
        <v>200</v>
      </c>
      <c r="M1403">
        <v>109</v>
      </c>
      <c r="N1403">
        <v>397</v>
      </c>
      <c r="O1403">
        <v>419</v>
      </c>
      <c r="P1403" t="s">
        <v>73</v>
      </c>
      <c r="Q1403" t="s">
        <v>569</v>
      </c>
      <c r="R1403" s="2">
        <v>44667</v>
      </c>
      <c r="S1403" s="2">
        <v>44672</v>
      </c>
      <c r="T1403">
        <v>30</v>
      </c>
      <c r="U1403">
        <v>31</v>
      </c>
      <c r="V1403">
        <v>0</v>
      </c>
      <c r="W1403">
        <v>1</v>
      </c>
      <c r="X1403">
        <v>1</v>
      </c>
      <c r="Y1403">
        <v>1</v>
      </c>
      <c r="Z1403">
        <v>1</v>
      </c>
      <c r="AA1403">
        <v>2</v>
      </c>
      <c r="AB1403" t="s">
        <v>740</v>
      </c>
      <c r="AC1403" s="3">
        <v>18445</v>
      </c>
      <c r="AD1403" t="s">
        <v>50</v>
      </c>
      <c r="AE1403" s="2">
        <v>44624</v>
      </c>
      <c r="AF1403">
        <v>12</v>
      </c>
      <c r="AG1403">
        <v>13</v>
      </c>
      <c r="AH1403">
        <v>2</v>
      </c>
      <c r="AI1403">
        <v>0</v>
      </c>
      <c r="AJ1403" s="4">
        <v>1.2743055555555556</v>
      </c>
      <c r="AK1403" s="4">
        <v>1.7006944444444445</v>
      </c>
    </row>
    <row r="1404" spans="1:37" x14ac:dyDescent="0.25">
      <c r="A1404" s="1">
        <v>42288</v>
      </c>
      <c r="B1404" t="s">
        <v>95</v>
      </c>
      <c r="C1404" t="s">
        <v>72</v>
      </c>
      <c r="D1404">
        <v>17</v>
      </c>
      <c r="E1404">
        <v>14</v>
      </c>
      <c r="F1404" s="2">
        <v>44699</v>
      </c>
      <c r="G1404" s="2">
        <v>44664</v>
      </c>
      <c r="H1404" s="2">
        <v>44562</v>
      </c>
      <c r="I1404" t="s">
        <v>40</v>
      </c>
      <c r="J1404">
        <v>143</v>
      </c>
      <c r="K1404">
        <v>236</v>
      </c>
      <c r="L1404">
        <v>191</v>
      </c>
      <c r="M1404">
        <v>86</v>
      </c>
      <c r="N1404">
        <v>334</v>
      </c>
      <c r="O1404">
        <v>322</v>
      </c>
      <c r="P1404" s="2">
        <v>44926</v>
      </c>
      <c r="Q1404" t="s">
        <v>149</v>
      </c>
      <c r="R1404" s="2">
        <v>44638</v>
      </c>
      <c r="S1404" s="2">
        <v>44597</v>
      </c>
      <c r="T1404">
        <v>36</v>
      </c>
      <c r="U1404">
        <v>27</v>
      </c>
      <c r="V1404">
        <v>0</v>
      </c>
      <c r="W1404">
        <v>1</v>
      </c>
      <c r="X1404">
        <v>4</v>
      </c>
      <c r="Y1404">
        <v>2</v>
      </c>
      <c r="Z1404">
        <v>4</v>
      </c>
      <c r="AA1404">
        <v>3</v>
      </c>
      <c r="AB1404" s="3">
        <v>14824</v>
      </c>
      <c r="AC1404" s="3">
        <v>24654</v>
      </c>
      <c r="AD1404" s="2">
        <v>44565</v>
      </c>
      <c r="AE1404" t="s">
        <v>40</v>
      </c>
      <c r="AF1404">
        <v>13</v>
      </c>
      <c r="AG1404">
        <v>13</v>
      </c>
      <c r="AH1404">
        <v>0</v>
      </c>
      <c r="AI1404">
        <v>2</v>
      </c>
      <c r="AJ1404" s="4">
        <v>1.4048611111111111</v>
      </c>
      <c r="AK1404" s="4">
        <v>1.0951388888888889</v>
      </c>
    </row>
    <row r="1405" spans="1:37" x14ac:dyDescent="0.25">
      <c r="A1405" s="1">
        <v>42288</v>
      </c>
      <c r="B1405" t="s">
        <v>57</v>
      </c>
      <c r="C1405" t="s">
        <v>66</v>
      </c>
      <c r="D1405">
        <v>21</v>
      </c>
      <c r="E1405">
        <v>16</v>
      </c>
      <c r="F1405" s="2">
        <v>44726</v>
      </c>
      <c r="G1405" s="2">
        <v>44695</v>
      </c>
      <c r="H1405" t="s">
        <v>40</v>
      </c>
      <c r="I1405" t="s">
        <v>39</v>
      </c>
      <c r="J1405">
        <v>241</v>
      </c>
      <c r="K1405">
        <v>170</v>
      </c>
      <c r="L1405">
        <v>87</v>
      </c>
      <c r="M1405">
        <v>117</v>
      </c>
      <c r="N1405">
        <v>328</v>
      </c>
      <c r="O1405">
        <v>287</v>
      </c>
      <c r="P1405" t="s">
        <v>120</v>
      </c>
      <c r="Q1405" t="s">
        <v>143</v>
      </c>
      <c r="R1405" s="2">
        <v>44603</v>
      </c>
      <c r="S1405" s="2">
        <v>44631</v>
      </c>
      <c r="T1405">
        <v>26</v>
      </c>
      <c r="U1405">
        <v>25</v>
      </c>
      <c r="V1405">
        <v>1</v>
      </c>
      <c r="W1405">
        <v>0</v>
      </c>
      <c r="X1405">
        <v>0</v>
      </c>
      <c r="Y1405">
        <v>0</v>
      </c>
      <c r="Z1405">
        <v>1</v>
      </c>
      <c r="AA1405">
        <v>0</v>
      </c>
      <c r="AB1405" s="3">
        <v>18050</v>
      </c>
      <c r="AC1405" s="3">
        <v>17958</v>
      </c>
      <c r="AD1405" s="2">
        <v>44563</v>
      </c>
      <c r="AE1405" s="2">
        <v>44564</v>
      </c>
      <c r="AF1405">
        <v>12</v>
      </c>
      <c r="AG1405">
        <v>11</v>
      </c>
      <c r="AH1405">
        <v>0</v>
      </c>
      <c r="AI1405">
        <v>2</v>
      </c>
      <c r="AJ1405" s="4">
        <v>1.4006944444444445</v>
      </c>
      <c r="AK1405" s="4">
        <v>1.0993055555555555</v>
      </c>
    </row>
    <row r="1406" spans="1:37" x14ac:dyDescent="0.25">
      <c r="A1406" s="1">
        <v>42288</v>
      </c>
      <c r="B1406" t="s">
        <v>98</v>
      </c>
      <c r="C1406" t="s">
        <v>75</v>
      </c>
      <c r="D1406">
        <v>19</v>
      </c>
      <c r="E1406">
        <v>34</v>
      </c>
      <c r="F1406" s="2">
        <v>44789</v>
      </c>
      <c r="G1406" s="2">
        <v>44662</v>
      </c>
      <c r="H1406" s="2">
        <v>44562</v>
      </c>
      <c r="I1406" t="s">
        <v>50</v>
      </c>
      <c r="J1406">
        <v>292</v>
      </c>
      <c r="K1406">
        <v>333</v>
      </c>
      <c r="L1406">
        <v>96</v>
      </c>
      <c r="M1406">
        <v>186</v>
      </c>
      <c r="N1406">
        <v>388</v>
      </c>
      <c r="O1406">
        <v>519</v>
      </c>
      <c r="P1406" t="s">
        <v>403</v>
      </c>
      <c r="Q1406" t="s">
        <v>540</v>
      </c>
      <c r="R1406" s="3">
        <v>15827</v>
      </c>
      <c r="S1406" t="s">
        <v>39</v>
      </c>
      <c r="T1406">
        <v>21</v>
      </c>
      <c r="U1406">
        <v>34</v>
      </c>
      <c r="V1406">
        <v>3</v>
      </c>
      <c r="W1406">
        <v>0</v>
      </c>
      <c r="X1406">
        <v>1</v>
      </c>
      <c r="Y1406">
        <v>2</v>
      </c>
      <c r="Z1406">
        <v>4</v>
      </c>
      <c r="AA1406">
        <v>2</v>
      </c>
      <c r="AB1406" s="3">
        <v>28672</v>
      </c>
      <c r="AC1406" s="3">
        <v>12875</v>
      </c>
      <c r="AD1406" s="2">
        <v>44596</v>
      </c>
      <c r="AE1406" s="2">
        <v>44627</v>
      </c>
      <c r="AF1406">
        <v>14</v>
      </c>
      <c r="AG1406">
        <v>13</v>
      </c>
      <c r="AH1406">
        <v>0</v>
      </c>
      <c r="AI1406">
        <v>0</v>
      </c>
      <c r="AJ1406" s="4">
        <v>1.0819444444444444</v>
      </c>
      <c r="AK1406" s="4">
        <v>1.4180555555555554</v>
      </c>
    </row>
    <row r="1407" spans="1:37" x14ac:dyDescent="0.25">
      <c r="A1407" s="1">
        <v>42288</v>
      </c>
      <c r="B1407" t="s">
        <v>92</v>
      </c>
      <c r="C1407" t="s">
        <v>99</v>
      </c>
      <c r="D1407">
        <v>21</v>
      </c>
      <c r="E1407">
        <v>20</v>
      </c>
      <c r="F1407" s="2">
        <v>44600</v>
      </c>
      <c r="G1407" s="2">
        <v>44692</v>
      </c>
      <c r="H1407" s="2">
        <v>44562</v>
      </c>
      <c r="I1407" t="s">
        <v>39</v>
      </c>
      <c r="J1407">
        <v>270</v>
      </c>
      <c r="K1407">
        <v>186</v>
      </c>
      <c r="L1407">
        <v>55</v>
      </c>
      <c r="M1407">
        <v>183</v>
      </c>
      <c r="N1407">
        <v>325</v>
      </c>
      <c r="O1407">
        <v>369</v>
      </c>
      <c r="P1407" t="s">
        <v>199</v>
      </c>
      <c r="Q1407" t="s">
        <v>447</v>
      </c>
      <c r="R1407" s="3">
        <v>12206</v>
      </c>
      <c r="S1407" s="2">
        <v>44615</v>
      </c>
      <c r="T1407">
        <v>17</v>
      </c>
      <c r="U1407">
        <v>40</v>
      </c>
      <c r="V1407">
        <v>1</v>
      </c>
      <c r="W1407">
        <v>0</v>
      </c>
      <c r="X1407">
        <v>1</v>
      </c>
      <c r="Y1407">
        <v>0</v>
      </c>
      <c r="Z1407">
        <v>2</v>
      </c>
      <c r="AA1407">
        <v>0</v>
      </c>
      <c r="AB1407" s="2">
        <v>44632</v>
      </c>
      <c r="AC1407" s="3">
        <v>26573</v>
      </c>
      <c r="AD1407" s="2">
        <v>44656</v>
      </c>
      <c r="AE1407" s="2">
        <v>44625</v>
      </c>
      <c r="AF1407">
        <v>11</v>
      </c>
      <c r="AG1407">
        <v>11</v>
      </c>
      <c r="AH1407">
        <v>0</v>
      </c>
      <c r="AI1407">
        <v>2</v>
      </c>
      <c r="AJ1407" s="4">
        <v>1.054861111111111</v>
      </c>
      <c r="AK1407" s="4">
        <v>1.4451388888888888</v>
      </c>
    </row>
    <row r="1408" spans="1:37" x14ac:dyDescent="0.25">
      <c r="A1408" s="1">
        <v>42288</v>
      </c>
      <c r="B1408" t="s">
        <v>67</v>
      </c>
      <c r="C1408" t="s">
        <v>88</v>
      </c>
      <c r="D1408">
        <v>25</v>
      </c>
      <c r="E1408">
        <v>22</v>
      </c>
      <c r="F1408" s="2">
        <v>44914</v>
      </c>
      <c r="G1408" s="2">
        <v>44695</v>
      </c>
      <c r="H1408" t="s">
        <v>39</v>
      </c>
      <c r="I1408" t="s">
        <v>39</v>
      </c>
      <c r="J1408">
        <v>422</v>
      </c>
      <c r="K1408">
        <v>196</v>
      </c>
      <c r="L1408">
        <v>83</v>
      </c>
      <c r="M1408">
        <v>181</v>
      </c>
      <c r="N1408">
        <v>505</v>
      </c>
      <c r="O1408">
        <v>377</v>
      </c>
      <c r="P1408" t="s">
        <v>741</v>
      </c>
      <c r="Q1408" t="s">
        <v>372</v>
      </c>
      <c r="R1408" s="3">
        <v>12875</v>
      </c>
      <c r="S1408" s="2">
        <v>44575</v>
      </c>
      <c r="T1408">
        <v>25</v>
      </c>
      <c r="U1408">
        <v>31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 s="3">
        <v>27273</v>
      </c>
      <c r="AC1408" s="3">
        <v>36130</v>
      </c>
      <c r="AD1408" s="2">
        <v>44597</v>
      </c>
      <c r="AE1408" s="2">
        <v>44656</v>
      </c>
      <c r="AF1408">
        <v>13</v>
      </c>
      <c r="AG1408">
        <v>12</v>
      </c>
      <c r="AH1408">
        <v>0</v>
      </c>
      <c r="AI1408">
        <v>0</v>
      </c>
      <c r="AJ1408" s="4">
        <v>1.6361111111111111</v>
      </c>
      <c r="AK1408" s="4">
        <v>1.2090277777777778</v>
      </c>
    </row>
    <row r="1409" spans="1:37" x14ac:dyDescent="0.25">
      <c r="A1409" s="1">
        <v>42288</v>
      </c>
      <c r="B1409" t="s">
        <v>85</v>
      </c>
      <c r="C1409" t="s">
        <v>81</v>
      </c>
      <c r="D1409">
        <v>15</v>
      </c>
      <c r="E1409">
        <v>29</v>
      </c>
      <c r="F1409" s="2">
        <v>44569</v>
      </c>
      <c r="G1409" s="2">
        <v>44790</v>
      </c>
      <c r="H1409" t="s">
        <v>39</v>
      </c>
      <c r="I1409" t="s">
        <v>40</v>
      </c>
      <c r="J1409">
        <v>158</v>
      </c>
      <c r="K1409">
        <v>379</v>
      </c>
      <c r="L1409">
        <v>187</v>
      </c>
      <c r="M1409">
        <v>56</v>
      </c>
      <c r="N1409">
        <v>345</v>
      </c>
      <c r="O1409">
        <v>435</v>
      </c>
      <c r="P1409" s="2">
        <v>44913</v>
      </c>
      <c r="Q1409" t="s">
        <v>742</v>
      </c>
      <c r="R1409" s="2">
        <v>44605</v>
      </c>
      <c r="S1409" s="3">
        <v>36526</v>
      </c>
      <c r="T1409">
        <v>25</v>
      </c>
      <c r="U1409">
        <v>18</v>
      </c>
      <c r="V1409">
        <v>0</v>
      </c>
      <c r="W1409">
        <v>2</v>
      </c>
      <c r="X1409">
        <v>0</v>
      </c>
      <c r="Y1409">
        <v>4</v>
      </c>
      <c r="Z1409">
        <v>0</v>
      </c>
      <c r="AA1409">
        <v>6</v>
      </c>
      <c r="AB1409" s="3">
        <v>25812</v>
      </c>
      <c r="AC1409" s="3">
        <v>31291</v>
      </c>
      <c r="AD1409" s="2">
        <v>44686</v>
      </c>
      <c r="AE1409" s="2">
        <v>44594</v>
      </c>
      <c r="AF1409">
        <v>14</v>
      </c>
      <c r="AG1409">
        <v>13</v>
      </c>
      <c r="AH1409">
        <v>0</v>
      </c>
      <c r="AI1409">
        <v>0</v>
      </c>
      <c r="AJ1409" s="5">
        <v>0.97777777777777775</v>
      </c>
      <c r="AK1409" s="4">
        <v>1.5222222222222221</v>
      </c>
    </row>
    <row r="1410" spans="1:37" x14ac:dyDescent="0.25">
      <c r="A1410" s="1">
        <v>42288</v>
      </c>
      <c r="B1410" t="s">
        <v>108</v>
      </c>
      <c r="C1410" t="s">
        <v>102</v>
      </c>
      <c r="D1410">
        <v>20</v>
      </c>
      <c r="E1410">
        <v>18</v>
      </c>
      <c r="F1410" s="2">
        <v>44630</v>
      </c>
      <c r="G1410" s="2">
        <v>44665</v>
      </c>
      <c r="H1410" t="s">
        <v>40</v>
      </c>
      <c r="I1410" s="2">
        <v>44563</v>
      </c>
      <c r="J1410">
        <v>247</v>
      </c>
      <c r="K1410">
        <v>163</v>
      </c>
      <c r="L1410">
        <v>109</v>
      </c>
      <c r="M1410">
        <v>102</v>
      </c>
      <c r="N1410">
        <v>356</v>
      </c>
      <c r="O1410">
        <v>265</v>
      </c>
      <c r="P1410" t="s">
        <v>230</v>
      </c>
      <c r="Q1410" t="s">
        <v>54</v>
      </c>
      <c r="R1410" s="2">
        <v>44709</v>
      </c>
      <c r="S1410" s="2">
        <v>44644</v>
      </c>
      <c r="T1410">
        <v>23</v>
      </c>
      <c r="U1410">
        <v>24</v>
      </c>
      <c r="V1410">
        <v>0</v>
      </c>
      <c r="W1410">
        <v>1</v>
      </c>
      <c r="X1410">
        <v>0</v>
      </c>
      <c r="Y1410">
        <v>1</v>
      </c>
      <c r="Z1410">
        <v>0</v>
      </c>
      <c r="AA1410">
        <v>2</v>
      </c>
      <c r="AB1410" s="3">
        <v>23621</v>
      </c>
      <c r="AC1410" s="3">
        <v>18445</v>
      </c>
      <c r="AD1410" s="2">
        <v>44595</v>
      </c>
      <c r="AE1410" t="s">
        <v>50</v>
      </c>
      <c r="AF1410">
        <v>12</v>
      </c>
      <c r="AG1410">
        <v>12</v>
      </c>
      <c r="AH1410">
        <v>0</v>
      </c>
      <c r="AI1410">
        <v>0</v>
      </c>
      <c r="AJ1410" s="4">
        <v>1.1166666666666667</v>
      </c>
      <c r="AK1410" s="4">
        <v>1.3833333333333335</v>
      </c>
    </row>
    <row r="1411" spans="1:37" x14ac:dyDescent="0.25">
      <c r="A1411" s="1">
        <v>42288</v>
      </c>
      <c r="B1411" t="s">
        <v>96</v>
      </c>
      <c r="C1411" t="s">
        <v>46</v>
      </c>
      <c r="D1411">
        <v>15</v>
      </c>
      <c r="E1411">
        <v>20</v>
      </c>
      <c r="F1411" s="2">
        <v>44605</v>
      </c>
      <c r="G1411" s="2">
        <v>44758</v>
      </c>
      <c r="H1411" t="s">
        <v>39</v>
      </c>
      <c r="I1411" s="2">
        <v>44563</v>
      </c>
      <c r="J1411">
        <v>254</v>
      </c>
      <c r="K1411">
        <v>223</v>
      </c>
      <c r="L1411">
        <v>43</v>
      </c>
      <c r="M1411">
        <v>65</v>
      </c>
      <c r="N1411">
        <v>297</v>
      </c>
      <c r="O1411">
        <v>288</v>
      </c>
      <c r="P1411" t="s">
        <v>273</v>
      </c>
      <c r="Q1411" t="s">
        <v>54</v>
      </c>
      <c r="R1411" s="2">
        <v>44604</v>
      </c>
      <c r="S1411" s="2">
        <v>44677</v>
      </c>
      <c r="T1411">
        <v>18</v>
      </c>
      <c r="U1411">
        <v>25</v>
      </c>
      <c r="V1411">
        <v>0</v>
      </c>
      <c r="W1411">
        <v>2</v>
      </c>
      <c r="X1411">
        <v>2</v>
      </c>
      <c r="Y1411">
        <v>1</v>
      </c>
      <c r="Z1411">
        <v>2</v>
      </c>
      <c r="AA1411">
        <v>3</v>
      </c>
      <c r="AB1411" t="s">
        <v>743</v>
      </c>
      <c r="AC1411" s="3">
        <v>15128</v>
      </c>
      <c r="AD1411" t="s">
        <v>80</v>
      </c>
      <c r="AE1411" s="2">
        <v>44563</v>
      </c>
      <c r="AF1411">
        <v>11</v>
      </c>
      <c r="AG1411">
        <v>12</v>
      </c>
      <c r="AH1411">
        <v>2</v>
      </c>
      <c r="AI1411">
        <v>0</v>
      </c>
      <c r="AJ1411" s="4">
        <v>1.0770833333333334</v>
      </c>
      <c r="AK1411" s="4">
        <v>1.4229166666666666</v>
      </c>
    </row>
    <row r="1412" spans="1:37" x14ac:dyDescent="0.25">
      <c r="A1412" s="1">
        <v>42288</v>
      </c>
      <c r="B1412" t="s">
        <v>134</v>
      </c>
      <c r="C1412" t="s">
        <v>38</v>
      </c>
      <c r="D1412">
        <v>22</v>
      </c>
      <c r="E1412">
        <v>30</v>
      </c>
      <c r="F1412" s="2">
        <v>44787</v>
      </c>
      <c r="G1412" s="2">
        <v>44818</v>
      </c>
      <c r="H1412" t="s">
        <v>39</v>
      </c>
      <c r="I1412" t="s">
        <v>39</v>
      </c>
      <c r="J1412">
        <v>256</v>
      </c>
      <c r="K1412">
        <v>441</v>
      </c>
      <c r="L1412">
        <v>124</v>
      </c>
      <c r="M1412">
        <v>84</v>
      </c>
      <c r="N1412">
        <v>380</v>
      </c>
      <c r="O1412">
        <v>525</v>
      </c>
      <c r="P1412" t="s">
        <v>207</v>
      </c>
      <c r="Q1412" t="s">
        <v>744</v>
      </c>
      <c r="R1412" s="2">
        <v>44598</v>
      </c>
      <c r="S1412" t="s">
        <v>39</v>
      </c>
      <c r="T1412">
        <v>27</v>
      </c>
      <c r="U1412">
        <v>21</v>
      </c>
      <c r="V1412">
        <v>0</v>
      </c>
      <c r="W1412">
        <v>0</v>
      </c>
      <c r="X1412">
        <v>0</v>
      </c>
      <c r="Y1412">
        <v>1</v>
      </c>
      <c r="Z1412">
        <v>0</v>
      </c>
      <c r="AA1412">
        <v>1</v>
      </c>
      <c r="AB1412" s="2">
        <v>44679</v>
      </c>
      <c r="AC1412" s="3">
        <v>23894</v>
      </c>
      <c r="AD1412" s="2">
        <v>44624</v>
      </c>
      <c r="AE1412" s="2">
        <v>44626</v>
      </c>
      <c r="AF1412">
        <v>10</v>
      </c>
      <c r="AG1412">
        <v>9</v>
      </c>
      <c r="AH1412">
        <v>0</v>
      </c>
      <c r="AI1412">
        <v>0</v>
      </c>
      <c r="AJ1412" s="4">
        <v>1.1680555555555556</v>
      </c>
      <c r="AK1412" s="4">
        <v>1.3319444444444444</v>
      </c>
    </row>
    <row r="1413" spans="1:37" x14ac:dyDescent="0.25">
      <c r="A1413" s="1">
        <v>42289</v>
      </c>
      <c r="B1413" t="s">
        <v>107</v>
      </c>
      <c r="C1413" t="s">
        <v>61</v>
      </c>
      <c r="D1413">
        <v>14</v>
      </c>
      <c r="E1413">
        <v>24</v>
      </c>
      <c r="F1413" s="2">
        <v>44695</v>
      </c>
      <c r="G1413" s="2">
        <v>44665</v>
      </c>
      <c r="H1413" t="s">
        <v>39</v>
      </c>
      <c r="I1413" t="s">
        <v>39</v>
      </c>
      <c r="J1413">
        <v>194</v>
      </c>
      <c r="K1413">
        <v>354</v>
      </c>
      <c r="L1413">
        <v>155</v>
      </c>
      <c r="M1413">
        <v>52</v>
      </c>
      <c r="N1413">
        <v>349</v>
      </c>
      <c r="O1413">
        <v>406</v>
      </c>
      <c r="P1413" t="s">
        <v>297</v>
      </c>
      <c r="Q1413" t="s">
        <v>560</v>
      </c>
      <c r="R1413" s="2">
        <v>44629</v>
      </c>
      <c r="S1413" s="2">
        <v>44603</v>
      </c>
      <c r="T1413">
        <v>27</v>
      </c>
      <c r="U1413">
        <v>19</v>
      </c>
      <c r="V1413">
        <v>0</v>
      </c>
      <c r="W1413">
        <v>1</v>
      </c>
      <c r="X1413">
        <v>1</v>
      </c>
      <c r="Y1413">
        <v>1</v>
      </c>
      <c r="Z1413">
        <v>1</v>
      </c>
      <c r="AA1413">
        <v>2</v>
      </c>
      <c r="AB1413" s="3">
        <v>31625</v>
      </c>
      <c r="AC1413" s="3">
        <v>19906</v>
      </c>
      <c r="AD1413" s="2">
        <v>44562</v>
      </c>
      <c r="AE1413" s="2">
        <v>44594</v>
      </c>
      <c r="AF1413">
        <v>12</v>
      </c>
      <c r="AG1413">
        <v>12</v>
      </c>
      <c r="AH1413">
        <v>2</v>
      </c>
      <c r="AI1413">
        <v>0</v>
      </c>
      <c r="AJ1413" s="4">
        <v>1.0951388888888889</v>
      </c>
      <c r="AK1413" s="4">
        <v>1.4048611111111111</v>
      </c>
    </row>
    <row r="1414" spans="1:37" x14ac:dyDescent="0.25">
      <c r="A1414" s="1">
        <v>42292</v>
      </c>
      <c r="B1414" t="s">
        <v>71</v>
      </c>
      <c r="C1414" t="s">
        <v>98</v>
      </c>
      <c r="D1414">
        <v>23</v>
      </c>
      <c r="E1414">
        <v>25</v>
      </c>
      <c r="F1414" s="2">
        <v>44632</v>
      </c>
      <c r="G1414" s="2">
        <v>44789</v>
      </c>
      <c r="H1414" s="2">
        <v>44624</v>
      </c>
      <c r="I1414" s="2">
        <v>44562</v>
      </c>
      <c r="J1414">
        <v>263</v>
      </c>
      <c r="K1414">
        <v>304</v>
      </c>
      <c r="L1414">
        <v>150</v>
      </c>
      <c r="M1414">
        <v>81</v>
      </c>
      <c r="N1414">
        <v>413</v>
      </c>
      <c r="O1414">
        <v>385</v>
      </c>
      <c r="P1414" t="s">
        <v>569</v>
      </c>
      <c r="Q1414" t="s">
        <v>673</v>
      </c>
      <c r="R1414" s="3">
        <v>11810</v>
      </c>
      <c r="S1414" s="2">
        <v>44569</v>
      </c>
      <c r="T1414">
        <v>21</v>
      </c>
      <c r="U1414">
        <v>32</v>
      </c>
      <c r="V1414">
        <v>3</v>
      </c>
      <c r="W1414">
        <v>0</v>
      </c>
      <c r="X1414">
        <v>0</v>
      </c>
      <c r="Y1414">
        <v>0</v>
      </c>
      <c r="Z1414">
        <v>3</v>
      </c>
      <c r="AA1414">
        <v>0</v>
      </c>
      <c r="AB1414" s="3">
        <v>15158</v>
      </c>
      <c r="AC1414" s="2">
        <v>44635</v>
      </c>
      <c r="AD1414" s="2">
        <v>44595</v>
      </c>
      <c r="AE1414" s="2">
        <v>44625</v>
      </c>
      <c r="AF1414">
        <v>12</v>
      </c>
      <c r="AG1414">
        <v>11</v>
      </c>
      <c r="AH1414">
        <v>0</v>
      </c>
      <c r="AI1414">
        <v>1</v>
      </c>
      <c r="AJ1414" s="4">
        <v>1.1458333333333333</v>
      </c>
      <c r="AK1414" s="4">
        <v>1.3541666666666667</v>
      </c>
    </row>
    <row r="1415" spans="1:37" x14ac:dyDescent="0.25">
      <c r="A1415" s="1">
        <v>42295</v>
      </c>
      <c r="B1415" t="s">
        <v>62</v>
      </c>
      <c r="C1415" t="s">
        <v>52</v>
      </c>
      <c r="D1415">
        <v>21</v>
      </c>
      <c r="E1415">
        <v>22</v>
      </c>
      <c r="F1415" s="2">
        <v>44754</v>
      </c>
      <c r="G1415" s="2">
        <v>44694</v>
      </c>
      <c r="H1415" t="s">
        <v>39</v>
      </c>
      <c r="I1415" s="2">
        <v>44563</v>
      </c>
      <c r="J1415">
        <v>243</v>
      </c>
      <c r="K1415">
        <v>256</v>
      </c>
      <c r="L1415">
        <v>112</v>
      </c>
      <c r="M1415">
        <v>112</v>
      </c>
      <c r="N1415">
        <v>355</v>
      </c>
      <c r="O1415">
        <v>368</v>
      </c>
      <c r="P1415" t="s">
        <v>204</v>
      </c>
      <c r="Q1415" t="s">
        <v>510</v>
      </c>
      <c r="R1415" t="s">
        <v>39</v>
      </c>
      <c r="S1415" s="2">
        <v>44599</v>
      </c>
      <c r="T1415">
        <v>28</v>
      </c>
      <c r="U1415">
        <v>23</v>
      </c>
      <c r="V1415">
        <v>0</v>
      </c>
      <c r="W1415">
        <v>0</v>
      </c>
      <c r="X1415">
        <v>0</v>
      </c>
      <c r="Y1415">
        <v>1</v>
      </c>
      <c r="Z1415">
        <v>0</v>
      </c>
      <c r="AA1415">
        <v>1</v>
      </c>
      <c r="AB1415" s="2">
        <v>44640</v>
      </c>
      <c r="AC1415" s="3">
        <v>34182</v>
      </c>
      <c r="AD1415" s="2">
        <v>44655</v>
      </c>
      <c r="AE1415" s="2">
        <v>44594</v>
      </c>
      <c r="AF1415">
        <v>11</v>
      </c>
      <c r="AG1415">
        <v>10</v>
      </c>
      <c r="AH1415">
        <v>0</v>
      </c>
      <c r="AI1415">
        <v>0</v>
      </c>
      <c r="AJ1415" s="4">
        <v>1.25</v>
      </c>
      <c r="AK1415" s="4">
        <v>1.25</v>
      </c>
    </row>
    <row r="1416" spans="1:37" x14ac:dyDescent="0.25">
      <c r="A1416" s="1">
        <v>42295</v>
      </c>
      <c r="B1416" t="s">
        <v>96</v>
      </c>
      <c r="C1416" t="s">
        <v>67</v>
      </c>
      <c r="D1416">
        <v>21</v>
      </c>
      <c r="E1416">
        <v>20</v>
      </c>
      <c r="F1416" s="2">
        <v>44669</v>
      </c>
      <c r="G1416" s="2">
        <v>44727</v>
      </c>
      <c r="H1416" s="2">
        <v>44562</v>
      </c>
      <c r="I1416" t="s">
        <v>40</v>
      </c>
      <c r="J1416">
        <v>290</v>
      </c>
      <c r="K1416">
        <v>189</v>
      </c>
      <c r="L1416">
        <v>152</v>
      </c>
      <c r="M1416">
        <v>109</v>
      </c>
      <c r="N1416">
        <v>442</v>
      </c>
      <c r="O1416">
        <v>298</v>
      </c>
      <c r="P1416" t="s">
        <v>520</v>
      </c>
      <c r="Q1416" t="s">
        <v>342</v>
      </c>
      <c r="R1416" t="s">
        <v>39</v>
      </c>
      <c r="S1416" s="2">
        <v>44675</v>
      </c>
      <c r="T1416">
        <v>33</v>
      </c>
      <c r="U1416">
        <v>33</v>
      </c>
      <c r="V1416">
        <v>0</v>
      </c>
      <c r="W1416">
        <v>1</v>
      </c>
      <c r="X1416">
        <v>3</v>
      </c>
      <c r="Y1416">
        <v>2</v>
      </c>
      <c r="Z1416">
        <v>3</v>
      </c>
      <c r="AA1416">
        <v>3</v>
      </c>
      <c r="AB1416" s="3">
        <v>29799</v>
      </c>
      <c r="AC1416" s="2">
        <v>44742</v>
      </c>
      <c r="AD1416" t="s">
        <v>80</v>
      </c>
      <c r="AE1416" s="2">
        <v>44595</v>
      </c>
      <c r="AF1416">
        <v>16</v>
      </c>
      <c r="AG1416">
        <v>16</v>
      </c>
      <c r="AH1416">
        <v>2</v>
      </c>
      <c r="AI1416">
        <v>2</v>
      </c>
      <c r="AJ1416" s="4">
        <v>1.5374999999999999</v>
      </c>
      <c r="AK1416" s="4">
        <v>1.3819444444444444</v>
      </c>
    </row>
    <row r="1417" spans="1:37" x14ac:dyDescent="0.25">
      <c r="A1417" s="1">
        <v>42295</v>
      </c>
      <c r="B1417" t="s">
        <v>57</v>
      </c>
      <c r="C1417" t="s">
        <v>81</v>
      </c>
      <c r="D1417">
        <v>24</v>
      </c>
      <c r="E1417">
        <v>26</v>
      </c>
      <c r="F1417" s="2">
        <v>44726</v>
      </c>
      <c r="G1417" s="2">
        <v>44821</v>
      </c>
      <c r="H1417" t="s">
        <v>39</v>
      </c>
      <c r="I1417" s="2">
        <v>44562</v>
      </c>
      <c r="J1417">
        <v>353</v>
      </c>
      <c r="K1417">
        <v>391</v>
      </c>
      <c r="L1417">
        <v>91</v>
      </c>
      <c r="M1417">
        <v>155</v>
      </c>
      <c r="N1417">
        <v>444</v>
      </c>
      <c r="O1417">
        <v>546</v>
      </c>
      <c r="P1417" t="s">
        <v>346</v>
      </c>
      <c r="Q1417" t="s">
        <v>397</v>
      </c>
      <c r="R1417" s="3">
        <v>36526</v>
      </c>
      <c r="S1417" s="2">
        <v>44606</v>
      </c>
      <c r="T1417">
        <v>31</v>
      </c>
      <c r="U1417">
        <v>32</v>
      </c>
      <c r="V1417">
        <v>0</v>
      </c>
      <c r="W1417">
        <v>2</v>
      </c>
      <c r="X1417">
        <v>1</v>
      </c>
      <c r="Y1417">
        <v>1</v>
      </c>
      <c r="Z1417">
        <v>1</v>
      </c>
      <c r="AA1417">
        <v>3</v>
      </c>
      <c r="AB1417" s="3">
        <v>28004</v>
      </c>
      <c r="AC1417" s="3">
        <v>36069</v>
      </c>
      <c r="AD1417" s="2">
        <v>44628</v>
      </c>
      <c r="AE1417" s="2">
        <v>44625</v>
      </c>
      <c r="AF1417">
        <v>14</v>
      </c>
      <c r="AG1417">
        <v>12</v>
      </c>
      <c r="AH1417">
        <v>0</v>
      </c>
      <c r="AI1417">
        <v>0</v>
      </c>
      <c r="AJ1417" s="4">
        <v>1.3986111111111112</v>
      </c>
      <c r="AK1417" s="4">
        <v>1.6229166666666668</v>
      </c>
    </row>
    <row r="1418" spans="1:37" x14ac:dyDescent="0.25">
      <c r="A1418" s="1">
        <v>42295</v>
      </c>
      <c r="B1418" t="s">
        <v>82</v>
      </c>
      <c r="C1418" t="s">
        <v>76</v>
      </c>
      <c r="D1418">
        <v>26</v>
      </c>
      <c r="E1418">
        <v>22</v>
      </c>
      <c r="F1418" s="2">
        <v>44690</v>
      </c>
      <c r="G1418" s="2">
        <v>44602</v>
      </c>
      <c r="H1418" t="s">
        <v>39</v>
      </c>
      <c r="I1418" s="2">
        <v>44563</v>
      </c>
      <c r="J1418">
        <v>254</v>
      </c>
      <c r="K1418">
        <v>236</v>
      </c>
      <c r="L1418">
        <v>180</v>
      </c>
      <c r="M1418">
        <v>63</v>
      </c>
      <c r="N1418">
        <v>434</v>
      </c>
      <c r="O1418">
        <v>299</v>
      </c>
      <c r="P1418" t="s">
        <v>200</v>
      </c>
      <c r="Q1418" t="s">
        <v>346</v>
      </c>
      <c r="R1418" s="2">
        <v>44604</v>
      </c>
      <c r="S1418" s="3">
        <v>16954</v>
      </c>
      <c r="T1418">
        <v>32</v>
      </c>
      <c r="U1418">
        <v>18</v>
      </c>
      <c r="V1418">
        <v>0</v>
      </c>
      <c r="W1418">
        <v>2</v>
      </c>
      <c r="X1418">
        <v>2</v>
      </c>
      <c r="Y1418">
        <v>2</v>
      </c>
      <c r="Z1418">
        <v>2</v>
      </c>
      <c r="AA1418">
        <v>4</v>
      </c>
      <c r="AB1418" s="3">
        <v>35674</v>
      </c>
      <c r="AC1418" s="3">
        <v>18445</v>
      </c>
      <c r="AD1418" s="2">
        <v>44624</v>
      </c>
      <c r="AE1418" s="2">
        <v>44564</v>
      </c>
      <c r="AF1418">
        <v>10</v>
      </c>
      <c r="AG1418">
        <v>12</v>
      </c>
      <c r="AH1418">
        <v>2</v>
      </c>
      <c r="AI1418">
        <v>0</v>
      </c>
      <c r="AJ1418" s="4">
        <v>1.3284722222222223</v>
      </c>
      <c r="AK1418" s="4">
        <v>1.1715277777777777</v>
      </c>
    </row>
    <row r="1419" spans="1:37" x14ac:dyDescent="0.25">
      <c r="A1419" s="1">
        <v>42295</v>
      </c>
      <c r="B1419" t="s">
        <v>66</v>
      </c>
      <c r="C1419" t="s">
        <v>56</v>
      </c>
      <c r="D1419">
        <v>16</v>
      </c>
      <c r="E1419">
        <v>16</v>
      </c>
      <c r="F1419" s="2">
        <v>44632</v>
      </c>
      <c r="G1419" s="2">
        <v>44729</v>
      </c>
      <c r="H1419" t="s">
        <v>50</v>
      </c>
      <c r="I1419" s="2">
        <v>44562</v>
      </c>
      <c r="J1419">
        <v>271</v>
      </c>
      <c r="K1419">
        <v>237</v>
      </c>
      <c r="L1419">
        <v>57</v>
      </c>
      <c r="M1419">
        <v>84</v>
      </c>
      <c r="N1419">
        <v>328</v>
      </c>
      <c r="O1419">
        <v>321</v>
      </c>
      <c r="P1419" t="s">
        <v>310</v>
      </c>
      <c r="Q1419" t="s">
        <v>156</v>
      </c>
      <c r="R1419" s="2">
        <v>44603</v>
      </c>
      <c r="S1419" s="2">
        <v>44604</v>
      </c>
      <c r="T1419">
        <v>18</v>
      </c>
      <c r="U1419">
        <v>35</v>
      </c>
      <c r="V1419">
        <v>1</v>
      </c>
      <c r="W1419">
        <v>0</v>
      </c>
      <c r="X1419">
        <v>0</v>
      </c>
      <c r="Y1419">
        <v>2</v>
      </c>
      <c r="Z1419">
        <v>1</v>
      </c>
      <c r="AA1419">
        <v>2</v>
      </c>
      <c r="AB1419" s="3">
        <v>34912</v>
      </c>
      <c r="AC1419" s="3">
        <v>18384</v>
      </c>
      <c r="AD1419" t="s">
        <v>50</v>
      </c>
      <c r="AE1419" s="2">
        <v>44564</v>
      </c>
      <c r="AF1419">
        <v>11</v>
      </c>
      <c r="AG1419">
        <v>12</v>
      </c>
      <c r="AH1419">
        <v>0</v>
      </c>
      <c r="AI1419">
        <v>0</v>
      </c>
      <c r="AJ1419" s="4">
        <v>1.1201388888888888</v>
      </c>
      <c r="AK1419" s="4">
        <v>1.3798611111111112</v>
      </c>
    </row>
    <row r="1420" spans="1:37" x14ac:dyDescent="0.25">
      <c r="A1420" s="1">
        <v>42295</v>
      </c>
      <c r="B1420" t="s">
        <v>86</v>
      </c>
      <c r="C1420" t="s">
        <v>51</v>
      </c>
      <c r="D1420">
        <v>14</v>
      </c>
      <c r="E1420">
        <v>22</v>
      </c>
      <c r="F1420" s="2">
        <v>44696</v>
      </c>
      <c r="G1420" s="2">
        <v>44756</v>
      </c>
      <c r="H1420" s="2">
        <v>44563</v>
      </c>
      <c r="I1420" t="s">
        <v>39</v>
      </c>
      <c r="J1420">
        <v>191</v>
      </c>
      <c r="K1420">
        <v>253</v>
      </c>
      <c r="L1420">
        <v>34</v>
      </c>
      <c r="M1420">
        <v>221</v>
      </c>
      <c r="N1420">
        <v>225</v>
      </c>
      <c r="O1420">
        <v>474</v>
      </c>
      <c r="P1420" t="s">
        <v>174</v>
      </c>
      <c r="Q1420" t="s">
        <v>378</v>
      </c>
      <c r="R1420" s="2">
        <v>44566</v>
      </c>
      <c r="S1420" t="s">
        <v>39</v>
      </c>
      <c r="T1420">
        <v>17</v>
      </c>
      <c r="U1420">
        <v>41</v>
      </c>
      <c r="V1420">
        <v>0</v>
      </c>
      <c r="W1420">
        <v>2</v>
      </c>
      <c r="X1420">
        <v>2</v>
      </c>
      <c r="Y1420">
        <v>1</v>
      </c>
      <c r="Z1420">
        <v>2</v>
      </c>
      <c r="AA1420">
        <v>3</v>
      </c>
      <c r="AB1420" s="2">
        <v>44635</v>
      </c>
      <c r="AC1420" s="2">
        <v>44566</v>
      </c>
      <c r="AD1420" s="2">
        <v>44564</v>
      </c>
      <c r="AE1420" s="2">
        <v>44624</v>
      </c>
      <c r="AF1420">
        <v>12</v>
      </c>
      <c r="AG1420">
        <v>14</v>
      </c>
      <c r="AH1420">
        <v>1</v>
      </c>
      <c r="AI1420">
        <v>0</v>
      </c>
      <c r="AJ1420" s="4">
        <v>1.1395833333333334</v>
      </c>
      <c r="AK1420" s="4">
        <v>1.3604166666666666</v>
      </c>
    </row>
    <row r="1421" spans="1:37" x14ac:dyDescent="0.25">
      <c r="A1421" s="1">
        <v>42295</v>
      </c>
      <c r="B1421" t="s">
        <v>85</v>
      </c>
      <c r="C1421" t="s">
        <v>107</v>
      </c>
      <c r="D1421">
        <v>21</v>
      </c>
      <c r="E1421">
        <v>14</v>
      </c>
      <c r="F1421" s="2">
        <v>44693</v>
      </c>
      <c r="G1421" s="2">
        <v>44632</v>
      </c>
      <c r="H1421" t="s">
        <v>40</v>
      </c>
      <c r="I1421" t="s">
        <v>39</v>
      </c>
      <c r="J1421">
        <v>414</v>
      </c>
      <c r="K1421">
        <v>169</v>
      </c>
      <c r="L1421">
        <v>55</v>
      </c>
      <c r="M1421">
        <v>141</v>
      </c>
      <c r="N1421">
        <v>469</v>
      </c>
      <c r="O1421">
        <v>310</v>
      </c>
      <c r="P1421" t="s">
        <v>170</v>
      </c>
      <c r="Q1421" s="2">
        <v>44885</v>
      </c>
      <c r="R1421" s="2">
        <v>44568</v>
      </c>
      <c r="S1421" s="2">
        <v>44566</v>
      </c>
      <c r="T1421">
        <v>20</v>
      </c>
      <c r="U1421">
        <v>32</v>
      </c>
      <c r="V1421">
        <v>1</v>
      </c>
      <c r="W1421">
        <v>0</v>
      </c>
      <c r="X1421">
        <v>2</v>
      </c>
      <c r="Y1421">
        <v>0</v>
      </c>
      <c r="Z1421">
        <v>3</v>
      </c>
      <c r="AA1421">
        <v>0</v>
      </c>
      <c r="AB1421" t="s">
        <v>745</v>
      </c>
      <c r="AC1421" s="3">
        <v>17685</v>
      </c>
      <c r="AD1421" s="2">
        <v>44565</v>
      </c>
      <c r="AE1421" s="2">
        <v>44563</v>
      </c>
      <c r="AF1421">
        <v>12</v>
      </c>
      <c r="AG1421">
        <v>12</v>
      </c>
      <c r="AH1421">
        <v>0</v>
      </c>
      <c r="AI1421">
        <v>0</v>
      </c>
      <c r="AJ1421" s="4">
        <v>1.2979166666666666</v>
      </c>
      <c r="AK1421" s="4">
        <v>1.2020833333333334</v>
      </c>
    </row>
    <row r="1422" spans="1:37" x14ac:dyDescent="0.25">
      <c r="A1422" s="1">
        <v>42295</v>
      </c>
      <c r="B1422" t="s">
        <v>103</v>
      </c>
      <c r="C1422" t="s">
        <v>92</v>
      </c>
      <c r="D1422">
        <v>24</v>
      </c>
      <c r="E1422">
        <v>26</v>
      </c>
      <c r="F1422" s="2">
        <v>44756</v>
      </c>
      <c r="G1422" s="2">
        <v>44696</v>
      </c>
      <c r="H1422" s="2">
        <v>44563</v>
      </c>
      <c r="I1422" s="2">
        <v>44594</v>
      </c>
      <c r="J1422">
        <v>287</v>
      </c>
      <c r="K1422">
        <v>311</v>
      </c>
      <c r="L1422">
        <v>95</v>
      </c>
      <c r="M1422">
        <v>83</v>
      </c>
      <c r="N1422">
        <v>382</v>
      </c>
      <c r="O1422">
        <v>394</v>
      </c>
      <c r="P1422" t="s">
        <v>254</v>
      </c>
      <c r="Q1422" t="s">
        <v>448</v>
      </c>
      <c r="R1422" s="2">
        <v>44567</v>
      </c>
      <c r="S1422" s="2">
        <v>44640</v>
      </c>
      <c r="T1422">
        <v>31</v>
      </c>
      <c r="U1422">
        <v>21</v>
      </c>
      <c r="V1422">
        <v>0</v>
      </c>
      <c r="W1422">
        <v>0</v>
      </c>
      <c r="X1422">
        <v>0</v>
      </c>
      <c r="Y1422">
        <v>3</v>
      </c>
      <c r="Z1422">
        <v>0</v>
      </c>
      <c r="AA1422">
        <v>3</v>
      </c>
      <c r="AB1422" s="3">
        <v>25477</v>
      </c>
      <c r="AC1422" s="3">
        <v>23559</v>
      </c>
      <c r="AD1422" s="2">
        <v>44594</v>
      </c>
      <c r="AE1422" s="2">
        <v>44595</v>
      </c>
      <c r="AF1422">
        <v>11</v>
      </c>
      <c r="AG1422">
        <v>11</v>
      </c>
      <c r="AH1422">
        <v>2</v>
      </c>
      <c r="AI1422">
        <v>0</v>
      </c>
      <c r="AJ1422" s="4">
        <v>1.2513888888888889</v>
      </c>
      <c r="AK1422" s="4">
        <v>1.2486111111111111</v>
      </c>
    </row>
    <row r="1423" spans="1:37" x14ac:dyDescent="0.25">
      <c r="A1423" s="1">
        <v>42295</v>
      </c>
      <c r="B1423" t="s">
        <v>89</v>
      </c>
      <c r="C1423" t="s">
        <v>45</v>
      </c>
      <c r="D1423">
        <v>25</v>
      </c>
      <c r="E1423">
        <v>14</v>
      </c>
      <c r="F1423" s="2">
        <v>44662</v>
      </c>
      <c r="G1423" s="2">
        <v>44665</v>
      </c>
      <c r="H1423" t="s">
        <v>40</v>
      </c>
      <c r="I1423" t="s">
        <v>39</v>
      </c>
      <c r="J1423">
        <v>248</v>
      </c>
      <c r="K1423">
        <v>219</v>
      </c>
      <c r="L1423">
        <v>135</v>
      </c>
      <c r="M1423">
        <v>115</v>
      </c>
      <c r="N1423">
        <v>383</v>
      </c>
      <c r="O1423">
        <v>334</v>
      </c>
      <c r="P1423" t="s">
        <v>435</v>
      </c>
      <c r="Q1423" t="s">
        <v>161</v>
      </c>
      <c r="R1423" s="2">
        <v>44641</v>
      </c>
      <c r="S1423" s="2">
        <v>44673</v>
      </c>
      <c r="T1423">
        <v>33</v>
      </c>
      <c r="U1423">
        <v>26</v>
      </c>
      <c r="V1423">
        <v>0</v>
      </c>
      <c r="W1423">
        <v>0</v>
      </c>
      <c r="X1423">
        <v>2</v>
      </c>
      <c r="Y1423">
        <v>0</v>
      </c>
      <c r="Z1423">
        <v>2</v>
      </c>
      <c r="AA1423">
        <v>0</v>
      </c>
      <c r="AB1423" s="2">
        <v>44706</v>
      </c>
      <c r="AC1423" s="3">
        <v>17715</v>
      </c>
      <c r="AD1423" s="2">
        <v>44623</v>
      </c>
      <c r="AE1423" s="2">
        <v>44564</v>
      </c>
      <c r="AF1423">
        <v>13</v>
      </c>
      <c r="AG1423">
        <v>13</v>
      </c>
      <c r="AH1423">
        <v>0</v>
      </c>
      <c r="AI1423">
        <v>0</v>
      </c>
      <c r="AJ1423" s="4">
        <v>1.3416666666666668</v>
      </c>
      <c r="AK1423" s="4">
        <v>1.1583333333333334</v>
      </c>
    </row>
    <row r="1424" spans="1:37" x14ac:dyDescent="0.25">
      <c r="A1424" s="1">
        <v>42295</v>
      </c>
      <c r="B1424" t="s">
        <v>61</v>
      </c>
      <c r="C1424" t="s">
        <v>72</v>
      </c>
      <c r="D1424">
        <v>32</v>
      </c>
      <c r="E1424">
        <v>17</v>
      </c>
      <c r="F1424" s="2">
        <v>44822</v>
      </c>
      <c r="G1424" s="2">
        <v>44629</v>
      </c>
      <c r="H1424" s="2">
        <v>44564</v>
      </c>
      <c r="I1424" t="s">
        <v>39</v>
      </c>
      <c r="J1424">
        <v>488</v>
      </c>
      <c r="K1424">
        <v>237</v>
      </c>
      <c r="L1424">
        <v>60</v>
      </c>
      <c r="M1424">
        <v>133</v>
      </c>
      <c r="N1424">
        <v>548</v>
      </c>
      <c r="O1424">
        <v>370</v>
      </c>
      <c r="P1424" t="s">
        <v>138</v>
      </c>
      <c r="Q1424" t="s">
        <v>165</v>
      </c>
      <c r="R1424" s="2">
        <v>44635</v>
      </c>
      <c r="S1424" s="2">
        <v>44638</v>
      </c>
      <c r="T1424">
        <v>21</v>
      </c>
      <c r="U1424">
        <v>17</v>
      </c>
      <c r="V1424">
        <v>1</v>
      </c>
      <c r="W1424">
        <v>0</v>
      </c>
      <c r="X1424">
        <v>0</v>
      </c>
      <c r="Y1424">
        <v>0</v>
      </c>
      <c r="Z1424">
        <v>1</v>
      </c>
      <c r="AA1424">
        <v>0</v>
      </c>
      <c r="AB1424" s="3">
        <v>28004</v>
      </c>
      <c r="AC1424" s="3">
        <v>18415</v>
      </c>
      <c r="AD1424" s="2">
        <v>44598</v>
      </c>
      <c r="AE1424" s="2">
        <v>44596</v>
      </c>
      <c r="AF1424">
        <v>10</v>
      </c>
      <c r="AG1424">
        <v>10</v>
      </c>
      <c r="AH1424">
        <v>0</v>
      </c>
      <c r="AI1424">
        <v>0</v>
      </c>
      <c r="AJ1424" s="4">
        <v>1.5826388888888889</v>
      </c>
      <c r="AK1424" s="5">
        <v>0.91736111111111107</v>
      </c>
    </row>
    <row r="1425" spans="1:37" x14ac:dyDescent="0.25">
      <c r="A1425" s="1">
        <v>42295</v>
      </c>
      <c r="B1425" t="s">
        <v>88</v>
      </c>
      <c r="C1425" t="s">
        <v>134</v>
      </c>
      <c r="D1425">
        <v>25</v>
      </c>
      <c r="E1425">
        <v>15</v>
      </c>
      <c r="F1425" s="2">
        <v>44664</v>
      </c>
      <c r="G1425" s="2">
        <v>44694</v>
      </c>
      <c r="H1425" s="2">
        <v>44562</v>
      </c>
      <c r="I1425" t="s">
        <v>39</v>
      </c>
      <c r="J1425">
        <v>343</v>
      </c>
      <c r="K1425">
        <v>326</v>
      </c>
      <c r="L1425">
        <v>77</v>
      </c>
      <c r="M1425">
        <v>65</v>
      </c>
      <c r="N1425">
        <v>420</v>
      </c>
      <c r="O1425">
        <v>391</v>
      </c>
      <c r="P1425" t="s">
        <v>391</v>
      </c>
      <c r="Q1425" t="s">
        <v>208</v>
      </c>
      <c r="R1425" t="s">
        <v>39</v>
      </c>
      <c r="S1425" s="2">
        <v>44634</v>
      </c>
      <c r="T1425">
        <v>22</v>
      </c>
      <c r="U1425">
        <v>25</v>
      </c>
      <c r="V1425">
        <v>0</v>
      </c>
      <c r="W1425">
        <v>0</v>
      </c>
      <c r="X1425">
        <v>2</v>
      </c>
      <c r="Y1425">
        <v>0</v>
      </c>
      <c r="Z1425">
        <v>2</v>
      </c>
      <c r="AA1425">
        <v>0</v>
      </c>
      <c r="AB1425" s="2">
        <v>44635</v>
      </c>
      <c r="AC1425" s="2">
        <v>44676</v>
      </c>
      <c r="AD1425" s="2">
        <v>44564</v>
      </c>
      <c r="AE1425" t="s">
        <v>80</v>
      </c>
      <c r="AF1425">
        <v>11</v>
      </c>
      <c r="AG1425">
        <v>11</v>
      </c>
      <c r="AH1425">
        <v>0</v>
      </c>
      <c r="AI1425">
        <v>0</v>
      </c>
      <c r="AJ1425" s="4">
        <v>1.3798611111111112</v>
      </c>
      <c r="AK1425" s="4">
        <v>1.1201388888888888</v>
      </c>
    </row>
    <row r="1426" spans="1:37" x14ac:dyDescent="0.25">
      <c r="A1426" s="1">
        <v>42295</v>
      </c>
      <c r="B1426" t="s">
        <v>108</v>
      </c>
      <c r="C1426" t="s">
        <v>91</v>
      </c>
      <c r="D1426">
        <v>22</v>
      </c>
      <c r="E1426">
        <v>24</v>
      </c>
      <c r="F1426" s="2">
        <v>44693</v>
      </c>
      <c r="G1426" s="2">
        <v>44758</v>
      </c>
      <c r="H1426" s="2">
        <v>44562</v>
      </c>
      <c r="I1426" s="2">
        <v>44564</v>
      </c>
      <c r="J1426">
        <v>301</v>
      </c>
      <c r="K1426">
        <v>289</v>
      </c>
      <c r="L1426">
        <v>116</v>
      </c>
      <c r="M1426">
        <v>120</v>
      </c>
      <c r="N1426">
        <v>417</v>
      </c>
      <c r="O1426">
        <v>409</v>
      </c>
      <c r="P1426" t="s">
        <v>238</v>
      </c>
      <c r="Q1426" t="s">
        <v>231</v>
      </c>
      <c r="R1426" s="2">
        <v>44603</v>
      </c>
      <c r="S1426" s="2">
        <v>44643</v>
      </c>
      <c r="T1426">
        <v>25</v>
      </c>
      <c r="U1426">
        <v>22</v>
      </c>
      <c r="V1426">
        <v>0</v>
      </c>
      <c r="W1426">
        <v>0</v>
      </c>
      <c r="X1426">
        <v>1</v>
      </c>
      <c r="Y1426">
        <v>0</v>
      </c>
      <c r="Z1426">
        <v>1</v>
      </c>
      <c r="AA1426">
        <v>0</v>
      </c>
      <c r="AB1426" s="3">
        <v>26512</v>
      </c>
      <c r="AC1426" t="s">
        <v>434</v>
      </c>
      <c r="AD1426" s="2">
        <v>44595</v>
      </c>
      <c r="AE1426" s="2">
        <v>44623</v>
      </c>
      <c r="AF1426">
        <v>13</v>
      </c>
      <c r="AG1426">
        <v>12</v>
      </c>
      <c r="AH1426">
        <v>0</v>
      </c>
      <c r="AI1426">
        <v>2</v>
      </c>
      <c r="AJ1426" s="4">
        <v>1.1444444444444444</v>
      </c>
      <c r="AK1426" s="4">
        <v>1.3555555555555554</v>
      </c>
    </row>
    <row r="1427" spans="1:37" x14ac:dyDescent="0.25">
      <c r="A1427" s="1">
        <v>42296</v>
      </c>
      <c r="B1427" t="s">
        <v>38</v>
      </c>
      <c r="C1427" t="s">
        <v>75</v>
      </c>
      <c r="D1427">
        <v>18</v>
      </c>
      <c r="E1427">
        <v>24</v>
      </c>
      <c r="F1427" s="2">
        <v>44664</v>
      </c>
      <c r="G1427" s="2">
        <v>44728</v>
      </c>
      <c r="H1427" t="s">
        <v>40</v>
      </c>
      <c r="I1427" t="s">
        <v>39</v>
      </c>
      <c r="J1427">
        <v>166</v>
      </c>
      <c r="K1427">
        <v>270</v>
      </c>
      <c r="L1427">
        <v>81</v>
      </c>
      <c r="M1427">
        <v>158</v>
      </c>
      <c r="N1427">
        <v>247</v>
      </c>
      <c r="O1427">
        <v>428</v>
      </c>
      <c r="P1427" t="s">
        <v>399</v>
      </c>
      <c r="Q1427" t="s">
        <v>399</v>
      </c>
      <c r="R1427" s="2">
        <v>44643</v>
      </c>
      <c r="S1427" s="2">
        <v>44571</v>
      </c>
      <c r="T1427">
        <v>23</v>
      </c>
      <c r="U1427">
        <v>37</v>
      </c>
      <c r="V1427">
        <v>1</v>
      </c>
      <c r="W1427">
        <v>1</v>
      </c>
      <c r="X1427">
        <v>2</v>
      </c>
      <c r="Y1427">
        <v>3</v>
      </c>
      <c r="Z1427">
        <v>3</v>
      </c>
      <c r="AA1427">
        <v>4</v>
      </c>
      <c r="AB1427" s="3">
        <v>34669</v>
      </c>
      <c r="AC1427" s="3">
        <v>26543</v>
      </c>
      <c r="AD1427" s="2">
        <v>44562</v>
      </c>
      <c r="AE1427" s="2">
        <v>44563</v>
      </c>
      <c r="AF1427">
        <v>14</v>
      </c>
      <c r="AG1427">
        <v>13</v>
      </c>
      <c r="AH1427">
        <v>0</v>
      </c>
      <c r="AI1427">
        <v>2</v>
      </c>
      <c r="AJ1427" s="4">
        <v>1.2333333333333334</v>
      </c>
      <c r="AK1427" s="4">
        <v>1.2666666666666666</v>
      </c>
    </row>
    <row r="1428" spans="1:37" x14ac:dyDescent="0.25">
      <c r="A1428" s="1">
        <v>42299</v>
      </c>
      <c r="B1428" t="s">
        <v>45</v>
      </c>
      <c r="C1428" t="s">
        <v>134</v>
      </c>
      <c r="D1428">
        <v>21</v>
      </c>
      <c r="E1428">
        <v>8</v>
      </c>
      <c r="F1428" s="2">
        <v>44694</v>
      </c>
      <c r="G1428" s="2">
        <v>44572</v>
      </c>
      <c r="H1428" s="2">
        <v>44562</v>
      </c>
      <c r="I1428" t="s">
        <v>39</v>
      </c>
      <c r="J1428">
        <v>212</v>
      </c>
      <c r="K1428">
        <v>81</v>
      </c>
      <c r="L1428">
        <v>176</v>
      </c>
      <c r="M1428">
        <v>61</v>
      </c>
      <c r="N1428">
        <v>388</v>
      </c>
      <c r="O1428">
        <v>142</v>
      </c>
      <c r="P1428" t="s">
        <v>368</v>
      </c>
      <c r="Q1428" t="s">
        <v>185</v>
      </c>
      <c r="R1428" s="2">
        <v>44704</v>
      </c>
      <c r="S1428" s="3">
        <v>15858</v>
      </c>
      <c r="T1428">
        <v>41</v>
      </c>
      <c r="U1428">
        <v>15</v>
      </c>
      <c r="V1428">
        <v>0</v>
      </c>
      <c r="W1428">
        <v>0</v>
      </c>
      <c r="X1428">
        <v>2</v>
      </c>
      <c r="Y1428">
        <v>0</v>
      </c>
      <c r="Z1428">
        <v>2</v>
      </c>
      <c r="AA1428">
        <v>0</v>
      </c>
      <c r="AB1428" s="3">
        <v>18415</v>
      </c>
      <c r="AC1428" s="3">
        <v>12145</v>
      </c>
      <c r="AD1428" s="2">
        <v>44562</v>
      </c>
      <c r="AE1428" t="s">
        <v>40</v>
      </c>
      <c r="AF1428">
        <v>11</v>
      </c>
      <c r="AG1428">
        <v>11</v>
      </c>
      <c r="AH1428">
        <v>0</v>
      </c>
      <c r="AI1428">
        <v>0</v>
      </c>
      <c r="AJ1428" s="4">
        <v>1.5868055555555556</v>
      </c>
      <c r="AK1428" s="5">
        <v>0.91319444444444453</v>
      </c>
    </row>
    <row r="1429" spans="1:37" x14ac:dyDescent="0.25">
      <c r="A1429" s="1">
        <v>42302</v>
      </c>
      <c r="B1429" t="s">
        <v>52</v>
      </c>
      <c r="C1429" t="s">
        <v>92</v>
      </c>
      <c r="D1429">
        <v>26</v>
      </c>
      <c r="E1429">
        <v>17</v>
      </c>
      <c r="F1429" s="2">
        <v>44632</v>
      </c>
      <c r="G1429" s="2">
        <v>44695</v>
      </c>
      <c r="H1429" t="s">
        <v>40</v>
      </c>
      <c r="I1429" t="s">
        <v>40</v>
      </c>
      <c r="J1429">
        <v>260</v>
      </c>
      <c r="K1429">
        <v>175</v>
      </c>
      <c r="L1429">
        <v>115</v>
      </c>
      <c r="M1429">
        <v>120</v>
      </c>
      <c r="N1429">
        <v>375</v>
      </c>
      <c r="O1429">
        <v>295</v>
      </c>
      <c r="P1429" t="s">
        <v>100</v>
      </c>
      <c r="Q1429" t="s">
        <v>381</v>
      </c>
      <c r="R1429" s="3">
        <v>13971</v>
      </c>
      <c r="S1429" s="2">
        <v>44599</v>
      </c>
      <c r="T1429">
        <v>28</v>
      </c>
      <c r="U1429">
        <v>32</v>
      </c>
      <c r="V1429">
        <v>2</v>
      </c>
      <c r="W1429">
        <v>0</v>
      </c>
      <c r="X1429">
        <v>2</v>
      </c>
      <c r="Y1429">
        <v>1</v>
      </c>
      <c r="Z1429">
        <v>4</v>
      </c>
      <c r="AA1429">
        <v>1</v>
      </c>
      <c r="AB1429" s="3">
        <v>32051</v>
      </c>
      <c r="AC1429" s="3">
        <v>24381</v>
      </c>
      <c r="AD1429" s="2">
        <v>44564</v>
      </c>
      <c r="AE1429" s="2">
        <v>44563</v>
      </c>
      <c r="AF1429">
        <v>13</v>
      </c>
      <c r="AG1429">
        <v>13</v>
      </c>
      <c r="AH1429">
        <v>2</v>
      </c>
      <c r="AI1429">
        <v>4</v>
      </c>
      <c r="AJ1429" s="4">
        <v>1.3069444444444445</v>
      </c>
      <c r="AK1429" s="4">
        <v>1.1930555555555555</v>
      </c>
    </row>
    <row r="1430" spans="1:37" x14ac:dyDescent="0.25">
      <c r="A1430" s="1">
        <v>42302</v>
      </c>
      <c r="B1430" t="s">
        <v>56</v>
      </c>
      <c r="C1430" t="s">
        <v>81</v>
      </c>
      <c r="D1430">
        <v>25</v>
      </c>
      <c r="E1430">
        <v>14</v>
      </c>
      <c r="F1430" s="2">
        <v>44694</v>
      </c>
      <c r="G1430" s="2">
        <v>44571</v>
      </c>
      <c r="H1430" t="s">
        <v>40</v>
      </c>
      <c r="I1430" t="s">
        <v>50</v>
      </c>
      <c r="J1430">
        <v>285</v>
      </c>
      <c r="K1430">
        <v>197</v>
      </c>
      <c r="L1430">
        <v>140</v>
      </c>
      <c r="M1430">
        <v>77</v>
      </c>
      <c r="N1430">
        <v>425</v>
      </c>
      <c r="O1430">
        <v>274</v>
      </c>
      <c r="P1430" t="s">
        <v>122</v>
      </c>
      <c r="Q1430" t="s">
        <v>307</v>
      </c>
      <c r="R1430" s="3">
        <v>11414</v>
      </c>
      <c r="S1430" s="3">
        <v>21732</v>
      </c>
      <c r="T1430">
        <v>35</v>
      </c>
      <c r="U1430">
        <v>17</v>
      </c>
      <c r="V1430">
        <v>1</v>
      </c>
      <c r="W1430">
        <v>0</v>
      </c>
      <c r="X1430">
        <v>0</v>
      </c>
      <c r="Y1430">
        <v>0</v>
      </c>
      <c r="Z1430">
        <v>1</v>
      </c>
      <c r="AA1430">
        <v>0</v>
      </c>
      <c r="AB1430" s="2">
        <v>44651</v>
      </c>
      <c r="AC1430" s="2">
        <v>44711</v>
      </c>
      <c r="AD1430" s="2">
        <v>44565</v>
      </c>
      <c r="AE1430" s="2">
        <v>44595</v>
      </c>
      <c r="AF1430">
        <v>12</v>
      </c>
      <c r="AG1430">
        <v>11</v>
      </c>
      <c r="AH1430">
        <v>0</v>
      </c>
      <c r="AI1430">
        <v>0</v>
      </c>
      <c r="AJ1430" s="4">
        <v>1.51875</v>
      </c>
      <c r="AK1430" s="5">
        <v>0.98125000000000007</v>
      </c>
    </row>
    <row r="1431" spans="1:37" x14ac:dyDescent="0.25">
      <c r="A1431" s="1">
        <v>42302</v>
      </c>
      <c r="B1431" t="s">
        <v>71</v>
      </c>
      <c r="C1431" t="s">
        <v>76</v>
      </c>
      <c r="D1431">
        <v>21</v>
      </c>
      <c r="E1431">
        <v>15</v>
      </c>
      <c r="F1431" s="2">
        <v>44695</v>
      </c>
      <c r="G1431" s="2">
        <v>44570</v>
      </c>
      <c r="H1431" t="s">
        <v>50</v>
      </c>
      <c r="I1431" t="s">
        <v>40</v>
      </c>
      <c r="J1431">
        <v>251</v>
      </c>
      <c r="K1431">
        <v>179</v>
      </c>
      <c r="L1431">
        <v>127</v>
      </c>
      <c r="M1431">
        <v>77</v>
      </c>
      <c r="N1431">
        <v>378</v>
      </c>
      <c r="O1431">
        <v>256</v>
      </c>
      <c r="P1431" t="s">
        <v>190</v>
      </c>
      <c r="Q1431" t="s">
        <v>273</v>
      </c>
      <c r="R1431" t="s">
        <v>39</v>
      </c>
      <c r="S1431" s="2">
        <v>44569</v>
      </c>
      <c r="T1431">
        <v>31</v>
      </c>
      <c r="U1431">
        <v>16</v>
      </c>
      <c r="V1431">
        <v>0</v>
      </c>
      <c r="W1431">
        <v>0</v>
      </c>
      <c r="X1431">
        <v>2</v>
      </c>
      <c r="Y1431">
        <v>2</v>
      </c>
      <c r="Z1431">
        <v>2</v>
      </c>
      <c r="AA1431">
        <v>2</v>
      </c>
      <c r="AB1431" s="3">
        <v>19511</v>
      </c>
      <c r="AC1431" s="3">
        <v>16558</v>
      </c>
      <c r="AD1431" s="2">
        <v>44564</v>
      </c>
      <c r="AE1431" s="2">
        <v>44563</v>
      </c>
      <c r="AF1431">
        <v>12</v>
      </c>
      <c r="AG1431">
        <v>11</v>
      </c>
      <c r="AH1431">
        <v>0</v>
      </c>
      <c r="AI1431">
        <v>0</v>
      </c>
      <c r="AJ1431" s="4">
        <v>1.4479166666666667</v>
      </c>
      <c r="AK1431" s="4">
        <v>1.0520833333333333</v>
      </c>
    </row>
    <row r="1432" spans="1:37" x14ac:dyDescent="0.25">
      <c r="A1432" s="1">
        <v>42302</v>
      </c>
      <c r="B1432" t="s">
        <v>98</v>
      </c>
      <c r="C1432" t="s">
        <v>91</v>
      </c>
      <c r="D1432">
        <v>22</v>
      </c>
      <c r="E1432">
        <v>15</v>
      </c>
      <c r="F1432" s="2">
        <v>44762</v>
      </c>
      <c r="G1432" s="2">
        <v>44633</v>
      </c>
      <c r="H1432" s="2">
        <v>44562</v>
      </c>
      <c r="I1432" t="s">
        <v>39</v>
      </c>
      <c r="J1432">
        <v>266</v>
      </c>
      <c r="K1432">
        <v>301</v>
      </c>
      <c r="L1432">
        <v>183</v>
      </c>
      <c r="M1432">
        <v>75</v>
      </c>
      <c r="N1432">
        <v>449</v>
      </c>
      <c r="O1432">
        <v>376</v>
      </c>
      <c r="P1432" t="s">
        <v>170</v>
      </c>
      <c r="Q1432" t="s">
        <v>416</v>
      </c>
      <c r="R1432" s="2">
        <v>44606</v>
      </c>
      <c r="S1432" s="3">
        <v>11780</v>
      </c>
      <c r="T1432">
        <v>36</v>
      </c>
      <c r="U1432">
        <v>13</v>
      </c>
      <c r="V1432">
        <v>0</v>
      </c>
      <c r="W1432">
        <v>1</v>
      </c>
      <c r="X1432">
        <v>1</v>
      </c>
      <c r="Y1432">
        <v>2</v>
      </c>
      <c r="Z1432">
        <v>1</v>
      </c>
      <c r="AA1432">
        <v>3</v>
      </c>
      <c r="AB1432" t="s">
        <v>152</v>
      </c>
      <c r="AC1432" s="3">
        <v>15523</v>
      </c>
      <c r="AD1432" s="2">
        <v>44656</v>
      </c>
      <c r="AE1432" s="2">
        <v>44563</v>
      </c>
      <c r="AF1432">
        <v>17</v>
      </c>
      <c r="AG1432">
        <v>16</v>
      </c>
      <c r="AH1432">
        <v>0</v>
      </c>
      <c r="AI1432">
        <v>0</v>
      </c>
      <c r="AJ1432" s="4">
        <v>1.5993055555555555</v>
      </c>
      <c r="AK1432" s="5">
        <v>0.90069444444444446</v>
      </c>
    </row>
    <row r="1433" spans="1:37" x14ac:dyDescent="0.25">
      <c r="A1433" s="1">
        <v>42302</v>
      </c>
      <c r="B1433" t="s">
        <v>107</v>
      </c>
      <c r="C1433" t="s">
        <v>66</v>
      </c>
      <c r="D1433">
        <v>18</v>
      </c>
      <c r="E1433">
        <v>18</v>
      </c>
      <c r="F1433" s="2">
        <v>44602</v>
      </c>
      <c r="G1433" s="2">
        <v>44820</v>
      </c>
      <c r="H1433" s="2">
        <v>44563</v>
      </c>
      <c r="I1433" t="s">
        <v>39</v>
      </c>
      <c r="J1433">
        <v>192</v>
      </c>
      <c r="K1433">
        <v>239</v>
      </c>
      <c r="L1433">
        <v>147</v>
      </c>
      <c r="M1433">
        <v>138</v>
      </c>
      <c r="N1433">
        <v>339</v>
      </c>
      <c r="O1433">
        <v>377</v>
      </c>
      <c r="P1433" t="s">
        <v>165</v>
      </c>
      <c r="Q1433" t="s">
        <v>259</v>
      </c>
      <c r="R1433" s="2">
        <v>44609</v>
      </c>
      <c r="S1433" s="2">
        <v>44604</v>
      </c>
      <c r="T1433">
        <v>24</v>
      </c>
      <c r="U1433">
        <v>29</v>
      </c>
      <c r="V1433">
        <v>1</v>
      </c>
      <c r="W1433">
        <v>0</v>
      </c>
      <c r="X1433">
        <v>2</v>
      </c>
      <c r="Y1433">
        <v>0</v>
      </c>
      <c r="Z1433">
        <v>3</v>
      </c>
      <c r="AA1433">
        <v>0</v>
      </c>
      <c r="AB1433" s="2">
        <v>44566</v>
      </c>
      <c r="AC1433" s="3">
        <v>24259</v>
      </c>
      <c r="AD1433" s="2">
        <v>44564</v>
      </c>
      <c r="AE1433" s="2">
        <v>44597</v>
      </c>
      <c r="AF1433">
        <v>10</v>
      </c>
      <c r="AG1433">
        <v>10</v>
      </c>
      <c r="AH1433">
        <v>0</v>
      </c>
      <c r="AI1433">
        <v>0</v>
      </c>
      <c r="AJ1433" s="4">
        <v>1.148611111111111</v>
      </c>
      <c r="AK1433" s="4">
        <v>1.3513888888888888</v>
      </c>
    </row>
    <row r="1434" spans="1:37" x14ac:dyDescent="0.25">
      <c r="A1434" s="1">
        <v>42302</v>
      </c>
      <c r="B1434" t="s">
        <v>67</v>
      </c>
      <c r="C1434" t="s">
        <v>95</v>
      </c>
      <c r="D1434">
        <v>19</v>
      </c>
      <c r="E1434">
        <v>16</v>
      </c>
      <c r="F1434" s="2">
        <v>44632</v>
      </c>
      <c r="G1434" s="2">
        <v>44570</v>
      </c>
      <c r="H1434" t="s">
        <v>40</v>
      </c>
      <c r="I1434" t="s">
        <v>39</v>
      </c>
      <c r="J1434">
        <v>282</v>
      </c>
      <c r="K1434">
        <v>150</v>
      </c>
      <c r="L1434">
        <v>82</v>
      </c>
      <c r="M1434">
        <v>158</v>
      </c>
      <c r="N1434">
        <v>364</v>
      </c>
      <c r="O1434">
        <v>308</v>
      </c>
      <c r="P1434" t="s">
        <v>680</v>
      </c>
      <c r="Q1434" t="s">
        <v>73</v>
      </c>
      <c r="R1434" s="2">
        <v>44666</v>
      </c>
      <c r="S1434" s="2">
        <v>44605</v>
      </c>
      <c r="T1434">
        <v>24</v>
      </c>
      <c r="U1434">
        <v>26</v>
      </c>
      <c r="V1434">
        <v>4</v>
      </c>
      <c r="W1434">
        <v>1</v>
      </c>
      <c r="X1434">
        <v>0</v>
      </c>
      <c r="Y1434">
        <v>0</v>
      </c>
      <c r="Z1434">
        <v>4</v>
      </c>
      <c r="AA1434">
        <v>1</v>
      </c>
      <c r="AB1434" s="3">
        <v>36100</v>
      </c>
      <c r="AC1434" s="3">
        <v>27638</v>
      </c>
      <c r="AD1434" t="s">
        <v>40</v>
      </c>
      <c r="AE1434" s="2">
        <v>44595</v>
      </c>
      <c r="AF1434">
        <v>13</v>
      </c>
      <c r="AG1434">
        <v>12</v>
      </c>
      <c r="AH1434">
        <v>0</v>
      </c>
      <c r="AI1434">
        <v>2</v>
      </c>
      <c r="AJ1434" s="4">
        <v>1.48125</v>
      </c>
      <c r="AK1434" s="4">
        <v>1.01875</v>
      </c>
    </row>
    <row r="1435" spans="1:37" x14ac:dyDescent="0.25">
      <c r="A1435" s="1">
        <v>42302</v>
      </c>
      <c r="B1435" t="s">
        <v>103</v>
      </c>
      <c r="C1435" t="s">
        <v>82</v>
      </c>
      <c r="D1435">
        <v>24</v>
      </c>
      <c r="E1435">
        <v>21</v>
      </c>
      <c r="F1435" s="2">
        <v>44727</v>
      </c>
      <c r="G1435" s="2">
        <v>44570</v>
      </c>
      <c r="H1435" t="s">
        <v>40</v>
      </c>
      <c r="I1435" t="s">
        <v>39</v>
      </c>
      <c r="J1435">
        <v>251</v>
      </c>
      <c r="K1435">
        <v>255</v>
      </c>
      <c r="L1435">
        <v>71</v>
      </c>
      <c r="M1435">
        <v>248</v>
      </c>
      <c r="N1435">
        <v>322</v>
      </c>
      <c r="O1435">
        <v>503</v>
      </c>
      <c r="P1435" t="s">
        <v>746</v>
      </c>
      <c r="Q1435" t="s">
        <v>747</v>
      </c>
      <c r="R1435" s="2">
        <v>44673</v>
      </c>
      <c r="S1435" s="3">
        <v>15067</v>
      </c>
      <c r="T1435">
        <v>25</v>
      </c>
      <c r="U1435">
        <v>35</v>
      </c>
      <c r="V1435">
        <v>0</v>
      </c>
      <c r="W1435">
        <v>1</v>
      </c>
      <c r="X1435">
        <v>1</v>
      </c>
      <c r="Y1435">
        <v>0</v>
      </c>
      <c r="Z1435">
        <v>1</v>
      </c>
      <c r="AA1435">
        <v>1</v>
      </c>
      <c r="AB1435" s="2">
        <v>44645</v>
      </c>
      <c r="AC1435" s="3">
        <v>19207</v>
      </c>
      <c r="AD1435" s="2">
        <v>44624</v>
      </c>
      <c r="AE1435" s="2">
        <v>44563</v>
      </c>
      <c r="AF1435">
        <v>14</v>
      </c>
      <c r="AG1435">
        <v>14</v>
      </c>
      <c r="AH1435">
        <v>0</v>
      </c>
      <c r="AI1435">
        <v>2</v>
      </c>
      <c r="AJ1435" s="4">
        <v>1.1631944444444444</v>
      </c>
      <c r="AK1435" s="4">
        <v>1.3368055555555556</v>
      </c>
    </row>
    <row r="1436" spans="1:37" x14ac:dyDescent="0.25">
      <c r="A1436" s="1">
        <v>42302</v>
      </c>
      <c r="B1436" t="s">
        <v>51</v>
      </c>
      <c r="C1436" t="s">
        <v>108</v>
      </c>
      <c r="D1436">
        <v>25</v>
      </c>
      <c r="E1436">
        <v>20</v>
      </c>
      <c r="F1436" s="2">
        <v>44787</v>
      </c>
      <c r="G1436" s="2">
        <v>44789</v>
      </c>
      <c r="H1436" t="s">
        <v>39</v>
      </c>
      <c r="I1436" s="2">
        <v>44562</v>
      </c>
      <c r="J1436">
        <v>283</v>
      </c>
      <c r="K1436">
        <v>337</v>
      </c>
      <c r="L1436">
        <v>89</v>
      </c>
      <c r="M1436">
        <v>16</v>
      </c>
      <c r="N1436">
        <v>372</v>
      </c>
      <c r="O1436">
        <v>353</v>
      </c>
      <c r="P1436" t="s">
        <v>266</v>
      </c>
      <c r="Q1436" t="s">
        <v>409</v>
      </c>
      <c r="R1436" s="2">
        <v>44604</v>
      </c>
      <c r="S1436" s="2">
        <v>44638</v>
      </c>
      <c r="T1436">
        <v>29</v>
      </c>
      <c r="U1436">
        <v>9</v>
      </c>
      <c r="V1436">
        <v>1</v>
      </c>
      <c r="W1436">
        <v>0</v>
      </c>
      <c r="X1436">
        <v>0</v>
      </c>
      <c r="Y1436">
        <v>0</v>
      </c>
      <c r="Z1436">
        <v>1</v>
      </c>
      <c r="AA1436">
        <v>0</v>
      </c>
      <c r="AB1436" s="2">
        <v>44680</v>
      </c>
      <c r="AC1436" s="3">
        <v>13971</v>
      </c>
      <c r="AD1436" s="2">
        <v>44596</v>
      </c>
      <c r="AE1436" s="2">
        <v>44625</v>
      </c>
      <c r="AF1436">
        <v>11</v>
      </c>
      <c r="AG1436">
        <v>10</v>
      </c>
      <c r="AH1436">
        <v>0</v>
      </c>
      <c r="AI1436">
        <v>0</v>
      </c>
      <c r="AJ1436" s="4">
        <v>1.3770833333333332</v>
      </c>
      <c r="AK1436" s="4">
        <v>1.1229166666666666</v>
      </c>
    </row>
    <row r="1437" spans="1:37" x14ac:dyDescent="0.25">
      <c r="A1437" s="1">
        <v>42302</v>
      </c>
      <c r="B1437" t="s">
        <v>99</v>
      </c>
      <c r="C1437" t="s">
        <v>86</v>
      </c>
      <c r="D1437">
        <v>21</v>
      </c>
      <c r="E1437">
        <v>27</v>
      </c>
      <c r="F1437" s="2">
        <v>44754</v>
      </c>
      <c r="G1437" s="2">
        <v>44692</v>
      </c>
      <c r="H1437" t="s">
        <v>39</v>
      </c>
      <c r="I1437" t="s">
        <v>39</v>
      </c>
      <c r="J1437">
        <v>289</v>
      </c>
      <c r="K1437">
        <v>305</v>
      </c>
      <c r="L1437">
        <v>190</v>
      </c>
      <c r="M1437">
        <v>50</v>
      </c>
      <c r="N1437">
        <v>479</v>
      </c>
      <c r="O1437">
        <v>355</v>
      </c>
      <c r="P1437" t="s">
        <v>324</v>
      </c>
      <c r="Q1437" t="s">
        <v>748</v>
      </c>
      <c r="R1437" s="2">
        <v>44569</v>
      </c>
      <c r="S1437" s="2">
        <v>44573</v>
      </c>
      <c r="T1437">
        <v>30</v>
      </c>
      <c r="U1437">
        <v>19</v>
      </c>
      <c r="V1437">
        <v>1</v>
      </c>
      <c r="W1437">
        <v>1</v>
      </c>
      <c r="X1437">
        <v>0</v>
      </c>
      <c r="Y1437">
        <v>0</v>
      </c>
      <c r="Z1437">
        <v>1</v>
      </c>
      <c r="AA1437">
        <v>1</v>
      </c>
      <c r="AB1437" t="s">
        <v>749</v>
      </c>
      <c r="AC1437" s="2">
        <v>44671</v>
      </c>
      <c r="AD1437" s="2">
        <v>44564</v>
      </c>
      <c r="AE1437" s="2">
        <v>44656</v>
      </c>
      <c r="AF1437">
        <v>9</v>
      </c>
      <c r="AG1437">
        <v>11</v>
      </c>
      <c r="AH1437">
        <v>2</v>
      </c>
      <c r="AI1437">
        <v>0</v>
      </c>
      <c r="AJ1437" s="4">
        <v>1.3041666666666667</v>
      </c>
      <c r="AK1437" s="4">
        <v>1.1958333333333333</v>
      </c>
    </row>
    <row r="1438" spans="1:37" x14ac:dyDescent="0.25">
      <c r="A1438" s="1">
        <v>42302</v>
      </c>
      <c r="B1438" t="s">
        <v>46</v>
      </c>
      <c r="C1438" t="s">
        <v>61</v>
      </c>
      <c r="D1438">
        <v>19</v>
      </c>
      <c r="E1438">
        <v>28</v>
      </c>
      <c r="F1438" s="2">
        <v>44693</v>
      </c>
      <c r="G1438" s="2">
        <v>44789</v>
      </c>
      <c r="H1438" t="s">
        <v>39</v>
      </c>
      <c r="I1438" t="s">
        <v>39</v>
      </c>
      <c r="J1438">
        <v>282</v>
      </c>
      <c r="K1438">
        <v>327</v>
      </c>
      <c r="L1438">
        <v>130</v>
      </c>
      <c r="M1438">
        <v>90</v>
      </c>
      <c r="N1438">
        <v>412</v>
      </c>
      <c r="O1438">
        <v>417</v>
      </c>
      <c r="P1438" t="s">
        <v>126</v>
      </c>
      <c r="Q1438" t="s">
        <v>750</v>
      </c>
      <c r="R1438" s="2">
        <v>44568</v>
      </c>
      <c r="S1438" s="2">
        <v>44570</v>
      </c>
      <c r="T1438">
        <v>26</v>
      </c>
      <c r="U1438">
        <v>21</v>
      </c>
      <c r="V1438">
        <v>0</v>
      </c>
      <c r="W1438">
        <v>0</v>
      </c>
      <c r="X1438">
        <v>0</v>
      </c>
      <c r="Y1438">
        <v>2</v>
      </c>
      <c r="Z1438">
        <v>0</v>
      </c>
      <c r="AA1438">
        <v>2</v>
      </c>
      <c r="AB1438" t="s">
        <v>751</v>
      </c>
      <c r="AC1438" s="3">
        <v>31656</v>
      </c>
      <c r="AD1438" s="2">
        <v>44565</v>
      </c>
      <c r="AE1438" s="2">
        <v>44594</v>
      </c>
      <c r="AF1438">
        <v>12</v>
      </c>
      <c r="AG1438">
        <v>12</v>
      </c>
      <c r="AH1438">
        <v>0</v>
      </c>
      <c r="AI1438">
        <v>0</v>
      </c>
      <c r="AJ1438" s="4">
        <v>1.2840277777777778</v>
      </c>
      <c r="AK1438" s="4">
        <v>1.2159722222222222</v>
      </c>
    </row>
    <row r="1439" spans="1:37" x14ac:dyDescent="0.25">
      <c r="A1439" s="1">
        <v>42302</v>
      </c>
      <c r="B1439" t="s">
        <v>102</v>
      </c>
      <c r="C1439" t="s">
        <v>38</v>
      </c>
      <c r="D1439">
        <v>27</v>
      </c>
      <c r="E1439">
        <v>13</v>
      </c>
      <c r="F1439" s="2">
        <v>44723</v>
      </c>
      <c r="G1439" s="2">
        <v>44631</v>
      </c>
      <c r="H1439" t="s">
        <v>40</v>
      </c>
      <c r="I1439" t="s">
        <v>39</v>
      </c>
      <c r="J1439">
        <v>227</v>
      </c>
      <c r="K1439">
        <v>157</v>
      </c>
      <c r="L1439">
        <v>233</v>
      </c>
      <c r="M1439">
        <v>132</v>
      </c>
      <c r="N1439">
        <v>460</v>
      </c>
      <c r="O1439">
        <v>289</v>
      </c>
      <c r="P1439" t="s">
        <v>194</v>
      </c>
      <c r="Q1439" t="s">
        <v>185</v>
      </c>
      <c r="R1439" s="3">
        <v>36526</v>
      </c>
      <c r="S1439" s="2">
        <v>44605</v>
      </c>
      <c r="T1439">
        <v>41</v>
      </c>
      <c r="U1439">
        <v>25</v>
      </c>
      <c r="V1439">
        <v>1</v>
      </c>
      <c r="W1439">
        <v>0</v>
      </c>
      <c r="X1439">
        <v>3</v>
      </c>
      <c r="Y1439">
        <v>0</v>
      </c>
      <c r="Z1439">
        <v>4</v>
      </c>
      <c r="AA1439">
        <v>0</v>
      </c>
      <c r="AB1439" s="3">
        <v>16984</v>
      </c>
      <c r="AC1439" s="2">
        <v>44633</v>
      </c>
      <c r="AD1439" s="2">
        <v>44563</v>
      </c>
      <c r="AE1439" s="2">
        <v>44564</v>
      </c>
      <c r="AF1439">
        <v>10</v>
      </c>
      <c r="AG1439">
        <v>11</v>
      </c>
      <c r="AH1439">
        <v>0</v>
      </c>
      <c r="AI1439">
        <v>3</v>
      </c>
      <c r="AJ1439" s="4">
        <v>1.5861111111111112</v>
      </c>
      <c r="AK1439" s="5">
        <v>0.91388888888888886</v>
      </c>
    </row>
    <row r="1440" spans="1:37" x14ac:dyDescent="0.25">
      <c r="A1440" s="1">
        <v>42302</v>
      </c>
      <c r="B1440" t="s">
        <v>75</v>
      </c>
      <c r="C1440" t="s">
        <v>89</v>
      </c>
      <c r="D1440">
        <v>20</v>
      </c>
      <c r="E1440">
        <v>21</v>
      </c>
      <c r="F1440" s="2">
        <v>44760</v>
      </c>
      <c r="G1440" s="2">
        <v>44601</v>
      </c>
      <c r="H1440" s="2">
        <v>44563</v>
      </c>
      <c r="I1440" t="s">
        <v>39</v>
      </c>
      <c r="J1440">
        <v>172</v>
      </c>
      <c r="K1440">
        <v>190</v>
      </c>
      <c r="L1440">
        <v>177</v>
      </c>
      <c r="M1440">
        <v>204</v>
      </c>
      <c r="N1440">
        <v>349</v>
      </c>
      <c r="O1440">
        <v>394</v>
      </c>
      <c r="P1440" t="s">
        <v>633</v>
      </c>
      <c r="Q1440" t="s">
        <v>118</v>
      </c>
      <c r="R1440" s="3">
        <v>12175</v>
      </c>
      <c r="S1440" s="2">
        <v>44568</v>
      </c>
      <c r="T1440">
        <v>30</v>
      </c>
      <c r="U1440">
        <v>33</v>
      </c>
      <c r="V1440">
        <v>0</v>
      </c>
      <c r="W1440">
        <v>0</v>
      </c>
      <c r="X1440">
        <v>1</v>
      </c>
      <c r="Y1440">
        <v>3</v>
      </c>
      <c r="Z1440">
        <v>1</v>
      </c>
      <c r="AA1440">
        <v>3</v>
      </c>
      <c r="AB1440" s="3">
        <v>16984</v>
      </c>
      <c r="AC1440" s="3">
        <v>15827</v>
      </c>
      <c r="AD1440" t="s">
        <v>50</v>
      </c>
      <c r="AE1440" s="2">
        <v>44625</v>
      </c>
      <c r="AF1440">
        <v>13</v>
      </c>
      <c r="AG1440">
        <v>13</v>
      </c>
      <c r="AH1440">
        <v>0</v>
      </c>
      <c r="AI1440">
        <v>0</v>
      </c>
      <c r="AJ1440" s="4">
        <v>1.2958333333333334</v>
      </c>
      <c r="AK1440" s="4">
        <v>1.2041666666666666</v>
      </c>
    </row>
    <row r="1441" spans="1:37" x14ac:dyDescent="0.25">
      <c r="A1441" s="1">
        <v>42303</v>
      </c>
      <c r="B1441" t="s">
        <v>88</v>
      </c>
      <c r="C1441" t="s">
        <v>85</v>
      </c>
      <c r="D1441">
        <v>18</v>
      </c>
      <c r="E1441">
        <v>21</v>
      </c>
      <c r="F1441" s="2">
        <v>44694</v>
      </c>
      <c r="G1441" s="2">
        <v>44693</v>
      </c>
      <c r="H1441" s="2">
        <v>44562</v>
      </c>
      <c r="I1441" t="s">
        <v>39</v>
      </c>
      <c r="J1441">
        <v>221</v>
      </c>
      <c r="K1441">
        <v>264</v>
      </c>
      <c r="L1441">
        <v>55</v>
      </c>
      <c r="M1441">
        <v>150</v>
      </c>
      <c r="N1441">
        <v>276</v>
      </c>
      <c r="O1441">
        <v>414</v>
      </c>
      <c r="P1441" t="s">
        <v>145</v>
      </c>
      <c r="Q1441" t="s">
        <v>68</v>
      </c>
      <c r="R1441" s="2">
        <v>44651</v>
      </c>
      <c r="S1441" s="2">
        <v>44603</v>
      </c>
      <c r="T1441">
        <v>16</v>
      </c>
      <c r="U1441">
        <v>28</v>
      </c>
      <c r="V1441">
        <v>1</v>
      </c>
      <c r="W1441">
        <v>0</v>
      </c>
      <c r="X1441">
        <v>1</v>
      </c>
      <c r="Y1441">
        <v>0</v>
      </c>
      <c r="Z1441">
        <v>2</v>
      </c>
      <c r="AA1441">
        <v>0</v>
      </c>
      <c r="AB1441" s="3">
        <v>23621</v>
      </c>
      <c r="AC1441" s="3">
        <v>14702</v>
      </c>
      <c r="AD1441" s="2">
        <v>44596</v>
      </c>
      <c r="AE1441" s="2">
        <v>44596</v>
      </c>
      <c r="AF1441">
        <v>10</v>
      </c>
      <c r="AG1441">
        <v>11</v>
      </c>
      <c r="AH1441">
        <v>0</v>
      </c>
      <c r="AI1441">
        <v>0</v>
      </c>
      <c r="AJ1441" s="4">
        <v>1.2666666666666666</v>
      </c>
      <c r="AK1441" s="4">
        <v>1.2333333333333334</v>
      </c>
    </row>
    <row r="1442" spans="1:37" x14ac:dyDescent="0.25">
      <c r="A1442" s="1">
        <v>42306</v>
      </c>
      <c r="B1442" t="s">
        <v>82</v>
      </c>
      <c r="C1442" t="s">
        <v>108</v>
      </c>
      <c r="D1442">
        <v>18</v>
      </c>
      <c r="E1442">
        <v>24</v>
      </c>
      <c r="F1442" s="2">
        <v>44603</v>
      </c>
      <c r="G1442" s="2">
        <v>44632</v>
      </c>
      <c r="H1442" s="2">
        <v>44563</v>
      </c>
      <c r="I1442" s="2">
        <v>44562</v>
      </c>
      <c r="J1442">
        <v>255</v>
      </c>
      <c r="K1442">
        <v>342</v>
      </c>
      <c r="L1442">
        <v>15</v>
      </c>
      <c r="M1442">
        <v>95</v>
      </c>
      <c r="N1442">
        <v>270</v>
      </c>
      <c r="O1442">
        <v>437</v>
      </c>
      <c r="P1442" t="s">
        <v>275</v>
      </c>
      <c r="Q1442" t="s">
        <v>140</v>
      </c>
      <c r="R1442" s="3">
        <v>16558</v>
      </c>
      <c r="S1442" s="2">
        <v>44606</v>
      </c>
      <c r="T1442">
        <v>13</v>
      </c>
      <c r="U1442">
        <v>26</v>
      </c>
      <c r="V1442">
        <v>0</v>
      </c>
      <c r="W1442">
        <v>0</v>
      </c>
      <c r="X1442">
        <v>2</v>
      </c>
      <c r="Y1442">
        <v>0</v>
      </c>
      <c r="Z1442">
        <v>2</v>
      </c>
      <c r="AA1442">
        <v>0</v>
      </c>
      <c r="AB1442" s="3">
        <v>14793</v>
      </c>
      <c r="AC1442" s="3">
        <v>25416</v>
      </c>
      <c r="AD1442" s="2">
        <v>44563</v>
      </c>
      <c r="AE1442" s="2">
        <v>44624</v>
      </c>
      <c r="AF1442">
        <v>13</v>
      </c>
      <c r="AG1442">
        <v>12</v>
      </c>
      <c r="AH1442">
        <v>0</v>
      </c>
      <c r="AI1442">
        <v>0</v>
      </c>
      <c r="AJ1442" s="4">
        <v>1.1409722222222223</v>
      </c>
      <c r="AK1442" s="4">
        <v>1.3590277777777777</v>
      </c>
    </row>
    <row r="1443" spans="1:37" x14ac:dyDescent="0.25">
      <c r="A1443" s="1">
        <v>42309</v>
      </c>
      <c r="B1443" t="s">
        <v>81</v>
      </c>
      <c r="C1443" t="s">
        <v>66</v>
      </c>
      <c r="D1443">
        <v>16</v>
      </c>
      <c r="E1443">
        <v>24</v>
      </c>
      <c r="F1443" s="2">
        <v>44604</v>
      </c>
      <c r="G1443" s="2">
        <v>44786</v>
      </c>
      <c r="H1443" s="2">
        <v>44563</v>
      </c>
      <c r="I1443" t="s">
        <v>39</v>
      </c>
      <c r="J1443">
        <v>195</v>
      </c>
      <c r="K1443">
        <v>134</v>
      </c>
      <c r="L1443">
        <v>81</v>
      </c>
      <c r="M1443">
        <v>206</v>
      </c>
      <c r="N1443">
        <v>276</v>
      </c>
      <c r="O1443">
        <v>340</v>
      </c>
      <c r="P1443" t="s">
        <v>160</v>
      </c>
      <c r="Q1443" t="s">
        <v>276</v>
      </c>
      <c r="R1443" s="3">
        <v>11841</v>
      </c>
      <c r="S1443" s="2">
        <v>44635</v>
      </c>
      <c r="T1443">
        <v>14</v>
      </c>
      <c r="U1443">
        <v>32</v>
      </c>
      <c r="V1443">
        <v>0</v>
      </c>
      <c r="W1443">
        <v>0</v>
      </c>
      <c r="X1443">
        <v>2</v>
      </c>
      <c r="Y1443">
        <v>0</v>
      </c>
      <c r="Z1443">
        <v>2</v>
      </c>
      <c r="AA1443">
        <v>0</v>
      </c>
      <c r="AB1443" s="3">
        <v>29799</v>
      </c>
      <c r="AC1443" s="2">
        <v>44640</v>
      </c>
      <c r="AD1443" t="s">
        <v>40</v>
      </c>
      <c r="AE1443" s="2">
        <v>44719</v>
      </c>
      <c r="AF1443">
        <v>12</v>
      </c>
      <c r="AG1443">
        <v>12</v>
      </c>
      <c r="AH1443">
        <v>0</v>
      </c>
      <c r="AI1443">
        <v>0</v>
      </c>
      <c r="AJ1443" s="4">
        <v>1.0736111111111111</v>
      </c>
      <c r="AK1443" s="4">
        <v>1.4263888888888889</v>
      </c>
    </row>
    <row r="1444" spans="1:37" x14ac:dyDescent="0.25">
      <c r="A1444" s="1">
        <v>42309</v>
      </c>
      <c r="B1444" t="s">
        <v>99</v>
      </c>
      <c r="C1444" t="s">
        <v>71</v>
      </c>
      <c r="D1444">
        <v>21</v>
      </c>
      <c r="E1444">
        <v>28</v>
      </c>
      <c r="F1444" s="2">
        <v>44725</v>
      </c>
      <c r="G1444" s="2">
        <v>44724</v>
      </c>
      <c r="H1444" t="s">
        <v>40</v>
      </c>
      <c r="I1444" s="2">
        <v>44595</v>
      </c>
      <c r="J1444">
        <v>173</v>
      </c>
      <c r="K1444">
        <v>395</v>
      </c>
      <c r="L1444">
        <v>117</v>
      </c>
      <c r="M1444">
        <v>101</v>
      </c>
      <c r="N1444">
        <v>290</v>
      </c>
      <c r="O1444">
        <v>496</v>
      </c>
      <c r="P1444" t="s">
        <v>165</v>
      </c>
      <c r="Q1444" t="s">
        <v>548</v>
      </c>
      <c r="R1444" s="2">
        <v>44596</v>
      </c>
      <c r="S1444" s="2">
        <v>44563</v>
      </c>
      <c r="T1444">
        <v>32</v>
      </c>
      <c r="U1444">
        <v>27</v>
      </c>
      <c r="V1444">
        <v>0</v>
      </c>
      <c r="W1444">
        <v>3</v>
      </c>
      <c r="X1444">
        <v>0</v>
      </c>
      <c r="Y1444">
        <v>1</v>
      </c>
      <c r="Z1444">
        <v>0</v>
      </c>
      <c r="AA1444">
        <v>4</v>
      </c>
      <c r="AB1444" s="3">
        <v>15919</v>
      </c>
      <c r="AC1444" t="s">
        <v>646</v>
      </c>
      <c r="AD1444" s="2">
        <v>44564</v>
      </c>
      <c r="AE1444" s="2">
        <v>44597</v>
      </c>
      <c r="AF1444">
        <v>10</v>
      </c>
      <c r="AG1444">
        <v>10</v>
      </c>
      <c r="AH1444">
        <v>0</v>
      </c>
      <c r="AI1444">
        <v>0</v>
      </c>
      <c r="AJ1444" s="4">
        <v>1.257638888888889</v>
      </c>
      <c r="AK1444" s="4">
        <v>1.6284722222222223</v>
      </c>
    </row>
    <row r="1445" spans="1:37" x14ac:dyDescent="0.25">
      <c r="A1445" s="1">
        <v>42309</v>
      </c>
      <c r="B1445" t="s">
        <v>56</v>
      </c>
      <c r="C1445" t="s">
        <v>57</v>
      </c>
      <c r="D1445">
        <v>17</v>
      </c>
      <c r="E1445">
        <v>18</v>
      </c>
      <c r="F1445" s="2">
        <v>44693</v>
      </c>
      <c r="G1445" s="2">
        <v>44632</v>
      </c>
      <c r="H1445" t="s">
        <v>39</v>
      </c>
      <c r="I1445" s="2">
        <v>44562</v>
      </c>
      <c r="J1445">
        <v>180</v>
      </c>
      <c r="K1445">
        <v>208</v>
      </c>
      <c r="L1445">
        <v>147</v>
      </c>
      <c r="M1445">
        <v>97</v>
      </c>
      <c r="N1445">
        <v>327</v>
      </c>
      <c r="O1445">
        <v>305</v>
      </c>
      <c r="P1445" t="s">
        <v>116</v>
      </c>
      <c r="Q1445" t="s">
        <v>204</v>
      </c>
      <c r="R1445" s="2">
        <v>44568</v>
      </c>
      <c r="S1445" s="2">
        <v>44564</v>
      </c>
      <c r="T1445">
        <v>25</v>
      </c>
      <c r="U1445">
        <v>25</v>
      </c>
      <c r="V1445">
        <v>0</v>
      </c>
      <c r="W1445">
        <v>0</v>
      </c>
      <c r="X1445">
        <v>1</v>
      </c>
      <c r="Y1445">
        <v>0</v>
      </c>
      <c r="Z1445">
        <v>1</v>
      </c>
      <c r="AA1445">
        <v>0</v>
      </c>
      <c r="AB1445" s="3">
        <v>12875</v>
      </c>
      <c r="AC1445" s="3">
        <v>13971</v>
      </c>
      <c r="AD1445" t="s">
        <v>50</v>
      </c>
      <c r="AE1445" s="2">
        <v>44563</v>
      </c>
      <c r="AF1445">
        <v>10</v>
      </c>
      <c r="AG1445">
        <v>10</v>
      </c>
      <c r="AH1445">
        <v>1</v>
      </c>
      <c r="AI1445">
        <v>0</v>
      </c>
      <c r="AJ1445" s="4">
        <v>1.1375</v>
      </c>
      <c r="AK1445" s="4">
        <v>1.3625</v>
      </c>
    </row>
    <row r="1446" spans="1:37" x14ac:dyDescent="0.25">
      <c r="A1446" s="1">
        <v>42309</v>
      </c>
      <c r="B1446" t="s">
        <v>85</v>
      </c>
      <c r="C1446" t="s">
        <v>67</v>
      </c>
      <c r="D1446">
        <v>25</v>
      </c>
      <c r="E1446">
        <v>16</v>
      </c>
      <c r="F1446" t="s">
        <v>752</v>
      </c>
      <c r="G1446" s="2">
        <v>44820</v>
      </c>
      <c r="H1446" t="s">
        <v>39</v>
      </c>
      <c r="I1446" t="s">
        <v>40</v>
      </c>
      <c r="J1446">
        <v>372</v>
      </c>
      <c r="K1446">
        <v>215</v>
      </c>
      <c r="L1446">
        <v>119</v>
      </c>
      <c r="M1446">
        <v>39</v>
      </c>
      <c r="N1446">
        <v>491</v>
      </c>
      <c r="O1446">
        <v>254</v>
      </c>
      <c r="P1446" t="s">
        <v>160</v>
      </c>
      <c r="Q1446" t="s">
        <v>314</v>
      </c>
      <c r="R1446" s="2">
        <v>44563</v>
      </c>
      <c r="S1446" s="2">
        <v>44569</v>
      </c>
      <c r="T1446">
        <v>38</v>
      </c>
      <c r="U1446">
        <v>20</v>
      </c>
      <c r="V1446">
        <v>3</v>
      </c>
      <c r="W1446">
        <v>1</v>
      </c>
      <c r="X1446">
        <v>1</v>
      </c>
      <c r="Y1446">
        <v>1</v>
      </c>
      <c r="Z1446">
        <v>4</v>
      </c>
      <c r="AA1446">
        <v>2</v>
      </c>
      <c r="AB1446" s="2">
        <v>44706</v>
      </c>
      <c r="AC1446" s="3">
        <v>12966</v>
      </c>
      <c r="AD1446" s="2">
        <v>44625</v>
      </c>
      <c r="AE1446" s="2">
        <v>44623</v>
      </c>
      <c r="AF1446">
        <v>13</v>
      </c>
      <c r="AG1446">
        <v>12</v>
      </c>
      <c r="AH1446">
        <v>0</v>
      </c>
      <c r="AI1446">
        <v>0</v>
      </c>
      <c r="AJ1446" s="4">
        <v>1.4326388888888888</v>
      </c>
      <c r="AK1446" s="4">
        <v>1.0673611111111112</v>
      </c>
    </row>
    <row r="1447" spans="1:37" x14ac:dyDescent="0.25">
      <c r="A1447" s="1">
        <v>42309</v>
      </c>
      <c r="B1447" t="s">
        <v>134</v>
      </c>
      <c r="C1447" t="s">
        <v>95</v>
      </c>
      <c r="D1447">
        <v>11</v>
      </c>
      <c r="E1447">
        <v>16</v>
      </c>
      <c r="F1447" s="2">
        <v>44637</v>
      </c>
      <c r="G1447" s="2">
        <v>44573</v>
      </c>
      <c r="H1447" t="s">
        <v>40</v>
      </c>
      <c r="I1447" t="s">
        <v>39</v>
      </c>
      <c r="J1447">
        <v>151</v>
      </c>
      <c r="K1447">
        <v>191</v>
      </c>
      <c r="L1447">
        <v>38</v>
      </c>
      <c r="M1447">
        <v>197</v>
      </c>
      <c r="N1447">
        <v>189</v>
      </c>
      <c r="O1447">
        <v>388</v>
      </c>
      <c r="P1447" t="s">
        <v>753</v>
      </c>
      <c r="Q1447" t="s">
        <v>317</v>
      </c>
      <c r="R1447" s="2">
        <v>44631</v>
      </c>
      <c r="S1447" t="s">
        <v>39</v>
      </c>
      <c r="T1447">
        <v>21</v>
      </c>
      <c r="U1447">
        <v>41</v>
      </c>
      <c r="V1447">
        <v>0</v>
      </c>
      <c r="W1447">
        <v>1</v>
      </c>
      <c r="X1447">
        <v>0</v>
      </c>
      <c r="Y1447">
        <v>0</v>
      </c>
      <c r="Z1447">
        <v>0</v>
      </c>
      <c r="AA1447">
        <v>1</v>
      </c>
      <c r="AB1447" t="s">
        <v>584</v>
      </c>
      <c r="AC1447" s="3">
        <v>34304</v>
      </c>
      <c r="AD1447" t="s">
        <v>40</v>
      </c>
      <c r="AE1447" s="2">
        <v>44562</v>
      </c>
      <c r="AF1447">
        <v>15</v>
      </c>
      <c r="AG1447">
        <v>15</v>
      </c>
      <c r="AH1447">
        <v>0</v>
      </c>
      <c r="AI1447">
        <v>0</v>
      </c>
      <c r="AJ1447" s="4">
        <v>1.1680555555555556</v>
      </c>
      <c r="AK1447" s="4">
        <v>1.3319444444444444</v>
      </c>
    </row>
    <row r="1448" spans="1:37" x14ac:dyDescent="0.25">
      <c r="A1448" s="1">
        <v>42309</v>
      </c>
      <c r="B1448" t="s">
        <v>38</v>
      </c>
      <c r="C1448" t="s">
        <v>98</v>
      </c>
      <c r="D1448">
        <v>28</v>
      </c>
      <c r="E1448">
        <v>35</v>
      </c>
      <c r="F1448" s="2">
        <v>44569</v>
      </c>
      <c r="G1448" s="2">
        <v>44753</v>
      </c>
      <c r="H1448" s="2">
        <v>44594</v>
      </c>
      <c r="I1448" s="2">
        <v>44562</v>
      </c>
      <c r="J1448">
        <v>329</v>
      </c>
      <c r="K1448">
        <v>505</v>
      </c>
      <c r="L1448">
        <v>87</v>
      </c>
      <c r="M1448">
        <v>103</v>
      </c>
      <c r="N1448">
        <v>416</v>
      </c>
      <c r="O1448">
        <v>608</v>
      </c>
      <c r="P1448" t="s">
        <v>754</v>
      </c>
      <c r="Q1448" t="s">
        <v>755</v>
      </c>
      <c r="R1448" s="2">
        <v>44641</v>
      </c>
      <c r="S1448" t="s">
        <v>39</v>
      </c>
      <c r="T1448">
        <v>21</v>
      </c>
      <c r="U1448">
        <v>26</v>
      </c>
      <c r="V1448">
        <v>1</v>
      </c>
      <c r="W1448">
        <v>0</v>
      </c>
      <c r="X1448">
        <v>0</v>
      </c>
      <c r="Y1448">
        <v>2</v>
      </c>
      <c r="Z1448">
        <v>1</v>
      </c>
      <c r="AA1448">
        <v>2</v>
      </c>
      <c r="AB1448" s="3">
        <v>19511</v>
      </c>
      <c r="AC1448" s="3">
        <v>34304</v>
      </c>
      <c r="AD1448" s="2">
        <v>44655</v>
      </c>
      <c r="AE1448" s="2">
        <v>44594</v>
      </c>
      <c r="AF1448">
        <v>11</v>
      </c>
      <c r="AG1448">
        <v>13</v>
      </c>
      <c r="AH1448">
        <v>2</v>
      </c>
      <c r="AI1448">
        <v>0</v>
      </c>
      <c r="AJ1448" s="4">
        <v>1.0451388888888888</v>
      </c>
      <c r="AK1448" s="4">
        <v>1.4548611111111109</v>
      </c>
    </row>
    <row r="1449" spans="1:37" x14ac:dyDescent="0.25">
      <c r="A1449" s="1">
        <v>42309</v>
      </c>
      <c r="B1449" t="s">
        <v>62</v>
      </c>
      <c r="C1449" t="s">
        <v>107</v>
      </c>
      <c r="D1449">
        <v>16</v>
      </c>
      <c r="E1449">
        <v>21</v>
      </c>
      <c r="F1449" s="2">
        <v>44666</v>
      </c>
      <c r="G1449" s="2">
        <v>44631</v>
      </c>
      <c r="H1449" t="s">
        <v>39</v>
      </c>
      <c r="I1449" t="s">
        <v>39</v>
      </c>
      <c r="J1449">
        <v>218</v>
      </c>
      <c r="K1449">
        <v>240</v>
      </c>
      <c r="L1449">
        <v>78</v>
      </c>
      <c r="M1449">
        <v>116</v>
      </c>
      <c r="N1449">
        <v>296</v>
      </c>
      <c r="O1449">
        <v>356</v>
      </c>
      <c r="P1449" t="s">
        <v>160</v>
      </c>
      <c r="Q1449" t="s">
        <v>42</v>
      </c>
      <c r="R1449" s="2">
        <v>44633</v>
      </c>
      <c r="S1449" s="2">
        <v>44642</v>
      </c>
      <c r="T1449">
        <v>23</v>
      </c>
      <c r="U1449">
        <v>19</v>
      </c>
      <c r="V1449">
        <v>0</v>
      </c>
      <c r="W1449">
        <v>0</v>
      </c>
      <c r="X1449">
        <v>2</v>
      </c>
      <c r="Y1449">
        <v>3</v>
      </c>
      <c r="Z1449">
        <v>2</v>
      </c>
      <c r="AA1449">
        <v>3</v>
      </c>
      <c r="AB1449" s="3">
        <v>34608</v>
      </c>
      <c r="AC1449" s="3">
        <v>33512</v>
      </c>
      <c r="AD1449" s="2">
        <v>44564</v>
      </c>
      <c r="AE1449" s="2">
        <v>44564</v>
      </c>
      <c r="AF1449">
        <v>12</v>
      </c>
      <c r="AG1449">
        <v>12</v>
      </c>
      <c r="AH1449">
        <v>0</v>
      </c>
      <c r="AI1449">
        <v>0</v>
      </c>
      <c r="AJ1449" s="4">
        <v>1.2437500000000001</v>
      </c>
      <c r="AK1449" s="4">
        <v>1.2562499999999999</v>
      </c>
    </row>
    <row r="1450" spans="1:37" x14ac:dyDescent="0.25">
      <c r="A1450" s="1">
        <v>42309</v>
      </c>
      <c r="B1450" t="s">
        <v>61</v>
      </c>
      <c r="C1450" t="s">
        <v>88</v>
      </c>
      <c r="D1450">
        <v>22</v>
      </c>
      <c r="E1450">
        <v>23</v>
      </c>
      <c r="F1450" s="2">
        <v>44755</v>
      </c>
      <c r="G1450" s="2">
        <v>44693</v>
      </c>
      <c r="H1450" t="s">
        <v>39</v>
      </c>
      <c r="I1450" s="2">
        <v>44562</v>
      </c>
      <c r="J1450">
        <v>290</v>
      </c>
      <c r="K1450">
        <v>293</v>
      </c>
      <c r="L1450">
        <v>81</v>
      </c>
      <c r="M1450">
        <v>72</v>
      </c>
      <c r="N1450">
        <v>371</v>
      </c>
      <c r="O1450">
        <v>365</v>
      </c>
      <c r="P1450" t="s">
        <v>272</v>
      </c>
      <c r="Q1450" t="s">
        <v>341</v>
      </c>
      <c r="R1450" s="2">
        <v>44572</v>
      </c>
      <c r="S1450" s="2">
        <v>44646</v>
      </c>
      <c r="T1450">
        <v>26</v>
      </c>
      <c r="U1450">
        <v>25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 s="3">
        <v>24259</v>
      </c>
      <c r="AC1450" s="3">
        <v>16923</v>
      </c>
      <c r="AD1450" s="2">
        <v>44594</v>
      </c>
      <c r="AE1450" s="2">
        <v>44596</v>
      </c>
      <c r="AF1450">
        <v>9</v>
      </c>
      <c r="AG1450">
        <v>10</v>
      </c>
      <c r="AH1450">
        <v>0</v>
      </c>
      <c r="AI1450">
        <v>0</v>
      </c>
      <c r="AJ1450" s="4">
        <v>1.2541666666666667</v>
      </c>
      <c r="AK1450" s="4">
        <v>1.2458333333333333</v>
      </c>
    </row>
    <row r="1451" spans="1:37" x14ac:dyDescent="0.25">
      <c r="A1451" s="1">
        <v>42309</v>
      </c>
      <c r="B1451" t="s">
        <v>76</v>
      </c>
      <c r="C1451" t="s">
        <v>103</v>
      </c>
      <c r="D1451">
        <v>15</v>
      </c>
      <c r="E1451">
        <v>14</v>
      </c>
      <c r="F1451" s="2">
        <v>44573</v>
      </c>
      <c r="G1451" s="2">
        <v>44666</v>
      </c>
      <c r="H1451" t="s">
        <v>40</v>
      </c>
      <c r="I1451" t="s">
        <v>40</v>
      </c>
      <c r="J1451">
        <v>125</v>
      </c>
      <c r="K1451">
        <v>214</v>
      </c>
      <c r="L1451">
        <v>86</v>
      </c>
      <c r="M1451">
        <v>56</v>
      </c>
      <c r="N1451">
        <v>211</v>
      </c>
      <c r="O1451">
        <v>270</v>
      </c>
      <c r="P1451" t="s">
        <v>348</v>
      </c>
      <c r="Q1451" t="s">
        <v>207</v>
      </c>
      <c r="R1451" s="3">
        <v>16984</v>
      </c>
      <c r="S1451" s="2">
        <v>44641</v>
      </c>
      <c r="T1451">
        <v>20</v>
      </c>
      <c r="U1451">
        <v>23</v>
      </c>
      <c r="V1451">
        <v>2</v>
      </c>
      <c r="W1451">
        <v>0</v>
      </c>
      <c r="X1451">
        <v>1</v>
      </c>
      <c r="Y1451">
        <v>0</v>
      </c>
      <c r="Z1451">
        <v>3</v>
      </c>
      <c r="AA1451">
        <v>0</v>
      </c>
      <c r="AB1451" s="3">
        <v>16589</v>
      </c>
      <c r="AC1451" s="3">
        <v>31229</v>
      </c>
      <c r="AD1451" t="s">
        <v>40</v>
      </c>
      <c r="AE1451" t="s">
        <v>40</v>
      </c>
      <c r="AF1451">
        <v>14</v>
      </c>
      <c r="AG1451">
        <v>14</v>
      </c>
      <c r="AH1451">
        <v>0</v>
      </c>
      <c r="AI1451">
        <v>0</v>
      </c>
      <c r="AJ1451" s="4">
        <v>1.2972222222222223</v>
      </c>
      <c r="AK1451" s="4">
        <v>1.2027777777777777</v>
      </c>
    </row>
    <row r="1452" spans="1:37" x14ac:dyDescent="0.25">
      <c r="A1452" s="1">
        <v>42309</v>
      </c>
      <c r="B1452" t="s">
        <v>51</v>
      </c>
      <c r="C1452" t="s">
        <v>46</v>
      </c>
      <c r="D1452">
        <v>22</v>
      </c>
      <c r="E1452">
        <v>21</v>
      </c>
      <c r="F1452" s="2">
        <v>44758</v>
      </c>
      <c r="G1452" s="2">
        <v>44661</v>
      </c>
      <c r="H1452" s="2">
        <v>44564</v>
      </c>
      <c r="I1452" t="s">
        <v>39</v>
      </c>
      <c r="J1452">
        <v>292</v>
      </c>
      <c r="K1452">
        <v>333</v>
      </c>
      <c r="L1452">
        <v>74</v>
      </c>
      <c r="M1452">
        <v>118</v>
      </c>
      <c r="N1452">
        <v>366</v>
      </c>
      <c r="O1452">
        <v>451</v>
      </c>
      <c r="P1452" t="s">
        <v>158</v>
      </c>
      <c r="Q1452" t="s">
        <v>360</v>
      </c>
      <c r="R1452" s="2">
        <v>44639</v>
      </c>
      <c r="S1452" t="s">
        <v>39</v>
      </c>
      <c r="T1452">
        <v>21</v>
      </c>
      <c r="U1452">
        <v>25</v>
      </c>
      <c r="V1452">
        <v>0</v>
      </c>
      <c r="W1452">
        <v>0</v>
      </c>
      <c r="X1452">
        <v>1</v>
      </c>
      <c r="Y1452">
        <v>0</v>
      </c>
      <c r="Z1452">
        <v>1</v>
      </c>
      <c r="AA1452">
        <v>0</v>
      </c>
      <c r="AB1452" s="3">
        <v>14763</v>
      </c>
      <c r="AC1452" s="3">
        <v>22433</v>
      </c>
      <c r="AD1452" s="2">
        <v>44594</v>
      </c>
      <c r="AE1452" s="2">
        <v>44562</v>
      </c>
      <c r="AF1452">
        <v>11</v>
      </c>
      <c r="AG1452">
        <v>12</v>
      </c>
      <c r="AH1452">
        <v>0</v>
      </c>
      <c r="AI1452">
        <v>0</v>
      </c>
      <c r="AJ1452" s="4">
        <v>1.2236111111111112</v>
      </c>
      <c r="AK1452" s="4">
        <v>1.2763888888888888</v>
      </c>
    </row>
    <row r="1453" spans="1:37" x14ac:dyDescent="0.25">
      <c r="A1453" s="1">
        <v>42309</v>
      </c>
      <c r="B1453" t="s">
        <v>45</v>
      </c>
      <c r="C1453" t="s">
        <v>102</v>
      </c>
      <c r="D1453">
        <v>19</v>
      </c>
      <c r="E1453">
        <v>14</v>
      </c>
      <c r="F1453" s="2">
        <v>44693</v>
      </c>
      <c r="G1453" s="2">
        <v>44665</v>
      </c>
      <c r="H1453" t="s">
        <v>39</v>
      </c>
      <c r="I1453" s="2">
        <v>44563</v>
      </c>
      <c r="J1453">
        <v>210</v>
      </c>
      <c r="K1453">
        <v>91</v>
      </c>
      <c r="L1453">
        <v>113</v>
      </c>
      <c r="M1453">
        <v>129</v>
      </c>
      <c r="N1453">
        <v>323</v>
      </c>
      <c r="O1453">
        <v>220</v>
      </c>
      <c r="P1453" t="s">
        <v>149</v>
      </c>
      <c r="Q1453" t="s">
        <v>297</v>
      </c>
      <c r="R1453" t="s">
        <v>39</v>
      </c>
      <c r="S1453" s="2">
        <v>44567</v>
      </c>
      <c r="T1453">
        <v>31</v>
      </c>
      <c r="U1453">
        <v>30</v>
      </c>
      <c r="V1453">
        <v>0</v>
      </c>
      <c r="W1453">
        <v>0</v>
      </c>
      <c r="X1453">
        <v>1</v>
      </c>
      <c r="Y1453">
        <v>0</v>
      </c>
      <c r="Z1453">
        <v>1</v>
      </c>
      <c r="AA1453">
        <v>0</v>
      </c>
      <c r="AB1453" s="3">
        <v>14732</v>
      </c>
      <c r="AC1453" s="3">
        <v>14732</v>
      </c>
      <c r="AD1453" t="s">
        <v>50</v>
      </c>
      <c r="AE1453" t="s">
        <v>80</v>
      </c>
      <c r="AF1453">
        <v>10</v>
      </c>
      <c r="AG1453">
        <v>10</v>
      </c>
      <c r="AH1453">
        <v>0</v>
      </c>
      <c r="AI1453">
        <v>0</v>
      </c>
      <c r="AJ1453" s="4">
        <v>1.2347222222222223</v>
      </c>
      <c r="AK1453" s="4">
        <v>1.2652777777777777</v>
      </c>
    </row>
    <row r="1454" spans="1:37" x14ac:dyDescent="0.25">
      <c r="A1454" s="1">
        <v>42309</v>
      </c>
      <c r="B1454" t="s">
        <v>72</v>
      </c>
      <c r="C1454" t="s">
        <v>96</v>
      </c>
      <c r="D1454">
        <v>14</v>
      </c>
      <c r="E1454">
        <v>24</v>
      </c>
      <c r="F1454" s="2">
        <v>44600</v>
      </c>
      <c r="G1454" s="2">
        <v>44724</v>
      </c>
      <c r="H1454" t="s">
        <v>39</v>
      </c>
      <c r="I1454" t="s">
        <v>39</v>
      </c>
      <c r="J1454">
        <v>50</v>
      </c>
      <c r="K1454">
        <v>340</v>
      </c>
      <c r="L1454">
        <v>90</v>
      </c>
      <c r="M1454">
        <v>160</v>
      </c>
      <c r="N1454">
        <v>140</v>
      </c>
      <c r="O1454">
        <v>500</v>
      </c>
      <c r="P1454" t="s">
        <v>363</v>
      </c>
      <c r="Q1454" t="s">
        <v>324</v>
      </c>
      <c r="R1454" s="2">
        <v>44647</v>
      </c>
      <c r="S1454" t="s">
        <v>39</v>
      </c>
      <c r="T1454">
        <v>21</v>
      </c>
      <c r="U1454">
        <v>34</v>
      </c>
      <c r="V1454">
        <v>0</v>
      </c>
      <c r="W1454">
        <v>0</v>
      </c>
      <c r="X1454">
        <v>0</v>
      </c>
      <c r="Y1454">
        <v>1</v>
      </c>
      <c r="Z1454">
        <v>0</v>
      </c>
      <c r="AA1454">
        <v>1</v>
      </c>
      <c r="AB1454" s="2">
        <v>44607</v>
      </c>
      <c r="AC1454" s="3">
        <v>34274</v>
      </c>
      <c r="AD1454" s="2">
        <v>44562</v>
      </c>
      <c r="AE1454" s="2">
        <v>44595</v>
      </c>
      <c r="AF1454">
        <v>9</v>
      </c>
      <c r="AG1454">
        <v>9</v>
      </c>
      <c r="AH1454">
        <v>0</v>
      </c>
      <c r="AI1454">
        <v>0</v>
      </c>
      <c r="AJ1454" s="4">
        <v>1.10625</v>
      </c>
      <c r="AK1454" s="4">
        <v>1.39375</v>
      </c>
    </row>
    <row r="1455" spans="1:37" x14ac:dyDescent="0.25">
      <c r="A1455" s="1">
        <v>42310</v>
      </c>
      <c r="B1455" t="s">
        <v>91</v>
      </c>
      <c r="C1455" t="s">
        <v>89</v>
      </c>
      <c r="D1455">
        <v>19</v>
      </c>
      <c r="E1455">
        <v>17</v>
      </c>
      <c r="F1455" s="2">
        <v>44730</v>
      </c>
      <c r="G1455" s="2">
        <v>44667</v>
      </c>
      <c r="H1455" s="2">
        <v>44562</v>
      </c>
      <c r="I1455" s="2">
        <v>44594</v>
      </c>
      <c r="J1455">
        <v>223</v>
      </c>
      <c r="K1455">
        <v>239</v>
      </c>
      <c r="L1455">
        <v>136</v>
      </c>
      <c r="M1455">
        <v>140</v>
      </c>
      <c r="N1455">
        <v>359</v>
      </c>
      <c r="O1455">
        <v>379</v>
      </c>
      <c r="P1455" t="s">
        <v>603</v>
      </c>
      <c r="Q1455" t="s">
        <v>249</v>
      </c>
      <c r="R1455" s="2">
        <v>44600</v>
      </c>
      <c r="S1455" s="2">
        <v>44601</v>
      </c>
      <c r="T1455">
        <v>35</v>
      </c>
      <c r="U1455">
        <v>36</v>
      </c>
      <c r="V1455">
        <v>1</v>
      </c>
      <c r="W1455">
        <v>2</v>
      </c>
      <c r="X1455">
        <v>3</v>
      </c>
      <c r="Y1455">
        <v>1</v>
      </c>
      <c r="Z1455">
        <v>4</v>
      </c>
      <c r="AA1455">
        <v>3</v>
      </c>
      <c r="AB1455" s="2">
        <v>44607</v>
      </c>
      <c r="AC1455" s="3">
        <v>20241</v>
      </c>
      <c r="AD1455" s="2">
        <v>44596</v>
      </c>
      <c r="AE1455" s="2">
        <v>44595</v>
      </c>
      <c r="AF1455">
        <v>17</v>
      </c>
      <c r="AG1455">
        <v>16</v>
      </c>
      <c r="AH1455">
        <v>0</v>
      </c>
      <c r="AI1455">
        <v>0</v>
      </c>
      <c r="AJ1455" s="4">
        <v>1.5</v>
      </c>
      <c r="AK1455" s="4">
        <v>1.4013888888888888</v>
      </c>
    </row>
    <row r="1456" spans="1:37" x14ac:dyDescent="0.25">
      <c r="A1456" s="1">
        <v>42313</v>
      </c>
      <c r="B1456" t="s">
        <v>164</v>
      </c>
      <c r="C1456" t="s">
        <v>62</v>
      </c>
      <c r="D1456">
        <v>13</v>
      </c>
      <c r="E1456">
        <v>23</v>
      </c>
      <c r="F1456" s="2">
        <v>44664</v>
      </c>
      <c r="G1456" s="2">
        <v>44787</v>
      </c>
      <c r="H1456" s="2">
        <v>44563</v>
      </c>
      <c r="I1456" s="2">
        <v>44562</v>
      </c>
      <c r="J1456">
        <v>144</v>
      </c>
      <c r="K1456">
        <v>219</v>
      </c>
      <c r="L1456">
        <v>69</v>
      </c>
      <c r="M1456">
        <v>152</v>
      </c>
      <c r="N1456">
        <v>213</v>
      </c>
      <c r="O1456">
        <v>371</v>
      </c>
      <c r="P1456" t="s">
        <v>358</v>
      </c>
      <c r="Q1456" t="s">
        <v>390</v>
      </c>
      <c r="R1456" s="2">
        <v>44644</v>
      </c>
      <c r="S1456" s="2">
        <v>44607</v>
      </c>
      <c r="T1456">
        <v>17</v>
      </c>
      <c r="U1456">
        <v>37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 s="2">
        <v>44679</v>
      </c>
      <c r="AC1456" s="2">
        <v>44612</v>
      </c>
      <c r="AD1456" s="2">
        <v>44564</v>
      </c>
      <c r="AE1456" s="2">
        <v>44624</v>
      </c>
      <c r="AF1456">
        <v>9</v>
      </c>
      <c r="AG1456">
        <v>10</v>
      </c>
      <c r="AH1456">
        <v>0</v>
      </c>
      <c r="AI1456">
        <v>0</v>
      </c>
      <c r="AJ1456" s="5">
        <v>0.99791666666666667</v>
      </c>
      <c r="AK1456" s="4">
        <v>1.5020833333333332</v>
      </c>
    </row>
    <row r="1457" spans="1:37" x14ac:dyDescent="0.25">
      <c r="A1457" s="1">
        <v>42316</v>
      </c>
      <c r="B1457" t="s">
        <v>82</v>
      </c>
      <c r="C1457" t="s">
        <v>52</v>
      </c>
      <c r="D1457">
        <v>29</v>
      </c>
      <c r="E1457">
        <v>18</v>
      </c>
      <c r="F1457" s="2">
        <v>44660</v>
      </c>
      <c r="G1457" s="2">
        <v>44786</v>
      </c>
      <c r="H1457" t="s">
        <v>39</v>
      </c>
      <c r="I1457" t="s">
        <v>39</v>
      </c>
      <c r="J1457">
        <v>289</v>
      </c>
      <c r="K1457">
        <v>154</v>
      </c>
      <c r="L1457">
        <v>108</v>
      </c>
      <c r="M1457">
        <v>266</v>
      </c>
      <c r="N1457">
        <v>397</v>
      </c>
      <c r="O1457">
        <v>420</v>
      </c>
      <c r="P1457" t="s">
        <v>136</v>
      </c>
      <c r="Q1457" s="2">
        <v>44877</v>
      </c>
      <c r="R1457" s="2">
        <v>44619</v>
      </c>
      <c r="S1457" s="2">
        <v>44647</v>
      </c>
      <c r="T1457">
        <v>24</v>
      </c>
      <c r="U1457">
        <v>36</v>
      </c>
      <c r="V1457">
        <v>1</v>
      </c>
      <c r="W1457">
        <v>0</v>
      </c>
      <c r="X1457">
        <v>0</v>
      </c>
      <c r="Y1457">
        <v>0</v>
      </c>
      <c r="Z1457">
        <v>1</v>
      </c>
      <c r="AA1457">
        <v>0</v>
      </c>
      <c r="AB1457" s="3">
        <v>22859</v>
      </c>
      <c r="AC1457" t="s">
        <v>425</v>
      </c>
      <c r="AD1457" s="2">
        <v>44596</v>
      </c>
      <c r="AE1457" s="2">
        <v>44563</v>
      </c>
      <c r="AF1457">
        <v>9</v>
      </c>
      <c r="AG1457">
        <v>9</v>
      </c>
      <c r="AH1457">
        <v>0</v>
      </c>
      <c r="AI1457">
        <v>0</v>
      </c>
      <c r="AJ1457" s="4">
        <v>1.1993055555555556</v>
      </c>
      <c r="AK1457" s="4">
        <v>1.3006944444444444</v>
      </c>
    </row>
    <row r="1458" spans="1:37" x14ac:dyDescent="0.25">
      <c r="A1458" s="1">
        <v>42316</v>
      </c>
      <c r="B1458" t="s">
        <v>95</v>
      </c>
      <c r="C1458" t="s">
        <v>56</v>
      </c>
      <c r="D1458">
        <v>18</v>
      </c>
      <c r="E1458">
        <v>21</v>
      </c>
      <c r="F1458" s="2">
        <v>44608</v>
      </c>
      <c r="G1458" s="2">
        <v>44633</v>
      </c>
      <c r="H1458" s="2">
        <v>44562</v>
      </c>
      <c r="I1458" t="s">
        <v>39</v>
      </c>
      <c r="J1458">
        <v>160</v>
      </c>
      <c r="K1458">
        <v>148</v>
      </c>
      <c r="L1458">
        <v>160</v>
      </c>
      <c r="M1458">
        <v>145</v>
      </c>
      <c r="N1458">
        <v>320</v>
      </c>
      <c r="O1458">
        <v>293</v>
      </c>
      <c r="P1458" t="s">
        <v>123</v>
      </c>
      <c r="Q1458" t="s">
        <v>289</v>
      </c>
      <c r="R1458" s="2">
        <v>44569</v>
      </c>
      <c r="S1458" s="2">
        <v>44572</v>
      </c>
      <c r="T1458">
        <v>36</v>
      </c>
      <c r="U1458">
        <v>35</v>
      </c>
      <c r="V1458">
        <v>0</v>
      </c>
      <c r="W1458">
        <v>0</v>
      </c>
      <c r="X1458">
        <v>0</v>
      </c>
      <c r="Y1458">
        <v>1</v>
      </c>
      <c r="Z1458">
        <v>0</v>
      </c>
      <c r="AA1458">
        <v>1</v>
      </c>
      <c r="AB1458" s="3">
        <v>32112</v>
      </c>
      <c r="AC1458" s="3">
        <v>24624</v>
      </c>
      <c r="AD1458" s="2">
        <v>44563</v>
      </c>
      <c r="AE1458" s="2">
        <v>44595</v>
      </c>
      <c r="AF1458">
        <v>14</v>
      </c>
      <c r="AG1458">
        <v>14</v>
      </c>
      <c r="AH1458">
        <v>0</v>
      </c>
      <c r="AI1458">
        <v>0</v>
      </c>
      <c r="AJ1458" s="4">
        <v>1.3520833333333335</v>
      </c>
      <c r="AK1458" s="4">
        <v>1.3840277777777779</v>
      </c>
    </row>
    <row r="1459" spans="1:37" x14ac:dyDescent="0.25">
      <c r="A1459" s="1">
        <v>42316</v>
      </c>
      <c r="B1459" t="s">
        <v>86</v>
      </c>
      <c r="C1459" t="s">
        <v>108</v>
      </c>
      <c r="D1459">
        <v>16</v>
      </c>
      <c r="E1459">
        <v>27</v>
      </c>
      <c r="F1459" s="2">
        <v>44756</v>
      </c>
      <c r="G1459" s="2">
        <v>44820</v>
      </c>
      <c r="H1459" t="s">
        <v>40</v>
      </c>
      <c r="I1459" s="2">
        <v>44562</v>
      </c>
      <c r="J1459">
        <v>213</v>
      </c>
      <c r="K1459">
        <v>299</v>
      </c>
      <c r="L1459">
        <v>37</v>
      </c>
      <c r="M1459">
        <v>161</v>
      </c>
      <c r="N1459">
        <v>250</v>
      </c>
      <c r="O1459">
        <v>460</v>
      </c>
      <c r="P1459" t="s">
        <v>229</v>
      </c>
      <c r="Q1459" t="s">
        <v>54</v>
      </c>
      <c r="R1459" s="2">
        <v>44565</v>
      </c>
      <c r="S1459" t="s">
        <v>39</v>
      </c>
      <c r="T1459">
        <v>15</v>
      </c>
      <c r="U1459">
        <v>37</v>
      </c>
      <c r="V1459">
        <v>1</v>
      </c>
      <c r="W1459">
        <v>1</v>
      </c>
      <c r="X1459">
        <v>1</v>
      </c>
      <c r="Y1459">
        <v>1</v>
      </c>
      <c r="Z1459">
        <v>2</v>
      </c>
      <c r="AA1459">
        <v>2</v>
      </c>
      <c r="AB1459" s="2">
        <v>44678</v>
      </c>
      <c r="AC1459" s="3">
        <v>15858</v>
      </c>
      <c r="AD1459" s="2">
        <v>44563</v>
      </c>
      <c r="AE1459" s="2">
        <v>44626</v>
      </c>
      <c r="AF1459">
        <v>9</v>
      </c>
      <c r="AG1459">
        <v>11</v>
      </c>
      <c r="AH1459">
        <v>0</v>
      </c>
      <c r="AI1459">
        <v>0</v>
      </c>
      <c r="AJ1459" s="5">
        <v>0.95486111111111116</v>
      </c>
      <c r="AK1459" s="4">
        <v>1.5451388888888891</v>
      </c>
    </row>
    <row r="1460" spans="1:37" x14ac:dyDescent="0.25">
      <c r="A1460" s="1">
        <v>42316</v>
      </c>
      <c r="B1460" t="s">
        <v>76</v>
      </c>
      <c r="C1460" t="s">
        <v>98</v>
      </c>
      <c r="D1460">
        <v>25</v>
      </c>
      <c r="E1460">
        <v>30</v>
      </c>
      <c r="F1460" s="2">
        <v>44694</v>
      </c>
      <c r="G1460" s="2">
        <v>44723</v>
      </c>
      <c r="H1460" t="s">
        <v>39</v>
      </c>
      <c r="I1460" t="s">
        <v>39</v>
      </c>
      <c r="J1460">
        <v>371</v>
      </c>
      <c r="K1460">
        <v>355</v>
      </c>
      <c r="L1460">
        <v>112</v>
      </c>
      <c r="M1460">
        <v>61</v>
      </c>
      <c r="N1460">
        <v>483</v>
      </c>
      <c r="O1460">
        <v>416</v>
      </c>
      <c r="P1460" t="s">
        <v>564</v>
      </c>
      <c r="Q1460" t="s">
        <v>564</v>
      </c>
      <c r="R1460" t="s">
        <v>39</v>
      </c>
      <c r="S1460" s="3">
        <v>11780</v>
      </c>
      <c r="T1460">
        <v>28</v>
      </c>
      <c r="U1460">
        <v>27</v>
      </c>
      <c r="V1460">
        <v>1</v>
      </c>
      <c r="W1460">
        <v>1</v>
      </c>
      <c r="X1460">
        <v>0</v>
      </c>
      <c r="Y1460">
        <v>1</v>
      </c>
      <c r="Z1460">
        <v>1</v>
      </c>
      <c r="AA1460">
        <v>2</v>
      </c>
      <c r="AB1460" s="3">
        <v>24351</v>
      </c>
      <c r="AC1460" s="3">
        <v>27607</v>
      </c>
      <c r="AD1460" s="2">
        <v>44625</v>
      </c>
      <c r="AE1460" s="2">
        <v>44624</v>
      </c>
      <c r="AF1460">
        <v>13</v>
      </c>
      <c r="AG1460">
        <v>12</v>
      </c>
      <c r="AH1460">
        <v>0</v>
      </c>
      <c r="AI1460">
        <v>0</v>
      </c>
      <c r="AJ1460" s="4">
        <v>1.3479166666666667</v>
      </c>
      <c r="AK1460" s="4">
        <v>1.3673611111111112</v>
      </c>
    </row>
    <row r="1461" spans="1:37" x14ac:dyDescent="0.25">
      <c r="A1461" s="1">
        <v>42316</v>
      </c>
      <c r="B1461" t="s">
        <v>92</v>
      </c>
      <c r="C1461" t="s">
        <v>51</v>
      </c>
      <c r="D1461">
        <v>19</v>
      </c>
      <c r="E1461">
        <v>14</v>
      </c>
      <c r="F1461" s="2">
        <v>44758</v>
      </c>
      <c r="G1461" s="2">
        <v>44696</v>
      </c>
      <c r="H1461" t="s">
        <v>39</v>
      </c>
      <c r="I1461" s="2">
        <v>44562</v>
      </c>
      <c r="J1461">
        <v>338</v>
      </c>
      <c r="K1461">
        <v>261</v>
      </c>
      <c r="L1461">
        <v>98</v>
      </c>
      <c r="M1461">
        <v>29</v>
      </c>
      <c r="N1461">
        <v>436</v>
      </c>
      <c r="O1461">
        <v>290</v>
      </c>
      <c r="P1461" t="s">
        <v>355</v>
      </c>
      <c r="Q1461" t="s">
        <v>193</v>
      </c>
      <c r="R1461" s="3">
        <v>15858</v>
      </c>
      <c r="S1461" s="2">
        <v>44603</v>
      </c>
      <c r="T1461">
        <v>19</v>
      </c>
      <c r="U1461">
        <v>28</v>
      </c>
      <c r="V1461">
        <v>2</v>
      </c>
      <c r="W1461">
        <v>0</v>
      </c>
      <c r="X1461">
        <v>2</v>
      </c>
      <c r="Y1461">
        <v>0</v>
      </c>
      <c r="Z1461">
        <v>4</v>
      </c>
      <c r="AA1461">
        <v>0</v>
      </c>
      <c r="AB1461" s="2">
        <v>44681</v>
      </c>
      <c r="AC1461" s="3">
        <v>15128</v>
      </c>
      <c r="AD1461" t="s">
        <v>50</v>
      </c>
      <c r="AE1461" s="2">
        <v>44623</v>
      </c>
      <c r="AF1461">
        <v>13</v>
      </c>
      <c r="AG1461">
        <v>15</v>
      </c>
      <c r="AH1461">
        <v>0</v>
      </c>
      <c r="AI1461">
        <v>0</v>
      </c>
      <c r="AJ1461" s="4">
        <v>1.2194444444444443</v>
      </c>
      <c r="AK1461" s="4">
        <v>1.2805555555555557</v>
      </c>
    </row>
    <row r="1462" spans="1:37" x14ac:dyDescent="0.25">
      <c r="A1462" s="1">
        <v>42316</v>
      </c>
      <c r="B1462" t="s">
        <v>46</v>
      </c>
      <c r="C1462" t="s">
        <v>107</v>
      </c>
      <c r="D1462">
        <v>24</v>
      </c>
      <c r="E1462">
        <v>27</v>
      </c>
      <c r="F1462" s="2">
        <v>44726</v>
      </c>
      <c r="G1462" s="2">
        <v>44729</v>
      </c>
      <c r="H1462" t="s">
        <v>39</v>
      </c>
      <c r="I1462" s="2">
        <v>44563</v>
      </c>
      <c r="J1462">
        <v>301</v>
      </c>
      <c r="K1462">
        <v>402</v>
      </c>
      <c r="L1462">
        <v>139</v>
      </c>
      <c r="M1462">
        <v>195</v>
      </c>
      <c r="N1462">
        <v>440</v>
      </c>
      <c r="O1462">
        <v>597</v>
      </c>
      <c r="P1462" t="s">
        <v>213</v>
      </c>
      <c r="Q1462" t="s">
        <v>380</v>
      </c>
      <c r="R1462" t="s">
        <v>39</v>
      </c>
      <c r="S1462" s="2">
        <v>44572</v>
      </c>
      <c r="T1462">
        <v>25</v>
      </c>
      <c r="U1462">
        <v>30</v>
      </c>
      <c r="V1462">
        <v>3</v>
      </c>
      <c r="W1462">
        <v>1</v>
      </c>
      <c r="X1462">
        <v>1</v>
      </c>
      <c r="Y1462">
        <v>1</v>
      </c>
      <c r="Z1462">
        <v>4</v>
      </c>
      <c r="AA1462">
        <v>2</v>
      </c>
      <c r="AB1462" s="2">
        <v>44641</v>
      </c>
      <c r="AC1462" s="3">
        <v>15462</v>
      </c>
      <c r="AD1462" s="2">
        <v>44624</v>
      </c>
      <c r="AE1462" s="2">
        <v>44657</v>
      </c>
      <c r="AF1462">
        <v>17</v>
      </c>
      <c r="AG1462">
        <v>15</v>
      </c>
      <c r="AH1462">
        <v>0</v>
      </c>
      <c r="AI1462">
        <v>0</v>
      </c>
      <c r="AJ1462" s="4">
        <v>1.163888888888889</v>
      </c>
      <c r="AK1462" s="4">
        <v>1.3361111111111112</v>
      </c>
    </row>
    <row r="1463" spans="1:37" x14ac:dyDescent="0.25">
      <c r="A1463" s="1">
        <v>42316</v>
      </c>
      <c r="B1463" t="s">
        <v>72</v>
      </c>
      <c r="C1463" t="s">
        <v>89</v>
      </c>
      <c r="D1463">
        <v>21</v>
      </c>
      <c r="E1463">
        <v>20</v>
      </c>
      <c r="F1463" s="2">
        <v>44634</v>
      </c>
      <c r="G1463" s="2">
        <v>44696</v>
      </c>
      <c r="H1463" s="2">
        <v>44595</v>
      </c>
      <c r="I1463" t="s">
        <v>39</v>
      </c>
      <c r="J1463">
        <v>331</v>
      </c>
      <c r="K1463">
        <v>297</v>
      </c>
      <c r="L1463">
        <v>71</v>
      </c>
      <c r="M1463">
        <v>130</v>
      </c>
      <c r="N1463">
        <v>402</v>
      </c>
      <c r="O1463">
        <v>427</v>
      </c>
      <c r="P1463" t="s">
        <v>484</v>
      </c>
      <c r="Q1463" t="s">
        <v>306</v>
      </c>
      <c r="R1463" s="3">
        <v>14001</v>
      </c>
      <c r="S1463" t="s">
        <v>39</v>
      </c>
      <c r="T1463">
        <v>19</v>
      </c>
      <c r="U1463">
        <v>36</v>
      </c>
      <c r="V1463">
        <v>1</v>
      </c>
      <c r="W1463">
        <v>0</v>
      </c>
      <c r="X1463">
        <v>1</v>
      </c>
      <c r="Y1463">
        <v>1</v>
      </c>
      <c r="Z1463">
        <v>2</v>
      </c>
      <c r="AA1463">
        <v>1</v>
      </c>
      <c r="AB1463" s="3">
        <v>31959</v>
      </c>
      <c r="AC1463" s="3">
        <v>16589</v>
      </c>
      <c r="AD1463" s="2">
        <v>44595</v>
      </c>
      <c r="AE1463" s="2">
        <v>44625</v>
      </c>
      <c r="AF1463">
        <v>16</v>
      </c>
      <c r="AG1463">
        <v>15</v>
      </c>
      <c r="AH1463">
        <v>0</v>
      </c>
      <c r="AI1463">
        <v>0</v>
      </c>
      <c r="AJ1463" s="4">
        <v>1.1583333333333334</v>
      </c>
      <c r="AK1463" s="4">
        <v>1.3416666666666668</v>
      </c>
    </row>
    <row r="1464" spans="1:37" x14ac:dyDescent="0.25">
      <c r="A1464" s="1">
        <v>42316</v>
      </c>
      <c r="B1464" t="s">
        <v>71</v>
      </c>
      <c r="C1464" t="s">
        <v>134</v>
      </c>
      <c r="D1464">
        <v>17</v>
      </c>
      <c r="E1464">
        <v>18</v>
      </c>
      <c r="F1464" s="2">
        <v>44696</v>
      </c>
      <c r="G1464" s="2">
        <v>44726</v>
      </c>
      <c r="H1464" t="s">
        <v>39</v>
      </c>
      <c r="I1464" s="2">
        <v>44594</v>
      </c>
      <c r="J1464">
        <v>285</v>
      </c>
      <c r="K1464">
        <v>185</v>
      </c>
      <c r="L1464">
        <v>17</v>
      </c>
      <c r="M1464">
        <v>133</v>
      </c>
      <c r="N1464">
        <v>302</v>
      </c>
      <c r="O1464">
        <v>318</v>
      </c>
      <c r="P1464" t="s">
        <v>163</v>
      </c>
      <c r="Q1464" t="s">
        <v>404</v>
      </c>
      <c r="R1464" s="2">
        <v>44610</v>
      </c>
      <c r="S1464" t="s">
        <v>39</v>
      </c>
      <c r="T1464">
        <v>14</v>
      </c>
      <c r="U1464">
        <v>38</v>
      </c>
      <c r="V1464">
        <v>0</v>
      </c>
      <c r="W1464">
        <v>0</v>
      </c>
      <c r="X1464">
        <v>0</v>
      </c>
      <c r="Y1464">
        <v>2</v>
      </c>
      <c r="Z1464">
        <v>0</v>
      </c>
      <c r="AA1464">
        <v>2</v>
      </c>
      <c r="AB1464" s="3">
        <v>23163</v>
      </c>
      <c r="AC1464" s="2">
        <v>44711</v>
      </c>
      <c r="AD1464" s="2">
        <v>44564</v>
      </c>
      <c r="AE1464" s="2">
        <v>44594</v>
      </c>
      <c r="AF1464">
        <v>11</v>
      </c>
      <c r="AG1464">
        <v>12</v>
      </c>
      <c r="AH1464">
        <v>0</v>
      </c>
      <c r="AI1464">
        <v>0</v>
      </c>
      <c r="AJ1464" s="4">
        <v>1.3388888888888888</v>
      </c>
      <c r="AK1464" s="4">
        <v>1.1611111111111112</v>
      </c>
    </row>
    <row r="1465" spans="1:37" x14ac:dyDescent="0.25">
      <c r="A1465" s="1">
        <v>42316</v>
      </c>
      <c r="B1465" t="s">
        <v>38</v>
      </c>
      <c r="C1465" t="s">
        <v>99</v>
      </c>
      <c r="D1465">
        <v>24</v>
      </c>
      <c r="E1465">
        <v>19</v>
      </c>
      <c r="F1465" s="2">
        <v>44820</v>
      </c>
      <c r="G1465" s="2">
        <v>44725</v>
      </c>
      <c r="H1465" t="s">
        <v>40</v>
      </c>
      <c r="I1465" t="s">
        <v>39</v>
      </c>
      <c r="J1465">
        <v>213</v>
      </c>
      <c r="K1465">
        <v>247</v>
      </c>
      <c r="L1465">
        <v>114</v>
      </c>
      <c r="M1465">
        <v>136</v>
      </c>
      <c r="N1465">
        <v>327</v>
      </c>
      <c r="O1465">
        <v>383</v>
      </c>
      <c r="P1465" t="s">
        <v>145</v>
      </c>
      <c r="Q1465" t="s">
        <v>176</v>
      </c>
      <c r="R1465" t="s">
        <v>39</v>
      </c>
      <c r="S1465" t="s">
        <v>39</v>
      </c>
      <c r="T1465">
        <v>33</v>
      </c>
      <c r="U1465">
        <v>23</v>
      </c>
      <c r="V1465">
        <v>0</v>
      </c>
      <c r="W1465">
        <v>3</v>
      </c>
      <c r="X1465">
        <v>2</v>
      </c>
      <c r="Y1465">
        <v>0</v>
      </c>
      <c r="Z1465">
        <v>2</v>
      </c>
      <c r="AA1465">
        <v>3</v>
      </c>
      <c r="AB1465" s="3">
        <v>18050</v>
      </c>
      <c r="AC1465" s="3">
        <v>29099</v>
      </c>
      <c r="AD1465" s="2">
        <v>44596</v>
      </c>
      <c r="AE1465" s="2">
        <v>44565</v>
      </c>
      <c r="AF1465">
        <v>11</v>
      </c>
      <c r="AG1465">
        <v>11</v>
      </c>
      <c r="AH1465">
        <v>2</v>
      </c>
      <c r="AI1465">
        <v>0</v>
      </c>
      <c r="AJ1465" s="4">
        <v>1.4548611111111109</v>
      </c>
      <c r="AK1465" s="4">
        <v>1.0451388888888888</v>
      </c>
    </row>
    <row r="1466" spans="1:37" x14ac:dyDescent="0.25">
      <c r="A1466" s="1">
        <v>42316</v>
      </c>
      <c r="B1466" t="s">
        <v>96</v>
      </c>
      <c r="C1466" t="s">
        <v>91</v>
      </c>
      <c r="D1466">
        <v>16</v>
      </c>
      <c r="E1466">
        <v>27</v>
      </c>
      <c r="F1466" s="2">
        <v>44724</v>
      </c>
      <c r="G1466" s="2">
        <v>44915</v>
      </c>
      <c r="H1466" t="s">
        <v>39</v>
      </c>
      <c r="I1466" t="s">
        <v>39</v>
      </c>
      <c r="J1466">
        <v>274</v>
      </c>
      <c r="K1466">
        <v>245</v>
      </c>
      <c r="L1466">
        <v>35</v>
      </c>
      <c r="M1466">
        <v>120</v>
      </c>
      <c r="N1466">
        <v>309</v>
      </c>
      <c r="O1466">
        <v>365</v>
      </c>
      <c r="P1466" t="s">
        <v>245</v>
      </c>
      <c r="Q1466" t="s">
        <v>245</v>
      </c>
      <c r="R1466" s="2">
        <v>44568</v>
      </c>
      <c r="S1466" s="2">
        <v>44568</v>
      </c>
      <c r="T1466">
        <v>14</v>
      </c>
      <c r="U1466">
        <v>40</v>
      </c>
      <c r="V1466">
        <v>0</v>
      </c>
      <c r="W1466">
        <v>0</v>
      </c>
      <c r="X1466">
        <v>2</v>
      </c>
      <c r="Y1466">
        <v>0</v>
      </c>
      <c r="Z1466">
        <v>2</v>
      </c>
      <c r="AA1466">
        <v>0</v>
      </c>
      <c r="AB1466" s="3">
        <v>20668</v>
      </c>
      <c r="AC1466" s="2">
        <v>44681</v>
      </c>
      <c r="AD1466" s="2">
        <v>44563</v>
      </c>
      <c r="AE1466" s="2">
        <v>44624</v>
      </c>
      <c r="AF1466">
        <v>10</v>
      </c>
      <c r="AG1466">
        <v>11</v>
      </c>
      <c r="AH1466">
        <v>1</v>
      </c>
      <c r="AI1466">
        <v>0</v>
      </c>
      <c r="AJ1466" s="5">
        <v>0.88958333333333339</v>
      </c>
      <c r="AK1466" s="4">
        <v>1.6104166666666666</v>
      </c>
    </row>
    <row r="1467" spans="1:37" x14ac:dyDescent="0.25">
      <c r="A1467" s="1">
        <v>42316</v>
      </c>
      <c r="B1467" t="s">
        <v>75</v>
      </c>
      <c r="C1467" t="s">
        <v>102</v>
      </c>
      <c r="D1467">
        <v>25</v>
      </c>
      <c r="E1467">
        <v>25</v>
      </c>
      <c r="F1467" s="2">
        <v>44633</v>
      </c>
      <c r="G1467" s="2">
        <v>44789</v>
      </c>
      <c r="H1467" s="2">
        <v>44594</v>
      </c>
      <c r="I1467" s="2">
        <v>44594</v>
      </c>
      <c r="J1467">
        <v>287</v>
      </c>
      <c r="K1467">
        <v>277</v>
      </c>
      <c r="L1467">
        <v>172</v>
      </c>
      <c r="M1467">
        <v>134</v>
      </c>
      <c r="N1467">
        <v>459</v>
      </c>
      <c r="O1467">
        <v>411</v>
      </c>
      <c r="P1467" t="s">
        <v>74</v>
      </c>
      <c r="Q1467" t="s">
        <v>109</v>
      </c>
      <c r="R1467" s="2">
        <v>44569</v>
      </c>
      <c r="S1467" s="2">
        <v>44673</v>
      </c>
      <c r="T1467">
        <v>35</v>
      </c>
      <c r="U1467">
        <v>29</v>
      </c>
      <c r="V1467">
        <v>0</v>
      </c>
      <c r="W1467">
        <v>0</v>
      </c>
      <c r="X1467">
        <v>0</v>
      </c>
      <c r="Y1467">
        <v>1</v>
      </c>
      <c r="Z1467">
        <v>0</v>
      </c>
      <c r="AA1467">
        <v>1</v>
      </c>
      <c r="AB1467" s="3">
        <v>25842</v>
      </c>
      <c r="AC1467" s="3">
        <v>21398</v>
      </c>
      <c r="AD1467" s="2">
        <v>44595</v>
      </c>
      <c r="AE1467" s="2">
        <v>44623</v>
      </c>
      <c r="AF1467">
        <v>11</v>
      </c>
      <c r="AG1467">
        <v>10</v>
      </c>
      <c r="AH1467">
        <v>2</v>
      </c>
      <c r="AI1467">
        <v>0</v>
      </c>
      <c r="AJ1467" s="4">
        <v>1.0708333333333333</v>
      </c>
      <c r="AK1467" s="4">
        <v>1.596527777777778</v>
      </c>
    </row>
    <row r="1468" spans="1:37" x14ac:dyDescent="0.25">
      <c r="A1468" s="1">
        <v>42317</v>
      </c>
      <c r="B1468" t="s">
        <v>57</v>
      </c>
      <c r="C1468" t="s">
        <v>61</v>
      </c>
      <c r="D1468">
        <v>25</v>
      </c>
      <c r="E1468">
        <v>19</v>
      </c>
      <c r="F1468" s="2">
        <v>44819</v>
      </c>
      <c r="G1468" s="2">
        <v>44755</v>
      </c>
      <c r="H1468" t="s">
        <v>39</v>
      </c>
      <c r="I1468" t="s">
        <v>40</v>
      </c>
      <c r="J1468">
        <v>337</v>
      </c>
      <c r="K1468">
        <v>262</v>
      </c>
      <c r="L1468">
        <v>109</v>
      </c>
      <c r="M1468">
        <v>77</v>
      </c>
      <c r="N1468">
        <v>446</v>
      </c>
      <c r="O1468">
        <v>339</v>
      </c>
      <c r="P1468" t="s">
        <v>410</v>
      </c>
      <c r="Q1468" t="s">
        <v>197</v>
      </c>
      <c r="R1468" s="2">
        <v>44569</v>
      </c>
      <c r="S1468" s="2">
        <v>44610</v>
      </c>
      <c r="T1468">
        <v>29</v>
      </c>
      <c r="U1468">
        <v>19</v>
      </c>
      <c r="V1468">
        <v>1</v>
      </c>
      <c r="W1468">
        <v>1</v>
      </c>
      <c r="X1468">
        <v>1</v>
      </c>
      <c r="Y1468">
        <v>0</v>
      </c>
      <c r="Z1468">
        <v>2</v>
      </c>
      <c r="AA1468">
        <v>1</v>
      </c>
      <c r="AB1468" s="3">
        <v>20241</v>
      </c>
      <c r="AC1468" s="3">
        <v>19937</v>
      </c>
      <c r="AD1468" s="2">
        <v>44596</v>
      </c>
      <c r="AE1468" s="2">
        <v>44564</v>
      </c>
      <c r="AF1468">
        <v>11</v>
      </c>
      <c r="AG1468">
        <v>9</v>
      </c>
      <c r="AH1468">
        <v>0</v>
      </c>
      <c r="AI1468">
        <v>2</v>
      </c>
      <c r="AJ1468" s="4">
        <v>1.3993055555555556</v>
      </c>
      <c r="AK1468" s="4">
        <v>1.1006944444444444</v>
      </c>
    </row>
    <row r="1469" spans="1:37" x14ac:dyDescent="0.25">
      <c r="A1469" s="1">
        <v>42320</v>
      </c>
      <c r="B1469" t="s">
        <v>429</v>
      </c>
      <c r="C1469" t="s">
        <v>51</v>
      </c>
      <c r="D1469">
        <v>13</v>
      </c>
      <c r="E1469">
        <v>15</v>
      </c>
      <c r="F1469" s="2">
        <v>44697</v>
      </c>
      <c r="G1469" s="2">
        <v>44633</v>
      </c>
      <c r="H1469" t="s">
        <v>40</v>
      </c>
      <c r="I1469" s="2">
        <v>44564</v>
      </c>
      <c r="J1469">
        <v>132</v>
      </c>
      <c r="K1469">
        <v>190</v>
      </c>
      <c r="L1469">
        <v>148</v>
      </c>
      <c r="M1469">
        <v>128</v>
      </c>
      <c r="N1469">
        <v>280</v>
      </c>
      <c r="O1469">
        <v>318</v>
      </c>
      <c r="P1469" t="s">
        <v>194</v>
      </c>
      <c r="Q1469" t="s">
        <v>756</v>
      </c>
      <c r="R1469" s="2">
        <v>44677</v>
      </c>
      <c r="S1469" s="2">
        <v>44564</v>
      </c>
      <c r="T1469">
        <v>33</v>
      </c>
      <c r="U1469">
        <v>24</v>
      </c>
      <c r="V1469">
        <v>0</v>
      </c>
      <c r="W1469">
        <v>2</v>
      </c>
      <c r="X1469">
        <v>0</v>
      </c>
      <c r="Y1469">
        <v>2</v>
      </c>
      <c r="Z1469">
        <v>0</v>
      </c>
      <c r="AA1469">
        <v>4</v>
      </c>
      <c r="AB1469" s="3">
        <v>16193</v>
      </c>
      <c r="AC1469" s="2">
        <v>44640</v>
      </c>
      <c r="AD1469" t="s">
        <v>40</v>
      </c>
      <c r="AE1469" s="2">
        <v>44564</v>
      </c>
      <c r="AF1469">
        <v>14</v>
      </c>
      <c r="AG1469">
        <v>15</v>
      </c>
      <c r="AH1469">
        <v>1</v>
      </c>
      <c r="AI1469">
        <v>0</v>
      </c>
      <c r="AJ1469" s="4">
        <v>1.3861111111111111</v>
      </c>
      <c r="AK1469" s="4">
        <v>1.1138888888888889</v>
      </c>
    </row>
    <row r="1470" spans="1:37" x14ac:dyDescent="0.25">
      <c r="A1470" s="1">
        <v>42323</v>
      </c>
      <c r="B1470" t="s">
        <v>526</v>
      </c>
      <c r="C1470" t="s">
        <v>96</v>
      </c>
      <c r="D1470">
        <v>13</v>
      </c>
      <c r="E1470">
        <v>18</v>
      </c>
      <c r="F1470" s="2">
        <v>44667</v>
      </c>
      <c r="G1470" s="2">
        <v>44634</v>
      </c>
      <c r="H1470" s="2">
        <v>44562</v>
      </c>
      <c r="I1470" s="2">
        <v>44595</v>
      </c>
      <c r="J1470">
        <v>197</v>
      </c>
      <c r="K1470">
        <v>152</v>
      </c>
      <c r="L1470">
        <v>106</v>
      </c>
      <c r="M1470">
        <v>69</v>
      </c>
      <c r="N1470">
        <v>303</v>
      </c>
      <c r="O1470">
        <v>221</v>
      </c>
      <c r="P1470" t="s">
        <v>156</v>
      </c>
      <c r="Q1470" t="s">
        <v>376</v>
      </c>
      <c r="R1470" s="2">
        <v>44599</v>
      </c>
      <c r="S1470" s="2">
        <v>44710</v>
      </c>
      <c r="T1470">
        <v>32</v>
      </c>
      <c r="U1470">
        <v>16</v>
      </c>
      <c r="V1470">
        <v>0</v>
      </c>
      <c r="W1470">
        <v>0</v>
      </c>
      <c r="X1470">
        <v>0</v>
      </c>
      <c r="Y1470">
        <v>5</v>
      </c>
      <c r="Z1470">
        <v>0</v>
      </c>
      <c r="AA1470">
        <v>5</v>
      </c>
      <c r="AB1470" t="s">
        <v>757</v>
      </c>
      <c r="AC1470" s="3">
        <v>20210</v>
      </c>
      <c r="AD1470" s="2">
        <v>44564</v>
      </c>
      <c r="AE1470" s="2">
        <v>44595</v>
      </c>
      <c r="AF1470">
        <v>14</v>
      </c>
      <c r="AG1470">
        <v>13</v>
      </c>
      <c r="AH1470">
        <v>0</v>
      </c>
      <c r="AI1470">
        <v>0</v>
      </c>
      <c r="AJ1470" s="4">
        <v>1.39375</v>
      </c>
      <c r="AK1470" s="4">
        <v>1.10625</v>
      </c>
    </row>
    <row r="1471" spans="1:37" x14ac:dyDescent="0.25">
      <c r="A1471" s="1">
        <v>42323</v>
      </c>
      <c r="B1471" t="s">
        <v>81</v>
      </c>
      <c r="C1471" t="s">
        <v>72</v>
      </c>
      <c r="D1471">
        <v>16</v>
      </c>
      <c r="E1471">
        <v>22</v>
      </c>
      <c r="F1471" s="2">
        <v>44697</v>
      </c>
      <c r="G1471" s="2">
        <v>44823</v>
      </c>
      <c r="H1471" s="2">
        <v>44562</v>
      </c>
      <c r="I1471" t="s">
        <v>39</v>
      </c>
      <c r="J1471">
        <v>242</v>
      </c>
      <c r="K1471">
        <v>325</v>
      </c>
      <c r="L1471">
        <v>45</v>
      </c>
      <c r="M1471">
        <v>47</v>
      </c>
      <c r="N1471">
        <v>287</v>
      </c>
      <c r="O1471">
        <v>372</v>
      </c>
      <c r="P1471" t="s">
        <v>399</v>
      </c>
      <c r="Q1471" t="s">
        <v>758</v>
      </c>
      <c r="R1471" t="s">
        <v>39</v>
      </c>
      <c r="S1471" s="2">
        <v>44628</v>
      </c>
      <c r="T1471">
        <v>26</v>
      </c>
      <c r="U1471">
        <v>18</v>
      </c>
      <c r="V1471">
        <v>0</v>
      </c>
      <c r="W1471">
        <v>0</v>
      </c>
      <c r="X1471">
        <v>1</v>
      </c>
      <c r="Y1471">
        <v>0</v>
      </c>
      <c r="Z1471">
        <v>1</v>
      </c>
      <c r="AA1471">
        <v>0</v>
      </c>
      <c r="AB1471" s="3">
        <v>12844</v>
      </c>
      <c r="AC1471" s="3">
        <v>20210</v>
      </c>
      <c r="AD1471" s="2">
        <v>44594</v>
      </c>
      <c r="AE1471" s="2">
        <v>44594</v>
      </c>
      <c r="AF1471">
        <v>12</v>
      </c>
      <c r="AG1471">
        <v>14</v>
      </c>
      <c r="AH1471">
        <v>0</v>
      </c>
      <c r="AI1471">
        <v>0</v>
      </c>
      <c r="AJ1471" s="4">
        <v>1.2777777777777779</v>
      </c>
      <c r="AK1471" s="4">
        <v>1.2222222222222221</v>
      </c>
    </row>
    <row r="1472" spans="1:37" x14ac:dyDescent="0.25">
      <c r="A1472" s="1">
        <v>42323</v>
      </c>
      <c r="B1472" t="s">
        <v>89</v>
      </c>
      <c r="C1472" t="s">
        <v>76</v>
      </c>
      <c r="D1472">
        <v>24</v>
      </c>
      <c r="E1472">
        <v>11</v>
      </c>
      <c r="F1472" s="2">
        <v>44755</v>
      </c>
      <c r="G1472" s="2">
        <v>44693</v>
      </c>
      <c r="H1472" t="s">
        <v>39</v>
      </c>
      <c r="I1472" t="s">
        <v>39</v>
      </c>
      <c r="J1472">
        <v>184</v>
      </c>
      <c r="K1472">
        <v>178</v>
      </c>
      <c r="L1472">
        <v>119</v>
      </c>
      <c r="M1472">
        <v>64</v>
      </c>
      <c r="N1472">
        <v>303</v>
      </c>
      <c r="O1472">
        <v>242</v>
      </c>
      <c r="P1472" t="s">
        <v>759</v>
      </c>
      <c r="Q1472" t="s">
        <v>285</v>
      </c>
      <c r="R1472" s="3">
        <v>12175</v>
      </c>
      <c r="S1472" s="2">
        <v>44568</v>
      </c>
      <c r="T1472">
        <v>34</v>
      </c>
      <c r="U1472">
        <v>21</v>
      </c>
      <c r="V1472">
        <v>0</v>
      </c>
      <c r="W1472">
        <v>1</v>
      </c>
      <c r="X1472">
        <v>0</v>
      </c>
      <c r="Y1472">
        <v>1</v>
      </c>
      <c r="Z1472">
        <v>0</v>
      </c>
      <c r="AA1472">
        <v>2</v>
      </c>
      <c r="AB1472" s="3">
        <v>16558</v>
      </c>
      <c r="AC1472" s="2">
        <v>44681</v>
      </c>
      <c r="AD1472" s="2">
        <v>44625</v>
      </c>
      <c r="AE1472" t="s">
        <v>39</v>
      </c>
      <c r="AF1472">
        <v>10</v>
      </c>
      <c r="AG1472">
        <v>10</v>
      </c>
      <c r="AH1472">
        <v>0</v>
      </c>
      <c r="AI1472">
        <v>0</v>
      </c>
      <c r="AJ1472" s="4">
        <v>1.4965277777777777</v>
      </c>
      <c r="AK1472" s="4">
        <v>1.0034722222222221</v>
      </c>
    </row>
    <row r="1473" spans="1:37" x14ac:dyDescent="0.25">
      <c r="A1473" s="1">
        <v>42323</v>
      </c>
      <c r="B1473" t="s">
        <v>57</v>
      </c>
      <c r="C1473" t="s">
        <v>95</v>
      </c>
      <c r="D1473">
        <v>17</v>
      </c>
      <c r="E1473">
        <v>12</v>
      </c>
      <c r="F1473" s="2">
        <v>44632</v>
      </c>
      <c r="G1473" s="2">
        <v>44665</v>
      </c>
      <c r="H1473" s="2">
        <v>44562</v>
      </c>
      <c r="I1473" t="s">
        <v>50</v>
      </c>
      <c r="J1473">
        <v>244</v>
      </c>
      <c r="K1473">
        <v>191</v>
      </c>
      <c r="L1473">
        <v>153</v>
      </c>
      <c r="M1473">
        <v>94</v>
      </c>
      <c r="N1473">
        <v>397</v>
      </c>
      <c r="O1473">
        <v>285</v>
      </c>
      <c r="P1473" t="s">
        <v>432</v>
      </c>
      <c r="Q1473" t="s">
        <v>495</v>
      </c>
      <c r="R1473" s="2">
        <v>44606</v>
      </c>
      <c r="S1473" s="2">
        <v>44570</v>
      </c>
      <c r="T1473">
        <v>37</v>
      </c>
      <c r="U1473">
        <v>21</v>
      </c>
      <c r="V1473">
        <v>2</v>
      </c>
      <c r="W1473">
        <v>1</v>
      </c>
      <c r="X1473">
        <v>0</v>
      </c>
      <c r="Y1473">
        <v>1</v>
      </c>
      <c r="Z1473">
        <v>2</v>
      </c>
      <c r="AA1473">
        <v>2</v>
      </c>
      <c r="AB1473" s="3">
        <v>16163</v>
      </c>
      <c r="AC1473" s="3">
        <v>21033</v>
      </c>
      <c r="AD1473" s="2">
        <v>44598</v>
      </c>
      <c r="AE1473" s="2">
        <v>44563</v>
      </c>
      <c r="AF1473">
        <v>13</v>
      </c>
      <c r="AG1473">
        <v>14</v>
      </c>
      <c r="AH1473">
        <v>0</v>
      </c>
      <c r="AI1473">
        <v>0</v>
      </c>
      <c r="AJ1473" s="4">
        <v>1.4319444444444445</v>
      </c>
      <c r="AK1473" s="4">
        <v>1.0680555555555555</v>
      </c>
    </row>
    <row r="1474" spans="1:37" x14ac:dyDescent="0.25">
      <c r="A1474" s="1">
        <v>42323</v>
      </c>
      <c r="B1474" t="s">
        <v>82</v>
      </c>
      <c r="C1474" t="s">
        <v>75</v>
      </c>
      <c r="D1474">
        <v>15</v>
      </c>
      <c r="E1474">
        <v>29</v>
      </c>
      <c r="F1474" s="2">
        <v>44696</v>
      </c>
      <c r="G1474" s="2">
        <v>44760</v>
      </c>
      <c r="H1474" t="s">
        <v>39</v>
      </c>
      <c r="I1474" s="2">
        <v>44563</v>
      </c>
      <c r="J1474">
        <v>190</v>
      </c>
      <c r="K1474">
        <v>353</v>
      </c>
      <c r="L1474">
        <v>99</v>
      </c>
      <c r="M1474">
        <v>83</v>
      </c>
      <c r="N1474">
        <v>289</v>
      </c>
      <c r="O1474">
        <v>436</v>
      </c>
      <c r="P1474" t="s">
        <v>245</v>
      </c>
      <c r="Q1474" t="s">
        <v>437</v>
      </c>
      <c r="R1474" s="2">
        <v>44678</v>
      </c>
      <c r="S1474" s="3">
        <v>14336</v>
      </c>
      <c r="T1474">
        <v>26</v>
      </c>
      <c r="U1474">
        <v>35</v>
      </c>
      <c r="V1474">
        <v>0</v>
      </c>
      <c r="W1474">
        <v>0</v>
      </c>
      <c r="X1474">
        <v>0</v>
      </c>
      <c r="Y1474">
        <v>1</v>
      </c>
      <c r="Z1474">
        <v>0</v>
      </c>
      <c r="AA1474">
        <v>1</v>
      </c>
      <c r="AB1474" s="3">
        <v>30895</v>
      </c>
      <c r="AC1474" s="3">
        <v>19906</v>
      </c>
      <c r="AD1474" s="2">
        <v>44596</v>
      </c>
      <c r="AE1474" s="2">
        <v>44597</v>
      </c>
      <c r="AF1474">
        <v>14</v>
      </c>
      <c r="AG1474">
        <v>14</v>
      </c>
      <c r="AH1474">
        <v>0</v>
      </c>
      <c r="AI1474">
        <v>0</v>
      </c>
      <c r="AJ1474" s="4">
        <v>1.2034722222222223</v>
      </c>
      <c r="AK1474" s="4">
        <v>1.2965277777777777</v>
      </c>
    </row>
    <row r="1475" spans="1:37" x14ac:dyDescent="0.25">
      <c r="A1475" s="1">
        <v>42323</v>
      </c>
      <c r="B1475" t="s">
        <v>67</v>
      </c>
      <c r="C1475" t="s">
        <v>107</v>
      </c>
      <c r="D1475">
        <v>20</v>
      </c>
      <c r="E1475">
        <v>22</v>
      </c>
      <c r="F1475" s="2">
        <v>44694</v>
      </c>
      <c r="G1475" s="2">
        <v>44630</v>
      </c>
      <c r="H1475" s="2">
        <v>44564</v>
      </c>
      <c r="I1475" t="s">
        <v>40</v>
      </c>
      <c r="J1475">
        <v>327</v>
      </c>
      <c r="K1475">
        <v>399</v>
      </c>
      <c r="L1475">
        <v>15</v>
      </c>
      <c r="M1475">
        <v>60</v>
      </c>
      <c r="N1475">
        <v>342</v>
      </c>
      <c r="O1475">
        <v>459</v>
      </c>
      <c r="P1475" t="s">
        <v>610</v>
      </c>
      <c r="Q1475" t="s">
        <v>341</v>
      </c>
      <c r="R1475" s="3">
        <v>16589</v>
      </c>
      <c r="S1475" s="2">
        <v>44564</v>
      </c>
      <c r="T1475">
        <v>14</v>
      </c>
      <c r="U1475">
        <v>21</v>
      </c>
      <c r="V1475">
        <v>2</v>
      </c>
      <c r="W1475">
        <v>1</v>
      </c>
      <c r="X1475">
        <v>1</v>
      </c>
      <c r="Y1475">
        <v>1</v>
      </c>
      <c r="Z1475">
        <v>3</v>
      </c>
      <c r="AA1475">
        <v>2</v>
      </c>
      <c r="AB1475" t="s">
        <v>760</v>
      </c>
      <c r="AC1475" s="3">
        <v>18384</v>
      </c>
      <c r="AD1475" s="2">
        <v>44565</v>
      </c>
      <c r="AE1475" s="2">
        <v>44567</v>
      </c>
      <c r="AF1475">
        <v>11</v>
      </c>
      <c r="AG1475">
        <v>11</v>
      </c>
      <c r="AH1475">
        <v>0</v>
      </c>
      <c r="AI1475">
        <v>0</v>
      </c>
      <c r="AJ1475" s="4">
        <v>1.3631944444444446</v>
      </c>
      <c r="AK1475" s="4">
        <v>1.1368055555555556</v>
      </c>
    </row>
    <row r="1476" spans="1:37" x14ac:dyDescent="0.25">
      <c r="A1476" s="1">
        <v>42323</v>
      </c>
      <c r="B1476" t="s">
        <v>102</v>
      </c>
      <c r="C1476" t="s">
        <v>99</v>
      </c>
      <c r="D1476">
        <v>12</v>
      </c>
      <c r="E1476">
        <v>23</v>
      </c>
      <c r="F1476" s="2">
        <v>44664</v>
      </c>
      <c r="G1476" s="2">
        <v>44663</v>
      </c>
      <c r="H1476" t="s">
        <v>39</v>
      </c>
      <c r="I1476" t="s">
        <v>39</v>
      </c>
      <c r="J1476">
        <v>174</v>
      </c>
      <c r="K1476">
        <v>246</v>
      </c>
      <c r="L1476">
        <v>42</v>
      </c>
      <c r="M1476">
        <v>84</v>
      </c>
      <c r="N1476">
        <v>216</v>
      </c>
      <c r="O1476">
        <v>330</v>
      </c>
      <c r="P1476" t="s">
        <v>225</v>
      </c>
      <c r="Q1476" t="s">
        <v>266</v>
      </c>
      <c r="R1476" s="2">
        <v>44632</v>
      </c>
      <c r="S1476" s="2">
        <v>44610</v>
      </c>
      <c r="T1476">
        <v>21</v>
      </c>
      <c r="U1476">
        <v>26</v>
      </c>
      <c r="V1476">
        <v>0</v>
      </c>
      <c r="W1476">
        <v>0</v>
      </c>
      <c r="X1476">
        <v>1</v>
      </c>
      <c r="Y1476">
        <v>2</v>
      </c>
      <c r="Z1476">
        <v>1</v>
      </c>
      <c r="AA1476">
        <v>2</v>
      </c>
      <c r="AB1476" s="3">
        <v>23894</v>
      </c>
      <c r="AC1476" s="3">
        <v>22828</v>
      </c>
      <c r="AD1476" t="s">
        <v>40</v>
      </c>
      <c r="AE1476" s="2">
        <v>44562</v>
      </c>
      <c r="AF1476">
        <v>10</v>
      </c>
      <c r="AG1476">
        <v>11</v>
      </c>
      <c r="AH1476">
        <v>0</v>
      </c>
      <c r="AI1476">
        <v>0</v>
      </c>
      <c r="AJ1476" s="4">
        <v>1.2527777777777778</v>
      </c>
      <c r="AK1476" s="4">
        <v>1.2472222222222222</v>
      </c>
    </row>
    <row r="1477" spans="1:37" x14ac:dyDescent="0.25">
      <c r="A1477" s="1">
        <v>42323</v>
      </c>
      <c r="B1477" t="s">
        <v>98</v>
      </c>
      <c r="C1477" t="s">
        <v>86</v>
      </c>
      <c r="D1477">
        <v>16</v>
      </c>
      <c r="E1477">
        <v>23</v>
      </c>
      <c r="F1477" s="2">
        <v>44662</v>
      </c>
      <c r="G1477" s="2">
        <v>44723</v>
      </c>
      <c r="H1477" t="s">
        <v>50</v>
      </c>
      <c r="I1477" t="s">
        <v>39</v>
      </c>
      <c r="J1477">
        <v>192</v>
      </c>
      <c r="K1477">
        <v>301</v>
      </c>
      <c r="L1477">
        <v>158</v>
      </c>
      <c r="M1477">
        <v>209</v>
      </c>
      <c r="N1477">
        <v>350</v>
      </c>
      <c r="O1477">
        <v>510</v>
      </c>
      <c r="P1477" t="s">
        <v>48</v>
      </c>
      <c r="Q1477" t="s">
        <v>301</v>
      </c>
      <c r="R1477" s="2">
        <v>44609</v>
      </c>
      <c r="S1477" s="2">
        <v>44643</v>
      </c>
      <c r="T1477">
        <v>25</v>
      </c>
      <c r="U1477">
        <v>31</v>
      </c>
      <c r="V1477">
        <v>0</v>
      </c>
      <c r="W1477">
        <v>0</v>
      </c>
      <c r="X1477">
        <v>2</v>
      </c>
      <c r="Y1477">
        <v>0</v>
      </c>
      <c r="Z1477">
        <v>2</v>
      </c>
      <c r="AA1477">
        <v>0</v>
      </c>
      <c r="AB1477" s="3">
        <v>18445</v>
      </c>
      <c r="AC1477" s="2">
        <v>44707</v>
      </c>
      <c r="AD1477" s="2">
        <v>44562</v>
      </c>
      <c r="AE1477" s="2">
        <v>44626</v>
      </c>
      <c r="AF1477">
        <v>11</v>
      </c>
      <c r="AG1477">
        <v>10</v>
      </c>
      <c r="AH1477">
        <v>0</v>
      </c>
      <c r="AI1477">
        <v>2</v>
      </c>
      <c r="AJ1477" s="4">
        <v>1.101388888888889</v>
      </c>
      <c r="AK1477" s="4">
        <v>1.3986111111111112</v>
      </c>
    </row>
    <row r="1478" spans="1:37" x14ac:dyDescent="0.25">
      <c r="A1478" s="1">
        <v>42323</v>
      </c>
      <c r="B1478" t="s">
        <v>92</v>
      </c>
      <c r="C1478" t="s">
        <v>88</v>
      </c>
      <c r="D1478">
        <v>22</v>
      </c>
      <c r="E1478">
        <v>22</v>
      </c>
      <c r="F1478" s="2">
        <v>44667</v>
      </c>
      <c r="G1478" s="2">
        <v>44787</v>
      </c>
      <c r="H1478" t="s">
        <v>39</v>
      </c>
      <c r="I1478" t="s">
        <v>40</v>
      </c>
      <c r="J1478">
        <v>168</v>
      </c>
      <c r="K1478">
        <v>308</v>
      </c>
      <c r="L1478">
        <v>90</v>
      </c>
      <c r="M1478">
        <v>89</v>
      </c>
      <c r="N1478">
        <v>258</v>
      </c>
      <c r="O1478">
        <v>397</v>
      </c>
      <c r="P1478" t="s">
        <v>486</v>
      </c>
      <c r="Q1478" t="s">
        <v>761</v>
      </c>
      <c r="R1478" s="2">
        <v>44640</v>
      </c>
      <c r="S1478" s="2">
        <v>44569</v>
      </c>
      <c r="T1478">
        <v>22</v>
      </c>
      <c r="U1478">
        <v>21</v>
      </c>
      <c r="V1478">
        <v>0</v>
      </c>
      <c r="W1478">
        <v>2</v>
      </c>
      <c r="X1478">
        <v>1</v>
      </c>
      <c r="Y1478">
        <v>2</v>
      </c>
      <c r="Z1478">
        <v>1</v>
      </c>
      <c r="AA1478">
        <v>4</v>
      </c>
      <c r="AB1478" s="2">
        <v>44681</v>
      </c>
      <c r="AC1478" t="s">
        <v>350</v>
      </c>
      <c r="AD1478" s="2">
        <v>44596</v>
      </c>
      <c r="AE1478" s="2">
        <v>44594</v>
      </c>
      <c r="AF1478">
        <v>14</v>
      </c>
      <c r="AG1478">
        <v>13</v>
      </c>
      <c r="AH1478">
        <v>0</v>
      </c>
      <c r="AI1478">
        <v>0</v>
      </c>
      <c r="AJ1478" s="4">
        <v>1.2722222222222224</v>
      </c>
      <c r="AK1478" s="4">
        <v>1.2277777777777776</v>
      </c>
    </row>
    <row r="1479" spans="1:37" x14ac:dyDescent="0.25">
      <c r="A1479" s="1">
        <v>42323</v>
      </c>
      <c r="B1479" t="s">
        <v>56</v>
      </c>
      <c r="C1479" t="s">
        <v>46</v>
      </c>
      <c r="D1479">
        <v>21</v>
      </c>
      <c r="E1479">
        <v>20</v>
      </c>
      <c r="F1479" s="2">
        <v>44662</v>
      </c>
      <c r="G1479" s="2">
        <v>44756</v>
      </c>
      <c r="H1479" t="s">
        <v>39</v>
      </c>
      <c r="I1479" t="s">
        <v>39</v>
      </c>
      <c r="J1479">
        <v>122</v>
      </c>
      <c r="K1479">
        <v>287</v>
      </c>
      <c r="L1479">
        <v>263</v>
      </c>
      <c r="M1479">
        <v>84</v>
      </c>
      <c r="N1479">
        <v>385</v>
      </c>
      <c r="O1479">
        <v>371</v>
      </c>
      <c r="P1479" t="s">
        <v>363</v>
      </c>
      <c r="Q1479" t="s">
        <v>110</v>
      </c>
      <c r="R1479" s="2">
        <v>44669</v>
      </c>
      <c r="S1479" s="2">
        <v>44607</v>
      </c>
      <c r="T1479">
        <v>33</v>
      </c>
      <c r="U1479">
        <v>19</v>
      </c>
      <c r="V1479">
        <v>0</v>
      </c>
      <c r="W1479">
        <v>0</v>
      </c>
      <c r="X1479">
        <v>0</v>
      </c>
      <c r="Y1479">
        <v>2</v>
      </c>
      <c r="Z1479">
        <v>0</v>
      </c>
      <c r="AA1479">
        <v>2</v>
      </c>
      <c r="AB1479" s="2">
        <v>44635</v>
      </c>
      <c r="AC1479" s="3">
        <v>30164</v>
      </c>
      <c r="AD1479" s="2">
        <v>44564</v>
      </c>
      <c r="AE1479" s="2">
        <v>44564</v>
      </c>
      <c r="AF1479">
        <v>11</v>
      </c>
      <c r="AG1479">
        <v>11</v>
      </c>
      <c r="AH1479">
        <v>1</v>
      </c>
      <c r="AI1479">
        <v>0</v>
      </c>
      <c r="AJ1479" s="4">
        <v>1.3756944444444443</v>
      </c>
      <c r="AK1479" s="4">
        <v>1.1243055555555557</v>
      </c>
    </row>
    <row r="1480" spans="1:37" x14ac:dyDescent="0.25">
      <c r="A1480" s="1">
        <v>42323</v>
      </c>
      <c r="B1480" t="s">
        <v>108</v>
      </c>
      <c r="C1480" t="s">
        <v>38</v>
      </c>
      <c r="D1480">
        <v>22</v>
      </c>
      <c r="E1480">
        <v>21</v>
      </c>
      <c r="F1480" s="2">
        <v>44756</v>
      </c>
      <c r="G1480" s="2">
        <v>44757</v>
      </c>
      <c r="H1480" s="2">
        <v>44562</v>
      </c>
      <c r="I1480" t="s">
        <v>39</v>
      </c>
      <c r="J1480">
        <v>329</v>
      </c>
      <c r="K1480">
        <v>342</v>
      </c>
      <c r="L1480">
        <v>77</v>
      </c>
      <c r="M1480">
        <v>80</v>
      </c>
      <c r="N1480">
        <v>406</v>
      </c>
      <c r="O1480">
        <v>422</v>
      </c>
      <c r="P1480" t="s">
        <v>197</v>
      </c>
      <c r="Q1480" t="s">
        <v>213</v>
      </c>
      <c r="R1480" s="2">
        <v>44625</v>
      </c>
      <c r="S1480" s="2">
        <v>44639</v>
      </c>
      <c r="T1480">
        <v>23</v>
      </c>
      <c r="U1480">
        <v>23</v>
      </c>
      <c r="V1480">
        <v>1</v>
      </c>
      <c r="W1480">
        <v>1</v>
      </c>
      <c r="X1480">
        <v>1</v>
      </c>
      <c r="Y1480">
        <v>0</v>
      </c>
      <c r="Z1480">
        <v>2</v>
      </c>
      <c r="AA1480">
        <v>1</v>
      </c>
      <c r="AB1480" s="3">
        <v>34151</v>
      </c>
      <c r="AC1480" s="3">
        <v>18111</v>
      </c>
      <c r="AD1480" s="2">
        <v>44596</v>
      </c>
      <c r="AE1480" s="2">
        <v>44566</v>
      </c>
      <c r="AF1480">
        <v>12</v>
      </c>
      <c r="AG1480">
        <v>12</v>
      </c>
      <c r="AH1480">
        <v>0</v>
      </c>
      <c r="AI1480">
        <v>0</v>
      </c>
      <c r="AJ1480" s="4">
        <v>1.3166666666666667</v>
      </c>
      <c r="AK1480" s="4">
        <v>1.1833333333333333</v>
      </c>
    </row>
    <row r="1481" spans="1:37" x14ac:dyDescent="0.25">
      <c r="A1481" s="1">
        <v>42323</v>
      </c>
      <c r="B1481" t="s">
        <v>85</v>
      </c>
      <c r="C1481" t="s">
        <v>45</v>
      </c>
      <c r="D1481">
        <v>30</v>
      </c>
      <c r="E1481">
        <v>18</v>
      </c>
      <c r="F1481" s="2">
        <v>44790</v>
      </c>
      <c r="G1481" s="2">
        <v>44569</v>
      </c>
      <c r="H1481" t="s">
        <v>39</v>
      </c>
      <c r="I1481" s="2">
        <v>44562</v>
      </c>
      <c r="J1481">
        <v>334</v>
      </c>
      <c r="K1481">
        <v>228</v>
      </c>
      <c r="L1481">
        <v>117</v>
      </c>
      <c r="M1481">
        <v>115</v>
      </c>
      <c r="N1481">
        <v>451</v>
      </c>
      <c r="O1481">
        <v>343</v>
      </c>
      <c r="P1481" t="s">
        <v>129</v>
      </c>
      <c r="Q1481" t="s">
        <v>480</v>
      </c>
      <c r="R1481" s="2">
        <v>44649</v>
      </c>
      <c r="S1481" s="2">
        <v>44604</v>
      </c>
      <c r="T1481">
        <v>33</v>
      </c>
      <c r="U1481">
        <v>18</v>
      </c>
      <c r="V1481">
        <v>2</v>
      </c>
      <c r="W1481">
        <v>0</v>
      </c>
      <c r="X1481">
        <v>1</v>
      </c>
      <c r="Y1481">
        <v>1</v>
      </c>
      <c r="Z1481">
        <v>3</v>
      </c>
      <c r="AA1481">
        <v>1</v>
      </c>
      <c r="AB1481" s="3">
        <v>24351</v>
      </c>
      <c r="AC1481" t="s">
        <v>762</v>
      </c>
      <c r="AD1481" s="2">
        <v>44564</v>
      </c>
      <c r="AE1481" s="2">
        <v>44595</v>
      </c>
      <c r="AF1481">
        <v>14</v>
      </c>
      <c r="AG1481">
        <v>12</v>
      </c>
      <c r="AH1481">
        <v>0</v>
      </c>
      <c r="AI1481">
        <v>2</v>
      </c>
      <c r="AJ1481" s="4">
        <v>1.6194444444444445</v>
      </c>
      <c r="AK1481" s="5">
        <v>0.88055555555555554</v>
      </c>
    </row>
    <row r="1482" spans="1:37" x14ac:dyDescent="0.25">
      <c r="A1482" s="1">
        <v>42324</v>
      </c>
      <c r="B1482" t="s">
        <v>103</v>
      </c>
      <c r="C1482" t="s">
        <v>62</v>
      </c>
      <c r="D1482">
        <v>16</v>
      </c>
      <c r="E1482">
        <v>16</v>
      </c>
      <c r="F1482" s="2">
        <v>44696</v>
      </c>
      <c r="G1482" s="2">
        <v>44665</v>
      </c>
      <c r="H1482" t="s">
        <v>40</v>
      </c>
      <c r="I1482" t="s">
        <v>40</v>
      </c>
      <c r="J1482">
        <v>174</v>
      </c>
      <c r="K1482">
        <v>182</v>
      </c>
      <c r="L1482">
        <v>82</v>
      </c>
      <c r="M1482">
        <v>74</v>
      </c>
      <c r="N1482">
        <v>256</v>
      </c>
      <c r="O1482">
        <v>256</v>
      </c>
      <c r="P1482" t="s">
        <v>496</v>
      </c>
      <c r="Q1482" t="s">
        <v>190</v>
      </c>
      <c r="R1482" s="2">
        <v>44638</v>
      </c>
      <c r="S1482" s="2">
        <v>44666</v>
      </c>
      <c r="T1482">
        <v>25</v>
      </c>
      <c r="U1482">
        <v>20</v>
      </c>
      <c r="V1482">
        <v>0</v>
      </c>
      <c r="W1482">
        <v>1</v>
      </c>
      <c r="X1482">
        <v>1</v>
      </c>
      <c r="Y1482">
        <v>1</v>
      </c>
      <c r="Z1482">
        <v>1</v>
      </c>
      <c r="AA1482">
        <v>2</v>
      </c>
      <c r="AB1482" s="3">
        <v>19845</v>
      </c>
      <c r="AC1482" s="3">
        <v>25812</v>
      </c>
      <c r="AD1482" t="s">
        <v>40</v>
      </c>
      <c r="AE1482" t="s">
        <v>40</v>
      </c>
      <c r="AF1482">
        <v>12</v>
      </c>
      <c r="AG1482">
        <v>11</v>
      </c>
      <c r="AH1482">
        <v>0</v>
      </c>
      <c r="AI1482">
        <v>0</v>
      </c>
      <c r="AJ1482" s="4">
        <v>1.1902777777777778</v>
      </c>
      <c r="AK1482" s="4">
        <v>1.3097222222222222</v>
      </c>
    </row>
    <row r="1483" spans="1:37" x14ac:dyDescent="0.25">
      <c r="A1483" s="1">
        <v>42327</v>
      </c>
      <c r="B1483" t="s">
        <v>76</v>
      </c>
      <c r="C1483" t="s">
        <v>92</v>
      </c>
      <c r="D1483">
        <v>22</v>
      </c>
      <c r="E1483">
        <v>18</v>
      </c>
      <c r="F1483" s="2">
        <v>44694</v>
      </c>
      <c r="G1483" s="2">
        <v>44664</v>
      </c>
      <c r="H1483" t="s">
        <v>39</v>
      </c>
      <c r="I1483" t="s">
        <v>39</v>
      </c>
      <c r="J1483">
        <v>212</v>
      </c>
      <c r="K1483">
        <v>218</v>
      </c>
      <c r="L1483">
        <v>104</v>
      </c>
      <c r="M1483">
        <v>90</v>
      </c>
      <c r="N1483">
        <v>316</v>
      </c>
      <c r="O1483">
        <v>308</v>
      </c>
      <c r="P1483" t="s">
        <v>273</v>
      </c>
      <c r="Q1483" t="s">
        <v>227</v>
      </c>
      <c r="R1483" s="2">
        <v>44670</v>
      </c>
      <c r="S1483" s="2">
        <v>44675</v>
      </c>
      <c r="T1483">
        <v>26</v>
      </c>
      <c r="U1483">
        <v>23</v>
      </c>
      <c r="V1483">
        <v>1</v>
      </c>
      <c r="W1483">
        <v>1</v>
      </c>
      <c r="X1483">
        <v>0</v>
      </c>
      <c r="Y1483">
        <v>1</v>
      </c>
      <c r="Z1483">
        <v>1</v>
      </c>
      <c r="AA1483">
        <v>2</v>
      </c>
      <c r="AB1483" s="3">
        <v>21702</v>
      </c>
      <c r="AC1483" s="3">
        <v>32356</v>
      </c>
      <c r="AD1483" t="s">
        <v>39</v>
      </c>
      <c r="AE1483" s="2">
        <v>44566</v>
      </c>
      <c r="AF1483">
        <v>12</v>
      </c>
      <c r="AG1483">
        <v>11</v>
      </c>
      <c r="AH1483">
        <v>0</v>
      </c>
      <c r="AI1483">
        <v>0</v>
      </c>
      <c r="AJ1483" s="4">
        <v>1.3159722222222221</v>
      </c>
      <c r="AK1483" s="4">
        <v>1.1840277777777779</v>
      </c>
    </row>
    <row r="1484" spans="1:37" x14ac:dyDescent="0.25">
      <c r="A1484" s="1">
        <v>42330</v>
      </c>
      <c r="B1484" t="s">
        <v>588</v>
      </c>
      <c r="C1484" t="s">
        <v>81</v>
      </c>
      <c r="D1484">
        <v>13</v>
      </c>
      <c r="E1484">
        <v>22</v>
      </c>
      <c r="F1484" s="2">
        <v>44662</v>
      </c>
      <c r="G1484" s="2">
        <v>44726</v>
      </c>
      <c r="H1484" t="s">
        <v>39</v>
      </c>
      <c r="I1484" t="s">
        <v>39</v>
      </c>
      <c r="J1484">
        <v>164</v>
      </c>
      <c r="K1484">
        <v>266</v>
      </c>
      <c r="L1484">
        <v>52</v>
      </c>
      <c r="M1484">
        <v>109</v>
      </c>
      <c r="N1484">
        <v>216</v>
      </c>
      <c r="O1484">
        <v>375</v>
      </c>
      <c r="P1484" t="s">
        <v>370</v>
      </c>
      <c r="Q1484" t="s">
        <v>273</v>
      </c>
      <c r="R1484" s="2">
        <v>44566</v>
      </c>
      <c r="S1484" s="2">
        <v>44667</v>
      </c>
      <c r="T1484">
        <v>21</v>
      </c>
      <c r="U1484">
        <v>31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 s="3">
        <v>11475</v>
      </c>
      <c r="AC1484" s="3">
        <v>20271</v>
      </c>
      <c r="AD1484" s="2">
        <v>44562</v>
      </c>
      <c r="AE1484" s="2">
        <v>44565</v>
      </c>
      <c r="AF1484">
        <v>10</v>
      </c>
      <c r="AG1484">
        <v>10</v>
      </c>
      <c r="AH1484">
        <v>0</v>
      </c>
      <c r="AI1484">
        <v>0</v>
      </c>
      <c r="AJ1484" s="5">
        <v>0.99861111111111101</v>
      </c>
      <c r="AK1484" s="4">
        <v>1.5013888888888889</v>
      </c>
    </row>
    <row r="1485" spans="1:37" x14ac:dyDescent="0.25">
      <c r="A1485" s="1">
        <v>42330</v>
      </c>
      <c r="B1485" t="s">
        <v>327</v>
      </c>
      <c r="C1485" t="s">
        <v>88</v>
      </c>
      <c r="D1485">
        <v>13</v>
      </c>
      <c r="E1485">
        <v>16</v>
      </c>
      <c r="F1485" s="2">
        <v>44633</v>
      </c>
      <c r="G1485" s="2">
        <v>44667</v>
      </c>
      <c r="H1485" t="s">
        <v>39</v>
      </c>
      <c r="I1485" t="s">
        <v>40</v>
      </c>
      <c r="J1485">
        <v>131</v>
      </c>
      <c r="K1485">
        <v>292</v>
      </c>
      <c r="L1485">
        <v>82</v>
      </c>
      <c r="M1485">
        <v>96</v>
      </c>
      <c r="N1485">
        <v>213</v>
      </c>
      <c r="O1485">
        <v>388</v>
      </c>
      <c r="P1485" s="2">
        <v>44921</v>
      </c>
      <c r="Q1485" t="s">
        <v>323</v>
      </c>
      <c r="R1485" s="2">
        <v>44566</v>
      </c>
      <c r="S1485" s="2">
        <v>44568</v>
      </c>
      <c r="T1485">
        <v>29</v>
      </c>
      <c r="U1485">
        <v>28</v>
      </c>
      <c r="V1485">
        <v>4</v>
      </c>
      <c r="W1485">
        <v>0</v>
      </c>
      <c r="X1485">
        <v>0</v>
      </c>
      <c r="Y1485">
        <v>2</v>
      </c>
      <c r="Z1485">
        <v>4</v>
      </c>
      <c r="AA1485">
        <v>2</v>
      </c>
      <c r="AB1485" s="3">
        <v>12936</v>
      </c>
      <c r="AC1485" t="s">
        <v>763</v>
      </c>
      <c r="AD1485" s="2">
        <v>44562</v>
      </c>
      <c r="AE1485" s="2">
        <v>44564</v>
      </c>
      <c r="AF1485">
        <v>14</v>
      </c>
      <c r="AG1485">
        <v>16</v>
      </c>
      <c r="AH1485">
        <v>0</v>
      </c>
      <c r="AI1485">
        <v>0</v>
      </c>
      <c r="AJ1485" s="4">
        <v>1.1305555555555555</v>
      </c>
      <c r="AK1485" s="4">
        <v>1.3694444444444445</v>
      </c>
    </row>
    <row r="1486" spans="1:37" x14ac:dyDescent="0.25">
      <c r="A1486" s="1">
        <v>42330</v>
      </c>
      <c r="B1486" t="s">
        <v>91</v>
      </c>
      <c r="C1486" t="s">
        <v>71</v>
      </c>
      <c r="D1486">
        <v>17</v>
      </c>
      <c r="E1486">
        <v>21</v>
      </c>
      <c r="F1486" s="2">
        <v>44756</v>
      </c>
      <c r="G1486" s="2">
        <v>44789</v>
      </c>
      <c r="H1486" t="s">
        <v>39</v>
      </c>
      <c r="I1486" t="s">
        <v>40</v>
      </c>
      <c r="J1486">
        <v>202</v>
      </c>
      <c r="K1486">
        <v>275</v>
      </c>
      <c r="L1486">
        <v>74</v>
      </c>
      <c r="M1486">
        <v>100</v>
      </c>
      <c r="N1486">
        <v>276</v>
      </c>
      <c r="O1486">
        <v>375</v>
      </c>
      <c r="P1486" t="s">
        <v>47</v>
      </c>
      <c r="Q1486" t="s">
        <v>131</v>
      </c>
      <c r="R1486" s="2">
        <v>44603</v>
      </c>
      <c r="S1486" s="2">
        <v>44566</v>
      </c>
      <c r="T1486">
        <v>27</v>
      </c>
      <c r="U1486">
        <v>24</v>
      </c>
      <c r="V1486">
        <v>1</v>
      </c>
      <c r="W1486">
        <v>1</v>
      </c>
      <c r="X1486">
        <v>2</v>
      </c>
      <c r="Y1486">
        <v>3</v>
      </c>
      <c r="Z1486">
        <v>3</v>
      </c>
      <c r="AA1486">
        <v>4</v>
      </c>
      <c r="AB1486" s="3">
        <v>15523</v>
      </c>
      <c r="AC1486" s="3">
        <v>25355</v>
      </c>
      <c r="AD1486" s="2">
        <v>44595</v>
      </c>
      <c r="AE1486" s="2">
        <v>44624</v>
      </c>
      <c r="AF1486">
        <v>12</v>
      </c>
      <c r="AG1486">
        <v>13</v>
      </c>
      <c r="AH1486">
        <v>2</v>
      </c>
      <c r="AI1486">
        <v>0</v>
      </c>
      <c r="AJ1486" s="4">
        <v>1.3604166666666666</v>
      </c>
      <c r="AK1486" s="4">
        <v>1.1395833333333334</v>
      </c>
    </row>
    <row r="1487" spans="1:37" x14ac:dyDescent="0.25">
      <c r="A1487" s="1">
        <v>42330</v>
      </c>
      <c r="B1487" t="s">
        <v>96</v>
      </c>
      <c r="C1487" t="s">
        <v>57</v>
      </c>
      <c r="D1487">
        <v>21</v>
      </c>
      <c r="E1487">
        <v>19</v>
      </c>
      <c r="F1487" s="2">
        <v>44726</v>
      </c>
      <c r="G1487" s="2">
        <v>44663</v>
      </c>
      <c r="H1487" t="s">
        <v>40</v>
      </c>
      <c r="I1487" t="s">
        <v>40</v>
      </c>
      <c r="J1487">
        <v>219</v>
      </c>
      <c r="K1487">
        <v>261</v>
      </c>
      <c r="L1487">
        <v>170</v>
      </c>
      <c r="M1487">
        <v>86</v>
      </c>
      <c r="N1487">
        <v>389</v>
      </c>
      <c r="O1487">
        <v>347</v>
      </c>
      <c r="P1487" t="s">
        <v>230</v>
      </c>
      <c r="Q1487" t="s">
        <v>270</v>
      </c>
      <c r="R1487" s="2">
        <v>44712</v>
      </c>
      <c r="S1487" s="2">
        <v>44596</v>
      </c>
      <c r="T1487">
        <v>36</v>
      </c>
      <c r="U1487">
        <v>25</v>
      </c>
      <c r="V1487">
        <v>0</v>
      </c>
      <c r="W1487">
        <v>1</v>
      </c>
      <c r="X1487">
        <v>0</v>
      </c>
      <c r="Y1487">
        <v>1</v>
      </c>
      <c r="Z1487">
        <v>0</v>
      </c>
      <c r="AA1487">
        <v>2</v>
      </c>
      <c r="AB1487" t="s">
        <v>764</v>
      </c>
      <c r="AC1487" t="s">
        <v>39</v>
      </c>
      <c r="AD1487" s="2">
        <v>44564</v>
      </c>
      <c r="AE1487" s="2">
        <v>44565</v>
      </c>
      <c r="AF1487">
        <v>12</v>
      </c>
      <c r="AG1487">
        <v>11</v>
      </c>
      <c r="AH1487">
        <v>0</v>
      </c>
      <c r="AI1487">
        <v>0</v>
      </c>
      <c r="AJ1487" s="4">
        <v>1.3840277777777779</v>
      </c>
      <c r="AK1487" s="4">
        <v>1.1159722222222224</v>
      </c>
    </row>
    <row r="1488" spans="1:37" x14ac:dyDescent="0.25">
      <c r="A1488" s="1">
        <v>42330</v>
      </c>
      <c r="B1488" t="s">
        <v>102</v>
      </c>
      <c r="C1488" t="s">
        <v>82</v>
      </c>
      <c r="D1488">
        <v>22</v>
      </c>
      <c r="E1488">
        <v>9</v>
      </c>
      <c r="F1488" s="2">
        <v>44756</v>
      </c>
      <c r="G1488" s="2">
        <v>44571</v>
      </c>
      <c r="H1488" s="2">
        <v>44563</v>
      </c>
      <c r="I1488" t="s">
        <v>40</v>
      </c>
      <c r="J1488">
        <v>220</v>
      </c>
      <c r="K1488">
        <v>140</v>
      </c>
      <c r="L1488">
        <v>166</v>
      </c>
      <c r="M1488">
        <v>70</v>
      </c>
      <c r="N1488">
        <v>386</v>
      </c>
      <c r="O1488">
        <v>210</v>
      </c>
      <c r="P1488" t="s">
        <v>255</v>
      </c>
      <c r="Q1488" t="s">
        <v>185</v>
      </c>
      <c r="R1488" s="2">
        <v>44599</v>
      </c>
      <c r="S1488" s="3">
        <v>17593</v>
      </c>
      <c r="T1488">
        <v>38</v>
      </c>
      <c r="U1488">
        <v>14</v>
      </c>
      <c r="V1488">
        <v>0</v>
      </c>
      <c r="W1488">
        <v>0</v>
      </c>
      <c r="X1488">
        <v>2</v>
      </c>
      <c r="Y1488">
        <v>1</v>
      </c>
      <c r="Z1488">
        <v>2</v>
      </c>
      <c r="AA1488">
        <v>1</v>
      </c>
      <c r="AB1488" s="3">
        <v>29129</v>
      </c>
      <c r="AC1488" s="3">
        <v>27273</v>
      </c>
      <c r="AD1488" s="2">
        <v>44564</v>
      </c>
      <c r="AE1488" s="2">
        <v>44562</v>
      </c>
      <c r="AF1488">
        <v>10</v>
      </c>
      <c r="AG1488">
        <v>11</v>
      </c>
      <c r="AH1488">
        <v>2</v>
      </c>
      <c r="AI1488">
        <v>0</v>
      </c>
      <c r="AJ1488" s="4">
        <v>1.6180555555555556</v>
      </c>
      <c r="AK1488" s="5">
        <v>0.88194444444444453</v>
      </c>
    </row>
    <row r="1489" spans="1:37" x14ac:dyDescent="0.25">
      <c r="A1489" s="1">
        <v>42330</v>
      </c>
      <c r="B1489" t="s">
        <v>99</v>
      </c>
      <c r="C1489" t="s">
        <v>75</v>
      </c>
      <c r="D1489">
        <v>25</v>
      </c>
      <c r="E1489">
        <v>21</v>
      </c>
      <c r="F1489" s="2">
        <v>44850</v>
      </c>
      <c r="G1489" s="2">
        <v>44757</v>
      </c>
      <c r="H1489" s="2">
        <v>44562</v>
      </c>
      <c r="I1489" t="s">
        <v>39</v>
      </c>
      <c r="J1489">
        <v>238</v>
      </c>
      <c r="K1489">
        <v>247</v>
      </c>
      <c r="L1489">
        <v>283</v>
      </c>
      <c r="M1489">
        <v>136</v>
      </c>
      <c r="N1489">
        <v>521</v>
      </c>
      <c r="O1489">
        <v>383</v>
      </c>
      <c r="P1489" t="s">
        <v>225</v>
      </c>
      <c r="Q1489" t="s">
        <v>346</v>
      </c>
      <c r="R1489" s="2">
        <v>44569</v>
      </c>
      <c r="S1489" s="2">
        <v>44634</v>
      </c>
      <c r="T1489">
        <v>42</v>
      </c>
      <c r="U1489">
        <v>28</v>
      </c>
      <c r="V1489">
        <v>1</v>
      </c>
      <c r="W1489">
        <v>1</v>
      </c>
      <c r="X1489">
        <v>0</v>
      </c>
      <c r="Y1489">
        <v>3</v>
      </c>
      <c r="Z1489">
        <v>1</v>
      </c>
      <c r="AA1489">
        <v>4</v>
      </c>
      <c r="AB1489" s="3">
        <v>30195</v>
      </c>
      <c r="AC1489" s="2">
        <v>44706</v>
      </c>
      <c r="AD1489" s="2">
        <v>44687</v>
      </c>
      <c r="AE1489" t="s">
        <v>39</v>
      </c>
      <c r="AF1489">
        <v>12</v>
      </c>
      <c r="AG1489">
        <v>13</v>
      </c>
      <c r="AH1489">
        <v>2</v>
      </c>
      <c r="AI1489">
        <v>0</v>
      </c>
      <c r="AJ1489" s="4">
        <v>1.4958333333333333</v>
      </c>
      <c r="AK1489" s="4">
        <v>1.0041666666666667</v>
      </c>
    </row>
    <row r="1490" spans="1:37" x14ac:dyDescent="0.25">
      <c r="A1490" s="1">
        <v>42330</v>
      </c>
      <c r="B1490" t="s">
        <v>86</v>
      </c>
      <c r="C1490" t="s">
        <v>89</v>
      </c>
      <c r="D1490">
        <v>9</v>
      </c>
      <c r="E1490">
        <v>27</v>
      </c>
      <c r="F1490" s="2">
        <v>44601</v>
      </c>
      <c r="G1490" s="2">
        <v>44756</v>
      </c>
      <c r="H1490" s="2">
        <v>44562</v>
      </c>
      <c r="I1490" t="s">
        <v>40</v>
      </c>
      <c r="J1490">
        <v>172</v>
      </c>
      <c r="K1490">
        <v>226</v>
      </c>
      <c r="L1490">
        <v>14</v>
      </c>
      <c r="M1490">
        <v>142</v>
      </c>
      <c r="N1490">
        <v>186</v>
      </c>
      <c r="O1490">
        <v>368</v>
      </c>
      <c r="P1490" t="s">
        <v>248</v>
      </c>
      <c r="Q1490" t="s">
        <v>193</v>
      </c>
      <c r="R1490" s="3">
        <v>12905</v>
      </c>
      <c r="S1490" s="2">
        <v>44612</v>
      </c>
      <c r="T1490">
        <v>12</v>
      </c>
      <c r="U1490">
        <v>39</v>
      </c>
      <c r="V1490">
        <v>4</v>
      </c>
      <c r="W1490">
        <v>0</v>
      </c>
      <c r="X1490">
        <v>1</v>
      </c>
      <c r="Y1490">
        <v>0</v>
      </c>
      <c r="Z1490">
        <v>5</v>
      </c>
      <c r="AA1490">
        <v>0</v>
      </c>
      <c r="AB1490" s="3">
        <v>25082</v>
      </c>
      <c r="AC1490" s="3">
        <v>24320</v>
      </c>
      <c r="AD1490" t="s">
        <v>39</v>
      </c>
      <c r="AE1490" s="2">
        <v>44687</v>
      </c>
      <c r="AF1490">
        <v>13</v>
      </c>
      <c r="AG1490">
        <v>13</v>
      </c>
      <c r="AH1490">
        <v>1</v>
      </c>
      <c r="AI1490">
        <v>0</v>
      </c>
      <c r="AJ1490" s="5">
        <v>0.91180555555555554</v>
      </c>
      <c r="AK1490" s="4">
        <v>1.5881944444444445</v>
      </c>
    </row>
    <row r="1491" spans="1:37" x14ac:dyDescent="0.25">
      <c r="A1491" s="1">
        <v>42330</v>
      </c>
      <c r="B1491" t="s">
        <v>51</v>
      </c>
      <c r="C1491" t="s">
        <v>103</v>
      </c>
      <c r="D1491">
        <v>16</v>
      </c>
      <c r="E1491">
        <v>19</v>
      </c>
      <c r="F1491" s="2">
        <v>44634</v>
      </c>
      <c r="G1491" s="2">
        <v>44760</v>
      </c>
      <c r="H1491" s="2">
        <v>44563</v>
      </c>
      <c r="I1491" t="s">
        <v>39</v>
      </c>
      <c r="J1491">
        <v>197</v>
      </c>
      <c r="K1491">
        <v>241</v>
      </c>
      <c r="L1491">
        <v>70</v>
      </c>
      <c r="M1491">
        <v>123</v>
      </c>
      <c r="N1491">
        <v>267</v>
      </c>
      <c r="O1491">
        <v>364</v>
      </c>
      <c r="P1491" t="s">
        <v>702</v>
      </c>
      <c r="Q1491" t="s">
        <v>491</v>
      </c>
      <c r="R1491" s="2">
        <v>44639</v>
      </c>
      <c r="S1491" s="2">
        <v>44570</v>
      </c>
      <c r="T1491">
        <v>21</v>
      </c>
      <c r="U1491">
        <v>37</v>
      </c>
      <c r="V1491">
        <v>0</v>
      </c>
      <c r="W1491">
        <v>1</v>
      </c>
      <c r="X1491">
        <v>2</v>
      </c>
      <c r="Y1491">
        <v>0</v>
      </c>
      <c r="Z1491">
        <v>2</v>
      </c>
      <c r="AA1491">
        <v>1</v>
      </c>
      <c r="AB1491" s="3">
        <v>19906</v>
      </c>
      <c r="AC1491" s="3">
        <v>19784</v>
      </c>
      <c r="AD1491" s="2">
        <v>44562</v>
      </c>
      <c r="AE1491" t="s">
        <v>50</v>
      </c>
      <c r="AF1491">
        <v>14</v>
      </c>
      <c r="AG1491">
        <v>14</v>
      </c>
      <c r="AH1491">
        <v>0</v>
      </c>
      <c r="AI1491">
        <v>0</v>
      </c>
      <c r="AJ1491" s="4">
        <v>1.1118055555555555</v>
      </c>
      <c r="AK1491" s="4">
        <v>1.3881944444444445</v>
      </c>
    </row>
    <row r="1492" spans="1:37" x14ac:dyDescent="0.25">
      <c r="A1492" s="1">
        <v>42330</v>
      </c>
      <c r="B1492" t="s">
        <v>66</v>
      </c>
      <c r="C1492" t="s">
        <v>61</v>
      </c>
      <c r="D1492">
        <v>22</v>
      </c>
      <c r="E1492">
        <v>14</v>
      </c>
      <c r="F1492" s="2">
        <v>44693</v>
      </c>
      <c r="G1492" s="2">
        <v>44664</v>
      </c>
      <c r="H1492" s="2">
        <v>44562</v>
      </c>
      <c r="I1492" t="s">
        <v>40</v>
      </c>
      <c r="J1492">
        <v>232</v>
      </c>
      <c r="K1492">
        <v>149</v>
      </c>
      <c r="L1492">
        <v>153</v>
      </c>
      <c r="M1492">
        <v>52</v>
      </c>
      <c r="N1492">
        <v>385</v>
      </c>
      <c r="O1492">
        <v>201</v>
      </c>
      <c r="P1492" t="s">
        <v>301</v>
      </c>
      <c r="Q1492" t="s">
        <v>149</v>
      </c>
      <c r="R1492" s="2">
        <v>44641</v>
      </c>
      <c r="S1492" s="2">
        <v>44649</v>
      </c>
      <c r="T1492">
        <v>31</v>
      </c>
      <c r="U1492">
        <v>25</v>
      </c>
      <c r="V1492">
        <v>0</v>
      </c>
      <c r="W1492">
        <v>1</v>
      </c>
      <c r="X1492">
        <v>0</v>
      </c>
      <c r="Y1492">
        <v>1</v>
      </c>
      <c r="Z1492">
        <v>0</v>
      </c>
      <c r="AA1492">
        <v>2</v>
      </c>
      <c r="AB1492" s="3">
        <v>12905</v>
      </c>
      <c r="AC1492" s="3">
        <v>14397</v>
      </c>
      <c r="AD1492" s="2">
        <v>44625</v>
      </c>
      <c r="AE1492" t="s">
        <v>39</v>
      </c>
      <c r="AF1492">
        <v>10</v>
      </c>
      <c r="AG1492">
        <v>11</v>
      </c>
      <c r="AH1492">
        <v>2</v>
      </c>
      <c r="AI1492">
        <v>0</v>
      </c>
      <c r="AJ1492" s="4">
        <v>1.3944444444444446</v>
      </c>
      <c r="AK1492" s="4">
        <v>1.1055555555555556</v>
      </c>
    </row>
    <row r="1493" spans="1:37" x14ac:dyDescent="0.25">
      <c r="A1493" s="1">
        <v>42330</v>
      </c>
      <c r="B1493" t="s">
        <v>72</v>
      </c>
      <c r="C1493" t="s">
        <v>56</v>
      </c>
      <c r="D1493">
        <v>19</v>
      </c>
      <c r="E1493">
        <v>16</v>
      </c>
      <c r="F1493" s="2">
        <v>44728</v>
      </c>
      <c r="G1493" s="2">
        <v>44694</v>
      </c>
      <c r="H1493" t="s">
        <v>39</v>
      </c>
      <c r="I1493" t="s">
        <v>50</v>
      </c>
      <c r="J1493">
        <v>196</v>
      </c>
      <c r="K1493">
        <v>248</v>
      </c>
      <c r="L1493">
        <v>124</v>
      </c>
      <c r="M1493">
        <v>94</v>
      </c>
      <c r="N1493">
        <v>320</v>
      </c>
      <c r="O1493">
        <v>342</v>
      </c>
      <c r="P1493" t="s">
        <v>258</v>
      </c>
      <c r="Q1493" t="s">
        <v>109</v>
      </c>
      <c r="R1493" s="2">
        <v>44608</v>
      </c>
      <c r="S1493" s="3">
        <v>17685</v>
      </c>
      <c r="T1493">
        <v>34</v>
      </c>
      <c r="U1493">
        <v>18</v>
      </c>
      <c r="V1493">
        <v>0</v>
      </c>
      <c r="W1493">
        <v>1</v>
      </c>
      <c r="X1493">
        <v>0</v>
      </c>
      <c r="Y1493">
        <v>0</v>
      </c>
      <c r="Z1493">
        <v>0</v>
      </c>
      <c r="AA1493">
        <v>1</v>
      </c>
      <c r="AB1493" s="2">
        <v>44670</v>
      </c>
      <c r="AC1493" t="s">
        <v>677</v>
      </c>
      <c r="AD1493" s="2">
        <v>44563</v>
      </c>
      <c r="AE1493" s="2">
        <v>44562</v>
      </c>
      <c r="AF1493">
        <v>12</v>
      </c>
      <c r="AG1493">
        <v>12</v>
      </c>
      <c r="AH1493">
        <v>0</v>
      </c>
      <c r="AI1493">
        <v>0</v>
      </c>
      <c r="AJ1493" s="4">
        <v>1.2652777777777777</v>
      </c>
      <c r="AK1493" s="4">
        <v>1.2347222222222223</v>
      </c>
    </row>
    <row r="1494" spans="1:37" x14ac:dyDescent="0.25">
      <c r="A1494" s="1">
        <v>42330</v>
      </c>
      <c r="B1494" t="s">
        <v>134</v>
      </c>
      <c r="C1494" t="s">
        <v>45</v>
      </c>
      <c r="D1494">
        <v>14</v>
      </c>
      <c r="E1494">
        <v>28</v>
      </c>
      <c r="F1494" s="2">
        <v>44603</v>
      </c>
      <c r="G1494" s="2">
        <v>44787</v>
      </c>
      <c r="H1494" t="s">
        <v>39</v>
      </c>
      <c r="I1494" t="s">
        <v>39</v>
      </c>
      <c r="J1494">
        <v>247</v>
      </c>
      <c r="K1494">
        <v>253</v>
      </c>
      <c r="L1494">
        <v>59</v>
      </c>
      <c r="M1494">
        <v>255</v>
      </c>
      <c r="N1494">
        <v>306</v>
      </c>
      <c r="O1494">
        <v>508</v>
      </c>
      <c r="P1494" t="s">
        <v>144</v>
      </c>
      <c r="Q1494" t="s">
        <v>235</v>
      </c>
      <c r="R1494" s="2">
        <v>44609</v>
      </c>
      <c r="S1494" s="2">
        <v>44599</v>
      </c>
      <c r="T1494">
        <v>16</v>
      </c>
      <c r="U1494">
        <v>44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 s="3">
        <v>15462</v>
      </c>
      <c r="AC1494" s="3">
        <v>18841</v>
      </c>
      <c r="AD1494" s="2">
        <v>44564</v>
      </c>
      <c r="AE1494" s="2">
        <v>44595</v>
      </c>
      <c r="AF1494">
        <v>10</v>
      </c>
      <c r="AG1494">
        <v>11</v>
      </c>
      <c r="AH1494">
        <v>0</v>
      </c>
      <c r="AI1494">
        <v>0</v>
      </c>
      <c r="AJ1494" s="5">
        <v>0.93125000000000002</v>
      </c>
      <c r="AK1494" s="4">
        <v>1.5687499999999999</v>
      </c>
    </row>
    <row r="1495" spans="1:37" x14ac:dyDescent="0.25">
      <c r="A1495" s="1">
        <v>42330</v>
      </c>
      <c r="B1495" t="s">
        <v>62</v>
      </c>
      <c r="C1495" t="s">
        <v>85</v>
      </c>
      <c r="D1495">
        <v>24</v>
      </c>
      <c r="E1495">
        <v>21</v>
      </c>
      <c r="F1495" s="2">
        <v>44694</v>
      </c>
      <c r="G1495" s="2">
        <v>44692</v>
      </c>
      <c r="H1495" s="2">
        <v>44562</v>
      </c>
      <c r="I1495" t="s">
        <v>39</v>
      </c>
      <c r="J1495">
        <v>278</v>
      </c>
      <c r="K1495">
        <v>301</v>
      </c>
      <c r="L1495">
        <v>99</v>
      </c>
      <c r="M1495">
        <v>82</v>
      </c>
      <c r="N1495">
        <v>377</v>
      </c>
      <c r="O1495">
        <v>383</v>
      </c>
      <c r="P1495" t="s">
        <v>266</v>
      </c>
      <c r="Q1495" t="s">
        <v>216</v>
      </c>
      <c r="R1495" s="3">
        <v>13606</v>
      </c>
      <c r="S1495" s="2">
        <v>44608</v>
      </c>
      <c r="T1495">
        <v>28</v>
      </c>
      <c r="U1495">
        <v>25</v>
      </c>
      <c r="V1495">
        <v>1</v>
      </c>
      <c r="W1495">
        <v>0</v>
      </c>
      <c r="X1495">
        <v>0</v>
      </c>
      <c r="Y1495">
        <v>2</v>
      </c>
      <c r="Z1495">
        <v>1</v>
      </c>
      <c r="AA1495">
        <v>2</v>
      </c>
      <c r="AB1495" t="s">
        <v>765</v>
      </c>
      <c r="AC1495" s="3">
        <v>14793</v>
      </c>
      <c r="AD1495" s="2">
        <v>44655</v>
      </c>
      <c r="AE1495" s="2">
        <v>44625</v>
      </c>
      <c r="AF1495">
        <v>13</v>
      </c>
      <c r="AG1495">
        <v>12</v>
      </c>
      <c r="AH1495">
        <v>0</v>
      </c>
      <c r="AI1495">
        <v>0</v>
      </c>
      <c r="AJ1495" s="4">
        <v>1.3020833333333333</v>
      </c>
      <c r="AK1495" s="4">
        <v>1.1979166666666667</v>
      </c>
    </row>
    <row r="1496" spans="1:37" x14ac:dyDescent="0.25">
      <c r="A1496" s="1">
        <v>42331</v>
      </c>
      <c r="B1496" t="s">
        <v>52</v>
      </c>
      <c r="C1496" t="s">
        <v>108</v>
      </c>
      <c r="D1496">
        <v>16</v>
      </c>
      <c r="E1496">
        <v>18</v>
      </c>
      <c r="F1496" s="2">
        <v>44635</v>
      </c>
      <c r="G1496" s="2">
        <v>44665</v>
      </c>
      <c r="H1496" s="2">
        <v>44562</v>
      </c>
      <c r="I1496" t="s">
        <v>39</v>
      </c>
      <c r="J1496">
        <v>225</v>
      </c>
      <c r="K1496">
        <v>271</v>
      </c>
      <c r="L1496">
        <v>94</v>
      </c>
      <c r="M1496">
        <v>85</v>
      </c>
      <c r="N1496">
        <v>319</v>
      </c>
      <c r="O1496">
        <v>356</v>
      </c>
      <c r="P1496" t="s">
        <v>435</v>
      </c>
      <c r="Q1496" t="s">
        <v>342</v>
      </c>
      <c r="R1496" s="2">
        <v>44600</v>
      </c>
      <c r="S1496" s="2">
        <v>44567</v>
      </c>
      <c r="T1496">
        <v>30</v>
      </c>
      <c r="U1496">
        <v>22</v>
      </c>
      <c r="V1496">
        <v>1</v>
      </c>
      <c r="W1496">
        <v>0</v>
      </c>
      <c r="X1496">
        <v>0</v>
      </c>
      <c r="Y1496">
        <v>1</v>
      </c>
      <c r="Z1496">
        <v>1</v>
      </c>
      <c r="AA1496">
        <v>1</v>
      </c>
      <c r="AB1496" s="3">
        <v>16193</v>
      </c>
      <c r="AC1496" s="3">
        <v>22402</v>
      </c>
      <c r="AD1496" t="s">
        <v>40</v>
      </c>
      <c r="AE1496" s="2">
        <v>44564</v>
      </c>
      <c r="AF1496">
        <v>13</v>
      </c>
      <c r="AG1496">
        <v>13</v>
      </c>
      <c r="AH1496">
        <v>0</v>
      </c>
      <c r="AI1496">
        <v>0</v>
      </c>
      <c r="AJ1496" s="4">
        <v>1.3715277777777777</v>
      </c>
      <c r="AK1496" s="4">
        <v>1.1284722222222221</v>
      </c>
    </row>
    <row r="1497" spans="1:37" x14ac:dyDescent="0.25">
      <c r="A1497" s="1">
        <v>42334</v>
      </c>
      <c r="B1497" t="s">
        <v>75</v>
      </c>
      <c r="C1497" t="s">
        <v>81</v>
      </c>
      <c r="D1497">
        <v>14</v>
      </c>
      <c r="E1497">
        <v>28</v>
      </c>
      <c r="F1497" s="2">
        <v>44726</v>
      </c>
      <c r="G1497" s="2">
        <v>44691</v>
      </c>
      <c r="H1497" t="s">
        <v>39</v>
      </c>
      <c r="I1497" t="s">
        <v>39</v>
      </c>
      <c r="J1497">
        <v>159</v>
      </c>
      <c r="K1497">
        <v>322</v>
      </c>
      <c r="L1497">
        <v>68</v>
      </c>
      <c r="M1497">
        <v>108</v>
      </c>
      <c r="N1497">
        <v>227</v>
      </c>
      <c r="O1497">
        <v>430</v>
      </c>
      <c r="P1497" t="s">
        <v>250</v>
      </c>
      <c r="Q1497" t="s">
        <v>331</v>
      </c>
      <c r="R1497" s="3">
        <v>14763</v>
      </c>
      <c r="S1497" s="2">
        <v>44607</v>
      </c>
      <c r="T1497">
        <v>25</v>
      </c>
      <c r="U1497">
        <v>30</v>
      </c>
      <c r="V1497">
        <v>1</v>
      </c>
      <c r="W1497">
        <v>0</v>
      </c>
      <c r="X1497">
        <v>0</v>
      </c>
      <c r="Y1497">
        <v>0</v>
      </c>
      <c r="Z1497">
        <v>1</v>
      </c>
      <c r="AA1497">
        <v>0</v>
      </c>
      <c r="AB1497" s="3">
        <v>10990</v>
      </c>
      <c r="AC1497" s="2">
        <v>44680</v>
      </c>
      <c r="AD1497" s="2">
        <v>44562</v>
      </c>
      <c r="AE1497" s="2">
        <v>44718</v>
      </c>
      <c r="AF1497">
        <v>12</v>
      </c>
      <c r="AG1497">
        <v>11</v>
      </c>
      <c r="AH1497">
        <v>0</v>
      </c>
      <c r="AI1497">
        <v>0</v>
      </c>
      <c r="AJ1497" s="5">
        <v>0.9506944444444444</v>
      </c>
      <c r="AK1497" s="4">
        <v>1.5493055555555555</v>
      </c>
    </row>
    <row r="1498" spans="1:37" x14ac:dyDescent="0.25">
      <c r="A1498" s="1">
        <v>42334</v>
      </c>
      <c r="B1498" t="s">
        <v>89</v>
      </c>
      <c r="C1498" t="s">
        <v>102</v>
      </c>
      <c r="D1498">
        <v>18</v>
      </c>
      <c r="E1498">
        <v>14</v>
      </c>
      <c r="F1498" s="2">
        <v>44789</v>
      </c>
      <c r="G1498" s="2">
        <v>44725</v>
      </c>
      <c r="H1498" t="s">
        <v>39</v>
      </c>
      <c r="I1498" t="s">
        <v>40</v>
      </c>
      <c r="J1498">
        <v>165</v>
      </c>
      <c r="K1498">
        <v>179</v>
      </c>
      <c r="L1498">
        <v>129</v>
      </c>
      <c r="M1498">
        <v>31</v>
      </c>
      <c r="N1498">
        <v>294</v>
      </c>
      <c r="O1498">
        <v>210</v>
      </c>
      <c r="P1498" t="s">
        <v>208</v>
      </c>
      <c r="Q1498" t="s">
        <v>355</v>
      </c>
      <c r="R1498" s="2">
        <v>44579</v>
      </c>
      <c r="S1498" s="2">
        <v>44612</v>
      </c>
      <c r="T1498">
        <v>37</v>
      </c>
      <c r="U1498">
        <v>14</v>
      </c>
      <c r="V1498">
        <v>0</v>
      </c>
      <c r="W1498">
        <v>0</v>
      </c>
      <c r="X1498">
        <v>0</v>
      </c>
      <c r="Y1498">
        <v>3</v>
      </c>
      <c r="Z1498">
        <v>0</v>
      </c>
      <c r="AA1498">
        <v>3</v>
      </c>
      <c r="AB1498" s="3">
        <v>19572</v>
      </c>
      <c r="AC1498" s="3">
        <v>14732</v>
      </c>
      <c r="AD1498" s="2">
        <v>44563</v>
      </c>
      <c r="AE1498" s="2">
        <v>44563</v>
      </c>
      <c r="AF1498">
        <v>9</v>
      </c>
      <c r="AG1498">
        <v>10</v>
      </c>
      <c r="AH1498">
        <v>4</v>
      </c>
      <c r="AI1498">
        <v>0</v>
      </c>
      <c r="AJ1498" s="4">
        <v>1.4680555555555557</v>
      </c>
      <c r="AK1498" s="4">
        <v>1.0319444444444443</v>
      </c>
    </row>
    <row r="1499" spans="1:37" x14ac:dyDescent="0.25">
      <c r="A1499" s="1">
        <v>42334</v>
      </c>
      <c r="B1499" t="s">
        <v>57</v>
      </c>
      <c r="C1499" t="s">
        <v>72</v>
      </c>
      <c r="D1499">
        <v>17</v>
      </c>
      <c r="E1499">
        <v>23</v>
      </c>
      <c r="F1499" s="2">
        <v>44695</v>
      </c>
      <c r="G1499" s="2">
        <v>44631</v>
      </c>
      <c r="H1499" t="s">
        <v>39</v>
      </c>
      <c r="I1499" t="s">
        <v>50</v>
      </c>
      <c r="J1499">
        <v>189</v>
      </c>
      <c r="K1499">
        <v>188</v>
      </c>
      <c r="L1499">
        <v>101</v>
      </c>
      <c r="M1499">
        <v>177</v>
      </c>
      <c r="N1499">
        <v>290</v>
      </c>
      <c r="O1499">
        <v>365</v>
      </c>
      <c r="P1499" t="s">
        <v>93</v>
      </c>
      <c r="Q1499" t="s">
        <v>545</v>
      </c>
      <c r="R1499" s="2">
        <v>44572</v>
      </c>
      <c r="S1499" s="2">
        <v>44606</v>
      </c>
      <c r="T1499">
        <v>31</v>
      </c>
      <c r="U1499">
        <v>28</v>
      </c>
      <c r="V1499">
        <v>0</v>
      </c>
      <c r="W1499">
        <v>1</v>
      </c>
      <c r="X1499">
        <v>0</v>
      </c>
      <c r="Y1499">
        <v>1</v>
      </c>
      <c r="Z1499">
        <v>0</v>
      </c>
      <c r="AA1499">
        <v>2</v>
      </c>
      <c r="AB1499" s="3">
        <v>35034</v>
      </c>
      <c r="AC1499" s="3">
        <v>13940</v>
      </c>
      <c r="AD1499" s="2">
        <v>44595</v>
      </c>
      <c r="AE1499" t="s">
        <v>50</v>
      </c>
      <c r="AF1499">
        <v>12</v>
      </c>
      <c r="AG1499">
        <v>12</v>
      </c>
      <c r="AH1499">
        <v>0</v>
      </c>
      <c r="AI1499">
        <v>0</v>
      </c>
      <c r="AJ1499" s="4">
        <v>1.3</v>
      </c>
      <c r="AK1499" s="4">
        <v>1.2</v>
      </c>
    </row>
    <row r="1500" spans="1:37" x14ac:dyDescent="0.25">
      <c r="A1500" s="1">
        <v>42337</v>
      </c>
      <c r="B1500" t="s">
        <v>56</v>
      </c>
      <c r="C1500" t="s">
        <v>71</v>
      </c>
      <c r="D1500">
        <v>24</v>
      </c>
      <c r="E1500">
        <v>22</v>
      </c>
      <c r="F1500" s="2">
        <v>44754</v>
      </c>
      <c r="G1500" s="2">
        <v>44692</v>
      </c>
      <c r="H1500" t="s">
        <v>39</v>
      </c>
      <c r="I1500" t="s">
        <v>40</v>
      </c>
      <c r="J1500">
        <v>174</v>
      </c>
      <c r="K1500">
        <v>210</v>
      </c>
      <c r="L1500">
        <v>191</v>
      </c>
      <c r="M1500">
        <v>116</v>
      </c>
      <c r="N1500">
        <v>365</v>
      </c>
      <c r="O1500">
        <v>326</v>
      </c>
      <c r="P1500" t="s">
        <v>276</v>
      </c>
      <c r="Q1500" t="s">
        <v>348</v>
      </c>
      <c r="R1500" t="s">
        <v>39</v>
      </c>
      <c r="S1500" s="2">
        <v>44612</v>
      </c>
      <c r="T1500">
        <v>39</v>
      </c>
      <c r="U1500">
        <v>24</v>
      </c>
      <c r="V1500">
        <v>0</v>
      </c>
      <c r="W1500">
        <v>1</v>
      </c>
      <c r="X1500">
        <v>1</v>
      </c>
      <c r="Y1500">
        <v>2</v>
      </c>
      <c r="Z1500">
        <v>1</v>
      </c>
      <c r="AA1500">
        <v>3</v>
      </c>
      <c r="AB1500" s="3">
        <v>19603</v>
      </c>
      <c r="AC1500" s="3">
        <v>28642</v>
      </c>
      <c r="AD1500" s="2">
        <v>44563</v>
      </c>
      <c r="AE1500" s="2">
        <v>44564</v>
      </c>
      <c r="AF1500">
        <v>9</v>
      </c>
      <c r="AG1500">
        <v>9</v>
      </c>
      <c r="AH1500">
        <v>0</v>
      </c>
      <c r="AI1500">
        <v>0</v>
      </c>
      <c r="AJ1500" s="4">
        <v>1.3944444444444446</v>
      </c>
      <c r="AK1500" s="4">
        <v>1.1055555555555556</v>
      </c>
    </row>
    <row r="1501" spans="1:37" x14ac:dyDescent="0.25">
      <c r="A1501" s="1">
        <v>42337</v>
      </c>
      <c r="B1501" t="s">
        <v>95</v>
      </c>
      <c r="C1501" t="s">
        <v>62</v>
      </c>
      <c r="D1501">
        <v>19</v>
      </c>
      <c r="E1501">
        <v>19</v>
      </c>
      <c r="F1501" s="2">
        <v>44727</v>
      </c>
      <c r="G1501" s="2">
        <v>44630</v>
      </c>
      <c r="H1501" s="2">
        <v>44564</v>
      </c>
      <c r="I1501" t="s">
        <v>40</v>
      </c>
      <c r="J1501">
        <v>251</v>
      </c>
      <c r="K1501">
        <v>236</v>
      </c>
      <c r="L1501">
        <v>94</v>
      </c>
      <c r="M1501">
        <v>140</v>
      </c>
      <c r="N1501">
        <v>345</v>
      </c>
      <c r="O1501">
        <v>376</v>
      </c>
      <c r="P1501" t="s">
        <v>181</v>
      </c>
      <c r="Q1501" t="s">
        <v>154</v>
      </c>
      <c r="R1501" s="2">
        <v>44569</v>
      </c>
      <c r="S1501" t="s">
        <v>39</v>
      </c>
      <c r="T1501">
        <v>17</v>
      </c>
      <c r="U1501">
        <v>31</v>
      </c>
      <c r="V1501">
        <v>0</v>
      </c>
      <c r="W1501">
        <v>0</v>
      </c>
      <c r="X1501">
        <v>3</v>
      </c>
      <c r="Y1501">
        <v>1</v>
      </c>
      <c r="Z1501">
        <v>3</v>
      </c>
      <c r="AA1501">
        <v>1</v>
      </c>
      <c r="AB1501" s="3">
        <v>16619</v>
      </c>
      <c r="AC1501" s="3">
        <v>12844</v>
      </c>
      <c r="AD1501" s="2">
        <v>44563</v>
      </c>
      <c r="AE1501" s="2">
        <v>44595</v>
      </c>
      <c r="AF1501">
        <v>12</v>
      </c>
      <c r="AG1501">
        <v>11</v>
      </c>
      <c r="AH1501">
        <v>0</v>
      </c>
      <c r="AI1501">
        <v>2</v>
      </c>
      <c r="AJ1501" s="4">
        <v>1.2451388888888888</v>
      </c>
      <c r="AK1501" s="4">
        <v>1.2548611111111112</v>
      </c>
    </row>
    <row r="1502" spans="1:37" x14ac:dyDescent="0.25">
      <c r="A1502" s="1">
        <v>42337</v>
      </c>
      <c r="B1502" t="s">
        <v>46</v>
      </c>
      <c r="C1502" t="s">
        <v>76</v>
      </c>
      <c r="D1502">
        <v>22</v>
      </c>
      <c r="E1502">
        <v>19</v>
      </c>
      <c r="F1502" s="2">
        <v>44788</v>
      </c>
      <c r="G1502" s="2">
        <v>44632</v>
      </c>
      <c r="H1502" t="s">
        <v>40</v>
      </c>
      <c r="I1502" t="s">
        <v>40</v>
      </c>
      <c r="J1502">
        <v>323</v>
      </c>
      <c r="K1502">
        <v>205</v>
      </c>
      <c r="L1502">
        <v>84</v>
      </c>
      <c r="M1502">
        <v>44</v>
      </c>
      <c r="N1502">
        <v>407</v>
      </c>
      <c r="O1502">
        <v>249</v>
      </c>
      <c r="P1502" t="s">
        <v>399</v>
      </c>
      <c r="Q1502" t="s">
        <v>495</v>
      </c>
      <c r="R1502" s="2">
        <v>44568</v>
      </c>
      <c r="S1502" s="2">
        <v>44605</v>
      </c>
      <c r="T1502">
        <v>30</v>
      </c>
      <c r="U1502">
        <v>18</v>
      </c>
      <c r="V1502">
        <v>2</v>
      </c>
      <c r="W1502">
        <v>0</v>
      </c>
      <c r="X1502">
        <v>0</v>
      </c>
      <c r="Y1502">
        <v>2</v>
      </c>
      <c r="Z1502">
        <v>2</v>
      </c>
      <c r="AA1502">
        <v>2</v>
      </c>
      <c r="AB1502" s="3">
        <v>34639</v>
      </c>
      <c r="AC1502" s="2">
        <v>44676</v>
      </c>
      <c r="AD1502" s="2">
        <v>44624</v>
      </c>
      <c r="AE1502" s="2">
        <v>44595</v>
      </c>
      <c r="AF1502">
        <v>13</v>
      </c>
      <c r="AG1502">
        <v>12</v>
      </c>
      <c r="AH1502">
        <v>0</v>
      </c>
      <c r="AI1502">
        <v>0</v>
      </c>
      <c r="AJ1502" s="4">
        <v>1.4548611111111109</v>
      </c>
      <c r="AK1502" s="4">
        <v>1.0451388888888888</v>
      </c>
    </row>
    <row r="1503" spans="1:37" x14ac:dyDescent="0.25">
      <c r="A1503" s="1">
        <v>42337</v>
      </c>
      <c r="B1503" t="s">
        <v>99</v>
      </c>
      <c r="C1503" t="s">
        <v>91</v>
      </c>
      <c r="D1503">
        <v>21</v>
      </c>
      <c r="E1503">
        <v>23</v>
      </c>
      <c r="F1503" s="2">
        <v>44725</v>
      </c>
      <c r="G1503" s="2">
        <v>44758</v>
      </c>
      <c r="H1503" t="s">
        <v>40</v>
      </c>
      <c r="I1503" t="s">
        <v>39</v>
      </c>
      <c r="J1503">
        <v>212</v>
      </c>
      <c r="K1503">
        <v>309</v>
      </c>
      <c r="L1503">
        <v>132</v>
      </c>
      <c r="M1503">
        <v>27</v>
      </c>
      <c r="N1503">
        <v>344</v>
      </c>
      <c r="O1503">
        <v>336</v>
      </c>
      <c r="P1503" t="s">
        <v>435</v>
      </c>
      <c r="Q1503" t="s">
        <v>197</v>
      </c>
      <c r="R1503" s="3">
        <v>12175</v>
      </c>
      <c r="S1503" s="2">
        <v>44626</v>
      </c>
      <c r="T1503">
        <v>21</v>
      </c>
      <c r="U1503">
        <v>26</v>
      </c>
      <c r="V1503">
        <v>0</v>
      </c>
      <c r="W1503">
        <v>0</v>
      </c>
      <c r="X1503">
        <v>1</v>
      </c>
      <c r="Y1503">
        <v>0</v>
      </c>
      <c r="Z1503">
        <v>1</v>
      </c>
      <c r="AA1503">
        <v>0</v>
      </c>
      <c r="AB1503" s="3">
        <v>35034</v>
      </c>
      <c r="AC1503" s="3">
        <v>16589</v>
      </c>
      <c r="AD1503" t="s">
        <v>40</v>
      </c>
      <c r="AE1503" s="2">
        <v>44596</v>
      </c>
      <c r="AF1503">
        <v>10</v>
      </c>
      <c r="AG1503">
        <v>10</v>
      </c>
      <c r="AH1503">
        <v>0</v>
      </c>
      <c r="AI1503">
        <v>0</v>
      </c>
      <c r="AJ1503" s="4">
        <v>1.1493055555555556</v>
      </c>
      <c r="AK1503" s="4">
        <v>1.3506944444444444</v>
      </c>
    </row>
    <row r="1504" spans="1:37" x14ac:dyDescent="0.25">
      <c r="A1504" s="1">
        <v>42337</v>
      </c>
      <c r="B1504" t="s">
        <v>52</v>
      </c>
      <c r="C1504" t="s">
        <v>66</v>
      </c>
      <c r="D1504">
        <v>25</v>
      </c>
      <c r="E1504">
        <v>21</v>
      </c>
      <c r="F1504" s="2">
        <v>44693</v>
      </c>
      <c r="G1504" s="2">
        <v>44725</v>
      </c>
      <c r="H1504" t="s">
        <v>40</v>
      </c>
      <c r="I1504" t="s">
        <v>39</v>
      </c>
      <c r="J1504">
        <v>286</v>
      </c>
      <c r="K1504">
        <v>255</v>
      </c>
      <c r="L1504">
        <v>129</v>
      </c>
      <c r="M1504">
        <v>158</v>
      </c>
      <c r="N1504">
        <v>415</v>
      </c>
      <c r="O1504">
        <v>413</v>
      </c>
      <c r="P1504" t="s">
        <v>349</v>
      </c>
      <c r="Q1504" t="s">
        <v>149</v>
      </c>
      <c r="R1504" s="2">
        <v>44566</v>
      </c>
      <c r="S1504" s="3">
        <v>36526</v>
      </c>
      <c r="T1504">
        <v>28</v>
      </c>
      <c r="U1504">
        <v>27</v>
      </c>
      <c r="V1504">
        <v>2</v>
      </c>
      <c r="W1504">
        <v>0</v>
      </c>
      <c r="X1504">
        <v>0</v>
      </c>
      <c r="Y1504">
        <v>0</v>
      </c>
      <c r="Z1504">
        <v>2</v>
      </c>
      <c r="AA1504">
        <v>0</v>
      </c>
      <c r="AB1504" s="3">
        <v>33482</v>
      </c>
      <c r="AC1504" s="3">
        <v>21398</v>
      </c>
      <c r="AD1504" s="2">
        <v>44595</v>
      </c>
      <c r="AE1504" s="2">
        <v>44596</v>
      </c>
      <c r="AF1504">
        <v>10</v>
      </c>
      <c r="AG1504">
        <v>11</v>
      </c>
      <c r="AH1504">
        <v>0</v>
      </c>
      <c r="AI1504">
        <v>0</v>
      </c>
      <c r="AJ1504" s="4">
        <v>1.2722222222222224</v>
      </c>
      <c r="AK1504" s="4">
        <v>1.2277777777777776</v>
      </c>
    </row>
    <row r="1505" spans="1:37" x14ac:dyDescent="0.25">
      <c r="A1505" s="1">
        <v>42337</v>
      </c>
      <c r="B1505" t="s">
        <v>82</v>
      </c>
      <c r="C1505" t="s">
        <v>51</v>
      </c>
      <c r="D1505">
        <v>20</v>
      </c>
      <c r="E1505">
        <v>24</v>
      </c>
      <c r="F1505" s="2">
        <v>44666</v>
      </c>
      <c r="G1505" s="2">
        <v>44851</v>
      </c>
      <c r="H1505" s="2">
        <v>44594</v>
      </c>
      <c r="I1505" t="s">
        <v>40</v>
      </c>
      <c r="J1505">
        <v>321</v>
      </c>
      <c r="K1505">
        <v>274</v>
      </c>
      <c r="L1505">
        <v>12</v>
      </c>
      <c r="M1505">
        <v>137</v>
      </c>
      <c r="N1505">
        <v>333</v>
      </c>
      <c r="O1505">
        <v>411</v>
      </c>
      <c r="P1505" t="s">
        <v>578</v>
      </c>
      <c r="Q1505" t="s">
        <v>310</v>
      </c>
      <c r="R1505" s="2">
        <v>44650</v>
      </c>
      <c r="S1505" s="2">
        <v>44564</v>
      </c>
      <c r="T1505">
        <v>9</v>
      </c>
      <c r="U1505">
        <v>34</v>
      </c>
      <c r="V1505">
        <v>1</v>
      </c>
      <c r="W1505">
        <v>0</v>
      </c>
      <c r="X1505">
        <v>1</v>
      </c>
      <c r="Y1505">
        <v>0</v>
      </c>
      <c r="Z1505">
        <v>2</v>
      </c>
      <c r="AA1505">
        <v>0</v>
      </c>
      <c r="AB1505" s="3">
        <v>16589</v>
      </c>
      <c r="AC1505" s="3">
        <v>14763</v>
      </c>
      <c r="AD1505" s="2">
        <v>44595</v>
      </c>
      <c r="AE1505" s="2">
        <v>44656</v>
      </c>
      <c r="AF1505">
        <v>14</v>
      </c>
      <c r="AG1505">
        <v>13</v>
      </c>
      <c r="AH1505">
        <v>0</v>
      </c>
      <c r="AI1505">
        <v>0</v>
      </c>
      <c r="AJ1505" s="4">
        <v>1.1972222222222222</v>
      </c>
      <c r="AK1505" s="4">
        <v>1.3027777777777778</v>
      </c>
    </row>
    <row r="1506" spans="1:37" x14ac:dyDescent="0.25">
      <c r="A1506" s="1">
        <v>42337</v>
      </c>
      <c r="B1506" t="s">
        <v>38</v>
      </c>
      <c r="C1506" t="s">
        <v>86</v>
      </c>
      <c r="D1506">
        <v>17</v>
      </c>
      <c r="E1506">
        <v>18</v>
      </c>
      <c r="F1506" s="2">
        <v>44635</v>
      </c>
      <c r="G1506" s="2">
        <v>44666</v>
      </c>
      <c r="H1506" s="2">
        <v>44594</v>
      </c>
      <c r="I1506" s="2">
        <v>44563</v>
      </c>
      <c r="J1506">
        <v>299</v>
      </c>
      <c r="K1506">
        <v>302</v>
      </c>
      <c r="L1506">
        <v>33</v>
      </c>
      <c r="M1506">
        <v>105</v>
      </c>
      <c r="N1506">
        <v>332</v>
      </c>
      <c r="O1506">
        <v>407</v>
      </c>
      <c r="P1506" t="s">
        <v>766</v>
      </c>
      <c r="Q1506" t="s">
        <v>68</v>
      </c>
      <c r="R1506" s="2">
        <v>44642</v>
      </c>
      <c r="S1506" t="s">
        <v>39</v>
      </c>
      <c r="T1506">
        <v>13</v>
      </c>
      <c r="U1506">
        <v>37</v>
      </c>
      <c r="V1506">
        <v>0</v>
      </c>
      <c r="W1506">
        <v>0</v>
      </c>
      <c r="X1506">
        <v>3</v>
      </c>
      <c r="Y1506">
        <v>0</v>
      </c>
      <c r="Z1506">
        <v>3</v>
      </c>
      <c r="AA1506">
        <v>0</v>
      </c>
      <c r="AB1506" s="3">
        <v>12875</v>
      </c>
      <c r="AC1506" s="3">
        <v>29403</v>
      </c>
      <c r="AD1506" t="s">
        <v>40</v>
      </c>
      <c r="AE1506" s="2">
        <v>44563</v>
      </c>
      <c r="AF1506">
        <v>13</v>
      </c>
      <c r="AG1506">
        <v>13</v>
      </c>
      <c r="AH1506">
        <v>0</v>
      </c>
      <c r="AI1506">
        <v>0</v>
      </c>
      <c r="AJ1506" s="4">
        <v>1</v>
      </c>
      <c r="AK1506" s="4">
        <v>1.5</v>
      </c>
    </row>
    <row r="1507" spans="1:37" x14ac:dyDescent="0.25">
      <c r="A1507" s="1">
        <v>42337</v>
      </c>
      <c r="B1507" t="s">
        <v>61</v>
      </c>
      <c r="C1507" t="s">
        <v>92</v>
      </c>
      <c r="D1507">
        <v>24</v>
      </c>
      <c r="E1507">
        <v>20</v>
      </c>
      <c r="F1507" s="2">
        <v>44726</v>
      </c>
      <c r="G1507" s="2">
        <v>44696</v>
      </c>
      <c r="H1507" s="2">
        <v>44562</v>
      </c>
      <c r="I1507" s="2">
        <v>44595</v>
      </c>
      <c r="J1507">
        <v>290</v>
      </c>
      <c r="K1507">
        <v>318</v>
      </c>
      <c r="L1507">
        <v>79</v>
      </c>
      <c r="M1507">
        <v>102</v>
      </c>
      <c r="N1507">
        <v>369</v>
      </c>
      <c r="O1507">
        <v>420</v>
      </c>
      <c r="P1507" t="s">
        <v>110</v>
      </c>
      <c r="Q1507" t="s">
        <v>575</v>
      </c>
      <c r="R1507" s="2">
        <v>44602</v>
      </c>
      <c r="S1507" s="2">
        <v>44603</v>
      </c>
      <c r="T1507">
        <v>26</v>
      </c>
      <c r="U1507">
        <v>19</v>
      </c>
      <c r="V1507">
        <v>0</v>
      </c>
      <c r="W1507">
        <v>0</v>
      </c>
      <c r="X1507">
        <v>0</v>
      </c>
      <c r="Y1507">
        <v>1</v>
      </c>
      <c r="Z1507">
        <v>0</v>
      </c>
      <c r="AA1507">
        <v>1</v>
      </c>
      <c r="AB1507" s="3">
        <v>25781</v>
      </c>
      <c r="AC1507" s="3">
        <v>12936</v>
      </c>
      <c r="AD1507" s="2">
        <v>44656</v>
      </c>
      <c r="AE1507" s="2">
        <v>44565</v>
      </c>
      <c r="AF1507">
        <v>12</v>
      </c>
      <c r="AG1507">
        <v>12</v>
      </c>
      <c r="AH1507">
        <v>0</v>
      </c>
      <c r="AI1507">
        <v>0</v>
      </c>
      <c r="AJ1507" s="4">
        <v>1.3083333333333333</v>
      </c>
      <c r="AK1507" s="4">
        <v>1.1916666666666667</v>
      </c>
    </row>
    <row r="1508" spans="1:37" x14ac:dyDescent="0.25">
      <c r="A1508" s="1">
        <v>42337</v>
      </c>
      <c r="B1508" t="s">
        <v>98</v>
      </c>
      <c r="C1508" t="s">
        <v>103</v>
      </c>
      <c r="D1508">
        <v>14</v>
      </c>
      <c r="E1508">
        <v>23</v>
      </c>
      <c r="F1508" s="2">
        <v>44632</v>
      </c>
      <c r="G1508" s="2">
        <v>44725</v>
      </c>
      <c r="H1508" t="s">
        <v>40</v>
      </c>
      <c r="I1508" t="s">
        <v>39</v>
      </c>
      <c r="J1508">
        <v>218</v>
      </c>
      <c r="K1508">
        <v>195</v>
      </c>
      <c r="L1508">
        <v>50</v>
      </c>
      <c r="M1508">
        <v>167</v>
      </c>
      <c r="N1508">
        <v>268</v>
      </c>
      <c r="O1508">
        <v>362</v>
      </c>
      <c r="P1508" t="s">
        <v>174</v>
      </c>
      <c r="Q1508" t="s">
        <v>390</v>
      </c>
      <c r="R1508" s="2">
        <v>44602</v>
      </c>
      <c r="S1508" s="2">
        <v>44571</v>
      </c>
      <c r="T1508">
        <v>10</v>
      </c>
      <c r="U1508">
        <v>38</v>
      </c>
      <c r="V1508">
        <v>0</v>
      </c>
      <c r="W1508">
        <v>0</v>
      </c>
      <c r="X1508">
        <v>1</v>
      </c>
      <c r="Y1508">
        <v>1</v>
      </c>
      <c r="Z1508">
        <v>1</v>
      </c>
      <c r="AA1508">
        <v>1</v>
      </c>
      <c r="AB1508" s="3">
        <v>30225</v>
      </c>
      <c r="AC1508" s="3">
        <v>14763</v>
      </c>
      <c r="AD1508" t="s">
        <v>80</v>
      </c>
      <c r="AE1508" s="2">
        <v>44624</v>
      </c>
      <c r="AF1508">
        <v>10</v>
      </c>
      <c r="AG1508">
        <v>11</v>
      </c>
      <c r="AH1508">
        <v>0</v>
      </c>
      <c r="AI1508">
        <v>0</v>
      </c>
      <c r="AJ1508" s="5">
        <v>0.98402777777777783</v>
      </c>
      <c r="AK1508" s="4">
        <v>1.5159722222222223</v>
      </c>
    </row>
    <row r="1509" spans="1:37" x14ac:dyDescent="0.25">
      <c r="A1509" s="1">
        <v>42337</v>
      </c>
      <c r="B1509" t="s">
        <v>85</v>
      </c>
      <c r="C1509" t="s">
        <v>134</v>
      </c>
      <c r="D1509">
        <v>26</v>
      </c>
      <c r="E1509">
        <v>17</v>
      </c>
      <c r="F1509" s="2">
        <v>44756</v>
      </c>
      <c r="G1509" t="s">
        <v>55</v>
      </c>
      <c r="H1509" t="s">
        <v>40</v>
      </c>
      <c r="I1509" s="2">
        <v>44563</v>
      </c>
      <c r="J1509">
        <v>267</v>
      </c>
      <c r="K1509">
        <v>301</v>
      </c>
      <c r="L1509">
        <v>70</v>
      </c>
      <c r="M1509">
        <v>67</v>
      </c>
      <c r="N1509">
        <v>337</v>
      </c>
      <c r="O1509">
        <v>368</v>
      </c>
      <c r="P1509" t="s">
        <v>355</v>
      </c>
      <c r="Q1509" t="s">
        <v>74</v>
      </c>
      <c r="R1509" s="2">
        <v>44565</v>
      </c>
      <c r="S1509" s="2">
        <v>44609</v>
      </c>
      <c r="T1509">
        <v>29</v>
      </c>
      <c r="U1509">
        <v>17</v>
      </c>
      <c r="V1509">
        <v>0</v>
      </c>
      <c r="W1509">
        <v>1</v>
      </c>
      <c r="X1509">
        <v>0</v>
      </c>
      <c r="Y1509">
        <v>1</v>
      </c>
      <c r="Z1509">
        <v>0</v>
      </c>
      <c r="AA1509">
        <v>2</v>
      </c>
      <c r="AB1509" s="3">
        <v>17349</v>
      </c>
      <c r="AC1509" t="s">
        <v>493</v>
      </c>
      <c r="AD1509" s="2">
        <v>44596</v>
      </c>
      <c r="AE1509" s="2">
        <v>44563</v>
      </c>
      <c r="AF1509">
        <v>10</v>
      </c>
      <c r="AG1509">
        <v>9</v>
      </c>
      <c r="AH1509">
        <v>0</v>
      </c>
      <c r="AI1509">
        <v>0</v>
      </c>
      <c r="AJ1509" s="4">
        <v>1.5604166666666668</v>
      </c>
      <c r="AK1509" s="5">
        <v>0.93958333333333333</v>
      </c>
    </row>
    <row r="1510" spans="1:37" x14ac:dyDescent="0.25">
      <c r="A1510" s="1">
        <v>42337</v>
      </c>
      <c r="B1510" t="s">
        <v>107</v>
      </c>
      <c r="C1510" t="s">
        <v>45</v>
      </c>
      <c r="D1510">
        <v>26</v>
      </c>
      <c r="E1510">
        <v>21</v>
      </c>
      <c r="F1510" s="2">
        <v>44692</v>
      </c>
      <c r="G1510" s="2">
        <v>44755</v>
      </c>
      <c r="H1510" t="s">
        <v>40</v>
      </c>
      <c r="I1510" t="s">
        <v>39</v>
      </c>
      <c r="J1510">
        <v>480</v>
      </c>
      <c r="K1510">
        <v>336</v>
      </c>
      <c r="L1510">
        <v>58</v>
      </c>
      <c r="M1510">
        <v>100</v>
      </c>
      <c r="N1510">
        <v>538</v>
      </c>
      <c r="O1510">
        <v>436</v>
      </c>
      <c r="P1510" t="s">
        <v>767</v>
      </c>
      <c r="Q1510" t="s">
        <v>357</v>
      </c>
      <c r="R1510" s="2">
        <v>44602</v>
      </c>
      <c r="S1510" s="2">
        <v>44601</v>
      </c>
      <c r="T1510">
        <v>14</v>
      </c>
      <c r="U1510">
        <v>27</v>
      </c>
      <c r="V1510">
        <v>0</v>
      </c>
      <c r="W1510">
        <v>0</v>
      </c>
      <c r="X1510">
        <v>4</v>
      </c>
      <c r="Y1510">
        <v>0</v>
      </c>
      <c r="Z1510">
        <v>4</v>
      </c>
      <c r="AA1510">
        <v>0</v>
      </c>
      <c r="AB1510" s="3">
        <v>23894</v>
      </c>
      <c r="AC1510" s="3">
        <v>27973</v>
      </c>
      <c r="AD1510" s="2">
        <v>44596</v>
      </c>
      <c r="AE1510" s="2">
        <v>44655</v>
      </c>
      <c r="AF1510">
        <v>13</v>
      </c>
      <c r="AG1510">
        <v>13</v>
      </c>
      <c r="AH1510">
        <v>0</v>
      </c>
      <c r="AI1510">
        <v>0</v>
      </c>
      <c r="AJ1510" s="4">
        <v>1.3333333333333333</v>
      </c>
      <c r="AK1510" s="4">
        <v>1.1666666666666667</v>
      </c>
    </row>
    <row r="1511" spans="1:37" x14ac:dyDescent="0.25">
      <c r="A1511" s="1">
        <v>42337</v>
      </c>
      <c r="B1511" t="s">
        <v>108</v>
      </c>
      <c r="C1511" t="s">
        <v>96</v>
      </c>
      <c r="D1511">
        <v>16</v>
      </c>
      <c r="E1511">
        <v>23</v>
      </c>
      <c r="F1511" s="2">
        <v>44605</v>
      </c>
      <c r="G1511" s="2">
        <v>44667</v>
      </c>
      <c r="H1511" t="s">
        <v>40</v>
      </c>
      <c r="I1511" s="2">
        <v>44562</v>
      </c>
      <c r="J1511">
        <v>262</v>
      </c>
      <c r="K1511">
        <v>254</v>
      </c>
      <c r="L1511">
        <v>39</v>
      </c>
      <c r="M1511">
        <v>179</v>
      </c>
      <c r="N1511">
        <v>301</v>
      </c>
      <c r="O1511">
        <v>433</v>
      </c>
      <c r="P1511" t="s">
        <v>189</v>
      </c>
      <c r="Q1511" t="s">
        <v>189</v>
      </c>
      <c r="R1511" s="2">
        <v>44638</v>
      </c>
      <c r="S1511" s="2">
        <v>44636</v>
      </c>
      <c r="T1511">
        <v>16</v>
      </c>
      <c r="U1511">
        <v>32</v>
      </c>
      <c r="V1511">
        <v>1</v>
      </c>
      <c r="W1511">
        <v>0</v>
      </c>
      <c r="X1511">
        <v>0</v>
      </c>
      <c r="Y1511">
        <v>1</v>
      </c>
      <c r="Z1511">
        <v>1</v>
      </c>
      <c r="AA1511">
        <v>1</v>
      </c>
      <c r="AB1511" s="3">
        <v>17288</v>
      </c>
      <c r="AC1511" s="3">
        <v>16954</v>
      </c>
      <c r="AD1511" s="2">
        <v>44562</v>
      </c>
      <c r="AE1511" s="2">
        <v>44624</v>
      </c>
      <c r="AF1511">
        <v>15</v>
      </c>
      <c r="AG1511">
        <v>15</v>
      </c>
      <c r="AH1511">
        <v>0</v>
      </c>
      <c r="AI1511">
        <v>0</v>
      </c>
      <c r="AJ1511" s="4">
        <v>1.08125</v>
      </c>
      <c r="AK1511" s="4">
        <v>1.5215277777777778</v>
      </c>
    </row>
    <row r="1512" spans="1:37" x14ac:dyDescent="0.25">
      <c r="A1512" s="1">
        <v>42338</v>
      </c>
      <c r="B1512" t="s">
        <v>88</v>
      </c>
      <c r="C1512" t="s">
        <v>67</v>
      </c>
      <c r="D1512">
        <v>16</v>
      </c>
      <c r="E1512">
        <v>21</v>
      </c>
      <c r="F1512" s="2">
        <v>44603</v>
      </c>
      <c r="G1512" s="2">
        <v>44666</v>
      </c>
      <c r="H1512" s="2">
        <v>44594</v>
      </c>
      <c r="I1512" s="2">
        <v>44594</v>
      </c>
      <c r="J1512">
        <v>232</v>
      </c>
      <c r="K1512">
        <v>275</v>
      </c>
      <c r="L1512">
        <v>104</v>
      </c>
      <c r="M1512">
        <v>63</v>
      </c>
      <c r="N1512">
        <v>336</v>
      </c>
      <c r="O1512">
        <v>338</v>
      </c>
      <c r="P1512" t="s">
        <v>90</v>
      </c>
      <c r="Q1512" t="s">
        <v>202</v>
      </c>
      <c r="R1512" t="s">
        <v>39</v>
      </c>
      <c r="S1512" s="2">
        <v>44606</v>
      </c>
      <c r="T1512">
        <v>23</v>
      </c>
      <c r="U1512">
        <v>18</v>
      </c>
      <c r="V1512">
        <v>0</v>
      </c>
      <c r="W1512">
        <v>0</v>
      </c>
      <c r="X1512">
        <v>2</v>
      </c>
      <c r="Y1512">
        <v>0</v>
      </c>
      <c r="Z1512">
        <v>2</v>
      </c>
      <c r="AA1512">
        <v>0</v>
      </c>
      <c r="AB1512" s="3">
        <v>18445</v>
      </c>
      <c r="AC1512" s="2">
        <v>44607</v>
      </c>
      <c r="AD1512" s="2">
        <v>44595</v>
      </c>
      <c r="AE1512" s="2">
        <v>44564</v>
      </c>
      <c r="AF1512">
        <v>11</v>
      </c>
      <c r="AG1512">
        <v>11</v>
      </c>
      <c r="AH1512">
        <v>2</v>
      </c>
      <c r="AI1512">
        <v>2</v>
      </c>
      <c r="AJ1512" s="4">
        <v>1.2291666666666667</v>
      </c>
      <c r="AK1512" s="4">
        <v>1.2708333333333333</v>
      </c>
    </row>
    <row r="1513" spans="1:37" x14ac:dyDescent="0.25">
      <c r="A1513" s="1">
        <v>42341</v>
      </c>
      <c r="B1513" t="s">
        <v>72</v>
      </c>
      <c r="C1513" t="s">
        <v>81</v>
      </c>
      <c r="D1513">
        <v>19</v>
      </c>
      <c r="E1513">
        <v>17</v>
      </c>
      <c r="F1513" s="2">
        <v>44632</v>
      </c>
      <c r="G1513" s="2">
        <v>44728</v>
      </c>
      <c r="H1513" s="2">
        <v>44562</v>
      </c>
      <c r="I1513" s="2">
        <v>44562</v>
      </c>
      <c r="J1513">
        <v>246</v>
      </c>
      <c r="K1513">
        <v>205</v>
      </c>
      <c r="L1513">
        <v>67</v>
      </c>
      <c r="M1513">
        <v>101</v>
      </c>
      <c r="N1513">
        <v>313</v>
      </c>
      <c r="O1513">
        <v>306</v>
      </c>
      <c r="P1513" t="s">
        <v>254</v>
      </c>
      <c r="Q1513" t="s">
        <v>207</v>
      </c>
      <c r="R1513" s="2">
        <v>44647</v>
      </c>
      <c r="S1513" s="2">
        <v>44635</v>
      </c>
      <c r="T1513">
        <v>24</v>
      </c>
      <c r="U1513">
        <v>25</v>
      </c>
      <c r="V1513">
        <v>0</v>
      </c>
      <c r="W1513">
        <v>1</v>
      </c>
      <c r="X1513">
        <v>1</v>
      </c>
      <c r="Y1513">
        <v>0</v>
      </c>
      <c r="Z1513">
        <v>1</v>
      </c>
      <c r="AA1513">
        <v>1</v>
      </c>
      <c r="AB1513" s="3">
        <v>20271</v>
      </c>
      <c r="AC1513" t="s">
        <v>668</v>
      </c>
      <c r="AD1513" s="2">
        <v>44624</v>
      </c>
      <c r="AE1513" s="2">
        <v>44595</v>
      </c>
      <c r="AF1513">
        <v>13</v>
      </c>
      <c r="AG1513">
        <v>12</v>
      </c>
      <c r="AH1513">
        <v>1</v>
      </c>
      <c r="AI1513">
        <v>0</v>
      </c>
      <c r="AJ1513" s="4">
        <v>1.1222222222222222</v>
      </c>
      <c r="AK1513" s="4">
        <v>1.377777777777778</v>
      </c>
    </row>
    <row r="1514" spans="1:37" x14ac:dyDescent="0.25">
      <c r="A1514" s="1">
        <v>42344</v>
      </c>
      <c r="B1514" t="s">
        <v>37</v>
      </c>
      <c r="C1514" t="s">
        <v>57</v>
      </c>
      <c r="D1514">
        <v>13</v>
      </c>
      <c r="E1514">
        <v>20</v>
      </c>
      <c r="F1514" s="2">
        <v>44758</v>
      </c>
      <c r="G1514" s="2">
        <v>44790</v>
      </c>
      <c r="H1514" t="s">
        <v>39</v>
      </c>
      <c r="I1514" t="s">
        <v>39</v>
      </c>
      <c r="J1514">
        <v>170</v>
      </c>
      <c r="K1514">
        <v>194</v>
      </c>
      <c r="L1514">
        <v>121</v>
      </c>
      <c r="M1514">
        <v>170</v>
      </c>
      <c r="N1514">
        <v>291</v>
      </c>
      <c r="O1514">
        <v>364</v>
      </c>
      <c r="P1514" t="s">
        <v>270</v>
      </c>
      <c r="Q1514" t="s">
        <v>64</v>
      </c>
      <c r="R1514" s="2">
        <v>44677</v>
      </c>
      <c r="S1514" s="2">
        <v>44569</v>
      </c>
      <c r="T1514">
        <v>23</v>
      </c>
      <c r="U1514">
        <v>42</v>
      </c>
      <c r="V1514">
        <v>0</v>
      </c>
      <c r="W1514">
        <v>0</v>
      </c>
      <c r="X1514">
        <v>0</v>
      </c>
      <c r="Y1514">
        <v>1</v>
      </c>
      <c r="Z1514">
        <v>0</v>
      </c>
      <c r="AA1514">
        <v>1</v>
      </c>
      <c r="AB1514" s="3">
        <v>18415</v>
      </c>
      <c r="AC1514" s="3">
        <v>26512</v>
      </c>
      <c r="AD1514" s="2">
        <v>44562</v>
      </c>
      <c r="AE1514" s="2">
        <v>44595</v>
      </c>
      <c r="AF1514">
        <v>13</v>
      </c>
      <c r="AG1514">
        <v>13</v>
      </c>
      <c r="AH1514">
        <v>2</v>
      </c>
      <c r="AI1514">
        <v>0</v>
      </c>
      <c r="AJ1514" s="4">
        <v>1.0319444444444443</v>
      </c>
      <c r="AK1514" s="4">
        <v>1.5583333333333333</v>
      </c>
    </row>
    <row r="1515" spans="1:37" x14ac:dyDescent="0.25">
      <c r="A1515" s="1">
        <v>42344</v>
      </c>
      <c r="B1515" t="s">
        <v>103</v>
      </c>
      <c r="C1515" t="s">
        <v>52</v>
      </c>
      <c r="D1515">
        <v>21</v>
      </c>
      <c r="E1515">
        <v>15</v>
      </c>
      <c r="F1515" s="2">
        <v>44757</v>
      </c>
      <c r="G1515" s="2">
        <v>44789</v>
      </c>
      <c r="H1515" t="s">
        <v>40</v>
      </c>
      <c r="I1515" t="s">
        <v>39</v>
      </c>
      <c r="J1515">
        <v>275</v>
      </c>
      <c r="K1515">
        <v>203</v>
      </c>
      <c r="L1515">
        <v>126</v>
      </c>
      <c r="M1515">
        <v>187</v>
      </c>
      <c r="N1515">
        <v>401</v>
      </c>
      <c r="O1515">
        <v>390</v>
      </c>
      <c r="P1515" t="s">
        <v>403</v>
      </c>
      <c r="Q1515" s="2">
        <v>44886</v>
      </c>
      <c r="R1515" s="2">
        <v>44610</v>
      </c>
      <c r="S1515" s="2">
        <v>44569</v>
      </c>
      <c r="T1515">
        <v>26</v>
      </c>
      <c r="U1515">
        <v>36</v>
      </c>
      <c r="V1515">
        <v>0</v>
      </c>
      <c r="W1515">
        <v>0</v>
      </c>
      <c r="X1515">
        <v>1</v>
      </c>
      <c r="Y1515">
        <v>0</v>
      </c>
      <c r="Z1515">
        <v>1</v>
      </c>
      <c r="AA1515">
        <v>0</v>
      </c>
      <c r="AB1515" s="3">
        <v>32782</v>
      </c>
      <c r="AC1515" s="3">
        <v>15462</v>
      </c>
      <c r="AD1515" s="2">
        <v>44623</v>
      </c>
      <c r="AE1515" s="2">
        <v>44624</v>
      </c>
      <c r="AF1515">
        <v>13</v>
      </c>
      <c r="AG1515">
        <v>12</v>
      </c>
      <c r="AH1515">
        <v>0</v>
      </c>
      <c r="AI1515">
        <v>0</v>
      </c>
      <c r="AJ1515" s="4">
        <v>1.3284722222222223</v>
      </c>
      <c r="AK1515" s="4">
        <v>1.1715277777777777</v>
      </c>
    </row>
    <row r="1516" spans="1:37" x14ac:dyDescent="0.25">
      <c r="A1516" s="1">
        <v>42344</v>
      </c>
      <c r="B1516" t="s">
        <v>62</v>
      </c>
      <c r="C1516" t="s">
        <v>67</v>
      </c>
      <c r="D1516">
        <v>20</v>
      </c>
      <c r="E1516">
        <v>18</v>
      </c>
      <c r="F1516" s="2">
        <v>44693</v>
      </c>
      <c r="G1516" s="2">
        <v>44725</v>
      </c>
      <c r="H1516" s="2">
        <v>44595</v>
      </c>
      <c r="I1516" t="s">
        <v>50</v>
      </c>
      <c r="J1516">
        <v>233</v>
      </c>
      <c r="K1516">
        <v>205</v>
      </c>
      <c r="L1516">
        <v>144</v>
      </c>
      <c r="M1516">
        <v>68</v>
      </c>
      <c r="N1516">
        <v>377</v>
      </c>
      <c r="O1516">
        <v>273</v>
      </c>
      <c r="P1516" t="s">
        <v>415</v>
      </c>
      <c r="Q1516" t="s">
        <v>109</v>
      </c>
      <c r="R1516" s="2">
        <v>44567</v>
      </c>
      <c r="S1516" s="2">
        <v>44645</v>
      </c>
      <c r="T1516">
        <v>33</v>
      </c>
      <c r="U1516">
        <v>19</v>
      </c>
      <c r="V1516">
        <v>0</v>
      </c>
      <c r="W1516">
        <v>1</v>
      </c>
      <c r="X1516">
        <v>0</v>
      </c>
      <c r="Y1516">
        <v>1</v>
      </c>
      <c r="Z1516">
        <v>0</v>
      </c>
      <c r="AA1516">
        <v>2</v>
      </c>
      <c r="AB1516" s="3">
        <v>20210</v>
      </c>
      <c r="AC1516" s="3">
        <v>30864</v>
      </c>
      <c r="AD1516" s="2">
        <v>44597</v>
      </c>
      <c r="AE1516" t="s">
        <v>39</v>
      </c>
      <c r="AF1516">
        <v>9</v>
      </c>
      <c r="AG1516">
        <v>10</v>
      </c>
      <c r="AH1516">
        <v>0</v>
      </c>
      <c r="AI1516">
        <v>0</v>
      </c>
      <c r="AJ1516" s="4">
        <v>1.2902777777777776</v>
      </c>
      <c r="AK1516" s="4">
        <v>1.2097222222222224</v>
      </c>
    </row>
    <row r="1517" spans="1:37" x14ac:dyDescent="0.25">
      <c r="A1517" s="1">
        <v>42344</v>
      </c>
      <c r="B1517" t="s">
        <v>92</v>
      </c>
      <c r="C1517" t="s">
        <v>76</v>
      </c>
      <c r="D1517">
        <v>20</v>
      </c>
      <c r="E1517">
        <v>26</v>
      </c>
      <c r="F1517" s="2">
        <v>44848</v>
      </c>
      <c r="G1517" s="2">
        <v>44786</v>
      </c>
      <c r="H1517" t="s">
        <v>40</v>
      </c>
      <c r="I1517" t="s">
        <v>39</v>
      </c>
      <c r="J1517">
        <v>302</v>
      </c>
      <c r="K1517">
        <v>257</v>
      </c>
      <c r="L1517">
        <v>81</v>
      </c>
      <c r="M1517">
        <v>210</v>
      </c>
      <c r="N1517">
        <v>383</v>
      </c>
      <c r="O1517">
        <v>467</v>
      </c>
      <c r="P1517" t="s">
        <v>254</v>
      </c>
      <c r="Q1517" t="s">
        <v>68</v>
      </c>
      <c r="R1517" s="2">
        <v>44612</v>
      </c>
      <c r="S1517" s="2">
        <v>44662</v>
      </c>
      <c r="T1517">
        <v>21</v>
      </c>
      <c r="U1517">
        <v>35</v>
      </c>
      <c r="V1517">
        <v>1</v>
      </c>
      <c r="W1517">
        <v>1</v>
      </c>
      <c r="X1517">
        <v>0</v>
      </c>
      <c r="Y1517">
        <v>1</v>
      </c>
      <c r="Z1517">
        <v>1</v>
      </c>
      <c r="AA1517">
        <v>2</v>
      </c>
      <c r="AB1517" s="2">
        <v>44733</v>
      </c>
      <c r="AC1517" s="3">
        <v>13971</v>
      </c>
      <c r="AD1517" s="2">
        <v>44718</v>
      </c>
      <c r="AE1517" s="2">
        <v>44624</v>
      </c>
      <c r="AF1517">
        <v>12</v>
      </c>
      <c r="AG1517">
        <v>11</v>
      </c>
      <c r="AH1517">
        <v>0</v>
      </c>
      <c r="AI1517">
        <v>2</v>
      </c>
      <c r="AJ1517" s="4">
        <v>1.101388888888889</v>
      </c>
      <c r="AK1517" s="4">
        <v>1.3986111111111112</v>
      </c>
    </row>
    <row r="1518" spans="1:37" x14ac:dyDescent="0.25">
      <c r="A1518" s="1">
        <v>42344</v>
      </c>
      <c r="B1518" t="s">
        <v>85</v>
      </c>
      <c r="C1518" t="s">
        <v>95</v>
      </c>
      <c r="D1518">
        <v>29</v>
      </c>
      <c r="E1518">
        <v>9</v>
      </c>
      <c r="F1518" s="2">
        <v>44758</v>
      </c>
      <c r="G1518" s="2">
        <v>44573</v>
      </c>
      <c r="H1518" t="s">
        <v>40</v>
      </c>
      <c r="I1518" s="2">
        <v>44563</v>
      </c>
      <c r="J1518">
        <v>349</v>
      </c>
      <c r="K1518">
        <v>146</v>
      </c>
      <c r="L1518">
        <v>175</v>
      </c>
      <c r="M1518">
        <v>66</v>
      </c>
      <c r="N1518">
        <v>524</v>
      </c>
      <c r="O1518">
        <v>212</v>
      </c>
      <c r="P1518" t="s">
        <v>155</v>
      </c>
      <c r="Q1518" t="s">
        <v>159</v>
      </c>
      <c r="R1518" s="2">
        <v>44605</v>
      </c>
      <c r="S1518" t="s">
        <v>39</v>
      </c>
      <c r="T1518">
        <v>36</v>
      </c>
      <c r="U1518">
        <v>15</v>
      </c>
      <c r="V1518">
        <v>0</v>
      </c>
      <c r="W1518">
        <v>0</v>
      </c>
      <c r="X1518">
        <v>0</v>
      </c>
      <c r="Y1518">
        <v>1</v>
      </c>
      <c r="Z1518">
        <v>0</v>
      </c>
      <c r="AA1518">
        <v>1</v>
      </c>
      <c r="AB1518" s="2">
        <v>44645</v>
      </c>
      <c r="AC1518" t="s">
        <v>768</v>
      </c>
      <c r="AD1518" s="2">
        <v>44596</v>
      </c>
      <c r="AE1518" t="s">
        <v>50</v>
      </c>
      <c r="AF1518">
        <v>12</v>
      </c>
      <c r="AG1518">
        <v>13</v>
      </c>
      <c r="AH1518">
        <v>0</v>
      </c>
      <c r="AI1518">
        <v>0</v>
      </c>
      <c r="AJ1518" s="4">
        <v>1.6576388888888889</v>
      </c>
      <c r="AK1518" s="5">
        <v>0.84236111111111101</v>
      </c>
    </row>
    <row r="1519" spans="1:37" x14ac:dyDescent="0.25">
      <c r="A1519" s="1">
        <v>42344</v>
      </c>
      <c r="B1519" t="s">
        <v>88</v>
      </c>
      <c r="C1519" t="s">
        <v>82</v>
      </c>
      <c r="D1519">
        <v>22</v>
      </c>
      <c r="E1519">
        <v>8</v>
      </c>
      <c r="F1519" s="2">
        <v>44695</v>
      </c>
      <c r="G1519" s="2">
        <v>44664</v>
      </c>
      <c r="H1519" t="s">
        <v>40</v>
      </c>
      <c r="I1519" t="s">
        <v>39</v>
      </c>
      <c r="J1519">
        <v>281</v>
      </c>
      <c r="K1519">
        <v>82</v>
      </c>
      <c r="L1519">
        <v>94</v>
      </c>
      <c r="M1519">
        <v>137</v>
      </c>
      <c r="N1519">
        <v>375</v>
      </c>
      <c r="O1519">
        <v>219</v>
      </c>
      <c r="P1519" t="s">
        <v>178</v>
      </c>
      <c r="Q1519" s="2">
        <v>44823</v>
      </c>
      <c r="R1519" s="2">
        <v>44647</v>
      </c>
      <c r="S1519" s="2">
        <v>44565</v>
      </c>
      <c r="T1519">
        <v>26</v>
      </c>
      <c r="U1519">
        <v>26</v>
      </c>
      <c r="V1519">
        <v>0</v>
      </c>
      <c r="W1519">
        <v>1</v>
      </c>
      <c r="X1519">
        <v>2</v>
      </c>
      <c r="Y1519">
        <v>0</v>
      </c>
      <c r="Z1519">
        <v>2</v>
      </c>
      <c r="AA1519">
        <v>1</v>
      </c>
      <c r="AB1519" s="3">
        <v>13271</v>
      </c>
      <c r="AC1519" s="2">
        <v>44712</v>
      </c>
      <c r="AD1519" t="s">
        <v>50</v>
      </c>
      <c r="AE1519" t="s">
        <v>39</v>
      </c>
      <c r="AF1519">
        <v>13</v>
      </c>
      <c r="AG1519">
        <v>12</v>
      </c>
      <c r="AH1519">
        <v>0</v>
      </c>
      <c r="AI1519">
        <v>2</v>
      </c>
      <c r="AJ1519" s="4">
        <v>1.5895833333333333</v>
      </c>
      <c r="AK1519" s="5">
        <v>0.91041666666666676</v>
      </c>
    </row>
    <row r="1520" spans="1:37" x14ac:dyDescent="0.25">
      <c r="A1520" s="1">
        <v>42344</v>
      </c>
      <c r="B1520" t="s">
        <v>45</v>
      </c>
      <c r="C1520" t="s">
        <v>56</v>
      </c>
      <c r="D1520">
        <v>25</v>
      </c>
      <c r="E1520">
        <v>9</v>
      </c>
      <c r="F1520" s="2">
        <v>44817</v>
      </c>
      <c r="G1520" s="2">
        <v>44602</v>
      </c>
      <c r="H1520" s="2">
        <v>44562</v>
      </c>
      <c r="I1520" t="s">
        <v>40</v>
      </c>
      <c r="J1520">
        <v>260</v>
      </c>
      <c r="K1520">
        <v>94</v>
      </c>
      <c r="L1520">
        <v>173</v>
      </c>
      <c r="M1520">
        <v>31</v>
      </c>
      <c r="N1520">
        <v>433</v>
      </c>
      <c r="O1520">
        <v>125</v>
      </c>
      <c r="P1520" t="s">
        <v>154</v>
      </c>
      <c r="Q1520" t="s">
        <v>113</v>
      </c>
      <c r="R1520" s="2">
        <v>44606</v>
      </c>
      <c r="S1520" s="2">
        <v>44675</v>
      </c>
      <c r="T1520">
        <v>36</v>
      </c>
      <c r="U1520">
        <v>16</v>
      </c>
      <c r="V1520">
        <v>1</v>
      </c>
      <c r="W1520">
        <v>0</v>
      </c>
      <c r="X1520">
        <v>0</v>
      </c>
      <c r="Y1520">
        <v>1</v>
      </c>
      <c r="Z1520">
        <v>1</v>
      </c>
      <c r="AA1520">
        <v>1</v>
      </c>
      <c r="AB1520" s="3">
        <v>23986</v>
      </c>
      <c r="AC1520" s="3">
        <v>34943</v>
      </c>
      <c r="AD1520" s="2">
        <v>44624</v>
      </c>
      <c r="AE1520" t="s">
        <v>39</v>
      </c>
      <c r="AF1520">
        <v>10</v>
      </c>
      <c r="AG1520">
        <v>10</v>
      </c>
      <c r="AH1520">
        <v>0</v>
      </c>
      <c r="AI1520">
        <v>1</v>
      </c>
      <c r="AJ1520" s="4">
        <v>1.4652777777777777</v>
      </c>
      <c r="AK1520" s="4">
        <v>1.0347222222222221</v>
      </c>
    </row>
    <row r="1521" spans="1:37" x14ac:dyDescent="0.25">
      <c r="A1521" s="1">
        <v>42344</v>
      </c>
      <c r="B1521" t="s">
        <v>51</v>
      </c>
      <c r="C1521" t="s">
        <v>38</v>
      </c>
      <c r="D1521">
        <v>28</v>
      </c>
      <c r="E1521">
        <v>14</v>
      </c>
      <c r="F1521" s="2">
        <v>44727</v>
      </c>
      <c r="G1521" s="2">
        <v>44666</v>
      </c>
      <c r="H1521" s="2">
        <v>44562</v>
      </c>
      <c r="I1521" s="2">
        <v>44563</v>
      </c>
      <c r="J1521">
        <v>373</v>
      </c>
      <c r="K1521">
        <v>281</v>
      </c>
      <c r="L1521">
        <v>90</v>
      </c>
      <c r="M1521">
        <v>74</v>
      </c>
      <c r="N1521">
        <v>463</v>
      </c>
      <c r="O1521">
        <v>355</v>
      </c>
      <c r="P1521" t="s">
        <v>146</v>
      </c>
      <c r="Q1521" t="s">
        <v>139</v>
      </c>
      <c r="R1521" s="2">
        <v>44637</v>
      </c>
      <c r="S1521" s="2">
        <v>44636</v>
      </c>
      <c r="T1521">
        <v>24</v>
      </c>
      <c r="U1521">
        <v>24</v>
      </c>
      <c r="V1521">
        <v>1</v>
      </c>
      <c r="W1521">
        <v>0</v>
      </c>
      <c r="X1521">
        <v>0</v>
      </c>
      <c r="Y1521">
        <v>1</v>
      </c>
      <c r="Z1521">
        <v>1</v>
      </c>
      <c r="AA1521">
        <v>1</v>
      </c>
      <c r="AB1521" s="3">
        <v>22494</v>
      </c>
      <c r="AC1521" s="3">
        <v>22129</v>
      </c>
      <c r="AD1521" s="2">
        <v>44565</v>
      </c>
      <c r="AE1521" t="s">
        <v>80</v>
      </c>
      <c r="AF1521">
        <v>12</v>
      </c>
      <c r="AG1521">
        <v>11</v>
      </c>
      <c r="AH1521">
        <v>0</v>
      </c>
      <c r="AI1521">
        <v>1</v>
      </c>
      <c r="AJ1521" s="4">
        <v>1.6048611111111111</v>
      </c>
      <c r="AK1521" s="4">
        <v>1.2472222222222222</v>
      </c>
    </row>
    <row r="1522" spans="1:37" x14ac:dyDescent="0.25">
      <c r="A1522" s="1">
        <v>42344</v>
      </c>
      <c r="B1522" t="s">
        <v>71</v>
      </c>
      <c r="C1522" t="s">
        <v>99</v>
      </c>
      <c r="D1522">
        <v>21</v>
      </c>
      <c r="E1522">
        <v>25</v>
      </c>
      <c r="F1522" s="2">
        <v>44789</v>
      </c>
      <c r="G1522" s="2">
        <v>44723</v>
      </c>
      <c r="H1522" t="s">
        <v>39</v>
      </c>
      <c r="I1522" t="s">
        <v>39</v>
      </c>
      <c r="J1522">
        <v>255</v>
      </c>
      <c r="K1522">
        <v>222</v>
      </c>
      <c r="L1522">
        <v>64</v>
      </c>
      <c r="M1522">
        <v>166</v>
      </c>
      <c r="N1522">
        <v>319</v>
      </c>
      <c r="O1522">
        <v>388</v>
      </c>
      <c r="P1522" t="s">
        <v>163</v>
      </c>
      <c r="Q1522" t="s">
        <v>84</v>
      </c>
      <c r="R1522" s="2">
        <v>44634</v>
      </c>
      <c r="S1522" s="2">
        <v>44566</v>
      </c>
      <c r="T1522">
        <v>18</v>
      </c>
      <c r="U1522">
        <v>37</v>
      </c>
      <c r="V1522">
        <v>0</v>
      </c>
      <c r="W1522">
        <v>1</v>
      </c>
      <c r="X1522">
        <v>1</v>
      </c>
      <c r="Y1522">
        <v>1</v>
      </c>
      <c r="Z1522">
        <v>1</v>
      </c>
      <c r="AA1522">
        <v>2</v>
      </c>
      <c r="AB1522" s="3">
        <v>21367</v>
      </c>
      <c r="AC1522" s="3">
        <v>19572</v>
      </c>
      <c r="AD1522" s="2">
        <v>44564</v>
      </c>
      <c r="AE1522" s="2">
        <v>44624</v>
      </c>
      <c r="AF1522">
        <v>10</v>
      </c>
      <c r="AG1522">
        <v>10</v>
      </c>
      <c r="AH1522">
        <v>0</v>
      </c>
      <c r="AI1522">
        <v>0</v>
      </c>
      <c r="AJ1522" s="4">
        <v>1.1979166666666667</v>
      </c>
      <c r="AK1522" s="4">
        <v>1.3020833333333333</v>
      </c>
    </row>
    <row r="1523" spans="1:37" x14ac:dyDescent="0.25">
      <c r="A1523" s="1">
        <v>42344</v>
      </c>
      <c r="B1523" t="s">
        <v>66</v>
      </c>
      <c r="C1523" t="s">
        <v>46</v>
      </c>
      <c r="D1523">
        <v>15</v>
      </c>
      <c r="E1523">
        <v>27</v>
      </c>
      <c r="F1523" s="2">
        <v>44628</v>
      </c>
      <c r="G1523" s="2">
        <v>44726</v>
      </c>
      <c r="H1523" t="s">
        <v>39</v>
      </c>
      <c r="I1523" t="s">
        <v>50</v>
      </c>
      <c r="J1523">
        <v>143</v>
      </c>
      <c r="K1523">
        <v>262</v>
      </c>
      <c r="L1523">
        <v>89</v>
      </c>
      <c r="M1523">
        <v>99</v>
      </c>
      <c r="N1523">
        <v>232</v>
      </c>
      <c r="O1523">
        <v>361</v>
      </c>
      <c r="P1523" t="s">
        <v>415</v>
      </c>
      <c r="Q1523" t="s">
        <v>769</v>
      </c>
      <c r="R1523" s="2">
        <v>44670</v>
      </c>
      <c r="S1523" s="2">
        <v>44672</v>
      </c>
      <c r="T1523">
        <v>22</v>
      </c>
      <c r="U1523">
        <v>24</v>
      </c>
      <c r="V1523">
        <v>2</v>
      </c>
      <c r="W1523">
        <v>0</v>
      </c>
      <c r="X1523">
        <v>0</v>
      </c>
      <c r="Y1523">
        <v>3</v>
      </c>
      <c r="Z1523">
        <v>2</v>
      </c>
      <c r="AA1523">
        <v>3</v>
      </c>
      <c r="AB1523" s="3">
        <v>32448</v>
      </c>
      <c r="AC1523" s="2">
        <v>44672</v>
      </c>
      <c r="AD1523" s="2">
        <v>44655</v>
      </c>
      <c r="AE1523" s="2">
        <v>44594</v>
      </c>
      <c r="AF1523">
        <v>13</v>
      </c>
      <c r="AG1523">
        <v>13</v>
      </c>
      <c r="AH1523">
        <v>2</v>
      </c>
      <c r="AI1523">
        <v>0</v>
      </c>
      <c r="AJ1523" s="4">
        <v>1.0638888888888889</v>
      </c>
      <c r="AK1523" s="4">
        <v>1.4361111111111111</v>
      </c>
    </row>
    <row r="1524" spans="1:37" x14ac:dyDescent="0.25">
      <c r="A1524" s="1">
        <v>42344</v>
      </c>
      <c r="B1524" t="s">
        <v>96</v>
      </c>
      <c r="C1524" t="s">
        <v>61</v>
      </c>
      <c r="D1524">
        <v>19</v>
      </c>
      <c r="E1524">
        <v>15</v>
      </c>
      <c r="F1524" s="2">
        <v>44725</v>
      </c>
      <c r="G1524" s="2">
        <v>44695</v>
      </c>
      <c r="H1524" t="s">
        <v>39</v>
      </c>
      <c r="I1524" t="s">
        <v>50</v>
      </c>
      <c r="J1524">
        <v>159</v>
      </c>
      <c r="K1524">
        <v>179</v>
      </c>
      <c r="L1524">
        <v>134</v>
      </c>
      <c r="M1524">
        <v>93</v>
      </c>
      <c r="N1524">
        <v>293</v>
      </c>
      <c r="O1524">
        <v>272</v>
      </c>
      <c r="P1524" t="s">
        <v>41</v>
      </c>
      <c r="Q1524" t="s">
        <v>362</v>
      </c>
      <c r="R1524" s="2">
        <v>44568</v>
      </c>
      <c r="S1524" s="2">
        <v>44674</v>
      </c>
      <c r="T1524">
        <v>39</v>
      </c>
      <c r="U1524">
        <v>23</v>
      </c>
      <c r="V1524">
        <v>0</v>
      </c>
      <c r="W1524">
        <v>2</v>
      </c>
      <c r="X1524">
        <v>1</v>
      </c>
      <c r="Y1524">
        <v>1</v>
      </c>
      <c r="Z1524">
        <v>1</v>
      </c>
      <c r="AA1524">
        <v>3</v>
      </c>
      <c r="AB1524" s="2">
        <v>44638</v>
      </c>
      <c r="AC1524" s="3">
        <v>26512</v>
      </c>
      <c r="AD1524" s="2">
        <v>44563</v>
      </c>
      <c r="AE1524" t="s">
        <v>39</v>
      </c>
      <c r="AF1524">
        <v>11</v>
      </c>
      <c r="AG1524">
        <v>11</v>
      </c>
      <c r="AH1524">
        <v>2</v>
      </c>
      <c r="AI1524">
        <v>0</v>
      </c>
      <c r="AJ1524" s="4">
        <v>1.3729166666666668</v>
      </c>
      <c r="AK1524" s="4">
        <v>1.1270833333333334</v>
      </c>
    </row>
    <row r="1525" spans="1:37" x14ac:dyDescent="0.25">
      <c r="A1525" s="1">
        <v>42344</v>
      </c>
      <c r="B1525" t="s">
        <v>75</v>
      </c>
      <c r="C1525" t="s">
        <v>108</v>
      </c>
      <c r="D1525">
        <v>15</v>
      </c>
      <c r="E1525">
        <v>27</v>
      </c>
      <c r="F1525" s="2">
        <v>44726</v>
      </c>
      <c r="G1525" s="2">
        <v>44759</v>
      </c>
      <c r="H1525" t="s">
        <v>39</v>
      </c>
      <c r="I1525" s="2">
        <v>44563</v>
      </c>
      <c r="J1525">
        <v>120</v>
      </c>
      <c r="K1525">
        <v>324</v>
      </c>
      <c r="L1525">
        <v>128</v>
      </c>
      <c r="M1525">
        <v>103</v>
      </c>
      <c r="N1525">
        <v>248</v>
      </c>
      <c r="O1525">
        <v>427</v>
      </c>
      <c r="P1525" t="s">
        <v>118</v>
      </c>
      <c r="Q1525" t="s">
        <v>770</v>
      </c>
      <c r="R1525" s="3">
        <v>36526</v>
      </c>
      <c r="S1525" s="2">
        <v>44675</v>
      </c>
      <c r="T1525">
        <v>33</v>
      </c>
      <c r="U1525">
        <v>25</v>
      </c>
      <c r="V1525">
        <v>1</v>
      </c>
      <c r="W1525">
        <v>0</v>
      </c>
      <c r="X1525">
        <v>0</v>
      </c>
      <c r="Y1525">
        <v>2</v>
      </c>
      <c r="Z1525">
        <v>1</v>
      </c>
      <c r="AA1525">
        <v>2</v>
      </c>
      <c r="AB1525" s="3">
        <v>35643</v>
      </c>
      <c r="AC1525" s="2">
        <v>44650</v>
      </c>
      <c r="AD1525" s="2">
        <v>44594</v>
      </c>
      <c r="AE1525" s="2">
        <v>44656</v>
      </c>
      <c r="AF1525">
        <v>11</v>
      </c>
      <c r="AG1525">
        <v>15</v>
      </c>
      <c r="AH1525">
        <v>4</v>
      </c>
      <c r="AI1525">
        <v>0</v>
      </c>
      <c r="AJ1525" s="4">
        <v>1.0722222222222222</v>
      </c>
      <c r="AK1525" s="4">
        <v>1.4277777777777778</v>
      </c>
    </row>
    <row r="1526" spans="1:37" x14ac:dyDescent="0.25">
      <c r="A1526" s="1">
        <v>42344</v>
      </c>
      <c r="B1526" t="s">
        <v>89</v>
      </c>
      <c r="C1526" t="s">
        <v>98</v>
      </c>
      <c r="D1526">
        <v>33</v>
      </c>
      <c r="E1526">
        <v>21</v>
      </c>
      <c r="F1526" s="2">
        <v>44628</v>
      </c>
      <c r="G1526" s="2">
        <v>44630</v>
      </c>
      <c r="H1526" s="2">
        <v>44594</v>
      </c>
      <c r="I1526" t="s">
        <v>40</v>
      </c>
      <c r="J1526">
        <v>322</v>
      </c>
      <c r="K1526">
        <v>264</v>
      </c>
      <c r="L1526">
        <v>175</v>
      </c>
      <c r="M1526">
        <v>70</v>
      </c>
      <c r="N1526">
        <v>497</v>
      </c>
      <c r="O1526">
        <v>334</v>
      </c>
      <c r="P1526" t="s">
        <v>223</v>
      </c>
      <c r="Q1526" t="s">
        <v>100</v>
      </c>
      <c r="R1526" s="2">
        <v>44570</v>
      </c>
      <c r="S1526" s="2">
        <v>44610</v>
      </c>
      <c r="T1526">
        <v>34</v>
      </c>
      <c r="U1526">
        <v>14</v>
      </c>
      <c r="V1526">
        <v>2</v>
      </c>
      <c r="W1526">
        <v>0</v>
      </c>
      <c r="X1526">
        <v>1</v>
      </c>
      <c r="Y1526">
        <v>1</v>
      </c>
      <c r="Z1526">
        <v>3</v>
      </c>
      <c r="AA1526">
        <v>1</v>
      </c>
      <c r="AB1526" s="3">
        <v>31990</v>
      </c>
      <c r="AC1526" t="s">
        <v>308</v>
      </c>
      <c r="AD1526" s="2">
        <v>44687</v>
      </c>
      <c r="AE1526" s="2">
        <v>44594</v>
      </c>
      <c r="AF1526">
        <v>14</v>
      </c>
      <c r="AG1526">
        <v>12</v>
      </c>
      <c r="AH1526">
        <v>0</v>
      </c>
      <c r="AI1526">
        <v>2</v>
      </c>
      <c r="AJ1526" s="4">
        <v>1.5236111111111112</v>
      </c>
      <c r="AK1526" s="5">
        <v>0.97638888888888886</v>
      </c>
    </row>
    <row r="1527" spans="1:37" x14ac:dyDescent="0.25">
      <c r="A1527" s="1">
        <v>42344</v>
      </c>
      <c r="B1527" t="s">
        <v>91</v>
      </c>
      <c r="C1527" t="s">
        <v>107</v>
      </c>
      <c r="D1527">
        <v>11</v>
      </c>
      <c r="E1527">
        <v>24</v>
      </c>
      <c r="F1527" s="2">
        <v>44634</v>
      </c>
      <c r="G1527" s="2">
        <v>44786</v>
      </c>
      <c r="H1527" s="2">
        <v>44564</v>
      </c>
      <c r="I1527" t="s">
        <v>39</v>
      </c>
      <c r="J1527">
        <v>186</v>
      </c>
      <c r="K1527">
        <v>364</v>
      </c>
      <c r="L1527">
        <v>54</v>
      </c>
      <c r="M1527">
        <v>158</v>
      </c>
      <c r="N1527">
        <v>240</v>
      </c>
      <c r="O1527">
        <v>522</v>
      </c>
      <c r="P1527" t="s">
        <v>90</v>
      </c>
      <c r="Q1527" t="s">
        <v>191</v>
      </c>
      <c r="R1527" s="3">
        <v>12540</v>
      </c>
      <c r="S1527" t="s">
        <v>39</v>
      </c>
      <c r="T1527">
        <v>18</v>
      </c>
      <c r="U1527">
        <v>32</v>
      </c>
      <c r="V1527">
        <v>1</v>
      </c>
      <c r="W1527">
        <v>2</v>
      </c>
      <c r="X1527">
        <v>2</v>
      </c>
      <c r="Y1527">
        <v>0</v>
      </c>
      <c r="Z1527">
        <v>3</v>
      </c>
      <c r="AA1527">
        <v>2</v>
      </c>
      <c r="AB1527" s="2">
        <v>44711</v>
      </c>
      <c r="AC1527" s="3">
        <v>17624</v>
      </c>
      <c r="AD1527" s="2">
        <v>44567</v>
      </c>
      <c r="AE1527" s="2">
        <v>44624</v>
      </c>
      <c r="AF1527">
        <v>13</v>
      </c>
      <c r="AG1527">
        <v>12</v>
      </c>
      <c r="AH1527">
        <v>0</v>
      </c>
      <c r="AI1527">
        <v>1</v>
      </c>
      <c r="AJ1527" s="4">
        <v>1.1319444444444444</v>
      </c>
      <c r="AK1527" s="4">
        <v>1.3680555555555556</v>
      </c>
    </row>
    <row r="1528" spans="1:37" x14ac:dyDescent="0.25">
      <c r="A1528" s="1">
        <v>42345</v>
      </c>
      <c r="B1528" t="s">
        <v>102</v>
      </c>
      <c r="C1528" t="s">
        <v>86</v>
      </c>
      <c r="D1528">
        <v>16</v>
      </c>
      <c r="E1528">
        <v>15</v>
      </c>
      <c r="F1528" s="2">
        <v>44570</v>
      </c>
      <c r="G1528" s="2">
        <v>44728</v>
      </c>
      <c r="H1528" t="s">
        <v>39</v>
      </c>
      <c r="I1528" t="s">
        <v>39</v>
      </c>
      <c r="J1528">
        <v>221</v>
      </c>
      <c r="K1528">
        <v>193</v>
      </c>
      <c r="L1528">
        <v>97</v>
      </c>
      <c r="M1528">
        <v>73</v>
      </c>
      <c r="N1528">
        <v>318</v>
      </c>
      <c r="O1528">
        <v>266</v>
      </c>
      <c r="P1528" t="s">
        <v>165</v>
      </c>
      <c r="Q1528" t="s">
        <v>348</v>
      </c>
      <c r="R1528" s="2">
        <v>44563</v>
      </c>
      <c r="S1528" s="2">
        <v>44646</v>
      </c>
      <c r="T1528">
        <v>24</v>
      </c>
      <c r="U1528">
        <v>26</v>
      </c>
      <c r="V1528">
        <v>3</v>
      </c>
      <c r="W1528">
        <v>1</v>
      </c>
      <c r="X1528">
        <v>0</v>
      </c>
      <c r="Y1528">
        <v>0</v>
      </c>
      <c r="Z1528">
        <v>3</v>
      </c>
      <c r="AA1528">
        <v>1</v>
      </c>
      <c r="AB1528" s="3">
        <v>25781</v>
      </c>
      <c r="AC1528" s="3">
        <v>26543</v>
      </c>
      <c r="AD1528" s="2">
        <v>44565</v>
      </c>
      <c r="AE1528" t="s">
        <v>40</v>
      </c>
      <c r="AF1528">
        <v>12</v>
      </c>
      <c r="AG1528">
        <v>12</v>
      </c>
      <c r="AH1528">
        <v>0</v>
      </c>
      <c r="AI1528">
        <v>0</v>
      </c>
      <c r="AJ1528" s="4">
        <v>1.1340277777777776</v>
      </c>
      <c r="AK1528" s="4">
        <v>1.3659722222222221</v>
      </c>
    </row>
    <row r="1529" spans="1:37" x14ac:dyDescent="0.25">
      <c r="A1529" s="1">
        <v>42348</v>
      </c>
      <c r="B1529" t="s">
        <v>56</v>
      </c>
      <c r="C1529" t="s">
        <v>85</v>
      </c>
      <c r="D1529">
        <v>23</v>
      </c>
      <c r="E1529">
        <v>22</v>
      </c>
      <c r="F1529" s="2">
        <v>44723</v>
      </c>
      <c r="G1529" s="2">
        <v>44725</v>
      </c>
      <c r="H1529" t="s">
        <v>39</v>
      </c>
      <c r="I1529" s="2">
        <v>44562</v>
      </c>
      <c r="J1529">
        <v>317</v>
      </c>
      <c r="K1529">
        <v>296</v>
      </c>
      <c r="L1529">
        <v>72</v>
      </c>
      <c r="M1529">
        <v>97</v>
      </c>
      <c r="N1529">
        <v>389</v>
      </c>
      <c r="O1529">
        <v>393</v>
      </c>
      <c r="P1529" t="s">
        <v>74</v>
      </c>
      <c r="Q1529" t="s">
        <v>122</v>
      </c>
      <c r="R1529" s="2">
        <v>44638</v>
      </c>
      <c r="S1529" s="2">
        <v>44606</v>
      </c>
      <c r="T1529">
        <v>24</v>
      </c>
      <c r="U1529">
        <v>29</v>
      </c>
      <c r="V1529">
        <v>3</v>
      </c>
      <c r="W1529">
        <v>0</v>
      </c>
      <c r="X1529">
        <v>0</v>
      </c>
      <c r="Y1529">
        <v>0</v>
      </c>
      <c r="Z1529">
        <v>3</v>
      </c>
      <c r="AA1529">
        <v>0</v>
      </c>
      <c r="AB1529" s="2">
        <v>44645</v>
      </c>
      <c r="AC1529" s="2">
        <v>44681</v>
      </c>
      <c r="AD1529" s="2">
        <v>44595</v>
      </c>
      <c r="AE1529" t="s">
        <v>50</v>
      </c>
      <c r="AF1529">
        <v>9</v>
      </c>
      <c r="AG1529">
        <v>10</v>
      </c>
      <c r="AH1529">
        <v>0</v>
      </c>
      <c r="AI1529">
        <v>0</v>
      </c>
      <c r="AJ1529" s="4">
        <v>1.1673611111111111</v>
      </c>
      <c r="AK1529" s="4">
        <v>1.3326388888888889</v>
      </c>
    </row>
    <row r="1530" spans="1:37" x14ac:dyDescent="0.25">
      <c r="A1530" s="1">
        <v>42351</v>
      </c>
      <c r="B1530" t="s">
        <v>86</v>
      </c>
      <c r="C1530" t="s">
        <v>57</v>
      </c>
      <c r="D1530">
        <v>24</v>
      </c>
      <c r="E1530">
        <v>20</v>
      </c>
      <c r="F1530" s="2">
        <v>44754</v>
      </c>
      <c r="G1530" s="2">
        <v>44692</v>
      </c>
      <c r="H1530" t="s">
        <v>39</v>
      </c>
      <c r="I1530" t="s">
        <v>39</v>
      </c>
      <c r="J1530">
        <v>275</v>
      </c>
      <c r="K1530">
        <v>290</v>
      </c>
      <c r="L1530">
        <v>99</v>
      </c>
      <c r="M1530">
        <v>87</v>
      </c>
      <c r="N1530">
        <v>374</v>
      </c>
      <c r="O1530">
        <v>377</v>
      </c>
      <c r="P1530" t="s">
        <v>126</v>
      </c>
      <c r="Q1530" t="s">
        <v>93</v>
      </c>
      <c r="R1530" s="2">
        <v>44645</v>
      </c>
      <c r="S1530" s="2">
        <v>44645</v>
      </c>
      <c r="T1530">
        <v>33</v>
      </c>
      <c r="U1530">
        <v>22</v>
      </c>
      <c r="V1530">
        <v>0</v>
      </c>
      <c r="W1530">
        <v>1</v>
      </c>
      <c r="X1530">
        <v>1</v>
      </c>
      <c r="Y1530">
        <v>0</v>
      </c>
      <c r="Z1530">
        <v>1</v>
      </c>
      <c r="AA1530">
        <v>1</v>
      </c>
      <c r="AB1530" s="3">
        <v>23224</v>
      </c>
      <c r="AC1530" s="3">
        <v>29037</v>
      </c>
      <c r="AD1530" s="2">
        <v>44623</v>
      </c>
      <c r="AE1530" s="2">
        <v>44594</v>
      </c>
      <c r="AF1530">
        <v>11</v>
      </c>
      <c r="AG1530">
        <v>10</v>
      </c>
      <c r="AH1530">
        <v>0</v>
      </c>
      <c r="AI1530">
        <v>0</v>
      </c>
      <c r="AJ1530" s="4">
        <v>1.4319444444444445</v>
      </c>
      <c r="AK1530" s="4">
        <v>1.0680555555555555</v>
      </c>
    </row>
    <row r="1531" spans="1:37" x14ac:dyDescent="0.25">
      <c r="A1531" s="1">
        <v>42351</v>
      </c>
      <c r="B1531" t="s">
        <v>107</v>
      </c>
      <c r="C1531" t="s">
        <v>62</v>
      </c>
      <c r="D1531">
        <v>22</v>
      </c>
      <c r="E1531">
        <v>22</v>
      </c>
      <c r="F1531" s="2">
        <v>44787</v>
      </c>
      <c r="G1531" s="2">
        <v>44628</v>
      </c>
      <c r="H1531" t="s">
        <v>39</v>
      </c>
      <c r="I1531" t="s">
        <v>39</v>
      </c>
      <c r="J1531">
        <v>270</v>
      </c>
      <c r="K1531">
        <v>321</v>
      </c>
      <c r="L1531">
        <v>84</v>
      </c>
      <c r="M1531">
        <v>64</v>
      </c>
      <c r="N1531">
        <v>354</v>
      </c>
      <c r="O1531">
        <v>385</v>
      </c>
      <c r="P1531" t="s">
        <v>673</v>
      </c>
      <c r="Q1531" t="s">
        <v>341</v>
      </c>
      <c r="R1531" s="2">
        <v>44604</v>
      </c>
      <c r="S1531" s="2">
        <v>44638</v>
      </c>
      <c r="T1531">
        <v>28</v>
      </c>
      <c r="U1531">
        <v>16</v>
      </c>
      <c r="V1531">
        <v>0</v>
      </c>
      <c r="W1531">
        <v>0</v>
      </c>
      <c r="X1531">
        <v>1</v>
      </c>
      <c r="Y1531">
        <v>3</v>
      </c>
      <c r="Z1531">
        <v>1</v>
      </c>
      <c r="AA1531">
        <v>3</v>
      </c>
      <c r="AB1531" s="3">
        <v>30072</v>
      </c>
      <c r="AC1531" s="2">
        <v>44678</v>
      </c>
      <c r="AD1531" s="2">
        <v>44595</v>
      </c>
      <c r="AE1531" s="2">
        <v>44564</v>
      </c>
      <c r="AF1531">
        <v>10</v>
      </c>
      <c r="AG1531">
        <v>11</v>
      </c>
      <c r="AH1531">
        <v>2</v>
      </c>
      <c r="AI1531">
        <v>0</v>
      </c>
      <c r="AJ1531" s="4">
        <v>1.4909722222222221</v>
      </c>
      <c r="AK1531" s="4">
        <v>1.0090277777777776</v>
      </c>
    </row>
    <row r="1532" spans="1:37" x14ac:dyDescent="0.25">
      <c r="A1532" s="1">
        <v>42351</v>
      </c>
      <c r="B1532" t="s">
        <v>134</v>
      </c>
      <c r="C1532" t="s">
        <v>67</v>
      </c>
      <c r="D1532">
        <v>15</v>
      </c>
      <c r="E1532">
        <v>28</v>
      </c>
      <c r="F1532" s="2">
        <v>44605</v>
      </c>
      <c r="G1532" s="2">
        <v>44724</v>
      </c>
      <c r="H1532" s="2">
        <v>44564</v>
      </c>
      <c r="I1532" t="s">
        <v>39</v>
      </c>
      <c r="J1532">
        <v>150</v>
      </c>
      <c r="K1532">
        <v>251</v>
      </c>
      <c r="L1532">
        <v>71</v>
      </c>
      <c r="M1532">
        <v>230</v>
      </c>
      <c r="N1532">
        <v>221</v>
      </c>
      <c r="O1532">
        <v>481</v>
      </c>
      <c r="P1532" t="s">
        <v>255</v>
      </c>
      <c r="Q1532" t="s">
        <v>227</v>
      </c>
      <c r="R1532" s="3">
        <v>16316</v>
      </c>
      <c r="S1532" s="2">
        <v>44611</v>
      </c>
      <c r="T1532">
        <v>17</v>
      </c>
      <c r="U1532">
        <v>41</v>
      </c>
      <c r="V1532">
        <v>0</v>
      </c>
      <c r="W1532">
        <v>1</v>
      </c>
      <c r="X1532">
        <v>0</v>
      </c>
      <c r="Y1532">
        <v>1</v>
      </c>
      <c r="Z1532">
        <v>0</v>
      </c>
      <c r="AA1532">
        <v>2</v>
      </c>
      <c r="AB1532" s="3">
        <v>14732</v>
      </c>
      <c r="AC1532" s="3">
        <v>26146</v>
      </c>
      <c r="AD1532" s="2">
        <v>44562</v>
      </c>
      <c r="AE1532" s="2">
        <v>44624</v>
      </c>
      <c r="AF1532">
        <v>11</v>
      </c>
      <c r="AG1532">
        <v>12</v>
      </c>
      <c r="AH1532">
        <v>0</v>
      </c>
      <c r="AI1532">
        <v>0</v>
      </c>
      <c r="AJ1532" s="5">
        <v>0.93125000000000002</v>
      </c>
      <c r="AK1532" s="4">
        <v>1.5687499999999999</v>
      </c>
    </row>
    <row r="1533" spans="1:37" x14ac:dyDescent="0.25">
      <c r="A1533" s="1">
        <v>42351</v>
      </c>
      <c r="B1533" t="s">
        <v>61</v>
      </c>
      <c r="C1533" t="s">
        <v>66</v>
      </c>
      <c r="D1533">
        <v>15</v>
      </c>
      <c r="E1533">
        <v>18</v>
      </c>
      <c r="F1533" s="2">
        <v>44730</v>
      </c>
      <c r="G1533" s="2">
        <v>44723</v>
      </c>
      <c r="H1533" s="2">
        <v>44623</v>
      </c>
      <c r="I1533" t="s">
        <v>39</v>
      </c>
      <c r="J1533">
        <v>236</v>
      </c>
      <c r="K1533">
        <v>179</v>
      </c>
      <c r="L1533">
        <v>44</v>
      </c>
      <c r="M1533">
        <v>150</v>
      </c>
      <c r="N1533">
        <v>280</v>
      </c>
      <c r="O1533">
        <v>329</v>
      </c>
      <c r="P1533" t="s">
        <v>296</v>
      </c>
      <c r="Q1533" t="s">
        <v>73</v>
      </c>
      <c r="R1533" s="2">
        <v>44708</v>
      </c>
      <c r="S1533" s="2">
        <v>44604</v>
      </c>
      <c r="T1533">
        <v>18</v>
      </c>
      <c r="U1533">
        <v>25</v>
      </c>
      <c r="V1533">
        <v>0</v>
      </c>
      <c r="W1533">
        <v>1</v>
      </c>
      <c r="X1533">
        <v>1</v>
      </c>
      <c r="Y1533">
        <v>1</v>
      </c>
      <c r="Z1533">
        <v>1</v>
      </c>
      <c r="AA1533">
        <v>2</v>
      </c>
      <c r="AB1533" s="3">
        <v>17715</v>
      </c>
      <c r="AC1533" s="3">
        <v>19572</v>
      </c>
      <c r="AD1533" t="s">
        <v>50</v>
      </c>
      <c r="AE1533" t="s">
        <v>39</v>
      </c>
      <c r="AF1533">
        <v>9</v>
      </c>
      <c r="AG1533">
        <v>9</v>
      </c>
      <c r="AH1533">
        <v>0</v>
      </c>
      <c r="AI1533">
        <v>0</v>
      </c>
      <c r="AJ1533" s="4">
        <v>1.2972222222222223</v>
      </c>
      <c r="AK1533" s="4">
        <v>1.2027777777777777</v>
      </c>
    </row>
    <row r="1534" spans="1:37" x14ac:dyDescent="0.25">
      <c r="A1534" s="1">
        <v>42351</v>
      </c>
      <c r="B1534" t="s">
        <v>81</v>
      </c>
      <c r="C1534" t="s">
        <v>95</v>
      </c>
      <c r="D1534">
        <v>22</v>
      </c>
      <c r="E1534">
        <v>15</v>
      </c>
      <c r="F1534" s="2">
        <v>44694</v>
      </c>
      <c r="G1534" s="2">
        <v>44662</v>
      </c>
      <c r="H1534" t="s">
        <v>40</v>
      </c>
      <c r="I1534" t="s">
        <v>39</v>
      </c>
      <c r="J1534">
        <v>220</v>
      </c>
      <c r="K1534">
        <v>114</v>
      </c>
      <c r="L1534">
        <v>111</v>
      </c>
      <c r="M1534">
        <v>203</v>
      </c>
      <c r="N1534">
        <v>331</v>
      </c>
      <c r="O1534">
        <v>317</v>
      </c>
      <c r="P1534" t="s">
        <v>330</v>
      </c>
      <c r="Q1534" t="s">
        <v>363</v>
      </c>
      <c r="R1534" s="2">
        <v>44676</v>
      </c>
      <c r="S1534" s="2">
        <v>44571</v>
      </c>
      <c r="T1534">
        <v>20</v>
      </c>
      <c r="U1534">
        <v>29</v>
      </c>
      <c r="V1534">
        <v>0</v>
      </c>
      <c r="W1534">
        <v>0</v>
      </c>
      <c r="X1534">
        <v>1</v>
      </c>
      <c r="Y1534">
        <v>1</v>
      </c>
      <c r="Z1534">
        <v>1</v>
      </c>
      <c r="AA1534">
        <v>1</v>
      </c>
      <c r="AB1534" s="3">
        <v>16558</v>
      </c>
      <c r="AC1534" s="3">
        <v>17654</v>
      </c>
      <c r="AD1534" s="2">
        <v>44594</v>
      </c>
      <c r="AE1534" s="2">
        <v>44594</v>
      </c>
      <c r="AF1534">
        <v>12</v>
      </c>
      <c r="AG1534">
        <v>10</v>
      </c>
      <c r="AH1534">
        <v>0</v>
      </c>
      <c r="AI1534">
        <v>2</v>
      </c>
      <c r="AJ1534" s="4">
        <v>1.4097222222222223</v>
      </c>
      <c r="AK1534" s="4">
        <v>1.0902777777777779</v>
      </c>
    </row>
    <row r="1535" spans="1:37" x14ac:dyDescent="0.25">
      <c r="A1535" s="1">
        <v>42351</v>
      </c>
      <c r="B1535" t="s">
        <v>76</v>
      </c>
      <c r="C1535" t="s">
        <v>51</v>
      </c>
      <c r="D1535">
        <v>15</v>
      </c>
      <c r="E1535">
        <v>24</v>
      </c>
      <c r="F1535" s="2">
        <v>44634</v>
      </c>
      <c r="G1535" s="2">
        <v>44757</v>
      </c>
      <c r="H1535" s="2">
        <v>44564</v>
      </c>
      <c r="I1535" s="2">
        <v>44562</v>
      </c>
      <c r="J1535">
        <v>268</v>
      </c>
      <c r="K1535">
        <v>256</v>
      </c>
      <c r="L1535">
        <v>24</v>
      </c>
      <c r="M1535">
        <v>183</v>
      </c>
      <c r="N1535">
        <v>292</v>
      </c>
      <c r="O1535">
        <v>439</v>
      </c>
      <c r="P1535" t="s">
        <v>229</v>
      </c>
      <c r="Q1535" t="s">
        <v>245</v>
      </c>
      <c r="R1535" s="3">
        <v>17288</v>
      </c>
      <c r="S1535" s="2">
        <v>44568</v>
      </c>
      <c r="T1535">
        <v>13</v>
      </c>
      <c r="U1535">
        <v>34</v>
      </c>
      <c r="V1535">
        <v>0</v>
      </c>
      <c r="W1535">
        <v>0</v>
      </c>
      <c r="X1535">
        <v>1</v>
      </c>
      <c r="Y1535">
        <v>0</v>
      </c>
      <c r="Z1535">
        <v>1</v>
      </c>
      <c r="AA1535">
        <v>0</v>
      </c>
      <c r="AB1535" s="2">
        <v>44640</v>
      </c>
      <c r="AC1535" s="2">
        <v>44640</v>
      </c>
      <c r="AD1535" t="s">
        <v>40</v>
      </c>
      <c r="AE1535" s="2">
        <v>44595</v>
      </c>
      <c r="AF1535">
        <v>11</v>
      </c>
      <c r="AG1535">
        <v>10</v>
      </c>
      <c r="AH1535">
        <v>0</v>
      </c>
      <c r="AI1535">
        <v>0</v>
      </c>
      <c r="AJ1535" s="4">
        <v>1.0027777777777778</v>
      </c>
      <c r="AK1535" s="4">
        <v>1.497222222222222</v>
      </c>
    </row>
    <row r="1536" spans="1:37" x14ac:dyDescent="0.25">
      <c r="A1536" s="1">
        <v>42351</v>
      </c>
      <c r="B1536" t="s">
        <v>52</v>
      </c>
      <c r="C1536" t="s">
        <v>75</v>
      </c>
      <c r="D1536">
        <v>18</v>
      </c>
      <c r="E1536">
        <v>20</v>
      </c>
      <c r="F1536" s="2">
        <v>44728</v>
      </c>
      <c r="G1536" s="2">
        <v>44822</v>
      </c>
      <c r="H1536" t="s">
        <v>39</v>
      </c>
      <c r="I1536" t="s">
        <v>39</v>
      </c>
      <c r="J1536">
        <v>260</v>
      </c>
      <c r="K1536">
        <v>232</v>
      </c>
      <c r="L1536">
        <v>152</v>
      </c>
      <c r="M1536">
        <v>116</v>
      </c>
      <c r="N1536">
        <v>412</v>
      </c>
      <c r="O1536">
        <v>348</v>
      </c>
      <c r="P1536" t="s">
        <v>176</v>
      </c>
      <c r="Q1536" t="s">
        <v>160</v>
      </c>
      <c r="R1536" s="2">
        <v>44569</v>
      </c>
      <c r="S1536" s="2">
        <v>44576</v>
      </c>
      <c r="T1536">
        <v>32</v>
      </c>
      <c r="U1536">
        <v>34</v>
      </c>
      <c r="V1536">
        <v>1</v>
      </c>
      <c r="W1536">
        <v>0</v>
      </c>
      <c r="X1536">
        <v>1</v>
      </c>
      <c r="Y1536">
        <v>1</v>
      </c>
      <c r="Z1536">
        <v>2</v>
      </c>
      <c r="AA1536">
        <v>1</v>
      </c>
      <c r="AB1536" t="s">
        <v>771</v>
      </c>
      <c r="AC1536" s="3">
        <v>20210</v>
      </c>
      <c r="AD1536" s="2">
        <v>44563</v>
      </c>
      <c r="AE1536" s="2">
        <v>44563</v>
      </c>
      <c r="AF1536">
        <v>13</v>
      </c>
      <c r="AG1536">
        <v>14</v>
      </c>
      <c r="AH1536">
        <v>0</v>
      </c>
      <c r="AI1536">
        <v>0</v>
      </c>
      <c r="AJ1536" s="4">
        <v>1.4597222222222221</v>
      </c>
      <c r="AK1536" s="4">
        <v>1.0402777777777776</v>
      </c>
    </row>
    <row r="1537" spans="1:37" x14ac:dyDescent="0.25">
      <c r="A1537" s="1">
        <v>42351</v>
      </c>
      <c r="B1537" t="s">
        <v>98</v>
      </c>
      <c r="C1537" t="s">
        <v>99</v>
      </c>
      <c r="D1537">
        <v>26</v>
      </c>
      <c r="E1537">
        <v>18</v>
      </c>
      <c r="F1537" s="2">
        <v>44912</v>
      </c>
      <c r="G1537" s="2">
        <v>44662</v>
      </c>
      <c r="H1537" t="s">
        <v>39</v>
      </c>
      <c r="I1537" s="2">
        <v>44562</v>
      </c>
      <c r="J1537">
        <v>301</v>
      </c>
      <c r="K1537">
        <v>176</v>
      </c>
      <c r="L1537">
        <v>87</v>
      </c>
      <c r="M1537">
        <v>115</v>
      </c>
      <c r="N1537">
        <v>388</v>
      </c>
      <c r="O1537">
        <v>291</v>
      </c>
      <c r="P1537" t="s">
        <v>426</v>
      </c>
      <c r="Q1537" t="s">
        <v>270</v>
      </c>
      <c r="R1537" s="2">
        <v>44603</v>
      </c>
      <c r="S1537" s="2">
        <v>44567</v>
      </c>
      <c r="T1537">
        <v>35</v>
      </c>
      <c r="U1537">
        <v>19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 s="3">
        <v>35034</v>
      </c>
      <c r="AC1537" s="3">
        <v>29434</v>
      </c>
      <c r="AD1537" s="2">
        <v>44624</v>
      </c>
      <c r="AE1537" s="2">
        <v>44594</v>
      </c>
      <c r="AF1537">
        <v>10</v>
      </c>
      <c r="AG1537">
        <v>9</v>
      </c>
      <c r="AH1537">
        <v>0</v>
      </c>
      <c r="AI1537">
        <v>0</v>
      </c>
      <c r="AJ1537" s="4">
        <v>1.5513888888888889</v>
      </c>
      <c r="AK1537" s="5">
        <v>0.94861111111111107</v>
      </c>
    </row>
    <row r="1538" spans="1:37" x14ac:dyDescent="0.25">
      <c r="A1538" s="1">
        <v>42351</v>
      </c>
      <c r="B1538" t="s">
        <v>71</v>
      </c>
      <c r="C1538" t="s">
        <v>89</v>
      </c>
      <c r="D1538">
        <v>15</v>
      </c>
      <c r="E1538">
        <v>20</v>
      </c>
      <c r="F1538" s="2">
        <v>44665</v>
      </c>
      <c r="G1538" s="2">
        <v>44724</v>
      </c>
      <c r="H1538" s="2">
        <v>44565</v>
      </c>
      <c r="I1538" t="s">
        <v>40</v>
      </c>
      <c r="J1538">
        <v>176</v>
      </c>
      <c r="K1538">
        <v>282</v>
      </c>
      <c r="L1538">
        <v>54</v>
      </c>
      <c r="M1538">
        <v>142</v>
      </c>
      <c r="N1538">
        <v>230</v>
      </c>
      <c r="O1538">
        <v>424</v>
      </c>
      <c r="P1538" t="s">
        <v>212</v>
      </c>
      <c r="Q1538" t="s">
        <v>250</v>
      </c>
      <c r="R1538" s="3">
        <v>21671</v>
      </c>
      <c r="S1538" s="2">
        <v>44611</v>
      </c>
      <c r="T1538">
        <v>16</v>
      </c>
      <c r="U1538">
        <v>32</v>
      </c>
      <c r="V1538">
        <v>2</v>
      </c>
      <c r="W1538">
        <v>0</v>
      </c>
      <c r="X1538">
        <v>2</v>
      </c>
      <c r="Y1538">
        <v>0</v>
      </c>
      <c r="Z1538">
        <v>4</v>
      </c>
      <c r="AA1538">
        <v>0</v>
      </c>
      <c r="AB1538" s="3">
        <v>19876</v>
      </c>
      <c r="AC1538" s="3">
        <v>22068</v>
      </c>
      <c r="AD1538" t="s">
        <v>40</v>
      </c>
      <c r="AE1538" s="2">
        <v>44624</v>
      </c>
      <c r="AF1538">
        <v>12</v>
      </c>
      <c r="AG1538">
        <v>12</v>
      </c>
      <c r="AH1538">
        <v>0</v>
      </c>
      <c r="AI1538">
        <v>0</v>
      </c>
      <c r="AJ1538" s="4">
        <v>1.1875</v>
      </c>
      <c r="AK1538" s="4">
        <v>1.3125</v>
      </c>
    </row>
    <row r="1539" spans="1:37" x14ac:dyDescent="0.25">
      <c r="A1539" s="1">
        <v>42351</v>
      </c>
      <c r="B1539" t="s">
        <v>91</v>
      </c>
      <c r="C1539" t="s">
        <v>92</v>
      </c>
      <c r="D1539">
        <v>17</v>
      </c>
      <c r="E1539">
        <v>24</v>
      </c>
      <c r="F1539" s="2">
        <v>44667</v>
      </c>
      <c r="G1539" s="2">
        <v>44601</v>
      </c>
      <c r="H1539" s="2">
        <v>44563</v>
      </c>
      <c r="I1539" s="2">
        <v>44562</v>
      </c>
      <c r="J1539">
        <v>227</v>
      </c>
      <c r="K1539">
        <v>226</v>
      </c>
      <c r="L1539">
        <v>95</v>
      </c>
      <c r="M1539">
        <v>154</v>
      </c>
      <c r="N1539">
        <v>322</v>
      </c>
      <c r="O1539">
        <v>380</v>
      </c>
      <c r="P1539" t="s">
        <v>367</v>
      </c>
      <c r="Q1539" t="s">
        <v>143</v>
      </c>
      <c r="R1539" s="3">
        <v>12114</v>
      </c>
      <c r="S1539" s="2">
        <v>44644</v>
      </c>
      <c r="T1539">
        <v>23</v>
      </c>
      <c r="U1539">
        <v>29</v>
      </c>
      <c r="V1539">
        <v>1</v>
      </c>
      <c r="W1539">
        <v>2</v>
      </c>
      <c r="X1539">
        <v>1</v>
      </c>
      <c r="Y1539">
        <v>0</v>
      </c>
      <c r="Z1539">
        <v>2</v>
      </c>
      <c r="AA1539">
        <v>2</v>
      </c>
      <c r="AB1539" s="3">
        <v>31260</v>
      </c>
      <c r="AC1539" s="3">
        <v>14732</v>
      </c>
      <c r="AD1539" t="s">
        <v>80</v>
      </c>
      <c r="AE1539" s="2">
        <v>44655</v>
      </c>
      <c r="AF1539">
        <v>15</v>
      </c>
      <c r="AG1539">
        <v>13</v>
      </c>
      <c r="AH1539">
        <v>2</v>
      </c>
      <c r="AI1539">
        <v>3</v>
      </c>
      <c r="AJ1539" s="4">
        <v>1.2833333333333334</v>
      </c>
      <c r="AK1539" s="4">
        <v>1.2166666666666666</v>
      </c>
    </row>
    <row r="1540" spans="1:37" x14ac:dyDescent="0.25">
      <c r="A1540" s="1">
        <v>42351</v>
      </c>
      <c r="B1540" t="s">
        <v>45</v>
      </c>
      <c r="C1540" t="s">
        <v>88</v>
      </c>
      <c r="D1540">
        <v>28</v>
      </c>
      <c r="E1540">
        <v>16</v>
      </c>
      <c r="F1540" s="2">
        <v>44785</v>
      </c>
      <c r="G1540" s="2">
        <v>44631</v>
      </c>
      <c r="H1540" t="s">
        <v>39</v>
      </c>
      <c r="I1540" t="s">
        <v>40</v>
      </c>
      <c r="J1540">
        <v>301</v>
      </c>
      <c r="K1540">
        <v>274</v>
      </c>
      <c r="L1540">
        <v>123</v>
      </c>
      <c r="M1540">
        <v>28</v>
      </c>
      <c r="N1540">
        <v>424</v>
      </c>
      <c r="O1540">
        <v>302</v>
      </c>
      <c r="P1540" t="s">
        <v>634</v>
      </c>
      <c r="Q1540" t="s">
        <v>201</v>
      </c>
      <c r="R1540" t="s">
        <v>39</v>
      </c>
      <c r="S1540" s="3">
        <v>36526</v>
      </c>
      <c r="T1540">
        <v>36</v>
      </c>
      <c r="U1540">
        <v>14</v>
      </c>
      <c r="V1540">
        <v>1</v>
      </c>
      <c r="W1540">
        <v>1</v>
      </c>
      <c r="X1540">
        <v>0</v>
      </c>
      <c r="Y1540">
        <v>1</v>
      </c>
      <c r="Z1540">
        <v>1</v>
      </c>
      <c r="AA1540">
        <v>2</v>
      </c>
      <c r="AB1540" s="3">
        <v>15493</v>
      </c>
      <c r="AC1540" s="3">
        <v>34578</v>
      </c>
      <c r="AD1540" s="2">
        <v>44656</v>
      </c>
      <c r="AE1540" t="s">
        <v>80</v>
      </c>
      <c r="AF1540">
        <v>10</v>
      </c>
      <c r="AG1540">
        <v>10</v>
      </c>
      <c r="AH1540">
        <v>0</v>
      </c>
      <c r="AI1540">
        <v>0</v>
      </c>
      <c r="AJ1540" s="4">
        <v>1.4881944444444446</v>
      </c>
      <c r="AK1540" s="4">
        <v>1.0118055555555556</v>
      </c>
    </row>
    <row r="1541" spans="1:37" x14ac:dyDescent="0.25">
      <c r="A1541" s="1">
        <v>42351</v>
      </c>
      <c r="B1541" t="s">
        <v>46</v>
      </c>
      <c r="C1541" t="s">
        <v>96</v>
      </c>
      <c r="D1541">
        <v>8</v>
      </c>
      <c r="E1541">
        <v>20</v>
      </c>
      <c r="F1541" s="2">
        <v>44635</v>
      </c>
      <c r="G1541" s="2">
        <v>44669</v>
      </c>
      <c r="H1541" t="s">
        <v>39</v>
      </c>
      <c r="I1541" s="2">
        <v>44564</v>
      </c>
      <c r="J1541">
        <v>99</v>
      </c>
      <c r="K1541">
        <v>276</v>
      </c>
      <c r="L1541">
        <v>27</v>
      </c>
      <c r="M1541">
        <v>34</v>
      </c>
      <c r="N1541">
        <v>126</v>
      </c>
      <c r="O1541">
        <v>310</v>
      </c>
      <c r="P1541" s="2">
        <v>44924</v>
      </c>
      <c r="Q1541" t="s">
        <v>772</v>
      </c>
      <c r="R1541" s="3">
        <v>13210</v>
      </c>
      <c r="S1541" s="3">
        <v>11810</v>
      </c>
      <c r="T1541">
        <v>23</v>
      </c>
      <c r="U1541">
        <v>21</v>
      </c>
      <c r="V1541">
        <v>0</v>
      </c>
      <c r="W1541">
        <v>2</v>
      </c>
      <c r="X1541">
        <v>0</v>
      </c>
      <c r="Y1541">
        <v>0</v>
      </c>
      <c r="Z1541">
        <v>0</v>
      </c>
      <c r="AA1541">
        <v>2</v>
      </c>
      <c r="AB1541" s="3">
        <v>25842</v>
      </c>
      <c r="AC1541" s="2">
        <v>44678</v>
      </c>
      <c r="AD1541" s="2">
        <v>44594</v>
      </c>
      <c r="AE1541" t="s">
        <v>80</v>
      </c>
      <c r="AF1541">
        <v>15</v>
      </c>
      <c r="AG1541">
        <v>13</v>
      </c>
      <c r="AH1541">
        <v>0</v>
      </c>
      <c r="AI1541">
        <v>0</v>
      </c>
      <c r="AJ1541" s="4">
        <v>1.0013888888888889</v>
      </c>
      <c r="AK1541" s="4">
        <v>1.4986111111111111</v>
      </c>
    </row>
    <row r="1542" spans="1:37" x14ac:dyDescent="0.25">
      <c r="A1542" s="1">
        <v>42351</v>
      </c>
      <c r="B1542" t="s">
        <v>102</v>
      </c>
      <c r="C1542" t="s">
        <v>72</v>
      </c>
      <c r="D1542">
        <v>11</v>
      </c>
      <c r="E1542">
        <v>29</v>
      </c>
      <c r="F1542" s="2">
        <v>44572</v>
      </c>
      <c r="G1542" s="2">
        <v>44756</v>
      </c>
      <c r="H1542" t="s">
        <v>50</v>
      </c>
      <c r="I1542" t="s">
        <v>40</v>
      </c>
      <c r="J1542">
        <v>99</v>
      </c>
      <c r="K1542">
        <v>205</v>
      </c>
      <c r="L1542">
        <v>171</v>
      </c>
      <c r="M1542">
        <v>230</v>
      </c>
      <c r="N1542">
        <v>270</v>
      </c>
      <c r="O1542">
        <v>435</v>
      </c>
      <c r="P1542" t="s">
        <v>381</v>
      </c>
      <c r="Q1542" t="s">
        <v>273</v>
      </c>
      <c r="R1542" s="2">
        <v>44607</v>
      </c>
      <c r="S1542" s="2">
        <v>44605</v>
      </c>
      <c r="T1542">
        <v>20</v>
      </c>
      <c r="U1542">
        <v>44</v>
      </c>
      <c r="V1542">
        <v>0</v>
      </c>
      <c r="W1542">
        <v>0</v>
      </c>
      <c r="X1542">
        <v>1</v>
      </c>
      <c r="Y1542">
        <v>0</v>
      </c>
      <c r="Z1542">
        <v>1</v>
      </c>
      <c r="AA1542">
        <v>0</v>
      </c>
      <c r="AB1542" s="2">
        <v>44742</v>
      </c>
      <c r="AC1542" s="3">
        <v>25416</v>
      </c>
      <c r="AD1542" s="2">
        <v>44563</v>
      </c>
      <c r="AE1542" s="2">
        <v>44656</v>
      </c>
      <c r="AF1542">
        <v>12</v>
      </c>
      <c r="AG1542">
        <v>12</v>
      </c>
      <c r="AH1542">
        <v>0</v>
      </c>
      <c r="AI1542">
        <v>0</v>
      </c>
      <c r="AJ1542" s="5">
        <v>0.92499999999999993</v>
      </c>
      <c r="AK1542" s="4">
        <v>1.575</v>
      </c>
    </row>
    <row r="1543" spans="1:37" x14ac:dyDescent="0.25">
      <c r="A1543" s="1">
        <v>42351</v>
      </c>
      <c r="B1543" t="s">
        <v>108</v>
      </c>
      <c r="C1543" t="s">
        <v>103</v>
      </c>
      <c r="D1543">
        <v>18</v>
      </c>
      <c r="E1543">
        <v>7</v>
      </c>
      <c r="F1543" s="2">
        <v>44758</v>
      </c>
      <c r="G1543" s="2">
        <v>44634</v>
      </c>
      <c r="H1543" t="s">
        <v>39</v>
      </c>
      <c r="I1543" t="s">
        <v>50</v>
      </c>
      <c r="J1543">
        <v>197</v>
      </c>
      <c r="K1543">
        <v>102</v>
      </c>
      <c r="L1543">
        <v>116</v>
      </c>
      <c r="M1543">
        <v>87</v>
      </c>
      <c r="N1543">
        <v>313</v>
      </c>
      <c r="O1543">
        <v>189</v>
      </c>
      <c r="P1543" t="s">
        <v>248</v>
      </c>
      <c r="Q1543" s="2">
        <v>44919</v>
      </c>
      <c r="R1543" s="2">
        <v>44649</v>
      </c>
      <c r="S1543" s="3">
        <v>20972</v>
      </c>
      <c r="T1543">
        <v>31</v>
      </c>
      <c r="U1543">
        <v>22</v>
      </c>
      <c r="V1543">
        <v>1</v>
      </c>
      <c r="W1543">
        <v>1</v>
      </c>
      <c r="X1543">
        <v>0</v>
      </c>
      <c r="Y1543">
        <v>0</v>
      </c>
      <c r="Z1543">
        <v>1</v>
      </c>
      <c r="AA1543">
        <v>1</v>
      </c>
      <c r="AB1543" s="3">
        <v>16954</v>
      </c>
      <c r="AC1543" s="3">
        <v>13241</v>
      </c>
      <c r="AD1543" s="2">
        <v>44623</v>
      </c>
      <c r="AE1543" t="s">
        <v>40</v>
      </c>
      <c r="AF1543">
        <v>12</v>
      </c>
      <c r="AG1543">
        <v>13</v>
      </c>
      <c r="AH1543">
        <v>0</v>
      </c>
      <c r="AI1543">
        <v>0</v>
      </c>
      <c r="AJ1543" s="4">
        <v>1.4680555555555557</v>
      </c>
      <c r="AK1543" s="4">
        <v>1.0319444444444443</v>
      </c>
    </row>
    <row r="1544" spans="1:37" x14ac:dyDescent="0.25">
      <c r="A1544" s="1">
        <v>42352</v>
      </c>
      <c r="B1544" t="s">
        <v>38</v>
      </c>
      <c r="C1544" t="s">
        <v>82</v>
      </c>
      <c r="D1544">
        <v>25</v>
      </c>
      <c r="E1544">
        <v>16</v>
      </c>
      <c r="F1544" s="2">
        <v>44692</v>
      </c>
      <c r="G1544" s="2">
        <v>44758</v>
      </c>
      <c r="H1544" t="s">
        <v>39</v>
      </c>
      <c r="I1544" s="2">
        <v>44563</v>
      </c>
      <c r="J1544">
        <v>337</v>
      </c>
      <c r="K1544">
        <v>235</v>
      </c>
      <c r="L1544">
        <v>92</v>
      </c>
      <c r="M1544">
        <v>128</v>
      </c>
      <c r="N1544">
        <v>429</v>
      </c>
      <c r="O1544">
        <v>363</v>
      </c>
      <c r="P1544" t="s">
        <v>773</v>
      </c>
      <c r="Q1544" t="s">
        <v>212</v>
      </c>
      <c r="R1544" t="s">
        <v>39</v>
      </c>
      <c r="S1544" s="2">
        <v>44562</v>
      </c>
      <c r="T1544">
        <v>31</v>
      </c>
      <c r="U1544">
        <v>22</v>
      </c>
      <c r="V1544">
        <v>1</v>
      </c>
      <c r="W1544">
        <v>1</v>
      </c>
      <c r="X1544">
        <v>0</v>
      </c>
      <c r="Y1544">
        <v>0</v>
      </c>
      <c r="Z1544">
        <v>1</v>
      </c>
      <c r="AA1544">
        <v>1</v>
      </c>
      <c r="AB1544" s="2">
        <v>44645</v>
      </c>
      <c r="AC1544" t="s">
        <v>774</v>
      </c>
      <c r="AD1544" s="2">
        <v>44624</v>
      </c>
      <c r="AE1544" s="2">
        <v>44563</v>
      </c>
      <c r="AF1544">
        <v>12</v>
      </c>
      <c r="AG1544">
        <v>12</v>
      </c>
      <c r="AH1544">
        <v>0</v>
      </c>
      <c r="AI1544">
        <v>0</v>
      </c>
      <c r="AJ1544" s="4">
        <v>1.2715277777777778</v>
      </c>
      <c r="AK1544" s="4">
        <v>1.2284722222222222</v>
      </c>
    </row>
    <row r="1545" spans="1:37" x14ac:dyDescent="0.25">
      <c r="A1545" s="1">
        <v>42355</v>
      </c>
      <c r="B1545" t="s">
        <v>99</v>
      </c>
      <c r="C1545" t="s">
        <v>95</v>
      </c>
      <c r="D1545">
        <v>30</v>
      </c>
      <c r="E1545">
        <v>16</v>
      </c>
      <c r="F1545" s="2">
        <v>44630</v>
      </c>
      <c r="G1545" s="2">
        <v>44602</v>
      </c>
      <c r="H1545" t="s">
        <v>40</v>
      </c>
      <c r="I1545" t="s">
        <v>39</v>
      </c>
      <c r="J1545">
        <v>363</v>
      </c>
      <c r="K1545">
        <v>221</v>
      </c>
      <c r="L1545">
        <v>146</v>
      </c>
      <c r="M1545">
        <v>98</v>
      </c>
      <c r="N1545">
        <v>509</v>
      </c>
      <c r="O1545">
        <v>319</v>
      </c>
      <c r="P1545" t="s">
        <v>304</v>
      </c>
      <c r="Q1545" t="s">
        <v>775</v>
      </c>
      <c r="R1545" t="s">
        <v>39</v>
      </c>
      <c r="S1545" s="2">
        <v>44605</v>
      </c>
      <c r="T1545">
        <v>27</v>
      </c>
      <c r="U1545">
        <v>33</v>
      </c>
      <c r="V1545">
        <v>1</v>
      </c>
      <c r="W1545">
        <v>0</v>
      </c>
      <c r="X1545">
        <v>1</v>
      </c>
      <c r="Y1545">
        <v>0</v>
      </c>
      <c r="Z1545">
        <v>2</v>
      </c>
      <c r="AA1545">
        <v>0</v>
      </c>
      <c r="AB1545" s="3">
        <v>20699</v>
      </c>
      <c r="AC1545" s="3">
        <v>12905</v>
      </c>
      <c r="AD1545" s="2">
        <v>44596</v>
      </c>
      <c r="AE1545" s="2">
        <v>44595</v>
      </c>
      <c r="AF1545">
        <v>11</v>
      </c>
      <c r="AG1545">
        <v>12</v>
      </c>
      <c r="AH1545">
        <v>0</v>
      </c>
      <c r="AI1545">
        <v>0</v>
      </c>
      <c r="AJ1545" s="4">
        <v>1.3055555555555556</v>
      </c>
      <c r="AK1545" s="4">
        <v>1.1944444444444444</v>
      </c>
    </row>
    <row r="1546" spans="1:37" x14ac:dyDescent="0.25">
      <c r="A1546" s="1">
        <v>42357</v>
      </c>
      <c r="B1546" t="s">
        <v>51</v>
      </c>
      <c r="C1546" t="s">
        <v>102</v>
      </c>
      <c r="D1546">
        <v>20</v>
      </c>
      <c r="E1546">
        <v>15</v>
      </c>
      <c r="F1546" s="2">
        <v>44695</v>
      </c>
      <c r="G1546" s="2">
        <v>44603</v>
      </c>
      <c r="H1546" t="s">
        <v>40</v>
      </c>
      <c r="I1546" s="2">
        <v>44562</v>
      </c>
      <c r="J1546">
        <v>299</v>
      </c>
      <c r="K1546">
        <v>176</v>
      </c>
      <c r="L1546">
        <v>73</v>
      </c>
      <c r="M1546">
        <v>133</v>
      </c>
      <c r="N1546">
        <v>372</v>
      </c>
      <c r="O1546">
        <v>309</v>
      </c>
      <c r="P1546" t="s">
        <v>54</v>
      </c>
      <c r="Q1546" t="s">
        <v>123</v>
      </c>
      <c r="R1546" s="3">
        <v>36557</v>
      </c>
      <c r="S1546" s="2">
        <v>44611</v>
      </c>
      <c r="T1546">
        <v>26</v>
      </c>
      <c r="U1546">
        <v>21</v>
      </c>
      <c r="V1546">
        <v>0</v>
      </c>
      <c r="W1546">
        <v>0</v>
      </c>
      <c r="X1546">
        <v>1</v>
      </c>
      <c r="Y1546">
        <v>4</v>
      </c>
      <c r="Z1546">
        <v>1</v>
      </c>
      <c r="AA1546">
        <v>4</v>
      </c>
      <c r="AB1546" s="3">
        <v>22494</v>
      </c>
      <c r="AC1546" s="3">
        <v>19876</v>
      </c>
      <c r="AD1546" s="2">
        <v>44596</v>
      </c>
      <c r="AE1546" s="2">
        <v>44565</v>
      </c>
      <c r="AF1546">
        <v>13</v>
      </c>
      <c r="AG1546">
        <v>12</v>
      </c>
      <c r="AH1546">
        <v>0</v>
      </c>
      <c r="AI1546">
        <v>0</v>
      </c>
      <c r="AJ1546" s="4">
        <v>1.3451388888888889</v>
      </c>
      <c r="AK1546" s="4">
        <v>1.1548611111111111</v>
      </c>
    </row>
    <row r="1547" spans="1:37" x14ac:dyDescent="0.25">
      <c r="A1547" s="1">
        <v>42358</v>
      </c>
      <c r="B1547" t="s">
        <v>356</v>
      </c>
      <c r="C1547" t="s">
        <v>61</v>
      </c>
      <c r="D1547">
        <v>13</v>
      </c>
      <c r="E1547">
        <v>26</v>
      </c>
      <c r="F1547" s="2">
        <v>44606</v>
      </c>
      <c r="G1547" s="2">
        <v>44818</v>
      </c>
      <c r="H1547" s="2">
        <v>44623</v>
      </c>
      <c r="I1547" t="s">
        <v>39</v>
      </c>
      <c r="J1547">
        <v>187</v>
      </c>
      <c r="K1547">
        <v>302</v>
      </c>
      <c r="L1547">
        <v>44</v>
      </c>
      <c r="M1547">
        <v>140</v>
      </c>
      <c r="N1547">
        <v>231</v>
      </c>
      <c r="O1547">
        <v>442</v>
      </c>
      <c r="P1547" t="s">
        <v>90</v>
      </c>
      <c r="Q1547" t="s">
        <v>172</v>
      </c>
      <c r="R1547" s="2">
        <v>44649</v>
      </c>
      <c r="S1547" s="2">
        <v>44570</v>
      </c>
      <c r="T1547">
        <v>19</v>
      </c>
      <c r="U1547">
        <v>36</v>
      </c>
      <c r="V1547">
        <v>1</v>
      </c>
      <c r="W1547">
        <v>0</v>
      </c>
      <c r="X1547">
        <v>0</v>
      </c>
      <c r="Y1547">
        <v>2</v>
      </c>
      <c r="Z1547">
        <v>1</v>
      </c>
      <c r="AA1547">
        <v>2</v>
      </c>
      <c r="AB1547" s="3">
        <v>26543</v>
      </c>
      <c r="AC1547" s="3">
        <v>17715</v>
      </c>
      <c r="AD1547" s="2">
        <v>44594</v>
      </c>
      <c r="AE1547" s="2">
        <v>44656</v>
      </c>
      <c r="AF1547">
        <v>11</v>
      </c>
      <c r="AG1547">
        <v>12</v>
      </c>
      <c r="AH1547">
        <v>0</v>
      </c>
      <c r="AI1547">
        <v>0</v>
      </c>
      <c r="AJ1547" s="5">
        <v>0.87986111111111109</v>
      </c>
      <c r="AK1547" s="4">
        <v>1.6201388888888888</v>
      </c>
    </row>
    <row r="1548" spans="1:37" x14ac:dyDescent="0.25">
      <c r="A1548" s="1">
        <v>42358</v>
      </c>
      <c r="B1548" t="s">
        <v>103</v>
      </c>
      <c r="C1548" t="s">
        <v>91</v>
      </c>
      <c r="D1548">
        <v>20</v>
      </c>
      <c r="E1548">
        <v>14</v>
      </c>
      <c r="F1548" s="2">
        <v>44696</v>
      </c>
      <c r="G1548" s="2">
        <v>44664</v>
      </c>
      <c r="H1548" s="2">
        <v>44594</v>
      </c>
      <c r="I1548" t="s">
        <v>39</v>
      </c>
      <c r="J1548">
        <v>150</v>
      </c>
      <c r="K1548">
        <v>140</v>
      </c>
      <c r="L1548">
        <v>155</v>
      </c>
      <c r="M1548">
        <v>50</v>
      </c>
      <c r="N1548">
        <v>305</v>
      </c>
      <c r="O1548">
        <v>190</v>
      </c>
      <c r="P1548" t="s">
        <v>113</v>
      </c>
      <c r="Q1548" t="s">
        <v>270</v>
      </c>
      <c r="R1548" s="2">
        <v>44643</v>
      </c>
      <c r="S1548" s="2">
        <v>44640</v>
      </c>
      <c r="T1548">
        <v>37</v>
      </c>
      <c r="U1548">
        <v>19</v>
      </c>
      <c r="V1548">
        <v>1</v>
      </c>
      <c r="W1548">
        <v>1</v>
      </c>
      <c r="X1548">
        <v>1</v>
      </c>
      <c r="Y1548">
        <v>1</v>
      </c>
      <c r="Z1548">
        <v>2</v>
      </c>
      <c r="AA1548">
        <v>2</v>
      </c>
      <c r="AB1548" s="3">
        <v>17685</v>
      </c>
      <c r="AC1548" s="3">
        <v>34547</v>
      </c>
      <c r="AD1548" s="2">
        <v>44564</v>
      </c>
      <c r="AE1548" s="2">
        <v>44563</v>
      </c>
      <c r="AF1548">
        <v>12</v>
      </c>
      <c r="AG1548">
        <v>11</v>
      </c>
      <c r="AH1548">
        <v>0</v>
      </c>
      <c r="AI1548">
        <v>0</v>
      </c>
      <c r="AJ1548" s="4">
        <v>1.4138888888888888</v>
      </c>
      <c r="AK1548" s="4">
        <v>1.086111111111111</v>
      </c>
    </row>
    <row r="1549" spans="1:37" x14ac:dyDescent="0.25">
      <c r="A1549" s="1">
        <v>42358</v>
      </c>
      <c r="B1549" t="s">
        <v>57</v>
      </c>
      <c r="C1549" t="s">
        <v>56</v>
      </c>
      <c r="D1549">
        <v>21</v>
      </c>
      <c r="E1549">
        <v>20</v>
      </c>
      <c r="F1549" s="2">
        <v>44693</v>
      </c>
      <c r="G1549" s="2">
        <v>44785</v>
      </c>
      <c r="H1549" s="2">
        <v>44562</v>
      </c>
      <c r="I1549" t="s">
        <v>39</v>
      </c>
      <c r="J1549">
        <v>199</v>
      </c>
      <c r="K1549">
        <v>221</v>
      </c>
      <c r="L1549">
        <v>94</v>
      </c>
      <c r="M1549">
        <v>129</v>
      </c>
      <c r="N1549">
        <v>293</v>
      </c>
      <c r="O1549">
        <v>350</v>
      </c>
      <c r="P1549" t="s">
        <v>454</v>
      </c>
      <c r="Q1549" t="s">
        <v>776</v>
      </c>
      <c r="R1549" s="3">
        <v>11810</v>
      </c>
      <c r="S1549" s="2">
        <v>44571</v>
      </c>
      <c r="T1549">
        <v>20</v>
      </c>
      <c r="U1549">
        <v>36</v>
      </c>
      <c r="V1549">
        <v>1</v>
      </c>
      <c r="W1549">
        <v>0</v>
      </c>
      <c r="X1549">
        <v>1</v>
      </c>
      <c r="Y1549">
        <v>0</v>
      </c>
      <c r="Z1549">
        <v>2</v>
      </c>
      <c r="AA1549">
        <v>0</v>
      </c>
      <c r="AB1549" s="3">
        <v>14397</v>
      </c>
      <c r="AC1549" s="3">
        <v>16528</v>
      </c>
      <c r="AD1549" s="2">
        <v>44594</v>
      </c>
      <c r="AE1549" s="2">
        <v>44655</v>
      </c>
      <c r="AF1549">
        <v>11</v>
      </c>
      <c r="AG1549">
        <v>9</v>
      </c>
      <c r="AH1549">
        <v>0</v>
      </c>
      <c r="AI1549">
        <v>0</v>
      </c>
      <c r="AJ1549" s="4">
        <v>1.1597222222222221</v>
      </c>
      <c r="AK1549" s="4">
        <v>1.3402777777777777</v>
      </c>
    </row>
    <row r="1550" spans="1:37" x14ac:dyDescent="0.25">
      <c r="A1550" s="1">
        <v>42358</v>
      </c>
      <c r="B1550" t="s">
        <v>76</v>
      </c>
      <c r="C1550" t="s">
        <v>108</v>
      </c>
      <c r="D1550">
        <v>15</v>
      </c>
      <c r="E1550">
        <v>17</v>
      </c>
      <c r="F1550" s="2">
        <v>44632</v>
      </c>
      <c r="G1550" s="2">
        <v>44758</v>
      </c>
      <c r="H1550" t="s">
        <v>40</v>
      </c>
      <c r="I1550" t="s">
        <v>39</v>
      </c>
      <c r="J1550">
        <v>223</v>
      </c>
      <c r="K1550">
        <v>253</v>
      </c>
      <c r="L1550">
        <v>59</v>
      </c>
      <c r="M1550">
        <v>93</v>
      </c>
      <c r="N1550">
        <v>282</v>
      </c>
      <c r="O1550">
        <v>346</v>
      </c>
      <c r="P1550" t="s">
        <v>251</v>
      </c>
      <c r="Q1550" t="s">
        <v>207</v>
      </c>
      <c r="R1550" s="3">
        <v>18749</v>
      </c>
      <c r="S1550" s="2">
        <v>44606</v>
      </c>
      <c r="T1550">
        <v>21</v>
      </c>
      <c r="U1550">
        <v>26</v>
      </c>
      <c r="V1550">
        <v>1</v>
      </c>
      <c r="W1550">
        <v>1</v>
      </c>
      <c r="X1550">
        <v>2</v>
      </c>
      <c r="Y1550">
        <v>0</v>
      </c>
      <c r="Z1550">
        <v>3</v>
      </c>
      <c r="AA1550">
        <v>1</v>
      </c>
      <c r="AB1550" s="2">
        <v>44649</v>
      </c>
      <c r="AC1550" s="3">
        <v>12905</v>
      </c>
      <c r="AD1550" s="2">
        <v>44562</v>
      </c>
      <c r="AE1550" s="2">
        <v>44564</v>
      </c>
      <c r="AF1550">
        <v>14</v>
      </c>
      <c r="AG1550">
        <v>11</v>
      </c>
      <c r="AH1550">
        <v>0</v>
      </c>
      <c r="AI1550">
        <v>2</v>
      </c>
      <c r="AJ1550" s="4">
        <v>1.2659722222222223</v>
      </c>
      <c r="AK1550" s="4">
        <v>1.2340277777777777</v>
      </c>
    </row>
    <row r="1551" spans="1:37" x14ac:dyDescent="0.25">
      <c r="A1551" s="1">
        <v>42358</v>
      </c>
      <c r="B1551" t="s">
        <v>89</v>
      </c>
      <c r="C1551" t="s">
        <v>38</v>
      </c>
      <c r="D1551">
        <v>28</v>
      </c>
      <c r="E1551">
        <v>21</v>
      </c>
      <c r="F1551" s="2">
        <v>44821</v>
      </c>
      <c r="G1551" s="2">
        <v>44727</v>
      </c>
      <c r="H1551" t="s">
        <v>39</v>
      </c>
      <c r="I1551" s="2">
        <v>44594</v>
      </c>
      <c r="J1551">
        <v>309</v>
      </c>
      <c r="K1551">
        <v>245</v>
      </c>
      <c r="L1551">
        <v>171</v>
      </c>
      <c r="M1551">
        <v>161</v>
      </c>
      <c r="N1551">
        <v>480</v>
      </c>
      <c r="O1551">
        <v>406</v>
      </c>
      <c r="P1551" t="s">
        <v>377</v>
      </c>
      <c r="Q1551" t="s">
        <v>449</v>
      </c>
      <c r="R1551" s="2">
        <v>44651</v>
      </c>
      <c r="S1551" t="s">
        <v>39</v>
      </c>
      <c r="T1551">
        <v>29</v>
      </c>
      <c r="U1551">
        <v>27</v>
      </c>
      <c r="V1551">
        <v>1</v>
      </c>
      <c r="W1551">
        <v>1</v>
      </c>
      <c r="X1551">
        <v>0</v>
      </c>
      <c r="Y1551">
        <v>1</v>
      </c>
      <c r="Z1551">
        <v>1</v>
      </c>
      <c r="AA1551">
        <v>2</v>
      </c>
      <c r="AB1551" s="3">
        <v>32325</v>
      </c>
      <c r="AC1551" s="3">
        <v>17349</v>
      </c>
      <c r="AD1551" s="2">
        <v>44624</v>
      </c>
      <c r="AE1551" s="2">
        <v>44624</v>
      </c>
      <c r="AF1551">
        <v>15</v>
      </c>
      <c r="AG1551">
        <v>15</v>
      </c>
      <c r="AH1551">
        <v>0</v>
      </c>
      <c r="AI1551">
        <v>0</v>
      </c>
      <c r="AJ1551" s="4">
        <v>1.2861111111111112</v>
      </c>
      <c r="AK1551" s="4">
        <v>1.2138888888888888</v>
      </c>
    </row>
    <row r="1552" spans="1:37" x14ac:dyDescent="0.25">
      <c r="A1552" s="1">
        <v>42358</v>
      </c>
      <c r="B1552" t="s">
        <v>52</v>
      </c>
      <c r="C1552" t="s">
        <v>86</v>
      </c>
      <c r="D1552">
        <v>21</v>
      </c>
      <c r="E1552">
        <v>23</v>
      </c>
      <c r="F1552" s="2">
        <v>44694</v>
      </c>
      <c r="G1552" s="2">
        <v>44753</v>
      </c>
      <c r="H1552" s="2">
        <v>44564</v>
      </c>
      <c r="I1552" t="s">
        <v>39</v>
      </c>
      <c r="J1552">
        <v>212</v>
      </c>
      <c r="K1552">
        <v>308</v>
      </c>
      <c r="L1552">
        <v>240</v>
      </c>
      <c r="M1552">
        <v>123</v>
      </c>
      <c r="N1552">
        <v>452</v>
      </c>
      <c r="O1552">
        <v>431</v>
      </c>
      <c r="P1552" t="s">
        <v>208</v>
      </c>
      <c r="Q1552" t="s">
        <v>524</v>
      </c>
      <c r="R1552" s="2">
        <v>44704</v>
      </c>
      <c r="S1552" s="2">
        <v>44572</v>
      </c>
      <c r="T1552">
        <v>31</v>
      </c>
      <c r="U1552">
        <v>27</v>
      </c>
      <c r="V1552">
        <v>0</v>
      </c>
      <c r="W1552">
        <v>1</v>
      </c>
      <c r="X1552">
        <v>0</v>
      </c>
      <c r="Y1552">
        <v>0</v>
      </c>
      <c r="Z1552">
        <v>0</v>
      </c>
      <c r="AA1552">
        <v>1</v>
      </c>
      <c r="AB1552" s="3">
        <v>20668</v>
      </c>
      <c r="AC1552" s="2">
        <v>44687</v>
      </c>
      <c r="AD1552" t="s">
        <v>50</v>
      </c>
      <c r="AE1552" s="2">
        <v>44655</v>
      </c>
      <c r="AF1552">
        <v>10</v>
      </c>
      <c r="AG1552">
        <v>10</v>
      </c>
      <c r="AH1552">
        <v>0</v>
      </c>
      <c r="AI1552">
        <v>0</v>
      </c>
      <c r="AJ1552" s="4">
        <v>1.288888888888889</v>
      </c>
      <c r="AK1552" s="4">
        <v>1.211111111111111</v>
      </c>
    </row>
    <row r="1553" spans="1:37" x14ac:dyDescent="0.25">
      <c r="A1553" s="1">
        <v>42358</v>
      </c>
      <c r="B1553" t="s">
        <v>71</v>
      </c>
      <c r="C1553" t="s">
        <v>92</v>
      </c>
      <c r="D1553">
        <v>22</v>
      </c>
      <c r="E1553">
        <v>21</v>
      </c>
      <c r="F1553" s="2">
        <v>44756</v>
      </c>
      <c r="G1553" t="s">
        <v>43</v>
      </c>
      <c r="H1553" t="s">
        <v>39</v>
      </c>
      <c r="I1553" t="s">
        <v>40</v>
      </c>
      <c r="J1553">
        <v>245</v>
      </c>
      <c r="K1553">
        <v>285</v>
      </c>
      <c r="L1553">
        <v>83</v>
      </c>
      <c r="M1553">
        <v>85</v>
      </c>
      <c r="N1553">
        <v>328</v>
      </c>
      <c r="O1553">
        <v>370</v>
      </c>
      <c r="P1553" t="s">
        <v>273</v>
      </c>
      <c r="Q1553" t="s">
        <v>160</v>
      </c>
      <c r="R1553" s="2">
        <v>44562</v>
      </c>
      <c r="S1553" s="2">
        <v>44604</v>
      </c>
      <c r="T1553">
        <v>33</v>
      </c>
      <c r="U1553">
        <v>20</v>
      </c>
      <c r="V1553">
        <v>0</v>
      </c>
      <c r="W1553">
        <v>0</v>
      </c>
      <c r="X1553">
        <v>1</v>
      </c>
      <c r="Y1553">
        <v>1</v>
      </c>
      <c r="Z1553">
        <v>1</v>
      </c>
      <c r="AA1553">
        <v>1</v>
      </c>
      <c r="AB1553" s="3">
        <v>15827</v>
      </c>
      <c r="AC1553" s="3">
        <v>22767</v>
      </c>
      <c r="AD1553" s="2">
        <v>44597</v>
      </c>
      <c r="AE1553" s="2">
        <v>44595</v>
      </c>
      <c r="AF1553">
        <v>12</v>
      </c>
      <c r="AG1553">
        <v>11</v>
      </c>
      <c r="AH1553">
        <v>0</v>
      </c>
      <c r="AI1553">
        <v>0</v>
      </c>
      <c r="AJ1553" s="4">
        <v>1.4388888888888889</v>
      </c>
      <c r="AK1553" s="4">
        <v>1.0611111111111111</v>
      </c>
    </row>
    <row r="1554" spans="1:37" x14ac:dyDescent="0.25">
      <c r="A1554" s="1">
        <v>42358</v>
      </c>
      <c r="B1554" t="s">
        <v>66</v>
      </c>
      <c r="C1554" t="s">
        <v>88</v>
      </c>
      <c r="D1554">
        <v>15</v>
      </c>
      <c r="E1554">
        <v>19</v>
      </c>
      <c r="F1554" s="2">
        <v>44694</v>
      </c>
      <c r="G1554" s="2">
        <v>44664</v>
      </c>
      <c r="H1554" t="s">
        <v>39</v>
      </c>
      <c r="I1554" s="2">
        <v>44564</v>
      </c>
      <c r="J1554">
        <v>164</v>
      </c>
      <c r="K1554">
        <v>273</v>
      </c>
      <c r="L1554">
        <v>113</v>
      </c>
      <c r="M1554">
        <v>93</v>
      </c>
      <c r="N1554">
        <v>277</v>
      </c>
      <c r="O1554">
        <v>366</v>
      </c>
      <c r="P1554" t="s">
        <v>759</v>
      </c>
      <c r="Q1554" t="s">
        <v>120</v>
      </c>
      <c r="R1554" s="2">
        <v>44627</v>
      </c>
      <c r="S1554" s="2">
        <v>44600</v>
      </c>
      <c r="T1554">
        <v>28</v>
      </c>
      <c r="U1554">
        <v>20</v>
      </c>
      <c r="V1554">
        <v>0</v>
      </c>
      <c r="W1554">
        <v>1</v>
      </c>
      <c r="X1554">
        <v>0</v>
      </c>
      <c r="Y1554">
        <v>2</v>
      </c>
      <c r="Z1554">
        <v>0</v>
      </c>
      <c r="AA1554">
        <v>3</v>
      </c>
      <c r="AB1554" s="3">
        <v>20241</v>
      </c>
      <c r="AC1554" s="3">
        <v>23193</v>
      </c>
      <c r="AD1554" s="2">
        <v>44563</v>
      </c>
      <c r="AE1554" s="2">
        <v>44563</v>
      </c>
      <c r="AF1554">
        <v>10</v>
      </c>
      <c r="AG1554">
        <v>12</v>
      </c>
      <c r="AH1554">
        <v>4</v>
      </c>
      <c r="AI1554">
        <v>0</v>
      </c>
      <c r="AJ1554" s="4">
        <v>1.346527777777778</v>
      </c>
      <c r="AK1554" s="4">
        <v>1.1534722222222222</v>
      </c>
    </row>
    <row r="1555" spans="1:37" x14ac:dyDescent="0.25">
      <c r="A1555" s="1">
        <v>42358</v>
      </c>
      <c r="B1555" t="s">
        <v>72</v>
      </c>
      <c r="C1555" t="s">
        <v>46</v>
      </c>
      <c r="D1555">
        <v>18</v>
      </c>
      <c r="E1555">
        <v>20</v>
      </c>
      <c r="F1555" s="2">
        <v>44664</v>
      </c>
      <c r="G1555" s="2">
        <v>44698</v>
      </c>
      <c r="H1555" t="s">
        <v>39</v>
      </c>
      <c r="I1555" s="2">
        <v>44565</v>
      </c>
      <c r="J1555">
        <v>190</v>
      </c>
      <c r="K1555">
        <v>252</v>
      </c>
      <c r="L1555">
        <v>103</v>
      </c>
      <c r="M1555">
        <v>120</v>
      </c>
      <c r="N1555">
        <v>293</v>
      </c>
      <c r="O1555">
        <v>372</v>
      </c>
      <c r="P1555" t="s">
        <v>266</v>
      </c>
      <c r="Q1555" t="s">
        <v>603</v>
      </c>
      <c r="R1555" s="2">
        <v>44606</v>
      </c>
      <c r="S1555" s="2">
        <v>44644</v>
      </c>
      <c r="T1555">
        <v>28</v>
      </c>
      <c r="U1555">
        <v>25</v>
      </c>
      <c r="V1555">
        <v>1</v>
      </c>
      <c r="W1555">
        <v>0</v>
      </c>
      <c r="X1555">
        <v>1</v>
      </c>
      <c r="Y1555">
        <v>2</v>
      </c>
      <c r="Z1555">
        <v>2</v>
      </c>
      <c r="AA1555">
        <v>2</v>
      </c>
      <c r="AB1555" s="3">
        <v>27546</v>
      </c>
      <c r="AC1555" s="3">
        <v>34973</v>
      </c>
      <c r="AD1555" s="2">
        <v>44566</v>
      </c>
      <c r="AE1555" s="2">
        <v>44564</v>
      </c>
      <c r="AF1555">
        <v>14</v>
      </c>
      <c r="AG1555">
        <v>14</v>
      </c>
      <c r="AH1555">
        <v>2</v>
      </c>
      <c r="AI1555">
        <v>0</v>
      </c>
      <c r="AJ1555" s="4">
        <v>1.226388888888889</v>
      </c>
      <c r="AK1555" s="4">
        <v>1.273611111111111</v>
      </c>
    </row>
    <row r="1556" spans="1:37" x14ac:dyDescent="0.25">
      <c r="A1556" s="1">
        <v>42358</v>
      </c>
      <c r="B1556" t="s">
        <v>67</v>
      </c>
      <c r="C1556" t="s">
        <v>45</v>
      </c>
      <c r="D1556">
        <v>15</v>
      </c>
      <c r="E1556">
        <v>28</v>
      </c>
      <c r="F1556" s="2">
        <v>44724</v>
      </c>
      <c r="G1556" s="2">
        <v>44816</v>
      </c>
      <c r="H1556" t="s">
        <v>39</v>
      </c>
      <c r="I1556" t="s">
        <v>39</v>
      </c>
      <c r="J1556">
        <v>136</v>
      </c>
      <c r="K1556">
        <v>241</v>
      </c>
      <c r="L1556">
        <v>94</v>
      </c>
      <c r="M1556">
        <v>182</v>
      </c>
      <c r="N1556">
        <v>230</v>
      </c>
      <c r="O1556">
        <v>423</v>
      </c>
      <c r="P1556" t="s">
        <v>556</v>
      </c>
      <c r="Q1556" t="s">
        <v>357</v>
      </c>
      <c r="R1556" s="2">
        <v>44645</v>
      </c>
      <c r="S1556" s="2">
        <v>44600</v>
      </c>
      <c r="T1556">
        <v>17</v>
      </c>
      <c r="U1556">
        <v>36</v>
      </c>
      <c r="V1556">
        <v>0</v>
      </c>
      <c r="W1556">
        <v>0</v>
      </c>
      <c r="X1556">
        <v>1</v>
      </c>
      <c r="Y1556">
        <v>0</v>
      </c>
      <c r="Z1556">
        <v>1</v>
      </c>
      <c r="AA1556">
        <v>0</v>
      </c>
      <c r="AB1556" s="3">
        <v>14702</v>
      </c>
      <c r="AC1556" s="2">
        <v>44711</v>
      </c>
      <c r="AD1556" s="2">
        <v>44564</v>
      </c>
      <c r="AE1556" s="2">
        <v>44596</v>
      </c>
      <c r="AF1556">
        <v>7</v>
      </c>
      <c r="AG1556">
        <v>8</v>
      </c>
      <c r="AH1556">
        <v>0</v>
      </c>
      <c r="AI1556">
        <v>0</v>
      </c>
      <c r="AJ1556" s="4">
        <v>1.0604166666666666</v>
      </c>
      <c r="AK1556" s="4">
        <v>1.4395833333333332</v>
      </c>
    </row>
    <row r="1557" spans="1:37" x14ac:dyDescent="0.25">
      <c r="A1557" s="1">
        <v>42358</v>
      </c>
      <c r="B1557" t="s">
        <v>96</v>
      </c>
      <c r="C1557" t="s">
        <v>107</v>
      </c>
      <c r="D1557">
        <v>20</v>
      </c>
      <c r="E1557">
        <v>28</v>
      </c>
      <c r="F1557" s="2">
        <v>44821</v>
      </c>
      <c r="G1557" s="2">
        <v>44757</v>
      </c>
      <c r="H1557" t="s">
        <v>50</v>
      </c>
      <c r="I1557" t="s">
        <v>39</v>
      </c>
      <c r="J1557">
        <v>281</v>
      </c>
      <c r="K1557">
        <v>354</v>
      </c>
      <c r="L1557">
        <v>104</v>
      </c>
      <c r="M1557">
        <v>23</v>
      </c>
      <c r="N1557">
        <v>385</v>
      </c>
      <c r="O1557">
        <v>377</v>
      </c>
      <c r="P1557" t="s">
        <v>369</v>
      </c>
      <c r="Q1557" t="s">
        <v>777</v>
      </c>
      <c r="R1557" s="2">
        <v>44607</v>
      </c>
      <c r="S1557" s="2">
        <v>44646</v>
      </c>
      <c r="T1557">
        <v>25</v>
      </c>
      <c r="U1557">
        <v>17</v>
      </c>
      <c r="V1557">
        <v>1</v>
      </c>
      <c r="W1557">
        <v>0</v>
      </c>
      <c r="X1557">
        <v>1</v>
      </c>
      <c r="Y1557">
        <v>2</v>
      </c>
      <c r="Z1557">
        <v>2</v>
      </c>
      <c r="AA1557">
        <v>2</v>
      </c>
      <c r="AB1557" t="s">
        <v>661</v>
      </c>
      <c r="AC1557" s="3">
        <v>23255</v>
      </c>
      <c r="AD1557" s="2">
        <v>44623</v>
      </c>
      <c r="AE1557" s="2">
        <v>44624</v>
      </c>
      <c r="AF1557">
        <v>15</v>
      </c>
      <c r="AG1557">
        <v>15</v>
      </c>
      <c r="AH1557">
        <v>0</v>
      </c>
      <c r="AI1557">
        <v>0</v>
      </c>
      <c r="AJ1557" s="4">
        <v>1.1972222222222222</v>
      </c>
      <c r="AK1557" s="4">
        <v>1.3027777777777778</v>
      </c>
    </row>
    <row r="1558" spans="1:37" x14ac:dyDescent="0.25">
      <c r="A1558" s="1">
        <v>42358</v>
      </c>
      <c r="B1558" t="s">
        <v>62</v>
      </c>
      <c r="C1558" t="s">
        <v>134</v>
      </c>
      <c r="D1558">
        <v>14</v>
      </c>
      <c r="E1558">
        <v>17</v>
      </c>
      <c r="F1558" s="2">
        <v>44665</v>
      </c>
      <c r="G1558" s="2">
        <v>44606</v>
      </c>
      <c r="H1558" t="s">
        <v>40</v>
      </c>
      <c r="I1558" s="2">
        <v>44594</v>
      </c>
      <c r="J1558">
        <v>174</v>
      </c>
      <c r="K1558">
        <v>263</v>
      </c>
      <c r="L1558">
        <v>68</v>
      </c>
      <c r="M1558">
        <v>55</v>
      </c>
      <c r="N1558">
        <v>242</v>
      </c>
      <c r="O1558">
        <v>318</v>
      </c>
      <c r="P1558" t="s">
        <v>322</v>
      </c>
      <c r="Q1558" t="s">
        <v>231</v>
      </c>
      <c r="R1558" s="2">
        <v>44669</v>
      </c>
      <c r="S1558" s="3">
        <v>11780</v>
      </c>
      <c r="T1558">
        <v>36</v>
      </c>
      <c r="U1558">
        <v>17</v>
      </c>
      <c r="V1558">
        <v>1</v>
      </c>
      <c r="W1558">
        <v>1</v>
      </c>
      <c r="X1558">
        <v>0</v>
      </c>
      <c r="Y1558">
        <v>3</v>
      </c>
      <c r="Z1558">
        <v>1</v>
      </c>
      <c r="AA1558">
        <v>4</v>
      </c>
      <c r="AB1558" s="3">
        <v>16589</v>
      </c>
      <c r="AC1558" s="3">
        <v>36100</v>
      </c>
      <c r="AD1558" s="2">
        <v>44595</v>
      </c>
      <c r="AE1558" s="2">
        <v>44595</v>
      </c>
      <c r="AF1558">
        <v>14</v>
      </c>
      <c r="AG1558">
        <v>16</v>
      </c>
      <c r="AH1558">
        <v>0</v>
      </c>
      <c r="AI1558">
        <v>0</v>
      </c>
      <c r="AJ1558" s="4">
        <v>1.2909722222222222</v>
      </c>
      <c r="AK1558" s="4">
        <v>1.2090277777777778</v>
      </c>
    </row>
    <row r="1559" spans="1:37" x14ac:dyDescent="0.25">
      <c r="A1559" s="1">
        <v>42358</v>
      </c>
      <c r="B1559" t="s">
        <v>85</v>
      </c>
      <c r="C1559" t="s">
        <v>75</v>
      </c>
      <c r="D1559">
        <v>28</v>
      </c>
      <c r="E1559">
        <v>19</v>
      </c>
      <c r="F1559" s="2">
        <v>44787</v>
      </c>
      <c r="G1559" s="2">
        <v>44724</v>
      </c>
      <c r="H1559" t="s">
        <v>39</v>
      </c>
      <c r="I1559" t="s">
        <v>50</v>
      </c>
      <c r="J1559">
        <v>263</v>
      </c>
      <c r="K1559">
        <v>350</v>
      </c>
      <c r="L1559">
        <v>230</v>
      </c>
      <c r="M1559">
        <v>74</v>
      </c>
      <c r="N1559">
        <v>493</v>
      </c>
      <c r="O1559">
        <v>424</v>
      </c>
      <c r="P1559" t="s">
        <v>59</v>
      </c>
      <c r="Q1559" t="s">
        <v>223</v>
      </c>
      <c r="R1559" s="2">
        <v>44603</v>
      </c>
      <c r="S1559" s="2">
        <v>44603</v>
      </c>
      <c r="T1559">
        <v>39</v>
      </c>
      <c r="U1559">
        <v>20</v>
      </c>
      <c r="V1559">
        <v>0</v>
      </c>
      <c r="W1559">
        <v>2</v>
      </c>
      <c r="X1559">
        <v>0</v>
      </c>
      <c r="Y1559">
        <v>2</v>
      </c>
      <c r="Z1559">
        <v>0</v>
      </c>
      <c r="AA1559">
        <v>4</v>
      </c>
      <c r="AB1559" s="2">
        <v>44571</v>
      </c>
      <c r="AC1559" s="3">
        <v>14001</v>
      </c>
      <c r="AD1559" s="2">
        <v>44624</v>
      </c>
      <c r="AE1559" t="s">
        <v>50</v>
      </c>
      <c r="AF1559">
        <v>12</v>
      </c>
      <c r="AG1559">
        <v>12</v>
      </c>
      <c r="AH1559">
        <v>2</v>
      </c>
      <c r="AI1559">
        <v>0</v>
      </c>
      <c r="AJ1559" s="4">
        <v>1.5611111111111111</v>
      </c>
      <c r="AK1559" s="5">
        <v>0.93888888888888899</v>
      </c>
    </row>
    <row r="1560" spans="1:37" x14ac:dyDescent="0.25">
      <c r="A1560" s="1">
        <v>42359</v>
      </c>
      <c r="B1560" t="s">
        <v>81</v>
      </c>
      <c r="C1560" t="s">
        <v>98</v>
      </c>
      <c r="D1560">
        <v>24</v>
      </c>
      <c r="E1560">
        <v>27</v>
      </c>
      <c r="F1560" s="2">
        <v>44659</v>
      </c>
      <c r="G1560" s="2">
        <v>44695</v>
      </c>
      <c r="H1560" t="s">
        <v>39</v>
      </c>
      <c r="I1560" s="2">
        <v>44594</v>
      </c>
      <c r="J1560">
        <v>246</v>
      </c>
      <c r="K1560">
        <v>330</v>
      </c>
      <c r="L1560">
        <v>150</v>
      </c>
      <c r="M1560">
        <v>69</v>
      </c>
      <c r="N1560">
        <v>396</v>
      </c>
      <c r="O1560">
        <v>399</v>
      </c>
      <c r="P1560" t="s">
        <v>778</v>
      </c>
      <c r="Q1560" t="s">
        <v>537</v>
      </c>
      <c r="R1560" s="2">
        <v>44628</v>
      </c>
      <c r="S1560" s="2">
        <v>44572</v>
      </c>
      <c r="T1560">
        <v>23</v>
      </c>
      <c r="U1560">
        <v>18</v>
      </c>
      <c r="V1560">
        <v>1</v>
      </c>
      <c r="W1560">
        <v>0</v>
      </c>
      <c r="X1560">
        <v>0</v>
      </c>
      <c r="Y1560">
        <v>0</v>
      </c>
      <c r="Z1560">
        <v>1</v>
      </c>
      <c r="AA1560">
        <v>0</v>
      </c>
      <c r="AB1560" s="3">
        <v>33878</v>
      </c>
      <c r="AC1560" s="2">
        <v>44740</v>
      </c>
      <c r="AD1560" s="2">
        <v>44687</v>
      </c>
      <c r="AE1560" s="2">
        <v>44596</v>
      </c>
      <c r="AF1560">
        <v>10</v>
      </c>
      <c r="AG1560">
        <v>11</v>
      </c>
      <c r="AH1560">
        <v>0</v>
      </c>
      <c r="AI1560">
        <v>0</v>
      </c>
      <c r="AJ1560" s="4">
        <v>1.2333333333333334</v>
      </c>
      <c r="AK1560" s="4">
        <v>1.2666666666666666</v>
      </c>
    </row>
    <row r="1561" spans="1:37" x14ac:dyDescent="0.25">
      <c r="A1561" s="1">
        <v>42362</v>
      </c>
      <c r="B1561" t="s">
        <v>61</v>
      </c>
      <c r="C1561" t="s">
        <v>46</v>
      </c>
      <c r="D1561">
        <v>19</v>
      </c>
      <c r="E1561">
        <v>14</v>
      </c>
      <c r="F1561" s="2">
        <v>44697</v>
      </c>
      <c r="G1561" s="2">
        <v>44666</v>
      </c>
      <c r="H1561" t="s">
        <v>40</v>
      </c>
      <c r="I1561" t="s">
        <v>39</v>
      </c>
      <c r="J1561">
        <v>271</v>
      </c>
      <c r="K1561">
        <v>175</v>
      </c>
      <c r="L1561">
        <v>72</v>
      </c>
      <c r="M1561">
        <v>106</v>
      </c>
      <c r="N1561">
        <v>343</v>
      </c>
      <c r="O1561">
        <v>281</v>
      </c>
      <c r="P1561" t="s">
        <v>664</v>
      </c>
      <c r="Q1561" t="s">
        <v>160</v>
      </c>
      <c r="R1561" s="2">
        <v>44567</v>
      </c>
      <c r="S1561" s="2">
        <v>44649</v>
      </c>
      <c r="T1561">
        <v>25</v>
      </c>
      <c r="U1561">
        <v>24</v>
      </c>
      <c r="V1561">
        <v>1</v>
      </c>
      <c r="W1561">
        <v>0</v>
      </c>
      <c r="X1561">
        <v>0</v>
      </c>
      <c r="Y1561">
        <v>1</v>
      </c>
      <c r="Z1561">
        <v>1</v>
      </c>
      <c r="AA1561">
        <v>1</v>
      </c>
      <c r="AB1561" s="3">
        <v>27638</v>
      </c>
      <c r="AC1561" t="s">
        <v>779</v>
      </c>
      <c r="AD1561" s="2">
        <v>44594</v>
      </c>
      <c r="AE1561" s="2">
        <v>44563</v>
      </c>
      <c r="AF1561">
        <v>13</v>
      </c>
      <c r="AG1561">
        <v>14</v>
      </c>
      <c r="AH1561">
        <v>0</v>
      </c>
      <c r="AI1561">
        <v>0</v>
      </c>
      <c r="AJ1561" s="4">
        <v>1.4611111111111112</v>
      </c>
      <c r="AK1561" s="4">
        <v>1.3895833333333334</v>
      </c>
    </row>
    <row r="1562" spans="1:37" x14ac:dyDescent="0.25">
      <c r="A1562" s="1">
        <v>42364</v>
      </c>
      <c r="B1562" t="s">
        <v>86</v>
      </c>
      <c r="C1562" t="s">
        <v>75</v>
      </c>
      <c r="D1562">
        <v>25</v>
      </c>
      <c r="E1562">
        <v>23</v>
      </c>
      <c r="F1562" s="2">
        <v>44695</v>
      </c>
      <c r="G1562" s="2">
        <v>44761</v>
      </c>
      <c r="H1562" t="s">
        <v>39</v>
      </c>
      <c r="I1562" s="2">
        <v>44595</v>
      </c>
      <c r="J1562">
        <v>351</v>
      </c>
      <c r="K1562">
        <v>353</v>
      </c>
      <c r="L1562">
        <v>67</v>
      </c>
      <c r="M1562">
        <v>45</v>
      </c>
      <c r="N1562">
        <v>418</v>
      </c>
      <c r="O1562">
        <v>398</v>
      </c>
      <c r="P1562" t="s">
        <v>547</v>
      </c>
      <c r="Q1562" t="s">
        <v>708</v>
      </c>
      <c r="R1562" s="2">
        <v>44606</v>
      </c>
      <c r="S1562" s="2">
        <v>44708</v>
      </c>
      <c r="T1562">
        <v>26</v>
      </c>
      <c r="U1562">
        <v>16</v>
      </c>
      <c r="V1562">
        <v>0</v>
      </c>
      <c r="W1562">
        <v>2</v>
      </c>
      <c r="X1562">
        <v>0</v>
      </c>
      <c r="Y1562">
        <v>0</v>
      </c>
      <c r="Z1562">
        <v>0</v>
      </c>
      <c r="AA1562">
        <v>2</v>
      </c>
      <c r="AB1562" s="3">
        <v>25781</v>
      </c>
      <c r="AC1562" s="3">
        <v>16650</v>
      </c>
      <c r="AD1562" s="2">
        <v>44625</v>
      </c>
      <c r="AE1562" s="2">
        <v>44624</v>
      </c>
      <c r="AF1562">
        <v>14</v>
      </c>
      <c r="AG1562">
        <v>14</v>
      </c>
      <c r="AH1562">
        <v>2</v>
      </c>
      <c r="AI1562">
        <v>0</v>
      </c>
      <c r="AJ1562" s="4">
        <v>1.4194444444444445</v>
      </c>
      <c r="AK1562" s="4">
        <v>1.0805555555555555</v>
      </c>
    </row>
    <row r="1563" spans="1:37" x14ac:dyDescent="0.25">
      <c r="A1563" s="1">
        <v>42365</v>
      </c>
      <c r="B1563" t="s">
        <v>89</v>
      </c>
      <c r="C1563" t="s">
        <v>71</v>
      </c>
      <c r="D1563">
        <v>18</v>
      </c>
      <c r="E1563">
        <v>21</v>
      </c>
      <c r="F1563" s="2">
        <v>44661</v>
      </c>
      <c r="G1563" s="2">
        <v>44819</v>
      </c>
      <c r="H1563" t="s">
        <v>40</v>
      </c>
      <c r="I1563" t="s">
        <v>39</v>
      </c>
      <c r="J1563">
        <v>113</v>
      </c>
      <c r="K1563">
        <v>296</v>
      </c>
      <c r="L1563">
        <v>155</v>
      </c>
      <c r="M1563">
        <v>77</v>
      </c>
      <c r="N1563">
        <v>268</v>
      </c>
      <c r="O1563">
        <v>373</v>
      </c>
      <c r="P1563" t="s">
        <v>116</v>
      </c>
      <c r="Q1563" t="s">
        <v>592</v>
      </c>
      <c r="R1563" s="3">
        <v>47150</v>
      </c>
      <c r="S1563" s="2">
        <v>44602</v>
      </c>
      <c r="T1563">
        <v>20</v>
      </c>
      <c r="U1563">
        <v>30</v>
      </c>
      <c r="V1563">
        <v>1</v>
      </c>
      <c r="W1563">
        <v>1</v>
      </c>
      <c r="X1563">
        <v>0</v>
      </c>
      <c r="Y1563">
        <v>0</v>
      </c>
      <c r="Z1563">
        <v>1</v>
      </c>
      <c r="AA1563">
        <v>1</v>
      </c>
      <c r="AB1563" s="3">
        <v>14702</v>
      </c>
      <c r="AC1563" s="2">
        <v>44640</v>
      </c>
      <c r="AD1563" s="2">
        <v>44563</v>
      </c>
      <c r="AE1563" s="2">
        <v>44563</v>
      </c>
      <c r="AF1563">
        <v>8</v>
      </c>
      <c r="AG1563">
        <v>9</v>
      </c>
      <c r="AH1563">
        <v>0</v>
      </c>
      <c r="AI1563">
        <v>0</v>
      </c>
      <c r="AJ1563" s="4">
        <v>1.0152777777777777</v>
      </c>
      <c r="AK1563" s="4">
        <v>1.4847222222222223</v>
      </c>
    </row>
    <row r="1564" spans="1:37" x14ac:dyDescent="0.25">
      <c r="A1564" s="1">
        <v>42365</v>
      </c>
      <c r="B1564" t="s">
        <v>102</v>
      </c>
      <c r="C1564" t="s">
        <v>52</v>
      </c>
      <c r="D1564">
        <v>14</v>
      </c>
      <c r="E1564">
        <v>19</v>
      </c>
      <c r="F1564" s="2">
        <v>44756</v>
      </c>
      <c r="G1564" s="2">
        <v>44726</v>
      </c>
      <c r="H1564" t="s">
        <v>39</v>
      </c>
      <c r="I1564" t="s">
        <v>40</v>
      </c>
      <c r="J1564">
        <v>186</v>
      </c>
      <c r="K1564">
        <v>172</v>
      </c>
      <c r="L1564">
        <v>121</v>
      </c>
      <c r="M1564">
        <v>236</v>
      </c>
      <c r="N1564">
        <v>307</v>
      </c>
      <c r="O1564">
        <v>408</v>
      </c>
      <c r="P1564" t="s">
        <v>414</v>
      </c>
      <c r="Q1564" t="s">
        <v>119</v>
      </c>
      <c r="R1564" t="s">
        <v>39</v>
      </c>
      <c r="S1564" s="2">
        <v>44627</v>
      </c>
      <c r="T1564">
        <v>25</v>
      </c>
      <c r="U1564">
        <v>40</v>
      </c>
      <c r="V1564">
        <v>1</v>
      </c>
      <c r="W1564">
        <v>1</v>
      </c>
      <c r="X1564">
        <v>1</v>
      </c>
      <c r="Y1564">
        <v>1</v>
      </c>
      <c r="Z1564">
        <v>2</v>
      </c>
      <c r="AA1564">
        <v>2</v>
      </c>
      <c r="AB1564" s="3">
        <v>23955</v>
      </c>
      <c r="AC1564" s="3">
        <v>22828</v>
      </c>
      <c r="AD1564" t="s">
        <v>40</v>
      </c>
      <c r="AE1564" s="2">
        <v>44565</v>
      </c>
      <c r="AF1564">
        <v>10</v>
      </c>
      <c r="AG1564">
        <v>10</v>
      </c>
      <c r="AH1564">
        <v>0</v>
      </c>
      <c r="AI1564">
        <v>0</v>
      </c>
      <c r="AJ1564" s="4">
        <v>1.1875</v>
      </c>
      <c r="AK1564" s="4">
        <v>1.3125</v>
      </c>
    </row>
    <row r="1565" spans="1:37" x14ac:dyDescent="0.25">
      <c r="A1565" s="1">
        <v>42365</v>
      </c>
      <c r="B1565" t="s">
        <v>134</v>
      </c>
      <c r="C1565" t="s">
        <v>81</v>
      </c>
      <c r="D1565">
        <v>20</v>
      </c>
      <c r="E1565">
        <v>26</v>
      </c>
      <c r="F1565" s="2">
        <v>44570</v>
      </c>
      <c r="G1565" s="2">
        <v>44663</v>
      </c>
      <c r="H1565" t="s">
        <v>50</v>
      </c>
      <c r="I1565" s="2">
        <v>44562</v>
      </c>
      <c r="J1565">
        <v>201</v>
      </c>
      <c r="K1565">
        <v>284</v>
      </c>
      <c r="L1565">
        <v>121</v>
      </c>
      <c r="M1565">
        <v>87</v>
      </c>
      <c r="N1565">
        <v>322</v>
      </c>
      <c r="O1565">
        <v>371</v>
      </c>
      <c r="P1565" t="s">
        <v>204</v>
      </c>
      <c r="Q1565" t="s">
        <v>460</v>
      </c>
      <c r="R1565" s="2">
        <v>44644</v>
      </c>
      <c r="S1565" s="2">
        <v>44609</v>
      </c>
      <c r="T1565">
        <v>23</v>
      </c>
      <c r="U1565">
        <v>28</v>
      </c>
      <c r="V1565">
        <v>1</v>
      </c>
      <c r="W1565">
        <v>0</v>
      </c>
      <c r="X1565">
        <v>0</v>
      </c>
      <c r="Y1565">
        <v>0</v>
      </c>
      <c r="Z1565">
        <v>1</v>
      </c>
      <c r="AA1565">
        <v>0</v>
      </c>
      <c r="AB1565" s="3">
        <v>24047</v>
      </c>
      <c r="AC1565" s="3">
        <v>26115</v>
      </c>
      <c r="AD1565" s="2">
        <v>44594</v>
      </c>
      <c r="AE1565" s="2">
        <v>44597</v>
      </c>
      <c r="AF1565">
        <v>10</v>
      </c>
      <c r="AG1565">
        <v>11</v>
      </c>
      <c r="AH1565">
        <v>0</v>
      </c>
      <c r="AI1565">
        <v>0</v>
      </c>
      <c r="AJ1565" s="5">
        <v>0.97916666666666663</v>
      </c>
      <c r="AK1565" s="4">
        <v>1.5208333333333333</v>
      </c>
    </row>
    <row r="1566" spans="1:37" x14ac:dyDescent="0.25">
      <c r="A1566" s="1">
        <v>42365</v>
      </c>
      <c r="B1566" t="s">
        <v>103</v>
      </c>
      <c r="C1566" t="s">
        <v>76</v>
      </c>
      <c r="D1566">
        <v>19</v>
      </c>
      <c r="E1566">
        <v>13</v>
      </c>
      <c r="F1566" s="2">
        <v>44758</v>
      </c>
      <c r="G1566" s="2">
        <v>44667</v>
      </c>
      <c r="H1566" t="s">
        <v>39</v>
      </c>
      <c r="I1566" s="2">
        <v>44562</v>
      </c>
      <c r="J1566">
        <v>202</v>
      </c>
      <c r="K1566">
        <v>227</v>
      </c>
      <c r="L1566">
        <v>128</v>
      </c>
      <c r="M1566">
        <v>30</v>
      </c>
      <c r="N1566">
        <v>330</v>
      </c>
      <c r="O1566">
        <v>257</v>
      </c>
      <c r="P1566" t="s">
        <v>41</v>
      </c>
      <c r="Q1566" t="s">
        <v>287</v>
      </c>
      <c r="R1566" s="2">
        <v>44566</v>
      </c>
      <c r="S1566" s="2">
        <v>44568</v>
      </c>
      <c r="T1566">
        <v>42</v>
      </c>
      <c r="U1566">
        <v>11</v>
      </c>
      <c r="V1566">
        <v>1</v>
      </c>
      <c r="W1566">
        <v>3</v>
      </c>
      <c r="X1566">
        <v>0</v>
      </c>
      <c r="Y1566">
        <v>1</v>
      </c>
      <c r="Z1566">
        <v>1</v>
      </c>
      <c r="AA1566">
        <v>4</v>
      </c>
      <c r="AB1566" s="2">
        <v>44679</v>
      </c>
      <c r="AC1566" s="3">
        <v>15797</v>
      </c>
      <c r="AD1566" s="2">
        <v>44625</v>
      </c>
      <c r="AE1566" s="2">
        <v>44563</v>
      </c>
      <c r="AF1566">
        <v>14</v>
      </c>
      <c r="AG1566">
        <v>13</v>
      </c>
      <c r="AH1566">
        <v>2</v>
      </c>
      <c r="AI1566">
        <v>0</v>
      </c>
      <c r="AJ1566" s="4">
        <v>1.5090277777777779</v>
      </c>
      <c r="AK1566" s="5">
        <v>0.99097222222222225</v>
      </c>
    </row>
    <row r="1567" spans="1:37" x14ac:dyDescent="0.25">
      <c r="A1567" s="1">
        <v>42365</v>
      </c>
      <c r="B1567" t="s">
        <v>67</v>
      </c>
      <c r="C1567" t="s">
        <v>66</v>
      </c>
      <c r="D1567">
        <v>21</v>
      </c>
      <c r="E1567">
        <v>16</v>
      </c>
      <c r="F1567" s="2">
        <v>44727</v>
      </c>
      <c r="G1567" s="2">
        <v>44663</v>
      </c>
      <c r="H1567" s="2">
        <v>44624</v>
      </c>
      <c r="I1567" s="2">
        <v>44562</v>
      </c>
      <c r="J1567">
        <v>136</v>
      </c>
      <c r="K1567">
        <v>122</v>
      </c>
      <c r="L1567">
        <v>232</v>
      </c>
      <c r="M1567">
        <v>136</v>
      </c>
      <c r="N1567">
        <v>368</v>
      </c>
      <c r="O1567">
        <v>258</v>
      </c>
      <c r="P1567" t="s">
        <v>513</v>
      </c>
      <c r="Q1567" t="s">
        <v>316</v>
      </c>
      <c r="R1567" t="s">
        <v>39</v>
      </c>
      <c r="S1567" s="2">
        <v>44564</v>
      </c>
      <c r="T1567">
        <v>36</v>
      </c>
      <c r="U1567">
        <v>27</v>
      </c>
      <c r="V1567">
        <v>0</v>
      </c>
      <c r="W1567">
        <v>0</v>
      </c>
      <c r="X1567">
        <v>1</v>
      </c>
      <c r="Y1567">
        <v>1</v>
      </c>
      <c r="Z1567">
        <v>1</v>
      </c>
      <c r="AA1567">
        <v>1</v>
      </c>
      <c r="AB1567" s="3">
        <v>30529</v>
      </c>
      <c r="AC1567" s="3">
        <v>12175</v>
      </c>
      <c r="AD1567" s="2">
        <v>44563</v>
      </c>
      <c r="AE1567" s="2">
        <v>44594</v>
      </c>
      <c r="AF1567">
        <v>10</v>
      </c>
      <c r="AG1567">
        <v>9</v>
      </c>
      <c r="AH1567">
        <v>0</v>
      </c>
      <c r="AI1567">
        <v>0</v>
      </c>
      <c r="AJ1567" s="4">
        <v>1.2944444444444445</v>
      </c>
      <c r="AK1567" s="4">
        <v>1.2055555555555555</v>
      </c>
    </row>
    <row r="1568" spans="1:37" x14ac:dyDescent="0.25">
      <c r="A1568" s="1">
        <v>42365</v>
      </c>
      <c r="B1568" t="s">
        <v>91</v>
      </c>
      <c r="C1568" t="s">
        <v>82</v>
      </c>
      <c r="D1568">
        <v>20</v>
      </c>
      <c r="E1568">
        <v>22</v>
      </c>
      <c r="F1568" s="2">
        <v>44724</v>
      </c>
      <c r="G1568" s="2">
        <v>44727</v>
      </c>
      <c r="H1568" t="s">
        <v>39</v>
      </c>
      <c r="I1568" t="s">
        <v>40</v>
      </c>
      <c r="J1568">
        <v>168</v>
      </c>
      <c r="K1568">
        <v>279</v>
      </c>
      <c r="L1568">
        <v>100</v>
      </c>
      <c r="M1568">
        <v>82</v>
      </c>
      <c r="N1568">
        <v>268</v>
      </c>
      <c r="O1568">
        <v>361</v>
      </c>
      <c r="P1568" t="s">
        <v>222</v>
      </c>
      <c r="Q1568" t="s">
        <v>140</v>
      </c>
      <c r="R1568" s="2">
        <v>44601</v>
      </c>
      <c r="S1568" s="3">
        <v>18415</v>
      </c>
      <c r="T1568">
        <v>23</v>
      </c>
      <c r="U1568">
        <v>25</v>
      </c>
      <c r="V1568">
        <v>0</v>
      </c>
      <c r="W1568">
        <v>0</v>
      </c>
      <c r="X1568">
        <v>0</v>
      </c>
      <c r="Y1568">
        <v>1</v>
      </c>
      <c r="Z1568">
        <v>0</v>
      </c>
      <c r="AA1568">
        <v>1</v>
      </c>
      <c r="AB1568" s="3">
        <v>22068</v>
      </c>
      <c r="AC1568" s="3">
        <v>18507</v>
      </c>
      <c r="AD1568" s="2">
        <v>44562</v>
      </c>
      <c r="AE1568" s="2">
        <v>44566</v>
      </c>
      <c r="AF1568">
        <v>10</v>
      </c>
      <c r="AG1568">
        <v>9</v>
      </c>
      <c r="AH1568">
        <v>0</v>
      </c>
      <c r="AI1568">
        <v>0</v>
      </c>
      <c r="AJ1568" s="4">
        <v>1.132638888888889</v>
      </c>
      <c r="AK1568" s="4">
        <v>1.3673611111111112</v>
      </c>
    </row>
    <row r="1569" spans="1:37" x14ac:dyDescent="0.25">
      <c r="A1569" s="1">
        <v>42365</v>
      </c>
      <c r="B1569" t="s">
        <v>108</v>
      </c>
      <c r="C1569" t="s">
        <v>51</v>
      </c>
      <c r="D1569">
        <v>16</v>
      </c>
      <c r="E1569">
        <v>24</v>
      </c>
      <c r="F1569" s="2">
        <v>44571</v>
      </c>
      <c r="G1569" s="2">
        <v>44694</v>
      </c>
      <c r="H1569" s="2">
        <v>44623</v>
      </c>
      <c r="I1569" t="s">
        <v>39</v>
      </c>
      <c r="J1569">
        <v>221</v>
      </c>
      <c r="K1569">
        <v>285</v>
      </c>
      <c r="L1569">
        <v>63</v>
      </c>
      <c r="M1569">
        <v>143</v>
      </c>
      <c r="N1569">
        <v>284</v>
      </c>
      <c r="O1569">
        <v>428</v>
      </c>
      <c r="P1569" t="s">
        <v>348</v>
      </c>
      <c r="Q1569" t="s">
        <v>346</v>
      </c>
      <c r="R1569" s="2">
        <v>44602</v>
      </c>
      <c r="S1569" s="2">
        <v>44572</v>
      </c>
      <c r="T1569">
        <v>22</v>
      </c>
      <c r="U1569">
        <v>27</v>
      </c>
      <c r="V1569">
        <v>0</v>
      </c>
      <c r="W1569">
        <v>1</v>
      </c>
      <c r="X1569">
        <v>1</v>
      </c>
      <c r="Y1569">
        <v>0</v>
      </c>
      <c r="Z1569">
        <v>1</v>
      </c>
      <c r="AA1569">
        <v>1</v>
      </c>
      <c r="AB1569" s="2">
        <v>44568</v>
      </c>
      <c r="AC1569" s="3">
        <v>14397</v>
      </c>
      <c r="AD1569" s="2">
        <v>44563</v>
      </c>
      <c r="AE1569" s="2">
        <v>44595</v>
      </c>
      <c r="AF1569">
        <v>10</v>
      </c>
      <c r="AG1569">
        <v>11</v>
      </c>
      <c r="AH1569">
        <v>2</v>
      </c>
      <c r="AI1569">
        <v>0</v>
      </c>
      <c r="AJ1569" s="4">
        <v>1.1895833333333334</v>
      </c>
      <c r="AK1569" s="4">
        <v>1.4194444444444445</v>
      </c>
    </row>
    <row r="1570" spans="1:37" x14ac:dyDescent="0.25">
      <c r="A1570" s="1">
        <v>42365</v>
      </c>
      <c r="B1570" t="s">
        <v>57</v>
      </c>
      <c r="C1570" t="s">
        <v>99</v>
      </c>
      <c r="D1570">
        <v>21</v>
      </c>
      <c r="E1570">
        <v>19</v>
      </c>
      <c r="F1570" s="2">
        <v>44727</v>
      </c>
      <c r="G1570" s="2">
        <v>44600</v>
      </c>
      <c r="H1570" t="s">
        <v>39</v>
      </c>
      <c r="I1570" t="s">
        <v>39</v>
      </c>
      <c r="J1570">
        <v>153</v>
      </c>
      <c r="K1570">
        <v>285</v>
      </c>
      <c r="L1570">
        <v>174</v>
      </c>
      <c r="M1570">
        <v>104</v>
      </c>
      <c r="N1570">
        <v>327</v>
      </c>
      <c r="O1570">
        <v>389</v>
      </c>
      <c r="P1570" t="s">
        <v>230</v>
      </c>
      <c r="Q1570" t="s">
        <v>257</v>
      </c>
      <c r="R1570" s="2">
        <v>44564</v>
      </c>
      <c r="S1570" s="2">
        <v>44571</v>
      </c>
      <c r="T1570">
        <v>39</v>
      </c>
      <c r="U1570">
        <v>25</v>
      </c>
      <c r="V1570">
        <v>0</v>
      </c>
      <c r="W1570">
        <v>2</v>
      </c>
      <c r="X1570">
        <v>0</v>
      </c>
      <c r="Y1570">
        <v>1</v>
      </c>
      <c r="Z1570">
        <v>0</v>
      </c>
      <c r="AA1570">
        <v>3</v>
      </c>
      <c r="AB1570" s="2">
        <v>44645</v>
      </c>
      <c r="AC1570" s="3">
        <v>17258</v>
      </c>
      <c r="AD1570" s="2">
        <v>44596</v>
      </c>
      <c r="AE1570" s="2">
        <v>44563</v>
      </c>
      <c r="AF1570">
        <v>12</v>
      </c>
      <c r="AG1570">
        <v>12</v>
      </c>
      <c r="AH1570">
        <v>0</v>
      </c>
      <c r="AI1570">
        <v>0</v>
      </c>
      <c r="AJ1570" s="4">
        <v>1.54375</v>
      </c>
      <c r="AK1570" s="5">
        <v>0.95624999999999993</v>
      </c>
    </row>
    <row r="1571" spans="1:37" x14ac:dyDescent="0.25">
      <c r="A1571" s="1">
        <v>42365</v>
      </c>
      <c r="B1571" t="s">
        <v>107</v>
      </c>
      <c r="C1571" t="s">
        <v>88</v>
      </c>
      <c r="D1571">
        <v>21</v>
      </c>
      <c r="E1571">
        <v>22</v>
      </c>
      <c r="F1571" s="2">
        <v>44600</v>
      </c>
      <c r="G1571" s="2">
        <v>44822</v>
      </c>
      <c r="H1571" t="s">
        <v>50</v>
      </c>
      <c r="I1571" t="s">
        <v>39</v>
      </c>
      <c r="J1571">
        <v>198</v>
      </c>
      <c r="K1571">
        <v>265</v>
      </c>
      <c r="L1571">
        <v>110</v>
      </c>
      <c r="M1571">
        <v>121</v>
      </c>
      <c r="N1571">
        <v>308</v>
      </c>
      <c r="O1571">
        <v>386</v>
      </c>
      <c r="P1571" t="s">
        <v>78</v>
      </c>
      <c r="Q1571" t="s">
        <v>223</v>
      </c>
      <c r="R1571" s="2">
        <v>44642</v>
      </c>
      <c r="S1571" s="2">
        <v>44570</v>
      </c>
      <c r="T1571">
        <v>20</v>
      </c>
      <c r="U1571">
        <v>31</v>
      </c>
      <c r="V1571">
        <v>1</v>
      </c>
      <c r="W1571">
        <v>0</v>
      </c>
      <c r="X1571">
        <v>2</v>
      </c>
      <c r="Y1571">
        <v>0</v>
      </c>
      <c r="Z1571">
        <v>3</v>
      </c>
      <c r="AA1571">
        <v>0</v>
      </c>
      <c r="AB1571" s="2">
        <v>44645</v>
      </c>
      <c r="AC1571" t="s">
        <v>264</v>
      </c>
      <c r="AD1571" s="2">
        <v>44595</v>
      </c>
      <c r="AE1571" s="2">
        <v>44595</v>
      </c>
      <c r="AF1571">
        <v>11</v>
      </c>
      <c r="AG1571">
        <v>11</v>
      </c>
      <c r="AH1571">
        <v>0</v>
      </c>
      <c r="AI1571">
        <v>0</v>
      </c>
      <c r="AJ1571" s="4">
        <v>1.0694444444444444</v>
      </c>
      <c r="AK1571" s="4">
        <v>1.4305555555555556</v>
      </c>
    </row>
    <row r="1572" spans="1:37" x14ac:dyDescent="0.25">
      <c r="A1572" s="1">
        <v>42365</v>
      </c>
      <c r="B1572" t="s">
        <v>92</v>
      </c>
      <c r="C1572" t="s">
        <v>98</v>
      </c>
      <c r="D1572">
        <v>21</v>
      </c>
      <c r="E1572">
        <v>29</v>
      </c>
      <c r="F1572" s="2">
        <v>44721</v>
      </c>
      <c r="G1572" s="2">
        <v>44786</v>
      </c>
      <c r="H1572" t="s">
        <v>39</v>
      </c>
      <c r="I1572" s="2">
        <v>44562</v>
      </c>
      <c r="J1572">
        <v>347</v>
      </c>
      <c r="K1572">
        <v>402</v>
      </c>
      <c r="L1572">
        <v>65</v>
      </c>
      <c r="M1572">
        <v>135</v>
      </c>
      <c r="N1572">
        <v>412</v>
      </c>
      <c r="O1572">
        <v>537</v>
      </c>
      <c r="P1572" t="s">
        <v>579</v>
      </c>
      <c r="Q1572" t="s">
        <v>74</v>
      </c>
      <c r="R1572" s="2">
        <v>44613</v>
      </c>
      <c r="S1572" s="2">
        <v>44571</v>
      </c>
      <c r="T1572">
        <v>15</v>
      </c>
      <c r="U1572">
        <v>35</v>
      </c>
      <c r="V1572">
        <v>0</v>
      </c>
      <c r="W1572">
        <v>0</v>
      </c>
      <c r="X1572">
        <v>2</v>
      </c>
      <c r="Y1572">
        <v>0</v>
      </c>
      <c r="Z1572">
        <v>2</v>
      </c>
      <c r="AA1572">
        <v>0</v>
      </c>
      <c r="AB1572" s="3">
        <v>20302</v>
      </c>
      <c r="AC1572" s="3">
        <v>14732</v>
      </c>
      <c r="AD1572" s="2">
        <v>44594</v>
      </c>
      <c r="AE1572" s="2">
        <v>44625</v>
      </c>
      <c r="AF1572">
        <v>11</v>
      </c>
      <c r="AG1572">
        <v>10</v>
      </c>
      <c r="AH1572">
        <v>0</v>
      </c>
      <c r="AI1572">
        <v>0</v>
      </c>
      <c r="AJ1572" s="5">
        <v>0.92152777777777783</v>
      </c>
      <c r="AK1572" s="4">
        <v>1.5784722222222223</v>
      </c>
    </row>
    <row r="1573" spans="1:37" x14ac:dyDescent="0.25">
      <c r="A1573" s="1">
        <v>42365</v>
      </c>
      <c r="B1573" t="s">
        <v>72</v>
      </c>
      <c r="C1573" t="s">
        <v>85</v>
      </c>
      <c r="D1573">
        <v>16</v>
      </c>
      <c r="E1573">
        <v>19</v>
      </c>
      <c r="F1573" s="2">
        <v>44698</v>
      </c>
      <c r="G1573" s="2">
        <v>44691</v>
      </c>
      <c r="H1573" s="2">
        <v>44595</v>
      </c>
      <c r="I1573" t="s">
        <v>39</v>
      </c>
      <c r="J1573">
        <v>77</v>
      </c>
      <c r="K1573">
        <v>260</v>
      </c>
      <c r="L1573">
        <v>101</v>
      </c>
      <c r="M1573">
        <v>121</v>
      </c>
      <c r="N1573">
        <v>178</v>
      </c>
      <c r="O1573">
        <v>381</v>
      </c>
      <c r="P1573" t="s">
        <v>165</v>
      </c>
      <c r="Q1573" t="s">
        <v>48</v>
      </c>
      <c r="R1573" s="3">
        <v>28734</v>
      </c>
      <c r="S1573" s="2">
        <v>44601</v>
      </c>
      <c r="T1573">
        <v>26</v>
      </c>
      <c r="U1573">
        <v>26</v>
      </c>
      <c r="V1573">
        <v>3</v>
      </c>
      <c r="W1573">
        <v>1</v>
      </c>
      <c r="X1573">
        <v>1</v>
      </c>
      <c r="Y1573">
        <v>1</v>
      </c>
      <c r="Z1573">
        <v>4</v>
      </c>
      <c r="AA1573">
        <v>2</v>
      </c>
      <c r="AB1573" s="3">
        <v>21732</v>
      </c>
      <c r="AC1573" t="s">
        <v>780</v>
      </c>
      <c r="AD1573" t="s">
        <v>50</v>
      </c>
      <c r="AE1573" s="2">
        <v>44624</v>
      </c>
      <c r="AF1573">
        <v>13</v>
      </c>
      <c r="AG1573">
        <v>11</v>
      </c>
      <c r="AH1573">
        <v>0</v>
      </c>
      <c r="AI1573">
        <v>4</v>
      </c>
      <c r="AJ1573" s="4">
        <v>1.2388888888888889</v>
      </c>
      <c r="AK1573" s="4">
        <v>1.2611111111111111</v>
      </c>
    </row>
    <row r="1574" spans="1:37" x14ac:dyDescent="0.25">
      <c r="A1574" s="1">
        <v>42365</v>
      </c>
      <c r="B1574" t="s">
        <v>95</v>
      </c>
      <c r="C1574" t="s">
        <v>45</v>
      </c>
      <c r="D1574">
        <v>14</v>
      </c>
      <c r="E1574">
        <v>18</v>
      </c>
      <c r="F1574" s="2">
        <v>44693</v>
      </c>
      <c r="G1574" s="2">
        <v>44790</v>
      </c>
      <c r="H1574" t="s">
        <v>39</v>
      </c>
      <c r="I1574" s="2">
        <v>44562</v>
      </c>
      <c r="J1574">
        <v>103</v>
      </c>
      <c r="K1574">
        <v>253</v>
      </c>
      <c r="L1574">
        <v>102</v>
      </c>
      <c r="M1574">
        <v>59</v>
      </c>
      <c r="N1574">
        <v>205</v>
      </c>
      <c r="O1574">
        <v>312</v>
      </c>
      <c r="P1574" t="s">
        <v>317</v>
      </c>
      <c r="Q1574" t="s">
        <v>212</v>
      </c>
      <c r="R1574" t="s">
        <v>39</v>
      </c>
      <c r="S1574" s="3">
        <v>13241</v>
      </c>
      <c r="T1574">
        <v>30</v>
      </c>
      <c r="U1574">
        <v>22</v>
      </c>
      <c r="V1574">
        <v>0</v>
      </c>
      <c r="W1574">
        <v>2</v>
      </c>
      <c r="X1574">
        <v>0</v>
      </c>
      <c r="Y1574">
        <v>1</v>
      </c>
      <c r="Z1574">
        <v>0</v>
      </c>
      <c r="AA1574">
        <v>3</v>
      </c>
      <c r="AB1574" s="3">
        <v>22037</v>
      </c>
      <c r="AC1574" s="3">
        <v>30590</v>
      </c>
      <c r="AD1574" s="2">
        <v>44562</v>
      </c>
      <c r="AE1574" s="2">
        <v>44595</v>
      </c>
      <c r="AF1574">
        <v>11</v>
      </c>
      <c r="AG1574">
        <v>11</v>
      </c>
      <c r="AH1574">
        <v>2</v>
      </c>
      <c r="AI1574">
        <v>0</v>
      </c>
      <c r="AJ1574" s="4">
        <v>1.1624999999999999</v>
      </c>
      <c r="AK1574" s="4">
        <v>1.3375000000000001</v>
      </c>
    </row>
    <row r="1575" spans="1:37" x14ac:dyDescent="0.25">
      <c r="A1575" s="1">
        <v>42365</v>
      </c>
      <c r="B1575" t="s">
        <v>38</v>
      </c>
      <c r="C1575" t="s">
        <v>56</v>
      </c>
      <c r="D1575">
        <v>15</v>
      </c>
      <c r="E1575">
        <v>17</v>
      </c>
      <c r="F1575" s="2">
        <v>44572</v>
      </c>
      <c r="G1575" s="2">
        <v>44728</v>
      </c>
      <c r="H1575" t="s">
        <v>50</v>
      </c>
      <c r="I1575" t="s">
        <v>39</v>
      </c>
      <c r="J1575">
        <v>272</v>
      </c>
      <c r="K1575">
        <v>150</v>
      </c>
      <c r="L1575">
        <v>91</v>
      </c>
      <c r="M1575">
        <v>218</v>
      </c>
      <c r="N1575">
        <v>363</v>
      </c>
      <c r="O1575">
        <v>368</v>
      </c>
      <c r="P1575" t="s">
        <v>90</v>
      </c>
      <c r="Q1575" t="s">
        <v>302</v>
      </c>
      <c r="R1575" s="2">
        <v>44681</v>
      </c>
      <c r="S1575" s="2">
        <v>44638</v>
      </c>
      <c r="T1575">
        <v>20</v>
      </c>
      <c r="U1575">
        <v>40</v>
      </c>
      <c r="V1575">
        <v>0</v>
      </c>
      <c r="W1575">
        <v>0</v>
      </c>
      <c r="X1575">
        <v>3</v>
      </c>
      <c r="Y1575">
        <v>0</v>
      </c>
      <c r="Z1575">
        <v>3</v>
      </c>
      <c r="AA1575">
        <v>0</v>
      </c>
      <c r="AB1575" s="3">
        <v>17715</v>
      </c>
      <c r="AC1575" s="2">
        <v>44602</v>
      </c>
      <c r="AD1575" t="s">
        <v>40</v>
      </c>
      <c r="AE1575" s="2">
        <v>44597</v>
      </c>
      <c r="AF1575">
        <v>15</v>
      </c>
      <c r="AG1575">
        <v>14</v>
      </c>
      <c r="AH1575">
        <v>0</v>
      </c>
      <c r="AI1575">
        <v>2</v>
      </c>
      <c r="AJ1575" s="4">
        <v>1.04375</v>
      </c>
      <c r="AK1575" s="4">
        <v>1.45625</v>
      </c>
    </row>
    <row r="1576" spans="1:37" x14ac:dyDescent="0.25">
      <c r="A1576" s="1">
        <v>42366</v>
      </c>
      <c r="B1576" t="s">
        <v>62</v>
      </c>
      <c r="C1576" t="s">
        <v>96</v>
      </c>
      <c r="D1576">
        <v>22</v>
      </c>
      <c r="E1576">
        <v>22</v>
      </c>
      <c r="F1576" s="2">
        <v>44851</v>
      </c>
      <c r="G1576" s="2">
        <v>44662</v>
      </c>
      <c r="H1576" t="s">
        <v>39</v>
      </c>
      <c r="I1576" t="s">
        <v>39</v>
      </c>
      <c r="J1576">
        <v>186</v>
      </c>
      <c r="K1576">
        <v>277</v>
      </c>
      <c r="L1576">
        <v>108</v>
      </c>
      <c r="M1576">
        <v>113</v>
      </c>
      <c r="N1576">
        <v>294</v>
      </c>
      <c r="O1576">
        <v>390</v>
      </c>
      <c r="P1576" t="s">
        <v>273</v>
      </c>
      <c r="Q1576" t="s">
        <v>476</v>
      </c>
      <c r="R1576" s="2">
        <v>44606</v>
      </c>
      <c r="S1576" s="2">
        <v>44642</v>
      </c>
      <c r="T1576">
        <v>33</v>
      </c>
      <c r="U1576">
        <v>21</v>
      </c>
      <c r="V1576">
        <v>1</v>
      </c>
      <c r="W1576">
        <v>1</v>
      </c>
      <c r="X1576">
        <v>0</v>
      </c>
      <c r="Y1576">
        <v>0</v>
      </c>
      <c r="Z1576">
        <v>1</v>
      </c>
      <c r="AA1576">
        <v>1</v>
      </c>
      <c r="AB1576" s="3">
        <v>16589</v>
      </c>
      <c r="AC1576" s="3">
        <v>14732</v>
      </c>
      <c r="AD1576" s="2">
        <v>44594</v>
      </c>
      <c r="AE1576" s="2">
        <v>44564</v>
      </c>
      <c r="AF1576">
        <v>11</v>
      </c>
      <c r="AG1576">
        <v>11</v>
      </c>
      <c r="AH1576">
        <v>0</v>
      </c>
      <c r="AI1576">
        <v>0</v>
      </c>
      <c r="AJ1576" s="4">
        <v>1.5611111111111111</v>
      </c>
      <c r="AK1576" s="4">
        <v>1.1597222222222221</v>
      </c>
    </row>
  </sheetData>
  <autoFilter ref="A1:AK1576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NFL Analytics Challenge Data 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Ahmad, Haroon</cp:lastModifiedBy>
  <dcterms:created xsi:type="dcterms:W3CDTF">2022-03-17T16:00:47Z</dcterms:created>
  <dcterms:modified xsi:type="dcterms:W3CDTF">2022-03-17T16:00:47Z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2022-03-17T15:35:53Z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4e42b969-0659-41b9-a7cb-ad7d40b29a1d</vt:lpwstr>
  </property>
  <property fmtid="{D5CDD505-2E9C-101B-9397-08002B2CF9AE}" pid="8" name="MSIP_Label_ea60d57e-af5b-4752-ac57-3e4f28ca11dc_ContentBits">
    <vt:lpwstr>0</vt:lpwstr>
  </property>
</Properties>
</file>