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75" windowWidth="9840" windowHeight="7410" tabRatio="799" activeTab="14"/>
  </bookViews>
  <sheets>
    <sheet name="JANVIER" sheetId="15" r:id="rId1"/>
    <sheet name="FEVRIER" sheetId="14" r:id="rId2"/>
    <sheet name="MARS" sheetId="16" r:id="rId3"/>
    <sheet name="AVRIL" sheetId="19" r:id="rId4"/>
    <sheet name="MAI" sheetId="20" r:id="rId5"/>
    <sheet name="JUIN" sheetId="21" r:id="rId6"/>
    <sheet name="JUILLET" sheetId="22" r:id="rId7"/>
    <sheet name="AOUT" sheetId="23" r:id="rId8"/>
    <sheet name="SEPTEMBRE (2)" sheetId="26" r:id="rId9"/>
    <sheet name="SEPTEMBRE" sheetId="24" r:id="rId10"/>
    <sheet name="OCTOBRE" sheetId="25" r:id="rId11"/>
    <sheet name="NOVEMBRE" sheetId="27" r:id="rId12"/>
    <sheet name="DECEMBRE" sheetId="30" r:id="rId13"/>
    <sheet name="NIGER" sheetId="17" r:id="rId14"/>
    <sheet name="SYNTHESE" sheetId="29" r:id="rId15"/>
  </sheets>
  <definedNames>
    <definedName name="BOR_630_BFA__juin_15" localSheetId="13">NIGER!$B$7:$H$56</definedName>
    <definedName name="_xlnm.Print_Titles" localSheetId="5">JUIN!$4:$4</definedName>
  </definedNames>
  <calcPr calcId="144525"/>
</workbook>
</file>

<file path=xl/calcChain.xml><?xml version="1.0" encoding="utf-8"?>
<calcChain xmlns="http://schemas.openxmlformats.org/spreadsheetml/2006/main">
  <c r="E133" i="30" l="1"/>
  <c r="E1361" i="29" l="1"/>
  <c r="E122" i="27" l="1"/>
  <c r="E136" i="25"/>
  <c r="E28" i="26"/>
  <c r="E107" i="24"/>
  <c r="E125" i="23"/>
  <c r="G54" i="17"/>
  <c r="F54" i="17"/>
  <c r="E54" i="17"/>
  <c r="D54" i="17"/>
  <c r="H8" i="17"/>
  <c r="H54" i="17" s="1"/>
  <c r="E135" i="21" l="1"/>
  <c r="E117" i="22"/>
  <c r="E85" i="19"/>
  <c r="E62" i="20"/>
  <c r="E146" i="16"/>
  <c r="E151" i="15"/>
  <c r="E97" i="14"/>
</calcChain>
</file>

<file path=xl/connections.xml><?xml version="1.0" encoding="utf-8"?>
<connections xmlns="http://schemas.openxmlformats.org/spreadsheetml/2006/main">
  <connection id="1" name="BOR 630 BFA  juin 1512" type="6" refreshedVersion="4" background="1" saveData="1">
    <textPr sourceFile="C:\Users\seraphin\Documents\AS400\BOR630\2015\JUIN 15\BOR 630 BFA  juin 15.txt" delimited="0" decimal="," thousands=" ">
      <textFields count="18">
        <textField/>
        <textField position="1"/>
        <textField position="14"/>
        <textField position="15"/>
        <textField position="47"/>
        <textField position="48"/>
        <textField position="57"/>
        <textField position="58"/>
        <textField position="71"/>
        <textField position="72"/>
        <textField position="85"/>
        <textField position="86"/>
        <textField position="99"/>
        <textField position="100"/>
        <textField position="113"/>
        <textField position="114"/>
        <textField position="131"/>
        <textField position="132"/>
      </textFields>
    </textPr>
  </connection>
</connections>
</file>

<file path=xl/sharedStrings.xml><?xml version="1.0" encoding="utf-8"?>
<sst xmlns="http://schemas.openxmlformats.org/spreadsheetml/2006/main" count="6509" uniqueCount="1275">
  <si>
    <t>N° DISTR.</t>
  </si>
  <si>
    <t>DATE OPERA.</t>
  </si>
  <si>
    <t>MONTANT</t>
  </si>
  <si>
    <t>TOTAL</t>
  </si>
  <si>
    <t>NOM ET PRENONM</t>
  </si>
  <si>
    <t>PERIODE</t>
  </si>
  <si>
    <t>AOUT</t>
  </si>
  <si>
    <t>OCT</t>
  </si>
  <si>
    <t>DEC</t>
  </si>
  <si>
    <t xml:space="preserve">  </t>
  </si>
  <si>
    <t>GBONKE TIA MARTIN</t>
  </si>
  <si>
    <t>OCTOBRE</t>
  </si>
  <si>
    <t>03/02/15</t>
  </si>
  <si>
    <t>N'GUESSANTCHERO VALERIE</t>
  </si>
  <si>
    <t>DIABATE SIDIKI</t>
  </si>
  <si>
    <t>GNAHORE JEAN MICHEL</t>
  </si>
  <si>
    <t>BROU AFFIA ELIANE</t>
  </si>
  <si>
    <t>NOV</t>
  </si>
  <si>
    <t>04/02/15</t>
  </si>
  <si>
    <t>JUIL</t>
  </si>
  <si>
    <t>NEKE VICT P/C AMOUSSOU AGOI GENEVIEVE</t>
  </si>
  <si>
    <t xml:space="preserve">KOUADIO A. VEROKOFFI ADJOUA AMANDINE </t>
  </si>
  <si>
    <t>KREVI YOU PAULINE</t>
  </si>
  <si>
    <t>05/02/15</t>
  </si>
  <si>
    <t>COULIBALY DRAMANE</t>
  </si>
  <si>
    <t>BEKANA VALERY DANIELLE</t>
  </si>
  <si>
    <t>06/02/15</t>
  </si>
  <si>
    <t>BELLE SETEPH Epse DAN P/C BELLE PINHOU</t>
  </si>
  <si>
    <t>10/02/15</t>
  </si>
  <si>
    <t>AGOH YAO MARCELIN</t>
  </si>
  <si>
    <t>11/02/15</t>
  </si>
  <si>
    <t>N'GUESSAN KOFFI</t>
  </si>
  <si>
    <t>BAKAYOKO AWA</t>
  </si>
  <si>
    <t>KOUTOWOU AKOUAVI  CHARLOTTE</t>
  </si>
  <si>
    <t>FEV</t>
  </si>
  <si>
    <t>16/02/15</t>
  </si>
  <si>
    <t>TEKI AMENAN MARIE ANGE</t>
  </si>
  <si>
    <t>KOFFI N'GUESSAN AURELIE Epse KOUADIO</t>
  </si>
  <si>
    <t>17/02/15</t>
  </si>
  <si>
    <t>GODO LAURE RACHELLE</t>
  </si>
  <si>
    <t>MARS</t>
  </si>
  <si>
    <t xml:space="preserve">YAPI BEDA BROU </t>
  </si>
  <si>
    <t>KOUA JAMES P/C GBEDO MADELEINE</t>
  </si>
  <si>
    <t>FEV 14</t>
  </si>
  <si>
    <t>AOUT 14</t>
  </si>
  <si>
    <t>COULIBALY MAMADOU</t>
  </si>
  <si>
    <t>DOUBOU AKPA ALAIN</t>
  </si>
  <si>
    <t>N'GUESSAN KRA CLAIRE</t>
  </si>
  <si>
    <t>BONZI KANI BERTRAND</t>
  </si>
  <si>
    <t xml:space="preserve">ATTOUBOU, ATTOUBOU ABA </t>
  </si>
  <si>
    <t>18/02/15</t>
  </si>
  <si>
    <t>YAO AFFOUET MARINA ESTELLE</t>
  </si>
  <si>
    <t>KANGA AFFOUE PAULINE</t>
  </si>
  <si>
    <t>SEPT</t>
  </si>
  <si>
    <t>KOUASSI KOUAKOU GUILLAUME</t>
  </si>
  <si>
    <t>AVRIL</t>
  </si>
  <si>
    <t>TENA Epse ADJOBI CLESTINE</t>
  </si>
  <si>
    <t>KONAN KOFFI HUBERT</t>
  </si>
  <si>
    <t>19/02/15</t>
  </si>
  <si>
    <t>KOUTO Epse YAO LINDA NICOLE</t>
  </si>
  <si>
    <t>N'GORAN AYA SABINE</t>
  </si>
  <si>
    <t>DIABATE MARIATA</t>
  </si>
  <si>
    <t>GNALI  CHANTAL RAMI.</t>
  </si>
  <si>
    <t>BEDE Epse EVI KOUADIO FL. DE LIMA</t>
  </si>
  <si>
    <t>TIEMOKO CAMARA</t>
  </si>
  <si>
    <t>20/02/15</t>
  </si>
  <si>
    <t>DJEKE BROU  GNALI GISELE</t>
  </si>
  <si>
    <t xml:space="preserve">NANGUI DOGBO BIE </t>
  </si>
  <si>
    <t>DEC 14</t>
  </si>
  <si>
    <t>SOUMANI BOUKARI</t>
  </si>
  <si>
    <t>SOUMANI BOUKARI P/C WATOU ESSOMANDA</t>
  </si>
  <si>
    <t>DEC 13</t>
  </si>
  <si>
    <t>ALBETI OUSSENI  ABDOUL FATAOU</t>
  </si>
  <si>
    <t>FEV 13</t>
  </si>
  <si>
    <t>ALBETI OUSSENI  ABDOUL P/C ISSIFOU ABD</t>
  </si>
  <si>
    <t>ACHI PACOME BRICE</t>
  </si>
  <si>
    <t>ASSIE KLA VICTORINE</t>
  </si>
  <si>
    <t>KOUAME K.YVES P/C AMOIKON A. ODETTE</t>
  </si>
  <si>
    <t>23/02/15</t>
  </si>
  <si>
    <t>BOBLAI ARTHUR</t>
  </si>
  <si>
    <t>24/02/15</t>
  </si>
  <si>
    <t>OUATTARA ABDOU</t>
  </si>
  <si>
    <t>KORBEOGO ZAKARIA</t>
  </si>
  <si>
    <t>ISSA SILUE</t>
  </si>
  <si>
    <t>TCHUWA HENRIETTE KOUADIO</t>
  </si>
  <si>
    <t>GNEPA JEAN CLAUDE</t>
  </si>
  <si>
    <t>25/02/15</t>
  </si>
  <si>
    <t>DIATTA MARIAMA</t>
  </si>
  <si>
    <t>EDOUKOU CHRISTINE</t>
  </si>
  <si>
    <t>ESMEL NEE OUEDRAOGO MARIAME</t>
  </si>
  <si>
    <t>EMIAN BONI CELESTIN</t>
  </si>
  <si>
    <t>TRAORE DJENEBA</t>
  </si>
  <si>
    <t>26/02/15</t>
  </si>
  <si>
    <t>SIDIBE DIAKARIDIA ABOU</t>
  </si>
  <si>
    <t>HOUNKPONOU EDMOND CODJO</t>
  </si>
  <si>
    <t>LOBOGNON LOHOURA</t>
  </si>
  <si>
    <t>BAME DEDI JEAN-FRANCOIS</t>
  </si>
  <si>
    <t>DIAKITE SEKOU</t>
  </si>
  <si>
    <t>KANKOUAN HORTANCE</t>
  </si>
  <si>
    <t>NIAMIAN APPO FLORENCE</t>
  </si>
  <si>
    <t>27/02/15</t>
  </si>
  <si>
    <t>KAKOU BROU EUGENE</t>
  </si>
  <si>
    <t>JUIN</t>
  </si>
  <si>
    <t>KOUA JAMES P/C  KOUA KADIO FELIX</t>
  </si>
  <si>
    <t>KOUA JAMES P/C  BI TRAKALO M.O</t>
  </si>
  <si>
    <t>KOUA JAMES P/C  FOUATI LOU</t>
  </si>
  <si>
    <t>ALAIN GBAKA P/C YAO N'GUESSAN</t>
  </si>
  <si>
    <t>BONUS PAYE PAR LA CAISSE EN FEVRIER 2015</t>
  </si>
  <si>
    <t>BONUS PAYE PAR LA CAISSE EN JANVIER 2015</t>
  </si>
  <si>
    <t>KOUA OI KOUA JAMES P/C  DIALLO OUMAR</t>
  </si>
  <si>
    <t>MAI</t>
  </si>
  <si>
    <t>KOUA OI KOUA JAMES P/C  TANOH KUMASSI F</t>
  </si>
  <si>
    <t>22/01/15</t>
  </si>
  <si>
    <t>SAHUE GOGOAHI MARIE FERNANDE</t>
  </si>
  <si>
    <t>19/01/15</t>
  </si>
  <si>
    <t>ALICO AKA CAMLLE</t>
  </si>
  <si>
    <t>05/01/15</t>
  </si>
  <si>
    <t>DIGBAI GNINIA THERESE</t>
  </si>
  <si>
    <t>21/01/15</t>
  </si>
  <si>
    <t>SEREGBEUDE NICOLE</t>
  </si>
  <si>
    <t>26/01/15</t>
  </si>
  <si>
    <t>ASSI YAPI BARTHELEMY (TROP PRELEVE)</t>
  </si>
  <si>
    <t>KOUADIO FELIX</t>
  </si>
  <si>
    <t>23/01/15</t>
  </si>
  <si>
    <t>GBOKO  GBALE VICTOR</t>
  </si>
  <si>
    <t>29/01/15</t>
  </si>
  <si>
    <t>MICHELLE YIE FAMA</t>
  </si>
  <si>
    <t>30/01/15</t>
  </si>
  <si>
    <t>BOGA Epse AHOULE A. G SABINE</t>
  </si>
  <si>
    <t>12/01/15</t>
  </si>
  <si>
    <t>BINTOU LOUNGUE</t>
  </si>
  <si>
    <t>16/01/15</t>
  </si>
  <si>
    <t>KOULEON DICSECA</t>
  </si>
  <si>
    <t>20/01/15</t>
  </si>
  <si>
    <t>KOUAME KOUMAN THEOPHILE</t>
  </si>
  <si>
    <t>SORO SOUNTIOGAME</t>
  </si>
  <si>
    <t xml:space="preserve">CLAUDINE DOGBO </t>
  </si>
  <si>
    <t>COULIBALY AFFOUSSIATA Epse BREKA</t>
  </si>
  <si>
    <t>MINGA TOGBA CHARLES</t>
  </si>
  <si>
    <t>TONDE ROSALIE</t>
  </si>
  <si>
    <t>FEVRIER</t>
  </si>
  <si>
    <t>09/01/15</t>
  </si>
  <si>
    <t>COULIBALY DRISSA</t>
  </si>
  <si>
    <t>2701/15</t>
  </si>
  <si>
    <t>THIENON YOUSSOUF</t>
  </si>
  <si>
    <t>ABRONVOUE A. JEANNE P/C KONAN YAO M.</t>
  </si>
  <si>
    <t>KOUYO DALEGOU GERVAIS</t>
  </si>
  <si>
    <t>AMADOU  WELE</t>
  </si>
  <si>
    <t>KONDOLO AKOUA</t>
  </si>
  <si>
    <t>AGUIBAHI KOSSIEGBA</t>
  </si>
  <si>
    <t>IDDRUSU ALHASSAN</t>
  </si>
  <si>
    <t>DIAKITE MAMA</t>
  </si>
  <si>
    <t>SAMI MAMADOU</t>
  </si>
  <si>
    <t>TANOH KOUAME FRANCOIS</t>
  </si>
  <si>
    <t>TCHEY ROSALIE</t>
  </si>
  <si>
    <t>YAO  N'GUESSAN  AUGUSTIN</t>
  </si>
  <si>
    <t>27/01/15</t>
  </si>
  <si>
    <t>KONE MASSIRA</t>
  </si>
  <si>
    <t xml:space="preserve">AMENAN KOFFI CHANTALE ADOU P/C ADOU </t>
  </si>
  <si>
    <t>N'DRI Epse MORISSON AN</t>
  </si>
  <si>
    <t>OUATARA YAH P/C OUATTARA SOUNAN</t>
  </si>
  <si>
    <t>ABO ADJE Epse ANON</t>
  </si>
  <si>
    <t>28/01/15</t>
  </si>
  <si>
    <t>TOKPA FRED P/C KONAN KONAN M.</t>
  </si>
  <si>
    <t>NIAGNE ESSOH ELIANE</t>
  </si>
  <si>
    <t>07/01/15</t>
  </si>
  <si>
    <t>TOKPA FRED P/C COULIBALY MINFONGA</t>
  </si>
  <si>
    <t>DJIHO DAH SIMONE</t>
  </si>
  <si>
    <t>LEWHE CHARLOTTE NATACHA M.</t>
  </si>
  <si>
    <t>TOKPA FRED P/C BABO WAKOUSSE</t>
  </si>
  <si>
    <t>ANIDIE VAOUA BENJAMIN</t>
  </si>
  <si>
    <t>JUILLET</t>
  </si>
  <si>
    <t>TOKPA FRED P/C KOUAKOU AKISSI CH.</t>
  </si>
  <si>
    <t>TOUKOUAHI MONPEO GASTON</t>
  </si>
  <si>
    <t>KOUAKOU AKOUA MALA CHR</t>
  </si>
  <si>
    <t xml:space="preserve">KOUADIO A. M P/C LOGROAN MANUELA </t>
  </si>
  <si>
    <t>14/01/15</t>
  </si>
  <si>
    <t>N'DRI KOFFI ALEXANDRE</t>
  </si>
  <si>
    <t>KABLAN ALOUEKE</t>
  </si>
  <si>
    <t>DJEDJI OBOHWO FRANCOIS</t>
  </si>
  <si>
    <t>15/01/15</t>
  </si>
  <si>
    <t>BOTI MIREILLE ANDREE Epse GNAHORE</t>
  </si>
  <si>
    <t>BONY BOSSON</t>
  </si>
  <si>
    <t>DJOSSOU ATHANASE</t>
  </si>
  <si>
    <t>06/01/15</t>
  </si>
  <si>
    <t>KLA OULAI MICHEL</t>
  </si>
  <si>
    <t>KOUTOUAN Epse ANOUMAN</t>
  </si>
  <si>
    <t>ABITTO FRANCOISE</t>
  </si>
  <si>
    <t>KOUADIO Epse KONAN DJAHA C</t>
  </si>
  <si>
    <t>ASSOUMOU ANOTCHIN ANDRE</t>
  </si>
  <si>
    <t>KOFFI AYA SANDRINE ESTELLE</t>
  </si>
  <si>
    <t>ATTIKPOKLO Epse MENSHA</t>
  </si>
  <si>
    <t>SERI  AMEDABELLE AUZICK</t>
  </si>
  <si>
    <t>MAMBO AKISSI VIVIANE</t>
  </si>
  <si>
    <t>MEGNASSAN CEDRIC MIKAEL</t>
  </si>
  <si>
    <t>08/01/15</t>
  </si>
  <si>
    <t>BOLE SOKI SERGE</t>
  </si>
  <si>
    <t>KONAN Epse N'GUESSAN</t>
  </si>
  <si>
    <t>COULIBALY SIAKA</t>
  </si>
  <si>
    <t>BIAGNE IKOUAMINITO  MARIE</t>
  </si>
  <si>
    <t>TOURE DIBONAN</t>
  </si>
  <si>
    <t>20/01/14</t>
  </si>
  <si>
    <t>N'GUESSAN KOUAKOU ALAIN</t>
  </si>
  <si>
    <t>GNAVOM N'DOLY THEODORE</t>
  </si>
  <si>
    <t>GNAMIEN, EKISSI HERVE</t>
  </si>
  <si>
    <t>BOBY IGNACE FARISON</t>
  </si>
  <si>
    <t>13/01/15</t>
  </si>
  <si>
    <t>SEPTEMBRE</t>
  </si>
  <si>
    <t>KOUADIO K.DANIEL P/C LACINA DAGNOGO</t>
  </si>
  <si>
    <t>DIOMANDE NADIA ESTELLE</t>
  </si>
  <si>
    <t>COUMOUE KOUADIO DAVID</t>
  </si>
  <si>
    <t>GBODA DAKOURI LAURENT</t>
  </si>
  <si>
    <t>BALOU ACHILLE P/C ALADE PATRICK LAURENT</t>
  </si>
  <si>
    <t>MONNET DJAMAN FELIX</t>
  </si>
  <si>
    <t>N'ZI KOFFI ANDRE FELIX</t>
  </si>
  <si>
    <t>KOUASSI EPSE KONAN BOHOUSSOU</t>
  </si>
  <si>
    <t>GAZOA EVARISTE</t>
  </si>
  <si>
    <t>ROUAMBA KADIDJATOU</t>
  </si>
  <si>
    <t>ZOUZOU KOUADIO BROU HILAIRE</t>
  </si>
  <si>
    <t>ESMEL NEE OUEDRAOGO M.</t>
  </si>
  <si>
    <t>BROU CLEMENT AARON KONAN</t>
  </si>
  <si>
    <t xml:space="preserve">ALAO TIMOTHE OWATUNDE </t>
  </si>
  <si>
    <t>N'GUERE KOSSIA FLORENCE Epse YAO</t>
  </si>
  <si>
    <t>ZIAH MON RIVIE YOLANDE</t>
  </si>
  <si>
    <t>CISSE MARIAM</t>
  </si>
  <si>
    <t>OKOU ADJELO EVELYNE</t>
  </si>
  <si>
    <t>TOKPA FRED P/C GNABEHI RACHELLE</t>
  </si>
  <si>
    <t>COULIBALY VAMARA</t>
  </si>
  <si>
    <t>GUIBE ARMAND CHARLES</t>
  </si>
  <si>
    <t>BALLO FANZIN</t>
  </si>
  <si>
    <t>N'GUESSAN YAPI BLANCHARD</t>
  </si>
  <si>
    <t>OUSSOU BOH MIKAEL</t>
  </si>
  <si>
    <t>IBE ZARABAI</t>
  </si>
  <si>
    <t>BOHOBO DOLEME WILLIAM</t>
  </si>
  <si>
    <t>MARIE THERESE P/C KOUROUMA AMARA</t>
  </si>
  <si>
    <t>SORHO SIBIRINAN</t>
  </si>
  <si>
    <t>AMON AFFOUA</t>
  </si>
  <si>
    <t>KOUTOUAN YAPO ANGELO</t>
  </si>
  <si>
    <t>NAGUE BLE FRANCK FABRICE</t>
  </si>
  <si>
    <t>DEGNAN Epse NASSA N'GUESSAN</t>
  </si>
  <si>
    <t>AMETCHI BOUZOUMA EMMA</t>
  </si>
  <si>
    <t>HOUNKPOTOU EDMON CODJO</t>
  </si>
  <si>
    <t>KOUAME KOUAKOU LUCIEN</t>
  </si>
  <si>
    <t>02/03/15</t>
  </si>
  <si>
    <t>MARIAME COULIBALY</t>
  </si>
  <si>
    <t>ABLE ANOYI BENOIT</t>
  </si>
  <si>
    <t>KOUAKOU KOUAME HYACYNTHE</t>
  </si>
  <si>
    <t>KOUASI KOFFI J.D P/C KOFFI AYA LEONTINE</t>
  </si>
  <si>
    <t>SEPT 14</t>
  </si>
  <si>
    <t>03/03/15</t>
  </si>
  <si>
    <t>AKA M'BO JUSTINE</t>
  </si>
  <si>
    <t>OCT 14</t>
  </si>
  <si>
    <t>COULIBALY BESSIBIE</t>
  </si>
  <si>
    <t>04/03/15</t>
  </si>
  <si>
    <t>KADJO AMANGOUA</t>
  </si>
  <si>
    <t>JUIL 14</t>
  </si>
  <si>
    <t>KOUAME KONAN SAMUEL</t>
  </si>
  <si>
    <t>JANV 15</t>
  </si>
  <si>
    <t>YAO AFFOUE VICTOIRE</t>
  </si>
  <si>
    <t>05/03/15</t>
  </si>
  <si>
    <t>N'DA OI JULES P/C TICORY N'DAH ALINE</t>
  </si>
  <si>
    <t>KOUAME DOMINIQUE AYA</t>
  </si>
  <si>
    <t>KOUAME N'GUESSAN HELENE</t>
  </si>
  <si>
    <t>DIBI KAKOU P/C AMANI SYLVAIN</t>
  </si>
  <si>
    <t>06/03/15</t>
  </si>
  <si>
    <t>ZANGON ACHIL</t>
  </si>
  <si>
    <t>ENAN EBAH LYDIA Epse DJOUKA</t>
  </si>
  <si>
    <t>10/03/15</t>
  </si>
  <si>
    <t>KOUYATE DIAKARIA</t>
  </si>
  <si>
    <t>FATOUMATA KONE</t>
  </si>
  <si>
    <t>11/03/15</t>
  </si>
  <si>
    <t>ANZARA AKOUA VIVIANE</t>
  </si>
  <si>
    <t>12/03/15</t>
  </si>
  <si>
    <t>YAKAMI AYA GERTRUDE</t>
  </si>
  <si>
    <t>FEV 15</t>
  </si>
  <si>
    <t>PITTA BADJO PAULINE MARIANNE</t>
  </si>
  <si>
    <t>OUFOUE AMOIN</t>
  </si>
  <si>
    <t>13/03/15</t>
  </si>
  <si>
    <t>KOUADIO TCHUWA HENRIETTE</t>
  </si>
  <si>
    <t>KOUADIO ADJOUA FLORENCE</t>
  </si>
  <si>
    <t>16/03/15</t>
  </si>
  <si>
    <t>28/02/15</t>
  </si>
  <si>
    <t>KAGO ONHEZNE EUGENIE</t>
  </si>
  <si>
    <t>Mme AKA RACHELLE</t>
  </si>
  <si>
    <t>Mme AMONKA TAINA HELENE</t>
  </si>
  <si>
    <t>SOWONOU ADAYIROSSI</t>
  </si>
  <si>
    <t>KOUADIO N'DA KOFFI</t>
  </si>
  <si>
    <t>TIESSIEHI RENE</t>
  </si>
  <si>
    <t>DEDOCOTON DEGNIDE ROSE M</t>
  </si>
  <si>
    <t>AHIFON  SELEWON MEDARD</t>
  </si>
  <si>
    <t>17/03/15</t>
  </si>
  <si>
    <t>CISSE MAIMOUNA</t>
  </si>
  <si>
    <t>YAPO KOSSA AMBROISE</t>
  </si>
  <si>
    <t>NIAMKEY MANZAN EV</t>
  </si>
  <si>
    <t>TATI BOUMBA EPSE MAYO</t>
  </si>
  <si>
    <t>KACOU BADOU ALPHONSINE</t>
  </si>
  <si>
    <t>GNABRO,  SOUAHON HONORINE</t>
  </si>
  <si>
    <t>DOUHOUE  SEVEDE</t>
  </si>
  <si>
    <t>AHUA JEAN MICHEL</t>
  </si>
  <si>
    <t>18/03/15</t>
  </si>
  <si>
    <t>ADOU KOSSIA BEATRICE</t>
  </si>
  <si>
    <t>SOURABIE MAMADOU</t>
  </si>
  <si>
    <t>TANOH KOUASSI TOUSSAINT</t>
  </si>
  <si>
    <t>KOUAME KOUASSI LAZARE</t>
  </si>
  <si>
    <t>KOUAKOU JOEL</t>
  </si>
  <si>
    <t>Mme KOFFI P/C KOUAKOU N'DRI RAYMOND</t>
  </si>
  <si>
    <t>Mme KOFFI P/C OUATTARA NATHALIE</t>
  </si>
  <si>
    <t>LEUH PAULINE</t>
  </si>
  <si>
    <t>BALLO MACHIAMI P/C DIBI EKORA CHRISTINE</t>
  </si>
  <si>
    <t>BALLO MACHIAMI P/C YOU JULIETTE</t>
  </si>
  <si>
    <t>BALLO MACHIAMI P/C KOUADIO ODOUCOU</t>
  </si>
  <si>
    <t>Mme AKA RACHELLE P/C SOUMAHORO YAO</t>
  </si>
  <si>
    <t>19/03/15</t>
  </si>
  <si>
    <t>DEMBELE BOUE JUNIOR</t>
  </si>
  <si>
    <t>KOUADIO YAO KOUMAN</t>
  </si>
  <si>
    <t>KRA KOUASSI CHRISTOPHE</t>
  </si>
  <si>
    <t>ADOU KOUA AGNES</t>
  </si>
  <si>
    <t>OUATTARA SOUNKALO</t>
  </si>
  <si>
    <t>20/03/15</t>
  </si>
  <si>
    <t>DEPRI Epse YOHOU OFFRY DOROTHEE</t>
  </si>
  <si>
    <t>VABE VABE JOSEPH</t>
  </si>
  <si>
    <t>N'DRI AYA LOUISE</t>
  </si>
  <si>
    <t>SANNI ADAM DESIRE</t>
  </si>
  <si>
    <t>N'GORAN  ESSAN EMILE</t>
  </si>
  <si>
    <t>ASSEMIAN YODOMOU AGNES</t>
  </si>
  <si>
    <t>BULL PEE JOHN</t>
  </si>
  <si>
    <t>23/03/15</t>
  </si>
  <si>
    <t>KIOBINHIN  Epse KONAN</t>
  </si>
  <si>
    <t>DIALLO MAMADOU TANOU</t>
  </si>
  <si>
    <t>AUGUSTIN GBENOUKPO HOUMBIE</t>
  </si>
  <si>
    <t>AOUT 13</t>
  </si>
  <si>
    <t>MAES 14</t>
  </si>
  <si>
    <t>OCT 114</t>
  </si>
  <si>
    <t>FEV15</t>
  </si>
  <si>
    <t>AGRI JB P/C KOUADIO LOUIS FERNANDEZ</t>
  </si>
  <si>
    <t>GUEI DANIEL</t>
  </si>
  <si>
    <t>24/03/15</t>
  </si>
  <si>
    <t>KOUADIO N'GUESSAN</t>
  </si>
  <si>
    <t>KOUASSI AMOIN VALERIE</t>
  </si>
  <si>
    <t>ANGE ASSE CLEMENTINE</t>
  </si>
  <si>
    <t>DOUA BERTIN</t>
  </si>
  <si>
    <t>KOUADIO KONAN ALFRED</t>
  </si>
  <si>
    <t>SILUE GNIENNEMEKIYE M.THERESE</t>
  </si>
  <si>
    <t>25/03/15</t>
  </si>
  <si>
    <t>ZADI MICHELLE FLORE</t>
  </si>
  <si>
    <t>BEUGRE ZILIHORE</t>
  </si>
  <si>
    <t>KONAN AMENAN MADELEINE</t>
  </si>
  <si>
    <t>KONAN RENEE CHRISTELLE S.</t>
  </si>
  <si>
    <t>KANKOUA HORTANCE</t>
  </si>
  <si>
    <t>MME AMOUA P/C TCHIMOU ELISABETH NA</t>
  </si>
  <si>
    <t>LETTOH ZODE ZIBO FRANCK</t>
  </si>
  <si>
    <t>27/03/15</t>
  </si>
  <si>
    <t>DOURET NOEL</t>
  </si>
  <si>
    <t>GNAKROU BONI  GEORGETTE VIVIANE</t>
  </si>
  <si>
    <t>COULIBALY ZANA BAKARY</t>
  </si>
  <si>
    <t>30/03/15</t>
  </si>
  <si>
    <t>DIABATE AWA</t>
  </si>
  <si>
    <t>KOUASSI DJENEBOU</t>
  </si>
  <si>
    <t>EBOUKELE Epee KOUADIO SOMA</t>
  </si>
  <si>
    <t>VEH FELIX</t>
  </si>
  <si>
    <t>GNALI  CHANTAL A.</t>
  </si>
  <si>
    <t>BONUS PAYE PAR LA CAISSE EN MARS 2015</t>
  </si>
  <si>
    <t>AMANGOUA  FAITAI MARIE ANNE</t>
  </si>
  <si>
    <t>31/03/15</t>
  </si>
  <si>
    <t>ADDIARRA SIDIBE</t>
  </si>
  <si>
    <t>WAYOU KABI APPOLINAIRE</t>
  </si>
  <si>
    <t xml:space="preserve">N'DA AMENAN </t>
  </si>
  <si>
    <t>BONUS PAYE PAR LA CAISSE EN AVRIL 2015</t>
  </si>
  <si>
    <t>N'GUESSAN Née HABLON AMENAN E.</t>
  </si>
  <si>
    <t>LYDIE GRALLON GNANDRIN</t>
  </si>
  <si>
    <t>08/04/15</t>
  </si>
  <si>
    <t>COULIBALY BADJEINE FLORE</t>
  </si>
  <si>
    <t>KOUASSI KOFFI EUGENE</t>
  </si>
  <si>
    <t>10/04/15</t>
  </si>
  <si>
    <t>TOURE MOHAMED ALI</t>
  </si>
  <si>
    <t>13/04/15</t>
  </si>
  <si>
    <t>YABRE KOURAFOM</t>
  </si>
  <si>
    <t>KOBLAN GNOA JEAN-PAUL</t>
  </si>
  <si>
    <t>MINOUNGOU PAGNANDA</t>
  </si>
  <si>
    <t>KONAN AYA</t>
  </si>
  <si>
    <t>14/04/15</t>
  </si>
  <si>
    <t>TETCHI DJETE SYLVAIN</t>
  </si>
  <si>
    <t>KAMAGATE BEMA KALIFA</t>
  </si>
  <si>
    <t>MARS 15</t>
  </si>
  <si>
    <t>OUATTARA ISSOUF SOUNGARI</t>
  </si>
  <si>
    <t>15/04/15</t>
  </si>
  <si>
    <t>AHOUTOU AHOU CATHERINE</t>
  </si>
  <si>
    <t>OUSSOH BOH MIKAEL</t>
  </si>
  <si>
    <t>16/04/15</t>
  </si>
  <si>
    <t>GNAGBO ISABELLE SESSIA</t>
  </si>
  <si>
    <t>ISSA OUATTARA</t>
  </si>
  <si>
    <t>AKA ADJOUA ELISABETH</t>
  </si>
  <si>
    <t>ADJA Epse KOFFI ADJOBAODILE</t>
  </si>
  <si>
    <t>COULIBALY DADE ATABIN</t>
  </si>
  <si>
    <t>17/04/15</t>
  </si>
  <si>
    <t>ZOHORE GAHOU MARIUS</t>
  </si>
  <si>
    <t>KOUADIO KOUAME DAVY ARISTIDE</t>
  </si>
  <si>
    <t>BAMBA MOHAMED</t>
  </si>
  <si>
    <t>OUATTARA FATOUMATA</t>
  </si>
  <si>
    <t>N'CHO ANICET FULGENCE</t>
  </si>
  <si>
    <t>20/04/15</t>
  </si>
  <si>
    <t>AMETCHI  MARIE JOSEPH  M.</t>
  </si>
  <si>
    <t>BOGBA MESMIN</t>
  </si>
  <si>
    <t xml:space="preserve">DEC 14 </t>
  </si>
  <si>
    <t>GBEULI ZEZE NOEL</t>
  </si>
  <si>
    <t>KAKOUAN HORTANCE</t>
  </si>
  <si>
    <t>AFFOUMOU JOSEE ESTELLE</t>
  </si>
  <si>
    <t>21/04/15</t>
  </si>
  <si>
    <t>MADELEINE YEO</t>
  </si>
  <si>
    <t>KANGAH KLIMAN P/C KONAN K. ALPHONSE</t>
  </si>
  <si>
    <t>KAGO ONZHNE EUGENIE</t>
  </si>
  <si>
    <t>KANSOLE  EPEMA</t>
  </si>
  <si>
    <t>22/04/15</t>
  </si>
  <si>
    <t>23/04/15</t>
  </si>
  <si>
    <t>BEUGRE ZILIHORE  PAUL</t>
  </si>
  <si>
    <t>KONE Epse DIPLO ANNICK</t>
  </si>
  <si>
    <t>24/04/15</t>
  </si>
  <si>
    <t>BONY Epse EHOUSSOU M. EMAN</t>
  </si>
  <si>
    <t>SILUE GNIENE</t>
  </si>
  <si>
    <t>TOGBE JULIENNE</t>
  </si>
  <si>
    <t>27/04/15</t>
  </si>
  <si>
    <t>LOGBO WOZE FRANCOISE</t>
  </si>
  <si>
    <t>BOUKOUGOU P/c BALOGOUN ABADOUN S.</t>
  </si>
  <si>
    <t>ALI RAFIATOU</t>
  </si>
  <si>
    <t>NJOYA JEAN JOJO</t>
  </si>
  <si>
    <t>OUATTARA BALEMORY</t>
  </si>
  <si>
    <t>KANGAH KLIMAN P/C DOUA OULAI FERDINAND</t>
  </si>
  <si>
    <t>28/04/15</t>
  </si>
  <si>
    <t>BROU KOUANDE</t>
  </si>
  <si>
    <t>BROU KOUANDE P/C KOUAKOU DONGO</t>
  </si>
  <si>
    <t>TAPA AYA  CLARICE</t>
  </si>
  <si>
    <t>BEKE ALLACHI YAO</t>
  </si>
  <si>
    <t>N'DRI AKISSI</t>
  </si>
  <si>
    <t>BOTI BI ZAN JOSELYN</t>
  </si>
  <si>
    <t>KONE KADI BEBE</t>
  </si>
  <si>
    <t>29/04/15</t>
  </si>
  <si>
    <t>KOUAKOU BROU ANGELE</t>
  </si>
  <si>
    <t>30/04/15</t>
  </si>
  <si>
    <t>DRI ARMEL</t>
  </si>
  <si>
    <t>07/05/15</t>
  </si>
  <si>
    <t>BONUS PAYE PAR LA CAISSE EN MAI 2015</t>
  </si>
  <si>
    <t>KOUADIO  TCHUWA HENRIETTE</t>
  </si>
  <si>
    <t>01/04/15</t>
  </si>
  <si>
    <t>HIE GNEPADYH LUCETTE</t>
  </si>
  <si>
    <t>08/05/15</t>
  </si>
  <si>
    <t>KOFFI SERAPHIN</t>
  </si>
  <si>
    <t>JAN 15</t>
  </si>
  <si>
    <t>09/05/15</t>
  </si>
  <si>
    <t>DIARRASSOUBA BAKARY</t>
  </si>
  <si>
    <t>12/05/15</t>
  </si>
  <si>
    <t>MONDE ADJA FRANCK</t>
  </si>
  <si>
    <t>NOV 14</t>
  </si>
  <si>
    <t>MAMOUTOU DIT BABA KONATE</t>
  </si>
  <si>
    <t>MEINGO DIOMANDE</t>
  </si>
  <si>
    <t>13/05/15</t>
  </si>
  <si>
    <t>SAMAKE</t>
  </si>
  <si>
    <t>FELICITE ADOU</t>
  </si>
  <si>
    <t>15/05/15</t>
  </si>
  <si>
    <t>DJENEBA  TRAORE</t>
  </si>
  <si>
    <t>BOOUSSOU YVES MOZART</t>
  </si>
  <si>
    <t>GBOKO GBALE VICTOR</t>
  </si>
  <si>
    <t>AVRIL 15</t>
  </si>
  <si>
    <t>ESSIS GNAGNE PIERRE</t>
  </si>
  <si>
    <t>KOUADIO TCHUWWA HENRIETTE</t>
  </si>
  <si>
    <t>MARIE CLAUDE KOUDOU Epse KOUASSI</t>
  </si>
  <si>
    <t>GONDO M'MANOU SABINE</t>
  </si>
  <si>
    <t>AGNERO FRANCK YVON BLAISE</t>
  </si>
  <si>
    <t>OGORAN KOUADIO FULBERT</t>
  </si>
  <si>
    <t>GOULI LOU GOZI CYNTHIA</t>
  </si>
  <si>
    <t>AHIFON SELONWAN</t>
  </si>
  <si>
    <t>KONAN YA</t>
  </si>
  <si>
    <t>18/05/15</t>
  </si>
  <si>
    <t>KOUASSI  JEAN BOSCO</t>
  </si>
  <si>
    <t>BOTI BI DRI DONATIEN</t>
  </si>
  <si>
    <t>KOUADIO ANINIOI DOROTHE</t>
  </si>
  <si>
    <t>19/05/15</t>
  </si>
  <si>
    <t>FEV14</t>
  </si>
  <si>
    <t>GNEPA JEAN-CLAUDE</t>
  </si>
  <si>
    <t>20/05/15</t>
  </si>
  <si>
    <t>COULIBALY EPSE</t>
  </si>
  <si>
    <t>21/05/15</t>
  </si>
  <si>
    <t>YAO NARCISSE KOUAKOU</t>
  </si>
  <si>
    <t>AMADOU WELE</t>
  </si>
  <si>
    <t>YVES GUILA</t>
  </si>
  <si>
    <t>DOUMBIA MRYAME</t>
  </si>
  <si>
    <t>22/05/15</t>
  </si>
  <si>
    <t>LOUKOU KOFFI STEPHANE MICHEL</t>
  </si>
  <si>
    <t>OUATTARA SOTIGUI MAHAMA</t>
  </si>
  <si>
    <t>26/05/15</t>
  </si>
  <si>
    <t>DJAMAN DJAMAN CASIMIR</t>
  </si>
  <si>
    <t>N'DRI KOUAME</t>
  </si>
  <si>
    <t>OUATTARA FATIMANTA</t>
  </si>
  <si>
    <t>28/05/15</t>
  </si>
  <si>
    <t>MEAZIEU MUNKAYE EVELYNE A.</t>
  </si>
  <si>
    <t>KONAN YAO PATRICE</t>
  </si>
  <si>
    <t>ADJE ODJRA SERGE</t>
  </si>
  <si>
    <t>KOFFI KOUASSI  EUGENE</t>
  </si>
  <si>
    <t>ATSE APOH MARIE FLORENCE</t>
  </si>
  <si>
    <t>29/05/15</t>
  </si>
  <si>
    <t>BROU KOANADA/ ASSANDE BOA</t>
  </si>
  <si>
    <t>ABDOULAYE DIALLO</t>
  </si>
  <si>
    <t>DIOUKA WILLIAMS MARIUS</t>
  </si>
  <si>
    <t>08/06/15</t>
  </si>
  <si>
    <t>KANKOUAN HORTENCE</t>
  </si>
  <si>
    <t>N'GORAN KOUAME PASCAL</t>
  </si>
  <si>
    <t>10/06/15</t>
  </si>
  <si>
    <t>TRA BI TAH LUCIEN</t>
  </si>
  <si>
    <t>11/06/15</t>
  </si>
  <si>
    <t>KOUASSI ELLOBLA MARIE ANGE S.</t>
  </si>
  <si>
    <t>MIAGNET BLEUKEUWA JUSTIN</t>
  </si>
  <si>
    <t>12/06/15</t>
  </si>
  <si>
    <t>KOUASSI AFFOUE CHRISTELLE</t>
  </si>
  <si>
    <t>KOUMA  KOFFI ETIENNE</t>
  </si>
  <si>
    <t>15/06/15</t>
  </si>
  <si>
    <t>ADOPO CHIADON MARIETTE</t>
  </si>
  <si>
    <t>KPOKAME AKOUA MARIE</t>
  </si>
  <si>
    <t>DAH DISSARE</t>
  </si>
  <si>
    <t>MINOUNGOU PAGNANGDA</t>
  </si>
  <si>
    <t>DOUHONEIN CAMILLE</t>
  </si>
  <si>
    <t>YAPI YAPI HYACINTHE</t>
  </si>
  <si>
    <t xml:space="preserve">GBLEU </t>
  </si>
  <si>
    <t>KOUADIO ODOUCOU</t>
  </si>
  <si>
    <t>16/06/15</t>
  </si>
  <si>
    <t>BAMBA ABIBA</t>
  </si>
  <si>
    <t>GOSSE NADIA</t>
  </si>
  <si>
    <t>SIA BI SIA FREDERIC</t>
  </si>
  <si>
    <t>OULATA TASSOHOU</t>
  </si>
  <si>
    <t>17/06/15</t>
  </si>
  <si>
    <t>ADIGNON JOSETTE</t>
  </si>
  <si>
    <t>DOGBO COUSSO SYLVIE</t>
  </si>
  <si>
    <t>YAO AMOIN CATHERINE</t>
  </si>
  <si>
    <t>TETE DIGBEU JOACHIM</t>
  </si>
  <si>
    <t>BAKARY HENRIEETTE KARIDJA</t>
  </si>
  <si>
    <t>KINTONOUZA Epse S. P/C ZAHOUI  N'GUESSAN</t>
  </si>
  <si>
    <t>N'TAKPE Epse ATTE KOPRE</t>
  </si>
  <si>
    <t>BELA KOUAKOU YANNICK</t>
  </si>
  <si>
    <t>LOGBO WAZE FRAN9OISE</t>
  </si>
  <si>
    <t>BLETCHIE, VERONIQUE ADIOBA</t>
  </si>
  <si>
    <t>ATTE KANGAH MARIUS</t>
  </si>
  <si>
    <t>COULIBALY FATOU</t>
  </si>
  <si>
    <t>EBA KOUASSI CLARENCE</t>
  </si>
  <si>
    <t>SOUMAHORO FATOUMATA</t>
  </si>
  <si>
    <t>EKUE-HETTAH MARIE HELENE</t>
  </si>
  <si>
    <t>18/06/15</t>
  </si>
  <si>
    <t>DEMBELE MORIBO</t>
  </si>
  <si>
    <t>AFRO  NEUILLY STEPHANIE</t>
  </si>
  <si>
    <t>adingra Epse DJEDJE</t>
  </si>
  <si>
    <t>LAURENCE AMICHIA</t>
  </si>
  <si>
    <t>19/06/15</t>
  </si>
  <si>
    <t>CARINE TOURE</t>
  </si>
  <si>
    <t>DOSSO KOULANY MAIMOUNA</t>
  </si>
  <si>
    <t>ASSIMOU BALLO</t>
  </si>
  <si>
    <t>KOYE TANOH Epse NGUESSAN</t>
  </si>
  <si>
    <t>ZAHUI KOUASSI A. ROSINE</t>
  </si>
  <si>
    <t>DEPRI Epse YOHOU</t>
  </si>
  <si>
    <t xml:space="preserve"> DEPRI Epse YOHOU</t>
  </si>
  <si>
    <t>BOUE TESSELABA  JEANETTE</t>
  </si>
  <si>
    <t>AOUMAN GNAHON ESTELLE</t>
  </si>
  <si>
    <t>KOUASSI ADJOUA MARIE</t>
  </si>
  <si>
    <t>ATTIKPOGLO MENSAH</t>
  </si>
  <si>
    <t>NGORAN NGORAN ROGER</t>
  </si>
  <si>
    <t>SOGNON SIMPLICE</t>
  </si>
  <si>
    <t>ETTIEN KOUAME  MAKAMA</t>
  </si>
  <si>
    <t>N'ZUE AHOU RACHELLE</t>
  </si>
  <si>
    <t>WHITFIELD FRANCOISE</t>
  </si>
  <si>
    <t>22/06/15</t>
  </si>
  <si>
    <t>GNAHY TINNE MASSOBLE</t>
  </si>
  <si>
    <t>SANKARA PAULINE</t>
  </si>
  <si>
    <t>EFFOSSOU AKOUA CARINE</t>
  </si>
  <si>
    <t>LOGBE LARISSA AKOLIA</t>
  </si>
  <si>
    <t>ARMANGOUAH MOUCHIA</t>
  </si>
  <si>
    <t>23/06/15</t>
  </si>
  <si>
    <t>SORHO SIBIRINA</t>
  </si>
  <si>
    <t>BERTHE SOUNGALO</t>
  </si>
  <si>
    <t>KOUAKOU AKISSI VIRGINIE</t>
  </si>
  <si>
    <t>KOFFI N'GUESSAN JACKIE</t>
  </si>
  <si>
    <t>MIAN AFFOUE DELPHINE</t>
  </si>
  <si>
    <t>24/06/15</t>
  </si>
  <si>
    <t>ONANE HELENE</t>
  </si>
  <si>
    <t>KONAN AHOU SUZANNE</t>
  </si>
  <si>
    <t>GUILA YVES</t>
  </si>
  <si>
    <t xml:space="preserve">SERI BALIHI CATHERINE </t>
  </si>
  <si>
    <t>FLORA ESTELLE FLORA</t>
  </si>
  <si>
    <t>25/06/15</t>
  </si>
  <si>
    <t>BABLY BAHON MARIE CLAIRE</t>
  </si>
  <si>
    <t>BOLAJI YOSHUA ADEMOLA</t>
  </si>
  <si>
    <t>DIABY AICHA</t>
  </si>
  <si>
    <t>GAZOA EVARISTE PACOME</t>
  </si>
  <si>
    <t>ZOROM SOUMAILA</t>
  </si>
  <si>
    <t>27/06/15</t>
  </si>
  <si>
    <t>DJENEBA TRAORE</t>
  </si>
  <si>
    <t>29/06/15</t>
  </si>
  <si>
    <t>TOURE KESSE</t>
  </si>
  <si>
    <t>HOSSO, SIBLY  JOEL GERTRUDE</t>
  </si>
  <si>
    <t>GAZOA EVARISTE PACOME   P/C VIGOUROUX  JM</t>
  </si>
  <si>
    <t>KOUAME KOUAME</t>
  </si>
  <si>
    <t>30/06/15</t>
  </si>
  <si>
    <t>ZOHOU MARIE BAMSSIE</t>
  </si>
  <si>
    <t>SANKARA MAHAMADI</t>
  </si>
  <si>
    <t>COULIBALY MINION  JOSIANE</t>
  </si>
  <si>
    <t>COULIBALY BRAHIMA</t>
  </si>
  <si>
    <t>02/07/15</t>
  </si>
  <si>
    <t>AMOUSSOU ASSIBA GEORGETTE</t>
  </si>
  <si>
    <t>TRAORE ASSIATA</t>
  </si>
  <si>
    <t>ABBE ABOUHEU PALOMA</t>
  </si>
  <si>
    <t>03/07/15</t>
  </si>
  <si>
    <t>TAHIN LASSIENIA</t>
  </si>
  <si>
    <t>BONUS PAYE PAR LA CAISSE EN JUIN 2015</t>
  </si>
  <si>
    <t>TAO TCHINHINAN</t>
  </si>
  <si>
    <t>06/07/15</t>
  </si>
  <si>
    <t>ATTE ATTE JEAN-LUC</t>
  </si>
  <si>
    <t>KOFFI YAO LAMBERT</t>
  </si>
  <si>
    <t>KONAN AHOU HONORINE</t>
  </si>
  <si>
    <t>07/07/15</t>
  </si>
  <si>
    <t>GONAN MADELEINE</t>
  </si>
  <si>
    <t>BOKOLA CHARLES ALFRED</t>
  </si>
  <si>
    <t>08/07/15</t>
  </si>
  <si>
    <t>KANGAH KLIMAN P/C OULAI ROSTAND S.</t>
  </si>
  <si>
    <t>AHUI BADJO MARIE ANT</t>
  </si>
  <si>
    <t>GNALY  CHANTAL RA</t>
  </si>
  <si>
    <t>ASSANVVO MIAN AMENAN MARGUERITTE</t>
  </si>
  <si>
    <t>09/07/15</t>
  </si>
  <si>
    <t>KOFFI MALAZOUE ESSOLAKINA</t>
  </si>
  <si>
    <t>ABO KOFFI MARTIAL</t>
  </si>
  <si>
    <t>14/07/15</t>
  </si>
  <si>
    <t>YAO KOUASSI TOUSSAINT</t>
  </si>
  <si>
    <t>15/07/15</t>
  </si>
  <si>
    <t>ADJOUA SUZANNE</t>
  </si>
  <si>
    <t>KPAN Epse GBE P/C</t>
  </si>
  <si>
    <t>16/07/15</t>
  </si>
  <si>
    <t>AZODA DJAH  JEAN MARC</t>
  </si>
  <si>
    <t>N'GORAN GUILL P/C KOUAKOU CHRISLAIN</t>
  </si>
  <si>
    <t>NEKE VICTORINE P/C GODOGO  KOUTOUAN</t>
  </si>
  <si>
    <t>DIARRA YACOUBA P/C DOLLO MARIETOU</t>
  </si>
  <si>
    <t>TANOH TCHETCHE MIREILLE</t>
  </si>
  <si>
    <t>17/07/15</t>
  </si>
  <si>
    <t>KOUASSI CONSTANT</t>
  </si>
  <si>
    <t xml:space="preserve">SEKA ROGER </t>
  </si>
  <si>
    <t>N'CHO ANNICET FULGENCE</t>
  </si>
  <si>
    <t>YAO AHOU GISELE</t>
  </si>
  <si>
    <t>DOSSOU JEAN LOUIS</t>
  </si>
  <si>
    <t>20/07/15</t>
  </si>
  <si>
    <t>KANGAH KOA REMI</t>
  </si>
  <si>
    <t>KANSOLE EPEMA</t>
  </si>
  <si>
    <t>BOUDO NATASSA</t>
  </si>
  <si>
    <t>FRED TOKPA</t>
  </si>
  <si>
    <t>SISSOKO OUSMANE DIOIKOU</t>
  </si>
  <si>
    <t>BOA II  YVONNE P/C KONAN K. BRUCE</t>
  </si>
  <si>
    <t>SERME DJUMA</t>
  </si>
  <si>
    <t>BOUAZI MAXIMIN</t>
  </si>
  <si>
    <t>SITIONON LACINAN</t>
  </si>
  <si>
    <t>KOUADIO KOUADIO</t>
  </si>
  <si>
    <t>KOUASSI YEMI ESTHER</t>
  </si>
  <si>
    <t>ETTY CHRIS EMMANUEL KOUAO</t>
  </si>
  <si>
    <t>OSSEPE LEOPOLD AWO</t>
  </si>
  <si>
    <t>TIBE LOU IRIENA</t>
  </si>
  <si>
    <t>21/07/15</t>
  </si>
  <si>
    <t>Mme AKA née N'ZUE AHOIU RACHELLE</t>
  </si>
  <si>
    <t>KASSIA OULEON RACHELLE</t>
  </si>
  <si>
    <t>KOUASSI KRA CECILE FLORE</t>
  </si>
  <si>
    <t>TEPI TEPI LUDOVIC</t>
  </si>
  <si>
    <t>ANON JEAN FIRMIN</t>
  </si>
  <si>
    <t>YONLONFOUN</t>
  </si>
  <si>
    <t>BABLOLA SAMSON</t>
  </si>
  <si>
    <t>N'GOTTA BRUCE MAIXANT</t>
  </si>
  <si>
    <t>22/07/15</t>
  </si>
  <si>
    <t>KANGAH KOFFI MATHURIN</t>
  </si>
  <si>
    <t>WELE AMADOU</t>
  </si>
  <si>
    <t>YODE JEAN DELAFOSSE</t>
  </si>
  <si>
    <t>OGOU BOUDOU ANGELINE</t>
  </si>
  <si>
    <t>NYAMEKEH PATRIK KAW</t>
  </si>
  <si>
    <t>23/07/15</t>
  </si>
  <si>
    <t>YEO TIEBA</t>
  </si>
  <si>
    <t>GBAYORO ODILLE</t>
  </si>
  <si>
    <t>FATO KOFFI EMMANUEL</t>
  </si>
  <si>
    <t>KPOKAME KOUAME MARIE</t>
  </si>
  <si>
    <t>TOKONTO, ARMAND EMANUEUL</t>
  </si>
  <si>
    <t>24/07/15</t>
  </si>
  <si>
    <t>27/07/15</t>
  </si>
  <si>
    <t>KOFFI MOUROUFIE P/C YEDEME Epse HYPOLITE</t>
  </si>
  <si>
    <t>KOFFI MOUROUFIE P/C TITIDY GOTTA HYVETTE</t>
  </si>
  <si>
    <t>ESSE APPLA LOUISE</t>
  </si>
  <si>
    <t>LIE MARIAME</t>
  </si>
  <si>
    <t>KONAN AKISSI ROSA EMILIE</t>
  </si>
  <si>
    <t>AMOIN CECILE N'GORAN</t>
  </si>
  <si>
    <t>28/07/15</t>
  </si>
  <si>
    <t xml:space="preserve">BLETCHIE VERONIQUE </t>
  </si>
  <si>
    <t>BAMBA MATENE</t>
  </si>
  <si>
    <t>29/07/15</t>
  </si>
  <si>
    <t>COULIBALY SANATA</t>
  </si>
  <si>
    <t>BOUDO AISSATA</t>
  </si>
  <si>
    <t>GOURE LOU KOHENAN</t>
  </si>
  <si>
    <t>30/07/15</t>
  </si>
  <si>
    <t>KONAN KOUADIO APPOLINAIRE</t>
  </si>
  <si>
    <t>CPABILITE P/C M'BRA K. JEAN BAPTISTE</t>
  </si>
  <si>
    <t>N°</t>
  </si>
  <si>
    <t>Distributeur</t>
  </si>
  <si>
    <t>Nom &amp; Prénom</t>
  </si>
  <si>
    <t>Mt. Bonus</t>
  </si>
  <si>
    <t>Ajustements</t>
  </si>
  <si>
    <t>Sous-Total</t>
  </si>
  <si>
    <t>BIC</t>
  </si>
  <si>
    <t>A Payer</t>
  </si>
  <si>
    <t>AKLOUBOU MARIUS  C.</t>
  </si>
  <si>
    <t>ABEL KOAMA R.</t>
  </si>
  <si>
    <t>IDRISSA COULIDIATY</t>
  </si>
  <si>
    <t>MOUMOUNI HASSANE</t>
  </si>
  <si>
    <t>GBATO CAMARA</t>
  </si>
  <si>
    <t>ZAKARA KARIDIO</t>
  </si>
  <si>
    <t>MOUNKAILA FATOUMA</t>
  </si>
  <si>
    <t>GAMADADI IBRAHIMA</t>
  </si>
  <si>
    <t>MAMADOU GONI BOUKAR ISSOUFOU</t>
  </si>
  <si>
    <t>MAGAGI OUME</t>
  </si>
  <si>
    <t>KARIMOUNE GANDOU SERKIN-DIA</t>
  </si>
  <si>
    <t>ASSOUMANE FODI</t>
  </si>
  <si>
    <t>TALFI MOHAMED</t>
  </si>
  <si>
    <t>LAOUALI ASSOUMANE</t>
  </si>
  <si>
    <t>ISSAKA BAGOUDOU AMINOU</t>
  </si>
  <si>
    <t>FATI ALI SALE</t>
  </si>
  <si>
    <t>ARZIKA YACOUBA</t>
  </si>
  <si>
    <t>JADI ZAKARI</t>
  </si>
  <si>
    <t>RORO GRAINA ABDOURAHAMANE</t>
  </si>
  <si>
    <t>YABO MOUSSA</t>
  </si>
  <si>
    <t>AMADOU BOUBA</t>
  </si>
  <si>
    <t>MAMAN BACHIR HABOU MALIKI</t>
  </si>
  <si>
    <t>SANDA AMADOU GARBA</t>
  </si>
  <si>
    <t>RABI MAMAN TOUKOUR</t>
  </si>
  <si>
    <t>HASSOUMI ALMOU</t>
  </si>
  <si>
    <t>AISSATOU S.MOUSSA BALO</t>
  </si>
  <si>
    <t>KANDIZE ZARA</t>
  </si>
  <si>
    <t>OMALOWO AKOBI</t>
  </si>
  <si>
    <t>MAIMOUNA AMADOU DJERMAKOYE</t>
  </si>
  <si>
    <t>BOUBACAR ADAMOU</t>
  </si>
  <si>
    <t>BOUBACAR MOSSI SOULEYMANE</t>
  </si>
  <si>
    <t>ADAMOU SALIFOU HABSOU</t>
  </si>
  <si>
    <t>SAIDOU SALIFOU</t>
  </si>
  <si>
    <t>SEYBOU ALI OUSSEINI</t>
  </si>
  <si>
    <t>SALAMATOU HAMADOU SOUNIA</t>
  </si>
  <si>
    <t>AYOUBA ABDOU ZOUGOU</t>
  </si>
  <si>
    <t>MIDOU MOUSSA OUMAROU</t>
  </si>
  <si>
    <t>HAOUA MOUSSA</t>
  </si>
  <si>
    <t>SOUMANA BOUBACAR</t>
  </si>
  <si>
    <t>IDRISSA ISSOUFOU ASSOUMANE</t>
  </si>
  <si>
    <t>MOUMOUNI ABDOU</t>
  </si>
  <si>
    <t>SAIDOU HARERATOU</t>
  </si>
  <si>
    <t>HASSANE LAWALI</t>
  </si>
  <si>
    <t>MARIAM OUATTARA</t>
  </si>
  <si>
    <t>ISSA SABIOU</t>
  </si>
  <si>
    <t>LABO ZEINABOU MAIGA</t>
  </si>
  <si>
    <t>LUCIEN KOULDIATI</t>
  </si>
  <si>
    <t>BOR 630 BFA JUIN 2015 DU NIGER PAYE PAR PRODUITS</t>
  </si>
  <si>
    <t>DAGO GOGONO BERTHE</t>
  </si>
  <si>
    <t>31/07/15</t>
  </si>
  <si>
    <t>BADJA MARYSE</t>
  </si>
  <si>
    <t>BONUS PAYE PAR LA CAISSE EN AOUT 2015</t>
  </si>
  <si>
    <t>COMPLEMENTTAPA AVABA CLARICE</t>
  </si>
  <si>
    <t>03/08/15</t>
  </si>
  <si>
    <t>BONUS PAYE PAR LA CAISSE EN JUILLET 2015</t>
  </si>
  <si>
    <t>BIAN SAHIN ROLAND</t>
  </si>
  <si>
    <t>10/08/15</t>
  </si>
  <si>
    <t>OKPO DJOUKOU ROSALIE</t>
  </si>
  <si>
    <t>KOUADIO YAO ROLAND</t>
  </si>
  <si>
    <t>11/08/15</t>
  </si>
  <si>
    <t xml:space="preserve">AIBA APO REINE </t>
  </si>
  <si>
    <t>12/08/15</t>
  </si>
  <si>
    <t>AYEKOUE C. PAULE SIDOINE</t>
  </si>
  <si>
    <t>13/08/15</t>
  </si>
  <si>
    <t>KONE TIKLYAN P/C KONE W. JEAN JUDICAEL</t>
  </si>
  <si>
    <t>AMER MAHDI</t>
  </si>
  <si>
    <t>KOKORA AIKPA JEAN</t>
  </si>
  <si>
    <t>SIDIME FANTA OULE</t>
  </si>
  <si>
    <t>LOGOUET BOAZO SERAPHINA</t>
  </si>
  <si>
    <t>ABENAN KRA ROBERTINE</t>
  </si>
  <si>
    <t>14/08/15</t>
  </si>
  <si>
    <t>DIOMANDE MASSIAGBE REINE</t>
  </si>
  <si>
    <t>SANAGO SEYDOU</t>
  </si>
  <si>
    <t>ESTELLE ZELAKE</t>
  </si>
  <si>
    <t>17/08/15</t>
  </si>
  <si>
    <t>JUIL 15</t>
  </si>
  <si>
    <t>SORO GNENEGNIME SITA</t>
  </si>
  <si>
    <t>ACHY BROU MARIE HELENE</t>
  </si>
  <si>
    <t xml:space="preserve">BAOU GNIHON </t>
  </si>
  <si>
    <t>BARRY MARIAM THERESE</t>
  </si>
  <si>
    <t>DRI LOU KALI HORTENSE</t>
  </si>
  <si>
    <t>ZILOU HENRIETTE</t>
  </si>
  <si>
    <t>VANGA Epse KOUADIO  TEKI E.</t>
  </si>
  <si>
    <t>KONAN Epse KOFFI BROU</t>
  </si>
  <si>
    <t>QUACY ALAIN AHOUE</t>
  </si>
  <si>
    <t>KOFFI HERMANE FRANCK</t>
  </si>
  <si>
    <t>AMON AYA MARIE France</t>
  </si>
  <si>
    <t>COULIBALY MINION JOSIANE</t>
  </si>
  <si>
    <t>GUEHI VINCENT</t>
  </si>
  <si>
    <t>Mme ETTY P/C ETTY CHRISTIAN EEZN</t>
  </si>
  <si>
    <t>18/08/15</t>
  </si>
  <si>
    <t>DOUHONEHIN CAMILLE</t>
  </si>
  <si>
    <t>MAIGA FATOUMATA</t>
  </si>
  <si>
    <t>DION THERESE</t>
  </si>
  <si>
    <t>TUO TIEMOKO</t>
  </si>
  <si>
    <t>N'GUESSAN DJAH P/C DEMBELE HAOUA</t>
  </si>
  <si>
    <t>KEBE MANDELLE CONSTANTINE</t>
  </si>
  <si>
    <t>18/0815</t>
  </si>
  <si>
    <t>KONATE MAMOUTOU DIT BABZA</t>
  </si>
  <si>
    <t>KASSI AMENAN PASCALINE</t>
  </si>
  <si>
    <t>19/08/15</t>
  </si>
  <si>
    <t>SEKA ANOMAND JUDITH</t>
  </si>
  <si>
    <t>DJEDJE Epse  KOUAME ESTHER</t>
  </si>
  <si>
    <t xml:space="preserve">ASSA ANDRE LEOCADIE </t>
  </si>
  <si>
    <t>AKPOUE N'GORAN GERMAINE</t>
  </si>
  <si>
    <t>YAVO PELAGIE KOUABRAN</t>
  </si>
  <si>
    <t>APELI OUAGUI PROSPER</t>
  </si>
  <si>
    <t>20/08/15</t>
  </si>
  <si>
    <t>KOUADIO TCHUWA</t>
  </si>
  <si>
    <t>KOMENAN ANGLOA CECILIA R</t>
  </si>
  <si>
    <t>21/08/15</t>
  </si>
  <si>
    <t>MAIZAN AMAN P/C KRA KOUASSI C</t>
  </si>
  <si>
    <t>KOUADIO ADJOUA PAULINE</t>
  </si>
  <si>
    <t>BLAMON DENIS</t>
  </si>
  <si>
    <t>ABOUCHOU COUSSO MARTHE</t>
  </si>
  <si>
    <t>APRIL 15</t>
  </si>
  <si>
    <t>YAPI BEDA BROU PAULINE</t>
  </si>
  <si>
    <t>AUGENDRE AMOIN ALEXANDR</t>
  </si>
  <si>
    <t>COULIBALY MARIE LAURE</t>
  </si>
  <si>
    <t>24/08/15</t>
  </si>
  <si>
    <t>KPANGUI AHOU SOLANGE</t>
  </si>
  <si>
    <t>LELE N'GUESSAN STANISLAS</t>
  </si>
  <si>
    <t>GOULEHI IVETTE</t>
  </si>
  <si>
    <t>KOUAME KAN EDMOND</t>
  </si>
  <si>
    <t xml:space="preserve">SILIKI BI KOMBA </t>
  </si>
  <si>
    <t>MAHOUA BAGATE</t>
  </si>
  <si>
    <t>25/08/15</t>
  </si>
  <si>
    <t>KOALE LEGUIBE</t>
  </si>
  <si>
    <t>YAO AMENAN LEA</t>
  </si>
  <si>
    <t>GOKOU NAHUI HENOC</t>
  </si>
  <si>
    <t>BLETCHIE VERONIQUE ADIOBA</t>
  </si>
  <si>
    <t>26/08/15</t>
  </si>
  <si>
    <t>ATSE N'GUESSAN JEN</t>
  </si>
  <si>
    <t xml:space="preserve">KONE NGODIO </t>
  </si>
  <si>
    <t>SAMAKE MIGNEBA</t>
  </si>
  <si>
    <t>27/08/15</t>
  </si>
  <si>
    <t>KOFFI NGUESSAN HERMAS</t>
  </si>
  <si>
    <t>KOUAKOU RAYMOND</t>
  </si>
  <si>
    <t xml:space="preserve">AFFOUA Epse YAO  APONSA </t>
  </si>
  <si>
    <t>LOURIS DJENEBA</t>
  </si>
  <si>
    <t>28/08/15</t>
  </si>
  <si>
    <t>CHRISTIAN KOUAME YAO</t>
  </si>
  <si>
    <t>KOUAME KOFFI ANGE SERGE ARISTIDE</t>
  </si>
  <si>
    <t>DJISSO KPAHUA JEANETTE</t>
  </si>
  <si>
    <t>28/08//15</t>
  </si>
  <si>
    <t>MELAHI Epse DALOUGOU</t>
  </si>
  <si>
    <t>GNANDOU JUDITH</t>
  </si>
  <si>
    <t xml:space="preserve">FEV15 </t>
  </si>
  <si>
    <t>EZO LOBO AKOUBA MARINA CONSTANCE</t>
  </si>
  <si>
    <t>31/08/15</t>
  </si>
  <si>
    <t>BEDA BLEOU MELEM</t>
  </si>
  <si>
    <t>GOH BALE FRANCOISE</t>
  </si>
  <si>
    <t>ZEATE DEGNAN ADELE Epse OUGUIN</t>
  </si>
  <si>
    <t>YAPI N'GBRA ANDRE</t>
  </si>
  <si>
    <t>KOUAME YOLANDE P. ADJOUA</t>
  </si>
  <si>
    <t>YINUSA MEMUNA ADE</t>
  </si>
  <si>
    <t>ISSA ILLA P/C KEITA MARIAM</t>
  </si>
  <si>
    <t>GBONGUE GUEU AUBIN</t>
  </si>
  <si>
    <t>BONUS PAYE PAR LA CAISSE EN SEPTEMBRE 2015</t>
  </si>
  <si>
    <t>02/09/15</t>
  </si>
  <si>
    <t xml:space="preserve">DIALLO ALPHA P/C DIALLO MARIAMA SIRE </t>
  </si>
  <si>
    <t>BROU KOFFI DENIS</t>
  </si>
  <si>
    <t>TAHI CLAUDE</t>
  </si>
  <si>
    <t>GNAERE ZOKOU PATRICE</t>
  </si>
  <si>
    <t>ENATOUIN FELIX</t>
  </si>
  <si>
    <t>03/09/15</t>
  </si>
  <si>
    <t>MmE KONAN GERTRUDE P/C ABROGOUA SUZANE</t>
  </si>
  <si>
    <t>AOUT 15</t>
  </si>
  <si>
    <t>08/09/15</t>
  </si>
  <si>
    <t>KIMOU</t>
  </si>
  <si>
    <t>10/09/15</t>
  </si>
  <si>
    <t>ANDJI</t>
  </si>
  <si>
    <t>OYOUROU</t>
  </si>
  <si>
    <t>KOUASSI</t>
  </si>
  <si>
    <t>KPAN LOHI</t>
  </si>
  <si>
    <t>ALESSE KOFFIBA</t>
  </si>
  <si>
    <t>MOUSSA BARRA</t>
  </si>
  <si>
    <t>11/09/15</t>
  </si>
  <si>
    <t>GLABA LADEU</t>
  </si>
  <si>
    <t>BILE Epse DE GONZAGUE</t>
  </si>
  <si>
    <t>AVRIL 14</t>
  </si>
  <si>
    <t>JEANNE YAO</t>
  </si>
  <si>
    <t>KARIM DIALLO</t>
  </si>
  <si>
    <t>Mme NEKE VICTORINE P/C DOUMBIA AD</t>
  </si>
  <si>
    <t>14/09/15</t>
  </si>
  <si>
    <t>FOUCHATA COULIBALY ROSE</t>
  </si>
  <si>
    <t>15/09/15</t>
  </si>
  <si>
    <t>DAO TIENOURGO</t>
  </si>
  <si>
    <t>DJASSAHI KUMASSI PAUL</t>
  </si>
  <si>
    <t>KOFFINHAMIAN K. GNANDA SONIA</t>
  </si>
  <si>
    <t>BIATCHON JEANNE</t>
  </si>
  <si>
    <t>KANGAH REMI</t>
  </si>
  <si>
    <t>TOH CHARLES</t>
  </si>
  <si>
    <t xml:space="preserve">KOUASSI KOUADIO </t>
  </si>
  <si>
    <t>AUGENDRE AMOIN ALEX</t>
  </si>
  <si>
    <t>16/09/15</t>
  </si>
  <si>
    <t>KOUAKOU APHRODITE W.</t>
  </si>
  <si>
    <t>18/09/15</t>
  </si>
  <si>
    <t>KEITA KARIDJATOU</t>
  </si>
  <si>
    <t>BARRO ADAMA</t>
  </si>
  <si>
    <t>DAO TOUANON SIAKA</t>
  </si>
  <si>
    <t>KAMA EGNOMO HELENE BAMA</t>
  </si>
  <si>
    <t>ETTY N. GEORCETTE P/C ETTY ATHUR JOSEPH</t>
  </si>
  <si>
    <t>ETTY N. GEORCETTE P/C ETTY CHRISTIAN</t>
  </si>
  <si>
    <t>GODE DAGO ROBERT</t>
  </si>
  <si>
    <t>KOKO AYA CLARISSE</t>
  </si>
  <si>
    <t xml:space="preserve">MONTCHOCOUI AHO DJATA </t>
  </si>
  <si>
    <t>21/09/15</t>
  </si>
  <si>
    <t>KOURAFOM YABRE</t>
  </si>
  <si>
    <t>BLEU FLORENTIN</t>
  </si>
  <si>
    <t>OUAYOU ABDON JOSE</t>
  </si>
  <si>
    <t>SAKIA GUY ROLAND</t>
  </si>
  <si>
    <t>N'ZUE KOFFI JEAN LUC</t>
  </si>
  <si>
    <t>SERY DOGORE MARIE Epse YEBE</t>
  </si>
  <si>
    <t>BAZEMO BALIBIE</t>
  </si>
  <si>
    <t>COMBEY PHILIPPE OLIVIER</t>
  </si>
  <si>
    <t>ABOUE AGAMAN JEAN-CLAUDE</t>
  </si>
  <si>
    <t>22/09/15</t>
  </si>
  <si>
    <t>CISSE MAIMOUNA ENO AKA N'DOUBA</t>
  </si>
  <si>
    <t xml:space="preserve">LOGBO WAZE </t>
  </si>
  <si>
    <t>KOHAN BERNARD</t>
  </si>
  <si>
    <t>MALAN YAO</t>
  </si>
  <si>
    <t>DJAHAN NORBERT</t>
  </si>
  <si>
    <t>NEAN SOLA JULES</t>
  </si>
  <si>
    <t>TOKOU KOUAME AKASSI</t>
  </si>
  <si>
    <t>23/09/15</t>
  </si>
  <si>
    <t>OUEDRAOGO ADAMA</t>
  </si>
  <si>
    <t>YEBOUA KOBENAN JEAN -MARC</t>
  </si>
  <si>
    <t>AKA YAO BERNARD</t>
  </si>
  <si>
    <t>N'GUESSAN JEAN MCHAEL</t>
  </si>
  <si>
    <t>GNANGORAN ALAIN</t>
  </si>
  <si>
    <t>KONAN Epse KASSI  N'DA AKISSI</t>
  </si>
  <si>
    <t>25/09/15</t>
  </si>
  <si>
    <t>LEONARD KIPRE</t>
  </si>
  <si>
    <t>BONUS PAYE PAR LA CAISSE EN OCTOBRE 2015</t>
  </si>
  <si>
    <t>AVO AMON KOUASSI</t>
  </si>
  <si>
    <t>VIAGNON N'TAKPE ARSENE PC KOBOU M. CLEM</t>
  </si>
  <si>
    <t>VIAGNON N'TAKPE AR PC YAHI ROSELINE GILDAS</t>
  </si>
  <si>
    <t>DIBY Epse DADIE AHOU MONIQUE</t>
  </si>
  <si>
    <t>BAHE Epse LAKPA HONORIA</t>
  </si>
  <si>
    <t>28/09/15</t>
  </si>
  <si>
    <t>KAKOUE SOUMAHORO A. MARIE</t>
  </si>
  <si>
    <t>N'DRI CARINE ZAGUI EPOUSE TOUR</t>
  </si>
  <si>
    <t>JEAN BAPTISTE AMICHIA</t>
  </si>
  <si>
    <t>SALLY SALLY  JOSUE</t>
  </si>
  <si>
    <t>YAMYAOGO OSCAR P/C DEGBE AMEYO</t>
  </si>
  <si>
    <t>29/09/15</t>
  </si>
  <si>
    <t>TANOH  YESSOH AMBAHUI</t>
  </si>
  <si>
    <t>PAS ENCORE  PRIS</t>
  </si>
  <si>
    <t>ILLA ISSA P/C KEITA MARIAM</t>
  </si>
  <si>
    <t>Encaisse le 30/09/15</t>
  </si>
  <si>
    <t>TCHAMBA BEATRICE</t>
  </si>
  <si>
    <t>30/09/15</t>
  </si>
  <si>
    <t>ABDOUL AZIZ CHERIF DOSSO</t>
  </si>
  <si>
    <t>ASSOH BONY ERIC ANICET</t>
  </si>
  <si>
    <t>KOUAHO MODESTE AKRE</t>
  </si>
  <si>
    <t>EL MOKTAR CHEIK EBOU BECRINE</t>
  </si>
  <si>
    <t>TANO AFFOUA MARTHE</t>
  </si>
  <si>
    <t>02/10/15</t>
  </si>
  <si>
    <t>BOUA CONSTANT</t>
  </si>
  <si>
    <t>ALIA Epse AGOMOUO TROUNKPO JULIENNE</t>
  </si>
  <si>
    <t>BOUABLE OPOLY DIAMENE</t>
  </si>
  <si>
    <t>06/10/15</t>
  </si>
  <si>
    <t>KONE MINADJOUGOU</t>
  </si>
  <si>
    <t>07/10/15</t>
  </si>
  <si>
    <t>LOHORE M. DAGO/ PCDADI GBADJO CECILE</t>
  </si>
  <si>
    <t>KOSSIA DAPA</t>
  </si>
  <si>
    <t>ASSIN HAIDARA</t>
  </si>
  <si>
    <t>08/10/15</t>
  </si>
  <si>
    <t>ERIOLA COKOU</t>
  </si>
  <si>
    <t>12/10/15</t>
  </si>
  <si>
    <t>SON PHILOMENE</t>
  </si>
  <si>
    <t>KPAN SIN COLETTE P/C COULIBALY MINON J</t>
  </si>
  <si>
    <t>KABLANKAN TINA BERNADETTE</t>
  </si>
  <si>
    <t>13/10/15</t>
  </si>
  <si>
    <t>KOUAME Epse TANOH AYA NICOLE</t>
  </si>
  <si>
    <t>N'GBA N'SOU G/ P/C ETY CHRIS ELIAN</t>
  </si>
  <si>
    <t>14/10/15</t>
  </si>
  <si>
    <t>N'GBA N'SOU G/ P/C OUATTARA DIANE</t>
  </si>
  <si>
    <t>KOFFI HAMIAN KADJO G. SONIA</t>
  </si>
  <si>
    <t>AMON AMON CELINE</t>
  </si>
  <si>
    <t>N'GUESSAN YAO MAURICE</t>
  </si>
  <si>
    <t>COULIBALY MAMA</t>
  </si>
  <si>
    <t>15/10/15</t>
  </si>
  <si>
    <t>DJESSOU OWELIO ABIGAIL</t>
  </si>
  <si>
    <t xml:space="preserve">TOH CHARLES </t>
  </si>
  <si>
    <t>KOUASSI GNAMIEN E. RACHEL</t>
  </si>
  <si>
    <t>DJOHOUEHI DJIWA THERESE</t>
  </si>
  <si>
    <t>LAUBOUETH NATAN M.CHANTALE</t>
  </si>
  <si>
    <t>16/10/15</t>
  </si>
  <si>
    <t xml:space="preserve">ACHY BROU </t>
  </si>
  <si>
    <t>TIA Epse SEA GUEHI ANASTHASIE</t>
  </si>
  <si>
    <t>TAPE AMOUR NADEGE</t>
  </si>
  <si>
    <t>KOUTOUAN JAURES ARMEL</t>
  </si>
  <si>
    <t>ASSEMIAN YABA</t>
  </si>
  <si>
    <t>N'GUESSAN ALLAGBAN</t>
  </si>
  <si>
    <t>19/10/15</t>
  </si>
  <si>
    <t>KOUASSI DOMOUA  CONSTANT</t>
  </si>
  <si>
    <t>ANGE EHUI SYLVESTRE</t>
  </si>
  <si>
    <t>CHABLIS VERONIQUE</t>
  </si>
  <si>
    <t>KOUADIO N'GORAN</t>
  </si>
  <si>
    <t>N'DRI ADELINE KOUAME</t>
  </si>
  <si>
    <t>MELAHI Epse DALOUGOU OLA</t>
  </si>
  <si>
    <t>SAKIA ROLAND</t>
  </si>
  <si>
    <t>YAO AYA IDARE</t>
  </si>
  <si>
    <t>20/10/15</t>
  </si>
  <si>
    <t>SALIMATA Epse OULAI DIOMANDE</t>
  </si>
  <si>
    <t>AKE APY  MARIE JOSEE</t>
  </si>
  <si>
    <t>BONI K. SANDRO P/C ADIO LAURENCE ASSOUE</t>
  </si>
  <si>
    <t>DEDY FRANCIS</t>
  </si>
  <si>
    <t>YEBOUA KOBENAN JEAN MARC</t>
  </si>
  <si>
    <t>MATE EUPHRASIE MASIKA</t>
  </si>
  <si>
    <t>21/10/15</t>
  </si>
  <si>
    <t xml:space="preserve">TETIALOU OWONHON </t>
  </si>
  <si>
    <t>21/10/115</t>
  </si>
  <si>
    <t>LAGO  YOLANDE</t>
  </si>
  <si>
    <t>ALLAMAN ANDRE CYRILLE</t>
  </si>
  <si>
    <t>KOFFI AFOUE ROSALIE</t>
  </si>
  <si>
    <t>ZIAGO MARCELLIN ZOUZOU</t>
  </si>
  <si>
    <t>ERIOLA LIONEL ESAI</t>
  </si>
  <si>
    <t>GBAKA BRIGITTE</t>
  </si>
  <si>
    <t>KOFFI ABONOUA MARIE L</t>
  </si>
  <si>
    <t>22/10/15</t>
  </si>
  <si>
    <t>YOYO  MRO PAUL</t>
  </si>
  <si>
    <t>N'ZOA ANGELE</t>
  </si>
  <si>
    <t xml:space="preserve">ADJOBI ABA </t>
  </si>
  <si>
    <t>KOUAKOU KOFFI GUILLAUME</t>
  </si>
  <si>
    <t>23/10/15</t>
  </si>
  <si>
    <t>KOUADIO KOFFI JEAN-BAPTISTE</t>
  </si>
  <si>
    <t>Mme AMANGOUA P/C N'ZAO ANGE</t>
  </si>
  <si>
    <t>KANGAH AMANY BERTIN</t>
  </si>
  <si>
    <t>ABOA OKOIN ALFRED</t>
  </si>
  <si>
    <t>26/10/15</t>
  </si>
  <si>
    <t>AZO LIAHON S. P/C AZO SAKPA LEO</t>
  </si>
  <si>
    <t>MAGNA ZITA MARYLINE</t>
  </si>
  <si>
    <t>27/10/15</t>
  </si>
  <si>
    <t>AHOU CATHERINE AHOUTOU</t>
  </si>
  <si>
    <t>SANA DJEDE</t>
  </si>
  <si>
    <t>TOURE VIRGINIE P/C BAKAYOKO IBRAHIM</t>
  </si>
  <si>
    <t>LAGNIMI SOPHIE OUATTARA</t>
  </si>
  <si>
    <t>28/10/15</t>
  </si>
  <si>
    <t>N'DRI APHOUET ROSINE</t>
  </si>
  <si>
    <t>BAGOU AHOUA</t>
  </si>
  <si>
    <t>ZADI MICHEL FLORE</t>
  </si>
  <si>
    <t>29/10/15</t>
  </si>
  <si>
    <t xml:space="preserve">Mme TOKPA P/C TOUKPA NAFOMA HAMADOU </t>
  </si>
  <si>
    <t>KOUASSI ADIBIA CHARLIE</t>
  </si>
  <si>
    <t>KONATE Epse CISSE FATOUMATA</t>
  </si>
  <si>
    <t>ATIE FATENE</t>
  </si>
  <si>
    <t>30/10/15</t>
  </si>
  <si>
    <t>BARRO AWAHO R. DIANE</t>
  </si>
  <si>
    <t>FOUCHATA COULIBALY ROSE P/C DAO TIEN</t>
  </si>
  <si>
    <t>KONE TCHEGNOUGO</t>
  </si>
  <si>
    <t>YOUSSOUF FOFANA</t>
  </si>
  <si>
    <t>03/11/15</t>
  </si>
  <si>
    <t>TEBY Epse DADIE B. HONOA</t>
  </si>
  <si>
    <t>COULIBALY ABIBATA</t>
  </si>
  <si>
    <t>04/11/15</t>
  </si>
  <si>
    <t>KACOU ACOUBA MARGUERITTE</t>
  </si>
  <si>
    <t>LOUKOU KOUAME NARCISSE</t>
  </si>
  <si>
    <t>CAMARA BORINA</t>
  </si>
  <si>
    <t>N'GOTTA AKISSI LEA</t>
  </si>
  <si>
    <t>ZOUKOU BLE CHRISTIAN</t>
  </si>
  <si>
    <t>OUEDRAOGO NATHALIE</t>
  </si>
  <si>
    <t>DJOKRE GUSTAVE</t>
  </si>
  <si>
    <t xml:space="preserve">TAGRO SEREBO GHISLAIN </t>
  </si>
  <si>
    <t>09/11/15</t>
  </si>
  <si>
    <t>DIAO SERGES LANDRY</t>
  </si>
  <si>
    <t>GODEU DAPLEU</t>
  </si>
  <si>
    <t>05/11/15</t>
  </si>
  <si>
    <t>05/11/16</t>
  </si>
  <si>
    <t>DAGBO AIMEE ODE P/C FREDERIC LEBA</t>
  </si>
  <si>
    <t>06/11/15</t>
  </si>
  <si>
    <t>NIAMIEN KOUA</t>
  </si>
  <si>
    <t>NICOLAS KOUASSI</t>
  </si>
  <si>
    <t>YAO KOUAME</t>
  </si>
  <si>
    <t>VALLET</t>
  </si>
  <si>
    <t>LUCIE</t>
  </si>
  <si>
    <t>ALPHA</t>
  </si>
  <si>
    <t>THE JASMIN</t>
  </si>
  <si>
    <t>BONUS PAYE PAR LA CAISSE EN NOVEMBRE 2015</t>
  </si>
  <si>
    <t>PATRICIA JETHEM ASSOUE</t>
  </si>
  <si>
    <t>10/11/15</t>
  </si>
  <si>
    <t>MANOUAN KANGAH</t>
  </si>
  <si>
    <t>AGUIBAHI DJOPOH LAURE-GISELE</t>
  </si>
  <si>
    <t>FEVR 15</t>
  </si>
  <si>
    <t>11/11/15</t>
  </si>
  <si>
    <t>N'GORAN KOUAKOU</t>
  </si>
  <si>
    <t>KOUCHOUANOU MARTHE</t>
  </si>
  <si>
    <t>13/11/15</t>
  </si>
  <si>
    <t>KOUADIO AHOU SYLVIE</t>
  </si>
  <si>
    <t>KOUADIO KOUAKOU BRICE</t>
  </si>
  <si>
    <t>GBOGOU GUEDE MATHIAS</t>
  </si>
  <si>
    <t>SAVADOGO RAHIME P/C SODRE</t>
  </si>
  <si>
    <t>KOUAME KOUADIO CHABOREL</t>
  </si>
  <si>
    <t>DJEDJEMEL MELESS E. P/C GUISSO</t>
  </si>
  <si>
    <t>16/11/15</t>
  </si>
  <si>
    <t>DJIBRIL YAYA MOHAMED</t>
  </si>
  <si>
    <t>DOMBIA MARYAME</t>
  </si>
  <si>
    <t>ZOKOU BAYERE MARTINE</t>
  </si>
  <si>
    <t>TEME TADDY ANGELINE</t>
  </si>
  <si>
    <t>KONAN KOFFI EDMOND</t>
  </si>
  <si>
    <t>BOLY BEHIRA T. URBAIN</t>
  </si>
  <si>
    <t>N'DEPO Epse KOUASSI AGATHE</t>
  </si>
  <si>
    <t>KEKE DIGBEU JEAN RAYMOND</t>
  </si>
  <si>
    <t>ANDROMI AHOU HENRIETTE</t>
  </si>
  <si>
    <t>HOUNTONDJI MAHOUNON MATHIAS</t>
  </si>
  <si>
    <t xml:space="preserve">HENRY SOLANGE KOUAKOU </t>
  </si>
  <si>
    <t>KOUADIO KOKO ESTELLE</t>
  </si>
  <si>
    <t>17/11/15</t>
  </si>
  <si>
    <t>GNAKPA G. HELENE</t>
  </si>
  <si>
    <t>ZOKOUN GNONSEU HERMANN</t>
  </si>
  <si>
    <t>Mme SERI Epse ABOUET JEANNE</t>
  </si>
  <si>
    <t>Mme N'CHO P/C MONNET  A. SYLVANUS</t>
  </si>
  <si>
    <t>18/11/15</t>
  </si>
  <si>
    <t>AKO MEL EMMANUEL</t>
  </si>
  <si>
    <t>BLETCHIE ADIOBA VERONIQUE</t>
  </si>
  <si>
    <t>KOFFI KOUAME JEAN</t>
  </si>
  <si>
    <t>PEEPAH ADOLE CECILE</t>
  </si>
  <si>
    <t>FATIGA FATOUMATA</t>
  </si>
  <si>
    <t>19/11/15</t>
  </si>
  <si>
    <t>ETIEN AMOIN GENEVIEVE</t>
  </si>
  <si>
    <t>KACHI ACHILLE SEKA</t>
  </si>
  <si>
    <t>ATHUR EFFOU Epse ZOUZOUKO</t>
  </si>
  <si>
    <t>AFFAGNINOU ANA JOCKEED</t>
  </si>
  <si>
    <t>BERTE KOROTOUNOU</t>
  </si>
  <si>
    <t xml:space="preserve">DATTE AFFOUA KRA </t>
  </si>
  <si>
    <t>KOUADIO GNANGORAN B</t>
  </si>
  <si>
    <t>LOBA BOYO MARTIN</t>
  </si>
  <si>
    <t>AMOIN IRENE KOUASSI</t>
  </si>
  <si>
    <t>20/11/15</t>
  </si>
  <si>
    <t>GUEDE GNALI LIGUEUH ZEGBE</t>
  </si>
  <si>
    <t>AHOU MARIE THERESE BROU EPSE Z</t>
  </si>
  <si>
    <t>ADJE AGOBA LILI ADELINE</t>
  </si>
  <si>
    <t>23/11/15</t>
  </si>
  <si>
    <t>NEKE VICTORINE P/C APITHY KPEDETIN</t>
  </si>
  <si>
    <t>NEME ERIC</t>
  </si>
  <si>
    <t>DIALLO THIERNO  REJETE 17/09/15</t>
  </si>
  <si>
    <t>DIALLO THIERNO  REJETE 16/11/15</t>
  </si>
  <si>
    <t>KOFFI MARIE LAURE AHOU</t>
  </si>
  <si>
    <t>KABLANKAN TINA B. Epse GALI</t>
  </si>
  <si>
    <t>24/11/15</t>
  </si>
  <si>
    <t>MANDODJA BRINFO MARIE M.</t>
  </si>
  <si>
    <t>BOA NANON ANGE MARIANE</t>
  </si>
  <si>
    <t xml:space="preserve">GAO </t>
  </si>
  <si>
    <t>25/11/15</t>
  </si>
  <si>
    <t>TETE BEN JOSEPH</t>
  </si>
  <si>
    <t>DJENEBA KAMAGATE</t>
  </si>
  <si>
    <t>AKPADZI AMIVI DOVENE</t>
  </si>
  <si>
    <t>NINDJIN CHARLEMAGNE</t>
  </si>
  <si>
    <t>26/11/15</t>
  </si>
  <si>
    <t>YAO KOFFI INNOCENT</t>
  </si>
  <si>
    <t>BOGUI PASSOH JOACHIM</t>
  </si>
  <si>
    <t>N'DRIN N'GUESSAN AUGUSTIN</t>
  </si>
  <si>
    <t>KADIO  KADIO FELIX</t>
  </si>
  <si>
    <t xml:space="preserve">SOW Epse TCHAZDA </t>
  </si>
  <si>
    <t>TANOH JOSEPH</t>
  </si>
  <si>
    <t>DUA KOUMAN YAO</t>
  </si>
  <si>
    <t>DUTEY Epse TOKANOU</t>
  </si>
  <si>
    <t>27/11/15</t>
  </si>
  <si>
    <t>TRAORE MINATA</t>
  </si>
  <si>
    <t>KIRAKOYA MOCTOR</t>
  </si>
  <si>
    <t>MONTI DIOMANDE</t>
  </si>
  <si>
    <t>30/11/15</t>
  </si>
  <si>
    <t>02/12/15</t>
  </si>
  <si>
    <t>03/12/15</t>
  </si>
  <si>
    <t>KOUAKOU N'GUESSAN</t>
  </si>
  <si>
    <t>DOUHORE ZIRIGNON DESIRE</t>
  </si>
  <si>
    <t>07/12/15</t>
  </si>
  <si>
    <t>KABLAN PAUL DANIEL</t>
  </si>
  <si>
    <t>08/12/15</t>
  </si>
  <si>
    <t>KOSSOU LAURENT</t>
  </si>
  <si>
    <t>KOFFI ASSUE DANIEL</t>
  </si>
  <si>
    <t>10/12/15</t>
  </si>
  <si>
    <t>TOME MAMIN JOSEPH</t>
  </si>
  <si>
    <t>14/12/15</t>
  </si>
  <si>
    <t>TUO TARAKOUO</t>
  </si>
  <si>
    <t>15/12/15</t>
  </si>
  <si>
    <t>KIRAKOYA MOCTAR</t>
  </si>
  <si>
    <t>KOUAKOU N'GORAN JEAN MARC</t>
  </si>
  <si>
    <t>16/12/15</t>
  </si>
  <si>
    <t>KOUASSI N'GUESSAN NICOLAS</t>
  </si>
  <si>
    <t>NIAMIEN KOUAKOU NESTOR</t>
  </si>
  <si>
    <t>KOUASSI AMOIN IRENE</t>
  </si>
  <si>
    <t>17/12/15</t>
  </si>
  <si>
    <t xml:space="preserve">AHOUTOU KOUASSI </t>
  </si>
  <si>
    <t>18/12/15</t>
  </si>
  <si>
    <t>ATTA GHISLAIN MAURICE</t>
  </si>
  <si>
    <t>AHOUO SIDJE NANCIE</t>
  </si>
  <si>
    <t>DIBI LOUKOU EMILE</t>
  </si>
  <si>
    <t>FIAN ADOU ROSINE</t>
  </si>
  <si>
    <t>21/12/15</t>
  </si>
  <si>
    <t>ADEGOUN MARLENE CECILIA</t>
  </si>
  <si>
    <t>YAO NORBERT ETRANNY</t>
  </si>
  <si>
    <t>22/12/15</t>
  </si>
  <si>
    <t>IBO MARIUS DIDIER</t>
  </si>
  <si>
    <t>23/12/15</t>
  </si>
  <si>
    <t>OUATTARA YSSOUF</t>
  </si>
  <si>
    <t>KAMBIRE ASSETOU</t>
  </si>
  <si>
    <t>28/12/15</t>
  </si>
  <si>
    <t>EZZEDINE HELENE</t>
  </si>
  <si>
    <t>29/12/15</t>
  </si>
  <si>
    <t>DALI GUIBELET FLORENT</t>
  </si>
  <si>
    <t>30/12/15</t>
  </si>
  <si>
    <t>GBAKA GBAKA INNOCENT</t>
  </si>
  <si>
    <t>TOE SYLVIE YOLANDE</t>
  </si>
  <si>
    <t>31/12/15</t>
  </si>
  <si>
    <t>YAO FRANCK</t>
  </si>
  <si>
    <t>10/07/15</t>
  </si>
  <si>
    <t>21/08//15</t>
  </si>
  <si>
    <t>NAMA MIREILLE DOMINIQUE</t>
  </si>
  <si>
    <t>KOFFI POKOUA AMA GEORGETTE</t>
  </si>
  <si>
    <t>TOSSAGNON TCHOUANEY NOELLE</t>
  </si>
  <si>
    <t xml:space="preserve">CISSE MAIMOUNA </t>
  </si>
  <si>
    <t>SERI BI BOLOUALPHONSE</t>
  </si>
  <si>
    <t>KOUROUMAN KOURANI</t>
  </si>
  <si>
    <t>ANOH MARIE SABINE</t>
  </si>
  <si>
    <t>KOUASSI KOFFI ANDRE</t>
  </si>
  <si>
    <t>DIALLO TALHATOU</t>
  </si>
  <si>
    <t>DOSSO FANTA</t>
  </si>
  <si>
    <t>ZIRIGA DJOKO CHR</t>
  </si>
  <si>
    <t>BEHIBLO YAO BENOIT</t>
  </si>
  <si>
    <t>TEME TADDY</t>
  </si>
  <si>
    <t>SEHI SEA MATHIEU</t>
  </si>
  <si>
    <t>GLEDJIKE ZEAN LEONARD</t>
  </si>
  <si>
    <t>KOFFI HAMIAN KADJO GNANDA</t>
  </si>
  <si>
    <t>YOMAN BI DJE MARCEL</t>
  </si>
  <si>
    <t>TAI TEMONNAHIN PAULE MARIE</t>
  </si>
  <si>
    <t>DIALLO THIERNO B</t>
  </si>
  <si>
    <t>MAIGA OUMOU ALPHARE</t>
  </si>
  <si>
    <t>ACHI LOGBOCHI JOSIANE</t>
  </si>
  <si>
    <t>N'ZAKILIZOU AGO MARTHE ELODIE</t>
  </si>
  <si>
    <t>ODDY PRISCILLE KOUSSO</t>
  </si>
  <si>
    <t>OYEDIRAN ADEGBEMILE</t>
  </si>
  <si>
    <t>ZELI NINA CHARLOTTE</t>
  </si>
  <si>
    <t>AMIE EBOURE HELENE</t>
  </si>
  <si>
    <t>KOUADIO THE AUGUSTIN</t>
  </si>
  <si>
    <t>YAO KOUASSI ARMAND</t>
  </si>
  <si>
    <t>N'GBA N'SOU GEORGETTE CLAUDE</t>
  </si>
  <si>
    <t>N'DO RAYMOND</t>
  </si>
  <si>
    <t xml:space="preserve">DIOMANDE BINTA </t>
  </si>
  <si>
    <t>TRA LOU GOHOURENA</t>
  </si>
  <si>
    <t xml:space="preserve">OLOU TAYO </t>
  </si>
  <si>
    <t>BEKE AMOUSSAN GUY</t>
  </si>
  <si>
    <t>DAZY KOUASSI BLASONI</t>
  </si>
  <si>
    <t>KOFFI GILLES VALERY</t>
  </si>
  <si>
    <t xml:space="preserve">AVRIL </t>
  </si>
  <si>
    <t>AMANI AKISSI PAMELA</t>
  </si>
  <si>
    <t>BOA BOSSOMA</t>
  </si>
  <si>
    <t>DANON DAKOURY T</t>
  </si>
  <si>
    <t>OUOMBLEYON M'BENI</t>
  </si>
  <si>
    <t>KOUAKOU NATACHA</t>
  </si>
  <si>
    <t>N'GUESSAN N'GORAN YVES</t>
  </si>
  <si>
    <t>ASSAMOI N'GUESSAN ETIENNE</t>
  </si>
  <si>
    <t>KOFFI EHOUMAN JACQUES</t>
  </si>
  <si>
    <t>AHONON SOPI LEA</t>
  </si>
  <si>
    <t>KOMENAN BLISSOHONON G</t>
  </si>
  <si>
    <t xml:space="preserve">ETIEN AMANI EDMONDE </t>
  </si>
  <si>
    <t>ZAINABOU ONGOIBA</t>
  </si>
  <si>
    <t>SAMMA ADE SHEILA</t>
  </si>
  <si>
    <t>INDAT KOUASSI WILFRED</t>
  </si>
  <si>
    <t>NANZATA HAIDARA</t>
  </si>
  <si>
    <t xml:space="preserve">KOUADIO KOUAME </t>
  </si>
  <si>
    <t>GNALI VABELE ZAHUI</t>
  </si>
  <si>
    <t>KANGAH KLIMAN  P/C NAGACY HEKOUN</t>
  </si>
  <si>
    <t>KOUADIO THE AUGUSTIN (Reliquat nov 15)</t>
  </si>
  <si>
    <t>DIALLO AHMED  YANNICK</t>
  </si>
  <si>
    <t>BONUS PAYE PAR LA CAISSE EN SYNTHESE 2015</t>
  </si>
  <si>
    <t>BONUS PAYE PAR LA CAISSE EN DECEMBRE 2015</t>
  </si>
  <si>
    <t>FEV 16</t>
  </si>
  <si>
    <t>19/03/16</t>
  </si>
  <si>
    <t>DEGNIDE ROSE-M. DEDOCOTON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</si>
</sst>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\2\2\5000,000,000"/>
    <numFmt numFmtId="165" formatCode="_-* #,##0\ _€_-;\-* #,##0\ _€_-;_-* &quot;-&quot;??\ _€_-;_-@_-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43" fontId="16" fillId="0" borderId="0" applyFont="0" applyFill="0" applyBorder="0" applyAlignment="0" applyProtection="0"/>
  </cellStyleXfs>
  <cellXfs count="127">
    <xf numFmtId="0" fontId="0" fillId="0" borderId="0" xfId="0"/>
    <xf numFmtId="3" fontId="0" fillId="0" borderId="2" xfId="0" applyNumberFormat="1" applyBorder="1" applyAlignment="1">
      <alignment horizontal="left"/>
    </xf>
    <xf numFmtId="3" fontId="3" fillId="0" borderId="1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 wrapText="1"/>
    </xf>
    <xf numFmtId="3" fontId="4" fillId="0" borderId="3" xfId="2" applyNumberFormat="1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164" fontId="3" fillId="0" borderId="9" xfId="2" applyNumberFormat="1" applyFont="1" applyBorder="1" applyAlignment="1">
      <alignment horizontal="left" vertical="center" wrapText="1"/>
    </xf>
    <xf numFmtId="0" fontId="3" fillId="0" borderId="10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49" fontId="3" fillId="0" borderId="12" xfId="2" applyNumberFormat="1" applyFont="1" applyBorder="1" applyAlignment="1">
      <alignment horizontal="center" vertical="center" wrapText="1"/>
    </xf>
    <xf numFmtId="0" fontId="3" fillId="0" borderId="13" xfId="2" applyFont="1" applyBorder="1" applyAlignment="1">
      <alignment horizontal="center" vertical="center"/>
    </xf>
    <xf numFmtId="3" fontId="7" fillId="0" borderId="1" xfId="0" applyNumberFormat="1" applyFont="1" applyBorder="1" applyAlignment="1">
      <alignment vertical="center"/>
    </xf>
    <xf numFmtId="0" fontId="7" fillId="0" borderId="0" xfId="0" applyFont="1"/>
    <xf numFmtId="3" fontId="3" fillId="0" borderId="7" xfId="2" applyNumberFormat="1" applyFont="1" applyFill="1" applyBorder="1" applyAlignment="1">
      <alignment horizontal="center" vertical="center"/>
    </xf>
    <xf numFmtId="3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0" xfId="0" applyFont="1"/>
    <xf numFmtId="0" fontId="6" fillId="0" borderId="8" xfId="0" applyFont="1" applyBorder="1" applyAlignment="1">
      <alignment horizontal="center" vertical="center" wrapText="1"/>
    </xf>
    <xf numFmtId="0" fontId="6" fillId="0" borderId="0" xfId="0" applyFont="1"/>
    <xf numFmtId="3" fontId="6" fillId="0" borderId="0" xfId="0" applyNumberFormat="1" applyFont="1"/>
    <xf numFmtId="3" fontId="9" fillId="0" borderId="0" xfId="0" applyNumberFormat="1" applyFont="1"/>
    <xf numFmtId="3" fontId="10" fillId="0" borderId="0" xfId="0" applyNumberFormat="1" applyFont="1"/>
    <xf numFmtId="0" fontId="10" fillId="0" borderId="0" xfId="0" applyFont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" fontId="0" fillId="0" borderId="8" xfId="0" applyNumberFormat="1" applyBorder="1" applyAlignment="1">
      <alignment horizontal="center" vertical="center" wrapText="1"/>
    </xf>
    <xf numFmtId="17" fontId="6" fillId="0" borderId="8" xfId="0" applyNumberFormat="1" applyFont="1" applyBorder="1" applyAlignment="1">
      <alignment horizontal="center" vertical="center" wrapText="1"/>
    </xf>
    <xf numFmtId="0" fontId="11" fillId="0" borderId="1" xfId="0" applyFont="1" applyBorder="1"/>
    <xf numFmtId="3" fontId="0" fillId="0" borderId="1" xfId="0" applyNumberForma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49" fontId="3" fillId="0" borderId="8" xfId="2" applyNumberFormat="1" applyFont="1" applyFill="1" applyBorder="1" applyAlignment="1">
      <alignment horizontal="center" vertical="center" wrapText="1"/>
    </xf>
    <xf numFmtId="3" fontId="0" fillId="0" borderId="2" xfId="0" applyNumberFormat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15" xfId="0" applyNumberFormat="1" applyBorder="1" applyAlignment="1">
      <alignment horizontal="center" vertical="center" wrapText="1"/>
    </xf>
    <xf numFmtId="49" fontId="3" fillId="0" borderId="15" xfId="2" applyNumberFormat="1" applyFont="1" applyFill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left"/>
    </xf>
    <xf numFmtId="3" fontId="12" fillId="0" borderId="1" xfId="2" applyNumberFormat="1" applyFont="1" applyFill="1" applyBorder="1" applyAlignment="1">
      <alignment horizontal="center" vertical="center"/>
    </xf>
    <xf numFmtId="17" fontId="10" fillId="0" borderId="8" xfId="0" applyNumberFormat="1" applyFont="1" applyBorder="1" applyAlignment="1">
      <alignment horizontal="center" vertical="center" wrapText="1"/>
    </xf>
    <xf numFmtId="49" fontId="12" fillId="0" borderId="1" xfId="2" applyNumberFormat="1" applyFont="1" applyFill="1" applyBorder="1" applyAlignment="1">
      <alignment horizontal="center" vertical="center" wrapText="1"/>
    </xf>
    <xf numFmtId="3" fontId="13" fillId="0" borderId="3" xfId="2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49" fontId="12" fillId="0" borderId="8" xfId="2" applyNumberFormat="1" applyFont="1" applyFill="1" applyBorder="1" applyAlignment="1">
      <alignment horizontal="center" vertical="center" wrapText="1"/>
    </xf>
    <xf numFmtId="3" fontId="12" fillId="0" borderId="1" xfId="2" applyNumberFormat="1" applyFont="1" applyFill="1" applyBorder="1" applyAlignment="1">
      <alignment horizontal="left" vertical="center"/>
    </xf>
    <xf numFmtId="3" fontId="11" fillId="0" borderId="2" xfId="0" applyNumberFormat="1" applyFont="1" applyBorder="1" applyAlignment="1">
      <alignment horizontal="left"/>
    </xf>
    <xf numFmtId="3" fontId="7" fillId="0" borderId="13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3" fontId="12" fillId="0" borderId="7" xfId="2" applyNumberFormat="1" applyFont="1" applyFill="1" applyBorder="1" applyAlignment="1">
      <alignment horizontal="center" vertical="center"/>
    </xf>
    <xf numFmtId="17" fontId="10" fillId="0" borderId="14" xfId="0" applyNumberFormat="1" applyFont="1" applyBorder="1" applyAlignment="1">
      <alignment horizontal="center" vertical="center" wrapText="1"/>
    </xf>
    <xf numFmtId="17" fontId="10" fillId="0" borderId="1" xfId="0" applyNumberFormat="1" applyFont="1" applyBorder="1" applyAlignment="1">
      <alignment horizontal="center" vertical="center" wrapText="1"/>
    </xf>
    <xf numFmtId="17" fontId="10" fillId="0" borderId="15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/>
    </xf>
    <xf numFmtId="3" fontId="10" fillId="0" borderId="20" xfId="0" applyNumberFormat="1" applyFont="1" applyBorder="1" applyAlignment="1">
      <alignment horizontal="left"/>
    </xf>
    <xf numFmtId="3" fontId="10" fillId="0" borderId="2" xfId="0" applyNumberFormat="1" applyFont="1" applyFill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5" fillId="0" borderId="0" xfId="0" applyNumberFormat="1" applyFont="1"/>
    <xf numFmtId="0" fontId="7" fillId="0" borderId="1" xfId="0" applyFont="1" applyBorder="1" applyAlignment="1">
      <alignment horizontal="center" vertical="center"/>
    </xf>
    <xf numFmtId="165" fontId="7" fillId="0" borderId="1" xfId="6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/>
    <xf numFmtId="3" fontId="10" fillId="0" borderId="1" xfId="0" applyNumberFormat="1" applyFont="1" applyBorder="1"/>
    <xf numFmtId="165" fontId="18" fillId="0" borderId="1" xfId="6" applyNumberFormat="1" applyFont="1" applyBorder="1"/>
    <xf numFmtId="0" fontId="19" fillId="0" borderId="1" xfId="0" applyFont="1" applyBorder="1"/>
    <xf numFmtId="3" fontId="19" fillId="0" borderId="1" xfId="0" applyNumberFormat="1" applyFont="1" applyBorder="1"/>
    <xf numFmtId="165" fontId="20" fillId="0" borderId="1" xfId="6" applyNumberFormat="1" applyFont="1" applyBorder="1"/>
    <xf numFmtId="0" fontId="19" fillId="0" borderId="0" xfId="0" applyFont="1"/>
    <xf numFmtId="3" fontId="0" fillId="0" borderId="1" xfId="0" applyNumberFormat="1" applyBorder="1"/>
    <xf numFmtId="0" fontId="0" fillId="0" borderId="1" xfId="0" applyBorder="1"/>
    <xf numFmtId="165" fontId="7" fillId="0" borderId="1" xfId="6" applyNumberFormat="1" applyFont="1" applyBorder="1"/>
    <xf numFmtId="165" fontId="7" fillId="0" borderId="0" xfId="6" applyNumberFormat="1" applyFont="1"/>
    <xf numFmtId="3" fontId="7" fillId="0" borderId="3" xfId="6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left"/>
    </xf>
    <xf numFmtId="165" fontId="16" fillId="0" borderId="3" xfId="6" applyNumberFormat="1" applyFont="1" applyBorder="1"/>
    <xf numFmtId="0" fontId="0" fillId="0" borderId="1" xfId="0" applyBorder="1" applyAlignment="1">
      <alignment horizontal="center"/>
    </xf>
    <xf numFmtId="3" fontId="10" fillId="3" borderId="2" xfId="0" applyNumberFormat="1" applyFont="1" applyFill="1" applyBorder="1" applyAlignment="1">
      <alignment horizontal="left"/>
    </xf>
    <xf numFmtId="3" fontId="12" fillId="3" borderId="1" xfId="2" applyNumberFormat="1" applyFont="1" applyFill="1" applyBorder="1" applyAlignment="1">
      <alignment horizontal="center" vertical="center"/>
    </xf>
    <xf numFmtId="17" fontId="10" fillId="3" borderId="8" xfId="0" applyNumberFormat="1" applyFont="1" applyFill="1" applyBorder="1" applyAlignment="1">
      <alignment horizontal="center" vertical="center" wrapText="1"/>
    </xf>
    <xf numFmtId="49" fontId="12" fillId="3" borderId="1" xfId="2" applyNumberFormat="1" applyFont="1" applyFill="1" applyBorder="1" applyAlignment="1">
      <alignment horizontal="center" vertical="center" wrapText="1"/>
    </xf>
    <xf numFmtId="3" fontId="13" fillId="3" borderId="3" xfId="2" applyNumberFormat="1" applyFont="1" applyFill="1" applyBorder="1" applyAlignment="1">
      <alignment horizontal="center" vertical="center"/>
    </xf>
    <xf numFmtId="3" fontId="4" fillId="0" borderId="24" xfId="2" applyNumberFormat="1" applyFont="1" applyFill="1" applyBorder="1" applyAlignment="1">
      <alignment horizontal="center" vertical="center"/>
    </xf>
    <xf numFmtId="3" fontId="0" fillId="0" borderId="16" xfId="0" applyNumberFormat="1" applyBorder="1" applyAlignment="1">
      <alignment horizontal="left"/>
    </xf>
    <xf numFmtId="3" fontId="3" fillId="0" borderId="17" xfId="2" applyNumberFormat="1" applyFont="1" applyFill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3" fontId="6" fillId="0" borderId="16" xfId="0" applyNumberFormat="1" applyFont="1" applyBorder="1" applyAlignment="1">
      <alignment horizontal="left"/>
    </xf>
    <xf numFmtId="17" fontId="10" fillId="0" borderId="21" xfId="0" applyNumberFormat="1" applyFont="1" applyBorder="1" applyAlignment="1">
      <alignment horizontal="center" vertical="center" wrapText="1"/>
    </xf>
    <xf numFmtId="49" fontId="12" fillId="0" borderId="18" xfId="2" applyNumberFormat="1" applyFont="1" applyFill="1" applyBorder="1" applyAlignment="1">
      <alignment horizontal="center" vertical="center" wrapText="1"/>
    </xf>
    <xf numFmtId="3" fontId="10" fillId="4" borderId="2" xfId="0" applyNumberFormat="1" applyFont="1" applyFill="1" applyBorder="1" applyAlignment="1">
      <alignment horizontal="left"/>
    </xf>
    <xf numFmtId="3" fontId="12" fillId="4" borderId="1" xfId="2" applyNumberFormat="1" applyFont="1" applyFill="1" applyBorder="1" applyAlignment="1">
      <alignment horizontal="center" vertical="center"/>
    </xf>
    <xf numFmtId="17" fontId="10" fillId="4" borderId="8" xfId="0" applyNumberFormat="1" applyFont="1" applyFill="1" applyBorder="1" applyAlignment="1">
      <alignment horizontal="center" vertical="center" wrapText="1"/>
    </xf>
    <xf numFmtId="49" fontId="12" fillId="4" borderId="1" xfId="2" applyNumberFormat="1" applyFont="1" applyFill="1" applyBorder="1" applyAlignment="1">
      <alignment horizontal="center" vertical="center" wrapText="1"/>
    </xf>
    <xf numFmtId="3" fontId="13" fillId="4" borderId="3" xfId="2" applyNumberFormat="1" applyFont="1" applyFill="1" applyBorder="1" applyAlignment="1">
      <alignment horizontal="center" vertical="center"/>
    </xf>
    <xf numFmtId="3" fontId="6" fillId="0" borderId="20" xfId="0" applyNumberFormat="1" applyFont="1" applyBorder="1" applyAlignment="1">
      <alignment horizontal="left"/>
    </xf>
    <xf numFmtId="3" fontId="3" fillId="0" borderId="18" xfId="2" applyNumberFormat="1" applyFont="1" applyFill="1" applyBorder="1" applyAlignment="1">
      <alignment horizontal="center" vertical="center"/>
    </xf>
    <xf numFmtId="17" fontId="6" fillId="0" borderId="15" xfId="0" applyNumberFormat="1" applyFont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7" fontId="6" fillId="0" borderId="18" xfId="0" applyNumberFormat="1" applyFont="1" applyBorder="1" applyAlignment="1">
      <alignment horizontal="center" vertical="center" wrapText="1"/>
    </xf>
    <xf numFmtId="17" fontId="6" fillId="0" borderId="14" xfId="0" applyNumberFormat="1" applyFont="1" applyBorder="1" applyAlignment="1">
      <alignment horizontal="center" vertical="center" wrapText="1"/>
    </xf>
    <xf numFmtId="17" fontId="6" fillId="0" borderId="21" xfId="0" applyNumberFormat="1" applyFont="1" applyBorder="1" applyAlignment="1">
      <alignment horizontal="center" vertical="center" wrapText="1"/>
    </xf>
    <xf numFmtId="49" fontId="3" fillId="0" borderId="18" xfId="2" applyNumberFormat="1" applyFont="1" applyFill="1" applyBorder="1" applyAlignment="1">
      <alignment horizontal="center" vertical="center" wrapText="1"/>
    </xf>
    <xf numFmtId="3" fontId="4" fillId="0" borderId="22" xfId="2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1" fillId="0" borderId="7" xfId="0" applyFont="1" applyBorder="1"/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3" fontId="0" fillId="0" borderId="2" xfId="0" applyNumberFormat="1" applyFont="1" applyBorder="1"/>
    <xf numFmtId="49" fontId="4" fillId="0" borderId="1" xfId="2" applyNumberFormat="1" applyFont="1" applyFill="1" applyBorder="1" applyAlignment="1">
      <alignment horizontal="center" vertical="center" wrapText="1"/>
    </xf>
    <xf numFmtId="3" fontId="16" fillId="0" borderId="3" xfId="6" applyNumberFormat="1" applyFont="1" applyBorder="1" applyAlignment="1">
      <alignment horizontal="center"/>
    </xf>
    <xf numFmtId="3" fontId="13" fillId="0" borderId="25" xfId="2" applyNumberFormat="1" applyFont="1" applyBorder="1" applyAlignment="1">
      <alignment horizontal="center" vertical="center"/>
    </xf>
  </cellXfs>
  <cellStyles count="7">
    <cellStyle name="Milliers" xfId="6" builtinId="3"/>
    <cellStyle name="Normal" xfId="0" builtinId="0"/>
    <cellStyle name="Normal 2" xfId="1"/>
    <cellStyle name="Normal 2 2" xfId="3"/>
    <cellStyle name="Normal 2 3" xfId="5"/>
    <cellStyle name="Normal 3" xfId="2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BOR 630 BFA  juin 1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151"/>
  <sheetViews>
    <sheetView workbookViewId="0">
      <selection activeCell="H11" sqref="H11"/>
    </sheetView>
  </sheetViews>
  <sheetFormatPr baseColWidth="10" defaultRowHeight="15" x14ac:dyDescent="0.25"/>
  <cols>
    <col min="1" max="1" width="14.85546875" customWidth="1"/>
    <col min="2" max="2" width="41.140625" customWidth="1"/>
    <col min="3" max="3" width="9.140625" customWidth="1"/>
    <col min="4" max="4" width="10" customWidth="1"/>
  </cols>
  <sheetData>
    <row r="1" spans="1:6" ht="15.75" thickBot="1" x14ac:dyDescent="0.3"/>
    <row r="2" spans="1:6" ht="18.75" thickBot="1" x14ac:dyDescent="0.3">
      <c r="A2" s="110" t="s">
        <v>108</v>
      </c>
      <c r="B2" s="111"/>
      <c r="C2" s="111"/>
      <c r="D2" s="111"/>
      <c r="E2" s="112"/>
    </row>
    <row r="3" spans="1:6" ht="15.75" thickBot="1" x14ac:dyDescent="0.3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ht="14.45" x14ac:dyDescent="0.3">
      <c r="A5" s="1">
        <v>221000144335</v>
      </c>
      <c r="B5" s="14" t="s">
        <v>109</v>
      </c>
      <c r="C5" s="25" t="s">
        <v>110</v>
      </c>
      <c r="D5" s="3" t="s">
        <v>127</v>
      </c>
      <c r="E5" s="4">
        <v>80074</v>
      </c>
    </row>
    <row r="6" spans="1:6" ht="14.45" x14ac:dyDescent="0.3">
      <c r="A6" s="1">
        <v>221000144335</v>
      </c>
      <c r="B6" s="14" t="s">
        <v>109</v>
      </c>
      <c r="C6" s="27" t="s">
        <v>7</v>
      </c>
      <c r="D6" s="3" t="s">
        <v>127</v>
      </c>
      <c r="E6" s="4">
        <v>54369</v>
      </c>
    </row>
    <row r="7" spans="1:6" ht="14.45" x14ac:dyDescent="0.3">
      <c r="A7" s="1">
        <v>221000144335</v>
      </c>
      <c r="B7" s="14" t="s">
        <v>109</v>
      </c>
      <c r="C7" s="26" t="s">
        <v>17</v>
      </c>
      <c r="D7" s="3" t="s">
        <v>127</v>
      </c>
      <c r="E7" s="4">
        <v>64082</v>
      </c>
    </row>
    <row r="8" spans="1:6" x14ac:dyDescent="0.25">
      <c r="A8" s="1">
        <v>225000100882</v>
      </c>
      <c r="B8" s="14" t="s">
        <v>111</v>
      </c>
      <c r="C8" s="27" t="s">
        <v>55</v>
      </c>
      <c r="D8" s="3" t="s">
        <v>112</v>
      </c>
      <c r="E8" s="4">
        <v>33177</v>
      </c>
    </row>
    <row r="9" spans="1:6" x14ac:dyDescent="0.25">
      <c r="A9" s="31">
        <v>225000100882</v>
      </c>
      <c r="B9" s="14" t="s">
        <v>111</v>
      </c>
      <c r="C9" s="27" t="s">
        <v>7</v>
      </c>
      <c r="D9" s="3" t="s">
        <v>112</v>
      </c>
      <c r="E9" s="4">
        <v>77176</v>
      </c>
    </row>
    <row r="10" spans="1:6" x14ac:dyDescent="0.25">
      <c r="A10" s="1">
        <v>225000100882</v>
      </c>
      <c r="B10" s="14" t="s">
        <v>111</v>
      </c>
      <c r="C10" s="27" t="s">
        <v>17</v>
      </c>
      <c r="D10" s="3" t="s">
        <v>112</v>
      </c>
      <c r="E10" s="4">
        <v>57887</v>
      </c>
    </row>
    <row r="11" spans="1:6" x14ac:dyDescent="0.25">
      <c r="A11" s="1">
        <v>225000100882</v>
      </c>
      <c r="B11" s="14" t="s">
        <v>111</v>
      </c>
      <c r="C11" s="27" t="s">
        <v>8</v>
      </c>
      <c r="D11" s="3" t="s">
        <v>112</v>
      </c>
      <c r="E11" s="4">
        <v>397040</v>
      </c>
    </row>
    <row r="12" spans="1:6" x14ac:dyDescent="0.25">
      <c r="A12" s="6">
        <v>225000101116</v>
      </c>
      <c r="B12" s="14" t="s">
        <v>113</v>
      </c>
      <c r="C12" s="32" t="s">
        <v>102</v>
      </c>
      <c r="D12" s="3" t="s">
        <v>114</v>
      </c>
      <c r="E12" s="4">
        <v>34476</v>
      </c>
      <c r="F12" s="15"/>
    </row>
    <row r="13" spans="1:6" x14ac:dyDescent="0.25">
      <c r="A13" s="6">
        <v>225000101116</v>
      </c>
      <c r="B13" s="14" t="s">
        <v>113</v>
      </c>
      <c r="C13" s="32" t="s">
        <v>17</v>
      </c>
      <c r="D13" s="3" t="s">
        <v>114</v>
      </c>
      <c r="E13" s="4">
        <v>44561</v>
      </c>
    </row>
    <row r="14" spans="1:6" x14ac:dyDescent="0.25">
      <c r="A14" s="1">
        <v>225000102790</v>
      </c>
      <c r="B14" s="14" t="s">
        <v>115</v>
      </c>
      <c r="C14" s="27" t="s">
        <v>102</v>
      </c>
      <c r="D14" s="3" t="s">
        <v>116</v>
      </c>
      <c r="E14" s="4">
        <v>27714</v>
      </c>
    </row>
    <row r="15" spans="1:6" x14ac:dyDescent="0.25">
      <c r="A15" s="1">
        <v>225000105100</v>
      </c>
      <c r="B15" s="14" t="s">
        <v>117</v>
      </c>
      <c r="C15" s="27" t="s">
        <v>7</v>
      </c>
      <c r="D15" s="3" t="s">
        <v>118</v>
      </c>
      <c r="E15" s="4">
        <v>41031</v>
      </c>
    </row>
    <row r="16" spans="1:6" x14ac:dyDescent="0.25">
      <c r="A16" s="1">
        <v>225000105100</v>
      </c>
      <c r="B16" s="14" t="s">
        <v>117</v>
      </c>
      <c r="C16" s="27" t="s">
        <v>17</v>
      </c>
      <c r="D16" s="3" t="s">
        <v>118</v>
      </c>
      <c r="E16" s="4">
        <v>67369</v>
      </c>
    </row>
    <row r="17" spans="1:6" x14ac:dyDescent="0.25">
      <c r="A17" s="1">
        <v>225000105100</v>
      </c>
      <c r="B17" s="14" t="s">
        <v>117</v>
      </c>
      <c r="C17" s="27" t="s">
        <v>8</v>
      </c>
      <c r="D17" s="3" t="s">
        <v>118</v>
      </c>
      <c r="E17" s="4">
        <v>63378</v>
      </c>
      <c r="F17" s="15"/>
    </row>
    <row r="18" spans="1:6" x14ac:dyDescent="0.25">
      <c r="A18" s="1">
        <v>225000110106</v>
      </c>
      <c r="B18" s="14" t="s">
        <v>119</v>
      </c>
      <c r="C18" s="27" t="s">
        <v>8</v>
      </c>
      <c r="D18" s="3" t="s">
        <v>120</v>
      </c>
      <c r="E18" s="4">
        <v>73187</v>
      </c>
      <c r="F18" s="15"/>
    </row>
    <row r="19" spans="1:6" s="24" customFormat="1" x14ac:dyDescent="0.25">
      <c r="A19" s="6">
        <v>225000120264</v>
      </c>
      <c r="B19" s="14" t="s">
        <v>121</v>
      </c>
      <c r="C19" s="32" t="s">
        <v>8</v>
      </c>
      <c r="D19" s="3" t="s">
        <v>114</v>
      </c>
      <c r="E19" s="4">
        <v>103503</v>
      </c>
    </row>
    <row r="20" spans="1:6" x14ac:dyDescent="0.25">
      <c r="A20" s="1">
        <v>225000132971</v>
      </c>
      <c r="B20" s="14" t="s">
        <v>122</v>
      </c>
      <c r="C20" s="27" t="s">
        <v>6</v>
      </c>
      <c r="D20" s="3" t="s">
        <v>123</v>
      </c>
      <c r="E20" s="4">
        <v>28827</v>
      </c>
    </row>
    <row r="21" spans="1:6" x14ac:dyDescent="0.25">
      <c r="A21" s="1">
        <v>225000132971</v>
      </c>
      <c r="B21" s="2" t="s">
        <v>122</v>
      </c>
      <c r="C21" s="16" t="s">
        <v>17</v>
      </c>
      <c r="D21" s="3" t="s">
        <v>123</v>
      </c>
      <c r="E21" s="4">
        <v>46128</v>
      </c>
    </row>
    <row r="22" spans="1:6" x14ac:dyDescent="0.25">
      <c r="A22" s="1">
        <v>225000145359</v>
      </c>
      <c r="B22" s="2" t="s">
        <v>124</v>
      </c>
      <c r="C22" s="16" t="s">
        <v>8</v>
      </c>
      <c r="D22" s="3" t="s">
        <v>125</v>
      </c>
      <c r="E22" s="4">
        <v>48910</v>
      </c>
    </row>
    <row r="23" spans="1:6" x14ac:dyDescent="0.25">
      <c r="A23" s="1">
        <v>225000160767</v>
      </c>
      <c r="B23" s="2" t="s">
        <v>126</v>
      </c>
      <c r="C23" s="16" t="s">
        <v>7</v>
      </c>
      <c r="D23" s="3" t="s">
        <v>127</v>
      </c>
      <c r="E23" s="4">
        <v>57111</v>
      </c>
    </row>
    <row r="24" spans="1:6" x14ac:dyDescent="0.25">
      <c r="A24" s="1">
        <v>225000176624</v>
      </c>
      <c r="B24" s="17" t="s">
        <v>128</v>
      </c>
      <c r="C24" s="16" t="s">
        <v>53</v>
      </c>
      <c r="D24" s="3" t="s">
        <v>129</v>
      </c>
      <c r="E24" s="4">
        <v>28847</v>
      </c>
      <c r="F24" s="15"/>
    </row>
    <row r="25" spans="1:6" x14ac:dyDescent="0.25">
      <c r="A25" s="1">
        <v>225000181036</v>
      </c>
      <c r="B25" s="2" t="s">
        <v>130</v>
      </c>
      <c r="C25" s="16" t="s">
        <v>17</v>
      </c>
      <c r="D25" s="3" t="s">
        <v>125</v>
      </c>
      <c r="E25" s="4">
        <v>50582</v>
      </c>
    </row>
    <row r="26" spans="1:6" x14ac:dyDescent="0.25">
      <c r="A26" s="1">
        <v>225000181036</v>
      </c>
      <c r="B26" s="2" t="s">
        <v>130</v>
      </c>
      <c r="C26" s="16" t="s">
        <v>8</v>
      </c>
      <c r="D26" s="3" t="s">
        <v>125</v>
      </c>
      <c r="E26" s="4">
        <v>57970</v>
      </c>
    </row>
    <row r="27" spans="1:6" x14ac:dyDescent="0.25">
      <c r="A27" s="6">
        <v>225000181181</v>
      </c>
      <c r="B27" s="2" t="s">
        <v>91</v>
      </c>
      <c r="C27" s="19" t="s">
        <v>110</v>
      </c>
      <c r="D27" s="3" t="s">
        <v>131</v>
      </c>
      <c r="E27" s="4">
        <v>55329</v>
      </c>
    </row>
    <row r="28" spans="1:6" x14ac:dyDescent="0.25">
      <c r="A28" s="6">
        <v>225000181181</v>
      </c>
      <c r="B28" s="2" t="s">
        <v>91</v>
      </c>
      <c r="C28" s="19" t="s">
        <v>17</v>
      </c>
      <c r="D28" s="3" t="s">
        <v>131</v>
      </c>
      <c r="E28" s="4">
        <v>92272</v>
      </c>
      <c r="F28" s="15"/>
    </row>
    <row r="29" spans="1:6" x14ac:dyDescent="0.25">
      <c r="A29" s="6">
        <v>225000181181</v>
      </c>
      <c r="B29" s="2" t="s">
        <v>91</v>
      </c>
      <c r="C29" s="19" t="s">
        <v>8</v>
      </c>
      <c r="D29" s="3" t="s">
        <v>131</v>
      </c>
      <c r="E29" s="4">
        <v>135888</v>
      </c>
    </row>
    <row r="30" spans="1:6" x14ac:dyDescent="0.25">
      <c r="A30" s="1">
        <v>225000194555</v>
      </c>
      <c r="B30" s="2" t="s">
        <v>132</v>
      </c>
      <c r="C30" s="16" t="s">
        <v>17</v>
      </c>
      <c r="D30" s="3" t="s">
        <v>133</v>
      </c>
      <c r="E30" s="4">
        <v>29355</v>
      </c>
    </row>
    <row r="31" spans="1:6" x14ac:dyDescent="0.25">
      <c r="A31" s="1">
        <v>225000197873</v>
      </c>
      <c r="B31" s="2" t="s">
        <v>134</v>
      </c>
      <c r="C31" s="16" t="s">
        <v>17</v>
      </c>
      <c r="D31" s="3" t="s">
        <v>116</v>
      </c>
      <c r="E31" s="4">
        <v>91469</v>
      </c>
      <c r="F31" s="15"/>
    </row>
    <row r="32" spans="1:6" x14ac:dyDescent="0.25">
      <c r="A32" s="6">
        <v>225000200556</v>
      </c>
      <c r="B32" s="2" t="s">
        <v>135</v>
      </c>
      <c r="C32" s="19" t="s">
        <v>8</v>
      </c>
      <c r="D32" s="3" t="s">
        <v>131</v>
      </c>
      <c r="E32" s="4">
        <v>65327</v>
      </c>
    </row>
    <row r="33" spans="1:6" x14ac:dyDescent="0.25">
      <c r="A33" s="1">
        <v>225000200686</v>
      </c>
      <c r="B33" s="2" t="s">
        <v>136</v>
      </c>
      <c r="C33" s="16" t="s">
        <v>6</v>
      </c>
      <c r="D33" s="3" t="s">
        <v>133</v>
      </c>
      <c r="E33" s="4">
        <v>42100</v>
      </c>
    </row>
    <row r="34" spans="1:6" x14ac:dyDescent="0.25">
      <c r="A34" s="1">
        <v>225000204363</v>
      </c>
      <c r="B34" s="2" t="s">
        <v>137</v>
      </c>
      <c r="C34" s="16" t="s">
        <v>8</v>
      </c>
      <c r="D34" s="3" t="s">
        <v>131</v>
      </c>
      <c r="E34" s="4">
        <v>100371</v>
      </c>
      <c r="F34" s="15"/>
    </row>
    <row r="35" spans="1:6" x14ac:dyDescent="0.25">
      <c r="A35" s="1">
        <v>225000222113</v>
      </c>
      <c r="B35" s="2" t="s">
        <v>138</v>
      </c>
      <c r="C35" s="16" t="s">
        <v>102</v>
      </c>
      <c r="D35" s="3" t="s">
        <v>125</v>
      </c>
      <c r="E35" s="4">
        <v>39804</v>
      </c>
      <c r="F35" s="15"/>
    </row>
    <row r="36" spans="1:6" x14ac:dyDescent="0.25">
      <c r="A36" s="1">
        <v>225000222521</v>
      </c>
      <c r="B36" s="2" t="s">
        <v>139</v>
      </c>
      <c r="C36" s="16" t="s">
        <v>140</v>
      </c>
      <c r="D36" s="3" t="s">
        <v>141</v>
      </c>
      <c r="E36" s="4">
        <v>52677</v>
      </c>
    </row>
    <row r="37" spans="1:6" x14ac:dyDescent="0.25">
      <c r="A37" s="1">
        <v>225000222521</v>
      </c>
      <c r="B37" s="2" t="s">
        <v>139</v>
      </c>
      <c r="C37" s="16" t="s">
        <v>110</v>
      </c>
      <c r="D37" s="3" t="s">
        <v>141</v>
      </c>
      <c r="E37" s="4">
        <v>29457</v>
      </c>
    </row>
    <row r="38" spans="1:6" x14ac:dyDescent="0.25">
      <c r="A38" s="1">
        <v>225000222521</v>
      </c>
      <c r="B38" s="2" t="s">
        <v>139</v>
      </c>
      <c r="C38" s="16" t="s">
        <v>7</v>
      </c>
      <c r="D38" s="3" t="s">
        <v>141</v>
      </c>
      <c r="E38" s="4">
        <v>34415</v>
      </c>
      <c r="F38" s="15"/>
    </row>
    <row r="39" spans="1:6" x14ac:dyDescent="0.25">
      <c r="A39" s="1">
        <v>225000222735</v>
      </c>
      <c r="B39" s="2" t="s">
        <v>142</v>
      </c>
      <c r="C39" s="16" t="s">
        <v>17</v>
      </c>
      <c r="D39" s="3" t="s">
        <v>143</v>
      </c>
      <c r="E39" s="4">
        <v>55592</v>
      </c>
      <c r="F39" s="22"/>
    </row>
    <row r="40" spans="1:6" x14ac:dyDescent="0.25">
      <c r="A40" s="1">
        <v>225000232564</v>
      </c>
      <c r="B40" s="2" t="s">
        <v>144</v>
      </c>
      <c r="C40" s="16" t="s">
        <v>53</v>
      </c>
      <c r="D40" s="3" t="s">
        <v>120</v>
      </c>
      <c r="E40" s="4">
        <v>88593</v>
      </c>
      <c r="F40" s="18"/>
    </row>
    <row r="41" spans="1:6" x14ac:dyDescent="0.25">
      <c r="A41" s="1">
        <v>225000238405</v>
      </c>
      <c r="B41" s="2" t="s">
        <v>145</v>
      </c>
      <c r="C41" s="16" t="s">
        <v>40</v>
      </c>
      <c r="D41" s="3" t="s">
        <v>112</v>
      </c>
      <c r="E41" s="4">
        <v>33768</v>
      </c>
      <c r="F41" s="18"/>
    </row>
    <row r="42" spans="1:6" x14ac:dyDescent="0.25">
      <c r="A42" s="1">
        <v>225000238405</v>
      </c>
      <c r="B42" s="2" t="s">
        <v>145</v>
      </c>
      <c r="C42" s="16" t="s">
        <v>53</v>
      </c>
      <c r="D42" s="3" t="s">
        <v>112</v>
      </c>
      <c r="E42" s="4">
        <v>38979</v>
      </c>
      <c r="F42" s="15"/>
    </row>
    <row r="43" spans="1:6" s="20" customFormat="1" x14ac:dyDescent="0.25">
      <c r="A43" s="1">
        <v>225000239487</v>
      </c>
      <c r="B43" s="2" t="s">
        <v>146</v>
      </c>
      <c r="C43" s="16" t="s">
        <v>8</v>
      </c>
      <c r="D43" s="3" t="s">
        <v>112</v>
      </c>
      <c r="E43" s="4">
        <v>242603</v>
      </c>
      <c r="F43" s="21"/>
    </row>
    <row r="44" spans="1:6" x14ac:dyDescent="0.25">
      <c r="A44" s="6">
        <v>225000244870</v>
      </c>
      <c r="B44" s="2" t="s">
        <v>147</v>
      </c>
      <c r="C44" s="19" t="s">
        <v>8</v>
      </c>
      <c r="D44" s="3" t="s">
        <v>131</v>
      </c>
      <c r="E44" s="4">
        <v>177631</v>
      </c>
    </row>
    <row r="45" spans="1:6" x14ac:dyDescent="0.25">
      <c r="A45" s="1">
        <v>225000253566</v>
      </c>
      <c r="B45" s="2" t="s">
        <v>148</v>
      </c>
      <c r="C45" s="16" t="s">
        <v>8</v>
      </c>
      <c r="D45" s="3" t="s">
        <v>118</v>
      </c>
      <c r="E45" s="4">
        <v>27193</v>
      </c>
    </row>
    <row r="46" spans="1:6" s="20" customFormat="1" x14ac:dyDescent="0.25">
      <c r="A46" s="1">
        <v>225000255820</v>
      </c>
      <c r="B46" s="2" t="s">
        <v>149</v>
      </c>
      <c r="C46" s="16" t="s">
        <v>8</v>
      </c>
      <c r="D46" s="3" t="s">
        <v>123</v>
      </c>
      <c r="E46" s="4">
        <v>37655</v>
      </c>
    </row>
    <row r="47" spans="1:6" s="20" customFormat="1" x14ac:dyDescent="0.25">
      <c r="A47" s="1">
        <v>225000255932</v>
      </c>
      <c r="B47" s="17" t="s">
        <v>150</v>
      </c>
      <c r="C47" s="16" t="s">
        <v>19</v>
      </c>
      <c r="D47" s="3" t="s">
        <v>129</v>
      </c>
      <c r="E47" s="4">
        <v>43755</v>
      </c>
    </row>
    <row r="48" spans="1:6" s="20" customFormat="1" x14ac:dyDescent="0.25">
      <c r="A48" s="1">
        <v>225000256738</v>
      </c>
      <c r="B48" s="2" t="s">
        <v>151</v>
      </c>
      <c r="C48" s="16" t="s">
        <v>55</v>
      </c>
      <c r="D48" s="3" t="s">
        <v>120</v>
      </c>
      <c r="E48" s="4">
        <v>31154</v>
      </c>
      <c r="F48" s="21"/>
    </row>
    <row r="49" spans="1:8" s="20" customFormat="1" x14ac:dyDescent="0.25">
      <c r="A49" s="5">
        <v>225000258249</v>
      </c>
      <c r="B49" s="2" t="s">
        <v>152</v>
      </c>
      <c r="C49" s="33" t="s">
        <v>110</v>
      </c>
      <c r="D49" s="3" t="s">
        <v>116</v>
      </c>
      <c r="E49" s="4">
        <v>60853</v>
      </c>
    </row>
    <row r="50" spans="1:8" s="20" customFormat="1" x14ac:dyDescent="0.25">
      <c r="A50" s="6">
        <v>225000264614</v>
      </c>
      <c r="B50" s="2" t="s">
        <v>153</v>
      </c>
      <c r="C50" s="19" t="s">
        <v>8</v>
      </c>
      <c r="D50" s="3" t="s">
        <v>114</v>
      </c>
      <c r="E50" s="4">
        <v>44293</v>
      </c>
      <c r="F50" s="21"/>
    </row>
    <row r="51" spans="1:8" s="20" customFormat="1" x14ac:dyDescent="0.25">
      <c r="A51" s="6">
        <v>225000264768</v>
      </c>
      <c r="B51" s="2" t="s">
        <v>154</v>
      </c>
      <c r="C51" s="16" t="s">
        <v>110</v>
      </c>
      <c r="D51" s="3" t="s">
        <v>129</v>
      </c>
      <c r="E51" s="4">
        <v>32091</v>
      </c>
      <c r="F51" s="21"/>
    </row>
    <row r="52" spans="1:8" s="20" customFormat="1" x14ac:dyDescent="0.25">
      <c r="A52" s="1">
        <v>225000267003</v>
      </c>
      <c r="B52" s="2" t="s">
        <v>155</v>
      </c>
      <c r="C52" s="16" t="s">
        <v>6</v>
      </c>
      <c r="D52" s="3" t="s">
        <v>156</v>
      </c>
      <c r="E52" s="4">
        <v>28374</v>
      </c>
      <c r="F52" s="21"/>
    </row>
    <row r="53" spans="1:8" s="20" customFormat="1" x14ac:dyDescent="0.25">
      <c r="A53" s="1">
        <v>225000267622</v>
      </c>
      <c r="B53" s="2" t="s">
        <v>157</v>
      </c>
      <c r="C53" s="16" t="s">
        <v>140</v>
      </c>
      <c r="D53" s="3" t="s">
        <v>118</v>
      </c>
      <c r="E53" s="4">
        <v>31728</v>
      </c>
      <c r="F53" s="21"/>
    </row>
    <row r="54" spans="1:8" s="20" customFormat="1" x14ac:dyDescent="0.25">
      <c r="A54" s="1">
        <v>225000268944</v>
      </c>
      <c r="B54" s="2" t="s">
        <v>158</v>
      </c>
      <c r="C54" s="16" t="s">
        <v>6</v>
      </c>
      <c r="D54" s="3" t="s">
        <v>133</v>
      </c>
      <c r="E54" s="4">
        <v>28926</v>
      </c>
      <c r="F54" s="21"/>
    </row>
    <row r="55" spans="1:8" s="20" customFormat="1" x14ac:dyDescent="0.25">
      <c r="A55" s="1">
        <v>225000269574</v>
      </c>
      <c r="B55" s="2" t="s">
        <v>159</v>
      </c>
      <c r="C55" s="16" t="s">
        <v>19</v>
      </c>
      <c r="D55" s="3" t="s">
        <v>118</v>
      </c>
      <c r="E55" s="4">
        <v>29646</v>
      </c>
    </row>
    <row r="56" spans="1:8" s="20" customFormat="1" x14ac:dyDescent="0.25">
      <c r="A56" s="1">
        <v>225000271915</v>
      </c>
      <c r="B56" s="2" t="s">
        <v>160</v>
      </c>
      <c r="C56" s="16" t="s">
        <v>55</v>
      </c>
      <c r="D56" s="3" t="s">
        <v>133</v>
      </c>
      <c r="E56" s="4">
        <v>29060</v>
      </c>
      <c r="F56" s="21"/>
    </row>
    <row r="57" spans="1:8" s="20" customFormat="1" x14ac:dyDescent="0.25">
      <c r="A57" s="1">
        <v>225000271915</v>
      </c>
      <c r="B57" s="2" t="s">
        <v>160</v>
      </c>
      <c r="C57" s="16" t="s">
        <v>53</v>
      </c>
      <c r="D57" s="3" t="s">
        <v>133</v>
      </c>
      <c r="E57" s="4">
        <v>26649</v>
      </c>
    </row>
    <row r="58" spans="1:8" s="24" customFormat="1" x14ac:dyDescent="0.25">
      <c r="A58" s="1">
        <v>225000272409</v>
      </c>
      <c r="B58" s="2" t="s">
        <v>161</v>
      </c>
      <c r="C58" s="16" t="s">
        <v>110</v>
      </c>
      <c r="D58" s="3" t="s">
        <v>162</v>
      </c>
      <c r="E58" s="4">
        <v>63749</v>
      </c>
      <c r="F58" s="23"/>
    </row>
    <row r="59" spans="1:8" s="24" customFormat="1" x14ac:dyDescent="0.25">
      <c r="A59" s="1">
        <v>225000273011</v>
      </c>
      <c r="B59" s="2" t="s">
        <v>163</v>
      </c>
      <c r="C59" s="16" t="s">
        <v>8</v>
      </c>
      <c r="D59" s="3" t="s">
        <v>127</v>
      </c>
      <c r="E59" s="4">
        <v>38478</v>
      </c>
      <c r="F59" s="23"/>
    </row>
    <row r="60" spans="1:8" s="20" customFormat="1" x14ac:dyDescent="0.25">
      <c r="A60" s="1">
        <v>225000273037</v>
      </c>
      <c r="B60" s="2" t="s">
        <v>164</v>
      </c>
      <c r="C60" s="33" t="s">
        <v>40</v>
      </c>
      <c r="D60" s="3" t="s">
        <v>165</v>
      </c>
      <c r="E60" s="4">
        <v>36856</v>
      </c>
    </row>
    <row r="61" spans="1:8" s="20" customFormat="1" x14ac:dyDescent="0.25">
      <c r="A61" s="1">
        <v>225000273037</v>
      </c>
      <c r="B61" s="2" t="s">
        <v>164</v>
      </c>
      <c r="C61" s="33" t="s">
        <v>7</v>
      </c>
      <c r="D61" s="3" t="s">
        <v>165</v>
      </c>
      <c r="E61" s="4">
        <v>30743</v>
      </c>
    </row>
    <row r="62" spans="1:8" x14ac:dyDescent="0.25">
      <c r="A62" s="1">
        <v>225000273620</v>
      </c>
      <c r="B62" s="2" t="s">
        <v>166</v>
      </c>
      <c r="C62" s="16" t="s">
        <v>8</v>
      </c>
      <c r="D62" s="3" t="s">
        <v>127</v>
      </c>
      <c r="E62" s="4">
        <v>35015</v>
      </c>
    </row>
    <row r="63" spans="1:8" x14ac:dyDescent="0.25">
      <c r="A63" s="1">
        <v>225000273829</v>
      </c>
      <c r="B63" s="2" t="s">
        <v>167</v>
      </c>
      <c r="C63" s="16" t="s">
        <v>40</v>
      </c>
      <c r="D63" s="3" t="s">
        <v>123</v>
      </c>
      <c r="E63" s="4">
        <v>30561</v>
      </c>
    </row>
    <row r="64" spans="1:8" x14ac:dyDescent="0.25">
      <c r="A64" s="5">
        <v>225000274819</v>
      </c>
      <c r="B64" s="2" t="s">
        <v>168</v>
      </c>
      <c r="C64" s="33" t="s">
        <v>17</v>
      </c>
      <c r="D64" s="3" t="s">
        <v>165</v>
      </c>
      <c r="E64" s="4">
        <v>47601</v>
      </c>
      <c r="H64" t="s">
        <v>9</v>
      </c>
    </row>
    <row r="65" spans="1:6" x14ac:dyDescent="0.25">
      <c r="A65" s="1">
        <v>225000275767</v>
      </c>
      <c r="B65" s="2" t="s">
        <v>169</v>
      </c>
      <c r="C65" s="16" t="s">
        <v>8</v>
      </c>
      <c r="D65" s="3" t="s">
        <v>127</v>
      </c>
      <c r="E65" s="4">
        <v>34588</v>
      </c>
    </row>
    <row r="66" spans="1:6" x14ac:dyDescent="0.25">
      <c r="A66" s="6">
        <v>225000275811</v>
      </c>
      <c r="B66" s="2" t="s">
        <v>170</v>
      </c>
      <c r="C66" s="19" t="s">
        <v>40</v>
      </c>
      <c r="D66" s="3" t="s">
        <v>114</v>
      </c>
      <c r="E66" s="4">
        <v>29230</v>
      </c>
      <c r="F66" s="15"/>
    </row>
    <row r="67" spans="1:6" x14ac:dyDescent="0.25">
      <c r="A67" s="6">
        <v>225000275811</v>
      </c>
      <c r="B67" s="2" t="s">
        <v>170</v>
      </c>
      <c r="C67" s="19" t="s">
        <v>171</v>
      </c>
      <c r="D67" s="3" t="s">
        <v>114</v>
      </c>
      <c r="E67" s="4">
        <v>32645</v>
      </c>
    </row>
    <row r="68" spans="1:6" x14ac:dyDescent="0.25">
      <c r="A68" s="6">
        <v>225000275811</v>
      </c>
      <c r="B68" s="2" t="s">
        <v>170</v>
      </c>
      <c r="C68" s="19" t="s">
        <v>8</v>
      </c>
      <c r="D68" s="3" t="s">
        <v>114</v>
      </c>
      <c r="E68" s="4">
        <v>43296</v>
      </c>
      <c r="F68" s="15"/>
    </row>
    <row r="69" spans="1:6" x14ac:dyDescent="0.25">
      <c r="A69" s="1">
        <v>225000277008</v>
      </c>
      <c r="B69" s="2" t="s">
        <v>172</v>
      </c>
      <c r="C69" s="16" t="s">
        <v>8</v>
      </c>
      <c r="D69" s="3" t="s">
        <v>127</v>
      </c>
      <c r="E69" s="4">
        <v>45303</v>
      </c>
    </row>
    <row r="70" spans="1:6" x14ac:dyDescent="0.25">
      <c r="A70" s="6">
        <v>225000277899</v>
      </c>
      <c r="B70" s="2" t="s">
        <v>173</v>
      </c>
      <c r="C70" s="19" t="s">
        <v>8</v>
      </c>
      <c r="D70" s="3" t="s">
        <v>114</v>
      </c>
      <c r="E70" s="4">
        <v>129484</v>
      </c>
    </row>
    <row r="71" spans="1:6" x14ac:dyDescent="0.25">
      <c r="A71" s="1">
        <v>225000280666</v>
      </c>
      <c r="B71" s="2" t="s">
        <v>174</v>
      </c>
      <c r="C71" s="16" t="s">
        <v>55</v>
      </c>
      <c r="D71" s="3" t="s">
        <v>141</v>
      </c>
      <c r="E71" s="4">
        <v>28501</v>
      </c>
    </row>
    <row r="72" spans="1:6" x14ac:dyDescent="0.25">
      <c r="A72" s="1">
        <v>225000280830</v>
      </c>
      <c r="B72" s="2" t="s">
        <v>175</v>
      </c>
      <c r="C72" s="16" t="s">
        <v>17</v>
      </c>
      <c r="D72" s="3" t="s">
        <v>176</v>
      </c>
      <c r="E72" s="4">
        <v>138000</v>
      </c>
    </row>
    <row r="73" spans="1:6" x14ac:dyDescent="0.25">
      <c r="A73" s="6">
        <v>225000282996</v>
      </c>
      <c r="B73" s="2" t="s">
        <v>177</v>
      </c>
      <c r="C73" s="19" t="s">
        <v>8</v>
      </c>
      <c r="D73" s="3" t="s">
        <v>131</v>
      </c>
      <c r="E73" s="4">
        <v>40553</v>
      </c>
    </row>
    <row r="74" spans="1:6" x14ac:dyDescent="0.25">
      <c r="A74" s="1">
        <v>225000283315</v>
      </c>
      <c r="B74" s="2" t="s">
        <v>178</v>
      </c>
      <c r="C74" s="16" t="s">
        <v>6</v>
      </c>
      <c r="D74" s="3" t="s">
        <v>123</v>
      </c>
      <c r="E74" s="4">
        <v>29995</v>
      </c>
    </row>
    <row r="75" spans="1:6" x14ac:dyDescent="0.25">
      <c r="A75" s="6">
        <v>225000284195</v>
      </c>
      <c r="B75" s="2" t="s">
        <v>179</v>
      </c>
      <c r="C75" s="19" t="s">
        <v>140</v>
      </c>
      <c r="D75" s="3" t="s">
        <v>180</v>
      </c>
      <c r="E75" s="4">
        <v>43293</v>
      </c>
    </row>
    <row r="76" spans="1:6" x14ac:dyDescent="0.25">
      <c r="A76" s="1">
        <v>225000284351</v>
      </c>
      <c r="B76" s="2" t="s">
        <v>181</v>
      </c>
      <c r="C76" s="16" t="s">
        <v>6</v>
      </c>
      <c r="D76" s="3" t="s">
        <v>123</v>
      </c>
      <c r="E76" s="4">
        <v>56963</v>
      </c>
    </row>
    <row r="77" spans="1:6" x14ac:dyDescent="0.25">
      <c r="A77" s="6">
        <v>225000284875</v>
      </c>
      <c r="B77" s="2" t="s">
        <v>182</v>
      </c>
      <c r="C77" s="16" t="s">
        <v>7</v>
      </c>
      <c r="D77" s="3" t="s">
        <v>129</v>
      </c>
      <c r="E77" s="4">
        <v>30608</v>
      </c>
    </row>
    <row r="78" spans="1:6" x14ac:dyDescent="0.25">
      <c r="A78" s="1">
        <v>225000286069</v>
      </c>
      <c r="B78" s="2" t="s">
        <v>183</v>
      </c>
      <c r="C78" s="33" t="s">
        <v>55</v>
      </c>
      <c r="D78" s="3" t="s">
        <v>184</v>
      </c>
      <c r="E78" s="4">
        <v>56015</v>
      </c>
      <c r="F78" s="15"/>
    </row>
    <row r="79" spans="1:6" x14ac:dyDescent="0.25">
      <c r="A79" s="1">
        <v>225000286535</v>
      </c>
      <c r="B79" s="2" t="s">
        <v>185</v>
      </c>
      <c r="C79" s="33" t="s">
        <v>17</v>
      </c>
      <c r="D79" s="3" t="s">
        <v>165</v>
      </c>
      <c r="E79" s="4">
        <v>40170</v>
      </c>
    </row>
    <row r="80" spans="1:6" x14ac:dyDescent="0.25">
      <c r="A80" s="6">
        <v>225000288584</v>
      </c>
      <c r="B80" s="2" t="s">
        <v>186</v>
      </c>
      <c r="C80" s="19" t="s">
        <v>53</v>
      </c>
      <c r="D80" s="3" t="s">
        <v>162</v>
      </c>
      <c r="E80" s="4">
        <v>28384</v>
      </c>
      <c r="F80" s="15"/>
    </row>
    <row r="81" spans="1:6" x14ac:dyDescent="0.25">
      <c r="A81" s="5">
        <v>225000288640</v>
      </c>
      <c r="B81" s="2" t="s">
        <v>187</v>
      </c>
      <c r="C81" s="16" t="s">
        <v>6</v>
      </c>
      <c r="D81" s="3" t="s">
        <v>129</v>
      </c>
      <c r="E81" s="4">
        <v>27754</v>
      </c>
    </row>
    <row r="82" spans="1:6" x14ac:dyDescent="0.25">
      <c r="A82" s="1">
        <v>225000290183</v>
      </c>
      <c r="B82" s="2" t="s">
        <v>188</v>
      </c>
      <c r="C82" s="16" t="s">
        <v>102</v>
      </c>
      <c r="D82" s="3" t="s">
        <v>176</v>
      </c>
      <c r="E82" s="4">
        <v>42102</v>
      </c>
    </row>
    <row r="83" spans="1:6" x14ac:dyDescent="0.25">
      <c r="A83" s="1">
        <v>225000290183</v>
      </c>
      <c r="B83" s="2" t="s">
        <v>188</v>
      </c>
      <c r="C83" s="16" t="s">
        <v>19</v>
      </c>
      <c r="D83" s="3" t="s">
        <v>176</v>
      </c>
      <c r="E83" s="4">
        <v>38426</v>
      </c>
    </row>
    <row r="84" spans="1:6" x14ac:dyDescent="0.25">
      <c r="A84" s="1">
        <v>225000290183</v>
      </c>
      <c r="B84" s="2" t="s">
        <v>188</v>
      </c>
      <c r="C84" s="16" t="s">
        <v>7</v>
      </c>
      <c r="D84" s="3" t="s">
        <v>176</v>
      </c>
      <c r="E84" s="4">
        <v>43526</v>
      </c>
    </row>
    <row r="85" spans="1:6" x14ac:dyDescent="0.25">
      <c r="A85" s="1">
        <v>225000291271</v>
      </c>
      <c r="B85" s="2" t="s">
        <v>189</v>
      </c>
      <c r="C85" s="16" t="s">
        <v>53</v>
      </c>
      <c r="D85" s="3" t="s">
        <v>118</v>
      </c>
      <c r="E85" s="4">
        <v>105703</v>
      </c>
      <c r="F85" s="15"/>
    </row>
    <row r="86" spans="1:6" x14ac:dyDescent="0.25">
      <c r="A86" s="6">
        <v>225000293310</v>
      </c>
      <c r="B86" s="2" t="s">
        <v>190</v>
      </c>
      <c r="C86" s="19" t="s">
        <v>7</v>
      </c>
      <c r="D86" s="3" t="s">
        <v>114</v>
      </c>
      <c r="E86" s="4">
        <v>37292</v>
      </c>
    </row>
    <row r="87" spans="1:6" x14ac:dyDescent="0.25">
      <c r="A87" s="6">
        <v>225000293310</v>
      </c>
      <c r="B87" s="2" t="s">
        <v>190</v>
      </c>
      <c r="C87" s="19" t="s">
        <v>8</v>
      </c>
      <c r="D87" s="3" t="s">
        <v>114</v>
      </c>
      <c r="E87" s="4">
        <v>62566</v>
      </c>
    </row>
    <row r="88" spans="1:6" x14ac:dyDescent="0.25">
      <c r="A88" s="6">
        <v>225000293987</v>
      </c>
      <c r="B88" s="2" t="s">
        <v>191</v>
      </c>
      <c r="C88" s="19" t="s">
        <v>7</v>
      </c>
      <c r="D88" s="3" t="s">
        <v>118</v>
      </c>
      <c r="E88" s="4">
        <v>59141</v>
      </c>
    </row>
    <row r="89" spans="1:6" x14ac:dyDescent="0.25">
      <c r="A89" s="1">
        <v>225000294048</v>
      </c>
      <c r="B89" s="2" t="s">
        <v>192</v>
      </c>
      <c r="C89" s="16" t="s">
        <v>8</v>
      </c>
      <c r="D89" s="3" t="s">
        <v>125</v>
      </c>
      <c r="E89" s="4">
        <v>36665</v>
      </c>
      <c r="F89" s="15"/>
    </row>
    <row r="90" spans="1:6" s="24" customFormat="1" x14ac:dyDescent="0.25">
      <c r="A90" s="1">
        <v>225000294234</v>
      </c>
      <c r="B90" s="2" t="s">
        <v>193</v>
      </c>
      <c r="C90" s="16" t="s">
        <v>17</v>
      </c>
      <c r="D90" s="3" t="s">
        <v>162</v>
      </c>
      <c r="E90" s="4">
        <v>30967</v>
      </c>
      <c r="F90" s="23"/>
    </row>
    <row r="91" spans="1:6" x14ac:dyDescent="0.25">
      <c r="A91" s="5">
        <v>225000294276</v>
      </c>
      <c r="B91" s="2" t="s">
        <v>194</v>
      </c>
      <c r="C91" s="33" t="s">
        <v>7</v>
      </c>
      <c r="D91" s="3" t="s">
        <v>195</v>
      </c>
      <c r="E91" s="4">
        <v>84897</v>
      </c>
    </row>
    <row r="92" spans="1:6" x14ac:dyDescent="0.25">
      <c r="A92" s="6">
        <v>225000294374</v>
      </c>
      <c r="B92" s="2" t="s">
        <v>196</v>
      </c>
      <c r="C92" s="16" t="s">
        <v>19</v>
      </c>
      <c r="D92" s="3" t="s">
        <v>129</v>
      </c>
      <c r="E92" s="4">
        <v>42525</v>
      </c>
    </row>
    <row r="93" spans="1:6" x14ac:dyDescent="0.25">
      <c r="A93" s="6">
        <v>225000294374</v>
      </c>
      <c r="B93" s="2" t="s">
        <v>196</v>
      </c>
      <c r="C93" s="16" t="s">
        <v>7</v>
      </c>
      <c r="D93" s="3" t="s">
        <v>129</v>
      </c>
      <c r="E93" s="4">
        <v>42265</v>
      </c>
    </row>
    <row r="94" spans="1:6" x14ac:dyDescent="0.25">
      <c r="A94" s="5">
        <v>225000294514</v>
      </c>
      <c r="B94" s="2" t="s">
        <v>197</v>
      </c>
      <c r="C94" s="33" t="s">
        <v>53</v>
      </c>
      <c r="D94" s="3" t="s">
        <v>195</v>
      </c>
      <c r="E94" s="4">
        <v>46095</v>
      </c>
    </row>
    <row r="95" spans="1:6" x14ac:dyDescent="0.25">
      <c r="A95" s="1">
        <v>225000294634</v>
      </c>
      <c r="B95" s="2" t="s">
        <v>198</v>
      </c>
      <c r="C95" s="16" t="s">
        <v>17</v>
      </c>
      <c r="D95" s="3" t="s">
        <v>127</v>
      </c>
      <c r="E95" s="4">
        <v>30569</v>
      </c>
      <c r="F95" s="15"/>
    </row>
    <row r="96" spans="1:6" x14ac:dyDescent="0.25">
      <c r="A96" s="1">
        <v>225000294815</v>
      </c>
      <c r="B96" s="2" t="s">
        <v>199</v>
      </c>
      <c r="C96" s="16" t="s">
        <v>6</v>
      </c>
      <c r="D96" s="3" t="s">
        <v>133</v>
      </c>
      <c r="E96" s="4">
        <v>64429</v>
      </c>
      <c r="F96" s="15"/>
    </row>
    <row r="97" spans="1:6" x14ac:dyDescent="0.25">
      <c r="A97" s="1">
        <v>225000295813</v>
      </c>
      <c r="B97" s="2" t="s">
        <v>200</v>
      </c>
      <c r="C97" s="16" t="s">
        <v>8</v>
      </c>
      <c r="D97" s="3" t="s">
        <v>201</v>
      </c>
      <c r="E97" s="4">
        <v>29759</v>
      </c>
      <c r="F97" s="15"/>
    </row>
    <row r="98" spans="1:6" x14ac:dyDescent="0.25">
      <c r="A98" s="6">
        <v>225000295960</v>
      </c>
      <c r="B98" s="2" t="s">
        <v>202</v>
      </c>
      <c r="C98" s="19" t="s">
        <v>17</v>
      </c>
      <c r="D98" s="3" t="s">
        <v>114</v>
      </c>
      <c r="E98" s="4">
        <v>35279</v>
      </c>
      <c r="F98" s="15"/>
    </row>
    <row r="99" spans="1:6" x14ac:dyDescent="0.25">
      <c r="A99" s="1">
        <v>225000295974</v>
      </c>
      <c r="B99" s="2" t="s">
        <v>203</v>
      </c>
      <c r="C99" s="16" t="s">
        <v>19</v>
      </c>
      <c r="D99" s="3" t="s">
        <v>127</v>
      </c>
      <c r="E99" s="4">
        <v>34039</v>
      </c>
      <c r="F99" s="15"/>
    </row>
    <row r="100" spans="1:6" x14ac:dyDescent="0.25">
      <c r="A100" s="1">
        <v>225000295974</v>
      </c>
      <c r="B100" s="2" t="s">
        <v>203</v>
      </c>
      <c r="C100" s="16" t="s">
        <v>6</v>
      </c>
      <c r="D100" s="3" t="s">
        <v>127</v>
      </c>
      <c r="E100" s="4">
        <v>35595</v>
      </c>
      <c r="F100" s="15"/>
    </row>
    <row r="101" spans="1:6" x14ac:dyDescent="0.25">
      <c r="A101" s="1">
        <v>225000295974</v>
      </c>
      <c r="B101" s="2" t="s">
        <v>203</v>
      </c>
      <c r="C101" s="16" t="s">
        <v>53</v>
      </c>
      <c r="D101" s="3" t="s">
        <v>127</v>
      </c>
      <c r="E101" s="4">
        <v>53335</v>
      </c>
      <c r="F101" s="15"/>
    </row>
    <row r="102" spans="1:6" x14ac:dyDescent="0.25">
      <c r="A102" s="1">
        <v>225000295974</v>
      </c>
      <c r="B102" s="2" t="s">
        <v>203</v>
      </c>
      <c r="C102" s="16" t="s">
        <v>7</v>
      </c>
      <c r="D102" s="3" t="s">
        <v>127</v>
      </c>
      <c r="E102" s="4">
        <v>35903</v>
      </c>
      <c r="F102" s="15"/>
    </row>
    <row r="103" spans="1:6" x14ac:dyDescent="0.25">
      <c r="A103" s="1">
        <v>225000295974</v>
      </c>
      <c r="B103" s="2" t="s">
        <v>203</v>
      </c>
      <c r="C103" s="16" t="s">
        <v>17</v>
      </c>
      <c r="D103" s="3" t="s">
        <v>127</v>
      </c>
      <c r="E103" s="4">
        <v>52442</v>
      </c>
      <c r="F103" s="15"/>
    </row>
    <row r="104" spans="1:6" x14ac:dyDescent="0.25">
      <c r="A104" s="1">
        <v>225000296005</v>
      </c>
      <c r="B104" s="2" t="s">
        <v>204</v>
      </c>
      <c r="C104" s="16" t="s">
        <v>6</v>
      </c>
      <c r="D104" s="3" t="s">
        <v>116</v>
      </c>
      <c r="E104" s="4">
        <v>40716</v>
      </c>
      <c r="F104" s="15"/>
    </row>
    <row r="105" spans="1:6" x14ac:dyDescent="0.25">
      <c r="A105" s="1">
        <v>225000296131</v>
      </c>
      <c r="B105" s="17" t="s">
        <v>205</v>
      </c>
      <c r="C105" s="16" t="s">
        <v>6</v>
      </c>
      <c r="D105" s="3" t="s">
        <v>206</v>
      </c>
      <c r="E105" s="4">
        <v>40708</v>
      </c>
      <c r="F105" s="15"/>
    </row>
    <row r="106" spans="1:6" ht="15.75" customHeight="1" x14ac:dyDescent="0.25">
      <c r="A106" s="1">
        <v>225000296132</v>
      </c>
      <c r="B106" s="17" t="s">
        <v>205</v>
      </c>
      <c r="C106" s="16" t="s">
        <v>207</v>
      </c>
      <c r="D106" s="3" t="s">
        <v>206</v>
      </c>
      <c r="E106" s="4">
        <v>39716</v>
      </c>
      <c r="F106" s="15"/>
    </row>
    <row r="107" spans="1:6" x14ac:dyDescent="0.25">
      <c r="A107" s="1">
        <v>225000296132</v>
      </c>
      <c r="B107" s="17" t="s">
        <v>205</v>
      </c>
      <c r="C107" s="16" t="s">
        <v>8</v>
      </c>
      <c r="D107" s="3" t="s">
        <v>206</v>
      </c>
      <c r="E107" s="4">
        <v>77537</v>
      </c>
      <c r="F107" s="15"/>
    </row>
    <row r="108" spans="1:6" x14ac:dyDescent="0.25">
      <c r="A108" s="6">
        <v>225000297000</v>
      </c>
      <c r="B108" s="2" t="s">
        <v>208</v>
      </c>
      <c r="C108" s="19" t="s">
        <v>53</v>
      </c>
      <c r="D108" s="3" t="s">
        <v>114</v>
      </c>
      <c r="E108" s="4">
        <v>58958</v>
      </c>
      <c r="F108" s="15"/>
    </row>
    <row r="109" spans="1:6" x14ac:dyDescent="0.25">
      <c r="A109" s="6">
        <v>225000297000</v>
      </c>
      <c r="B109" s="2" t="s">
        <v>208</v>
      </c>
      <c r="C109" s="19" t="s">
        <v>7</v>
      </c>
      <c r="D109" s="3" t="s">
        <v>114</v>
      </c>
      <c r="E109" s="4">
        <v>60482</v>
      </c>
      <c r="F109" s="15"/>
    </row>
    <row r="110" spans="1:6" x14ac:dyDescent="0.25">
      <c r="A110" s="6">
        <v>225000297000</v>
      </c>
      <c r="B110" s="2" t="s">
        <v>208</v>
      </c>
      <c r="C110" s="19" t="s">
        <v>17</v>
      </c>
      <c r="D110" s="3" t="s">
        <v>114</v>
      </c>
      <c r="E110" s="4">
        <v>38581</v>
      </c>
      <c r="F110" s="15"/>
    </row>
    <row r="111" spans="1:6" x14ac:dyDescent="0.25">
      <c r="A111" s="1">
        <v>225000297011</v>
      </c>
      <c r="B111" s="2" t="s">
        <v>209</v>
      </c>
      <c r="C111" s="16" t="s">
        <v>8</v>
      </c>
      <c r="D111" s="3" t="s">
        <v>131</v>
      </c>
      <c r="E111" s="4">
        <v>745265</v>
      </c>
      <c r="F111" s="15"/>
    </row>
    <row r="112" spans="1:6" x14ac:dyDescent="0.25">
      <c r="A112" s="1">
        <v>225000297165</v>
      </c>
      <c r="B112" s="2" t="s">
        <v>210</v>
      </c>
      <c r="C112" s="16" t="s">
        <v>7</v>
      </c>
      <c r="D112" s="3" t="s">
        <v>120</v>
      </c>
      <c r="E112" s="4">
        <v>45232</v>
      </c>
      <c r="F112" s="15"/>
    </row>
    <row r="113" spans="1:6" x14ac:dyDescent="0.25">
      <c r="A113" s="1">
        <v>225000297165</v>
      </c>
      <c r="B113" s="2" t="s">
        <v>210</v>
      </c>
      <c r="C113" s="16" t="s">
        <v>17</v>
      </c>
      <c r="D113" s="3" t="s">
        <v>120</v>
      </c>
      <c r="E113" s="4">
        <v>36261</v>
      </c>
      <c r="F113" s="15"/>
    </row>
    <row r="114" spans="1:6" x14ac:dyDescent="0.25">
      <c r="A114" s="1">
        <v>225000297165</v>
      </c>
      <c r="B114" s="2" t="s">
        <v>210</v>
      </c>
      <c r="C114" s="16" t="s">
        <v>7</v>
      </c>
      <c r="D114" s="3" t="s">
        <v>120</v>
      </c>
      <c r="E114" s="4">
        <v>42703</v>
      </c>
      <c r="F114" s="15"/>
    </row>
    <row r="115" spans="1:6" x14ac:dyDescent="0.25">
      <c r="A115" s="1">
        <v>225000297351</v>
      </c>
      <c r="B115" s="2" t="s">
        <v>211</v>
      </c>
      <c r="C115" s="16" t="s">
        <v>6</v>
      </c>
      <c r="D115" s="3" t="s">
        <v>118</v>
      </c>
      <c r="E115" s="4">
        <v>40818</v>
      </c>
      <c r="F115" s="15"/>
    </row>
    <row r="116" spans="1:6" x14ac:dyDescent="0.25">
      <c r="A116" s="1">
        <v>225000297362</v>
      </c>
      <c r="B116" s="2" t="s">
        <v>212</v>
      </c>
      <c r="C116" s="16" t="s">
        <v>6</v>
      </c>
      <c r="D116" s="3" t="s">
        <v>120</v>
      </c>
      <c r="E116" s="4">
        <v>37468</v>
      </c>
      <c r="F116" s="15"/>
    </row>
    <row r="117" spans="1:6" x14ac:dyDescent="0.25">
      <c r="A117" s="6">
        <v>225000298033</v>
      </c>
      <c r="B117" s="2" t="s">
        <v>213</v>
      </c>
      <c r="C117" s="19" t="s">
        <v>7</v>
      </c>
      <c r="D117" s="3" t="s">
        <v>114</v>
      </c>
      <c r="E117" s="4">
        <v>36436</v>
      </c>
      <c r="F117" s="15"/>
    </row>
    <row r="118" spans="1:6" x14ac:dyDescent="0.25">
      <c r="A118" s="6">
        <v>225000298033</v>
      </c>
      <c r="B118" s="2" t="s">
        <v>213</v>
      </c>
      <c r="C118" s="19" t="s">
        <v>8</v>
      </c>
      <c r="D118" s="3" t="s">
        <v>114</v>
      </c>
      <c r="E118" s="4">
        <v>28316</v>
      </c>
      <c r="F118" s="15"/>
    </row>
    <row r="119" spans="1:6" x14ac:dyDescent="0.25">
      <c r="A119" s="6">
        <v>225000298300</v>
      </c>
      <c r="B119" s="2" t="s">
        <v>214</v>
      </c>
      <c r="C119" s="33" t="s">
        <v>7</v>
      </c>
      <c r="D119" s="3" t="s">
        <v>141</v>
      </c>
      <c r="E119" s="4">
        <v>120354</v>
      </c>
      <c r="F119" s="15"/>
    </row>
    <row r="120" spans="1:6" x14ac:dyDescent="0.25">
      <c r="A120" s="1">
        <v>225000298742</v>
      </c>
      <c r="B120" s="2" t="s">
        <v>215</v>
      </c>
      <c r="C120" s="16" t="s">
        <v>17</v>
      </c>
      <c r="D120" s="3" t="s">
        <v>162</v>
      </c>
      <c r="E120" s="4">
        <v>51258</v>
      </c>
      <c r="F120" s="15"/>
    </row>
    <row r="121" spans="1:6" x14ac:dyDescent="0.25">
      <c r="A121" s="5">
        <v>225000298771</v>
      </c>
      <c r="B121" s="2" t="s">
        <v>216</v>
      </c>
      <c r="C121" s="33" t="s">
        <v>17</v>
      </c>
      <c r="D121" s="3" t="s">
        <v>195</v>
      </c>
      <c r="E121" s="4">
        <v>59510</v>
      </c>
      <c r="F121" s="15"/>
    </row>
    <row r="122" spans="1:6" x14ac:dyDescent="0.25">
      <c r="A122" s="6">
        <v>225000298780</v>
      </c>
      <c r="B122" s="2" t="s">
        <v>217</v>
      </c>
      <c r="C122" s="19" t="s">
        <v>17</v>
      </c>
      <c r="D122" s="3" t="s">
        <v>180</v>
      </c>
      <c r="E122" s="4">
        <v>72731</v>
      </c>
      <c r="F122" s="15"/>
    </row>
    <row r="123" spans="1:6" x14ac:dyDescent="0.25">
      <c r="A123" s="6">
        <v>225000298780</v>
      </c>
      <c r="B123" s="2" t="s">
        <v>217</v>
      </c>
      <c r="C123" s="19" t="s">
        <v>8</v>
      </c>
      <c r="D123" s="3" t="s">
        <v>180</v>
      </c>
      <c r="E123" s="4">
        <v>69320</v>
      </c>
      <c r="F123" s="15"/>
    </row>
    <row r="124" spans="1:6" s="24" customFormat="1" x14ac:dyDescent="0.25">
      <c r="A124" s="5">
        <v>225000300460</v>
      </c>
      <c r="B124" s="2" t="s">
        <v>218</v>
      </c>
      <c r="C124" s="33" t="s">
        <v>17</v>
      </c>
      <c r="D124" s="3" t="s">
        <v>141</v>
      </c>
      <c r="E124" s="4">
        <v>49601</v>
      </c>
      <c r="F124" s="23"/>
    </row>
    <row r="125" spans="1:6" x14ac:dyDescent="0.25">
      <c r="A125" s="6">
        <v>225000300477</v>
      </c>
      <c r="B125" s="2" t="s">
        <v>219</v>
      </c>
      <c r="C125" s="19" t="s">
        <v>8</v>
      </c>
      <c r="D125" s="3" t="s">
        <v>176</v>
      </c>
      <c r="E125" s="4">
        <v>183042</v>
      </c>
      <c r="F125" s="15"/>
    </row>
    <row r="126" spans="1:6" x14ac:dyDescent="0.25">
      <c r="A126" s="1">
        <v>225000301246</v>
      </c>
      <c r="B126" s="2" t="s">
        <v>220</v>
      </c>
      <c r="C126" s="16" t="s">
        <v>7</v>
      </c>
      <c r="D126" s="3" t="s">
        <v>156</v>
      </c>
      <c r="E126" s="4">
        <v>29727</v>
      </c>
      <c r="F126" s="15"/>
    </row>
    <row r="127" spans="1:6" x14ac:dyDescent="0.25">
      <c r="A127" s="6">
        <v>225000301296</v>
      </c>
      <c r="B127" s="2" t="s">
        <v>221</v>
      </c>
      <c r="C127" s="19" t="s">
        <v>8</v>
      </c>
      <c r="D127" s="3" t="s">
        <v>114</v>
      </c>
      <c r="E127" s="4">
        <v>67164</v>
      </c>
      <c r="F127" s="15"/>
    </row>
    <row r="128" spans="1:6" x14ac:dyDescent="0.25">
      <c r="A128" s="34">
        <v>225000301361</v>
      </c>
      <c r="B128" s="2" t="s">
        <v>222</v>
      </c>
      <c r="C128" s="33" t="s">
        <v>17</v>
      </c>
      <c r="D128" s="3" t="s">
        <v>184</v>
      </c>
      <c r="E128" s="4">
        <v>53425</v>
      </c>
      <c r="F128" s="15"/>
    </row>
    <row r="129" spans="1:6" x14ac:dyDescent="0.25">
      <c r="A129" s="1">
        <v>225000302011</v>
      </c>
      <c r="B129" s="2" t="s">
        <v>223</v>
      </c>
      <c r="C129" s="16" t="s">
        <v>7</v>
      </c>
      <c r="D129" s="3" t="s">
        <v>123</v>
      </c>
      <c r="E129" s="4">
        <v>27020</v>
      </c>
      <c r="F129" s="15"/>
    </row>
    <row r="130" spans="1:6" x14ac:dyDescent="0.25">
      <c r="A130" s="1">
        <v>225000302011</v>
      </c>
      <c r="B130" s="2" t="s">
        <v>223</v>
      </c>
      <c r="C130" s="16" t="s">
        <v>17</v>
      </c>
      <c r="D130" s="3" t="s">
        <v>123</v>
      </c>
      <c r="E130" s="4">
        <v>42902</v>
      </c>
      <c r="F130" s="15"/>
    </row>
    <row r="131" spans="1:6" x14ac:dyDescent="0.25">
      <c r="A131" s="6">
        <v>225000302039</v>
      </c>
      <c r="B131" s="2" t="s">
        <v>224</v>
      </c>
      <c r="C131" s="19" t="s">
        <v>8</v>
      </c>
      <c r="D131" s="3" t="s">
        <v>114</v>
      </c>
      <c r="E131" s="4">
        <v>93324</v>
      </c>
      <c r="F131" s="15"/>
    </row>
    <row r="132" spans="1:6" x14ac:dyDescent="0.25">
      <c r="A132" s="6">
        <v>225000302355</v>
      </c>
      <c r="B132" s="2" t="s">
        <v>225</v>
      </c>
      <c r="C132" s="19" t="s">
        <v>17</v>
      </c>
      <c r="D132" s="3" t="s">
        <v>114</v>
      </c>
      <c r="E132" s="4">
        <v>76478</v>
      </c>
      <c r="F132" s="15"/>
    </row>
    <row r="133" spans="1:6" x14ac:dyDescent="0.25">
      <c r="A133" s="1">
        <v>225000302472</v>
      </c>
      <c r="B133" s="2" t="s">
        <v>226</v>
      </c>
      <c r="C133" s="16" t="s">
        <v>8</v>
      </c>
      <c r="D133" s="3" t="s">
        <v>127</v>
      </c>
      <c r="E133" s="4">
        <v>61822</v>
      </c>
      <c r="F133" s="15"/>
    </row>
    <row r="134" spans="1:6" x14ac:dyDescent="0.25">
      <c r="A134" s="1">
        <v>225000303001</v>
      </c>
      <c r="B134" s="2" t="s">
        <v>227</v>
      </c>
      <c r="C134" s="16" t="s">
        <v>8</v>
      </c>
      <c r="D134" s="3" t="s">
        <v>133</v>
      </c>
      <c r="E134" s="4">
        <v>169943</v>
      </c>
      <c r="F134" s="15"/>
    </row>
    <row r="135" spans="1:6" x14ac:dyDescent="0.25">
      <c r="A135" s="1">
        <v>225000303094</v>
      </c>
      <c r="B135" s="2" t="s">
        <v>228</v>
      </c>
      <c r="C135" s="33" t="s">
        <v>17</v>
      </c>
      <c r="D135" s="3" t="s">
        <v>184</v>
      </c>
      <c r="E135" s="4">
        <v>34761</v>
      </c>
      <c r="F135" s="15"/>
    </row>
    <row r="136" spans="1:6" x14ac:dyDescent="0.25">
      <c r="A136" s="6">
        <v>225000303107</v>
      </c>
      <c r="B136" s="2" t="s">
        <v>229</v>
      </c>
      <c r="C136" s="19" t="s">
        <v>8</v>
      </c>
      <c r="D136" s="3" t="s">
        <v>114</v>
      </c>
      <c r="E136" s="4">
        <v>29300</v>
      </c>
      <c r="F136" s="15"/>
    </row>
    <row r="137" spans="1:6" x14ac:dyDescent="0.25">
      <c r="A137" s="6">
        <v>225000303173</v>
      </c>
      <c r="B137" s="2" t="s">
        <v>230</v>
      </c>
      <c r="C137" s="19" t="s">
        <v>17</v>
      </c>
      <c r="D137" s="3" t="s">
        <v>114</v>
      </c>
      <c r="E137" s="4">
        <v>36229</v>
      </c>
      <c r="F137" s="15"/>
    </row>
    <row r="138" spans="1:6" x14ac:dyDescent="0.25">
      <c r="A138" s="6">
        <v>225000303287</v>
      </c>
      <c r="B138" s="2" t="s">
        <v>231</v>
      </c>
      <c r="C138" s="19" t="s">
        <v>8</v>
      </c>
      <c r="D138" s="3" t="s">
        <v>131</v>
      </c>
      <c r="E138" s="4">
        <v>174680</v>
      </c>
      <c r="F138" s="15"/>
    </row>
    <row r="139" spans="1:6" x14ac:dyDescent="0.25">
      <c r="A139" s="1">
        <v>225000303323</v>
      </c>
      <c r="B139" s="2" t="s">
        <v>232</v>
      </c>
      <c r="C139" s="16" t="s">
        <v>17</v>
      </c>
      <c r="D139" s="3" t="s">
        <v>156</v>
      </c>
      <c r="E139" s="4">
        <v>40290</v>
      </c>
      <c r="F139" s="15"/>
    </row>
    <row r="140" spans="1:6" x14ac:dyDescent="0.25">
      <c r="A140" s="1">
        <v>225000303343</v>
      </c>
      <c r="B140" s="2" t="s">
        <v>233</v>
      </c>
      <c r="C140" s="16" t="s">
        <v>17</v>
      </c>
      <c r="D140" s="3" t="s">
        <v>114</v>
      </c>
      <c r="E140" s="4">
        <v>36189</v>
      </c>
      <c r="F140" s="15"/>
    </row>
    <row r="141" spans="1:6" x14ac:dyDescent="0.25">
      <c r="A141" s="1">
        <v>225000303343</v>
      </c>
      <c r="B141" s="2" t="s">
        <v>233</v>
      </c>
      <c r="C141" s="16" t="s">
        <v>8</v>
      </c>
      <c r="D141" s="3" t="s">
        <v>114</v>
      </c>
      <c r="E141" s="4">
        <v>48907</v>
      </c>
      <c r="F141" s="15"/>
    </row>
    <row r="142" spans="1:6" x14ac:dyDescent="0.25">
      <c r="A142" s="1">
        <v>225000303395</v>
      </c>
      <c r="B142" s="2" t="s">
        <v>234</v>
      </c>
      <c r="C142" s="16" t="s">
        <v>17</v>
      </c>
      <c r="D142" s="3" t="s">
        <v>127</v>
      </c>
      <c r="E142" s="4">
        <v>86023</v>
      </c>
      <c r="F142" s="15"/>
    </row>
    <row r="143" spans="1:6" x14ac:dyDescent="0.25">
      <c r="A143" s="1">
        <v>225000303513</v>
      </c>
      <c r="B143" s="2" t="s">
        <v>235</v>
      </c>
      <c r="C143" s="16" t="s">
        <v>17</v>
      </c>
      <c r="D143" s="3" t="s">
        <v>133</v>
      </c>
      <c r="E143" s="4">
        <v>221445</v>
      </c>
      <c r="F143" s="15"/>
    </row>
    <row r="144" spans="1:6" x14ac:dyDescent="0.25">
      <c r="A144" s="1">
        <v>225000303513</v>
      </c>
      <c r="B144" s="2" t="s">
        <v>235</v>
      </c>
      <c r="C144" s="16" t="s">
        <v>8</v>
      </c>
      <c r="D144" s="3" t="s">
        <v>133</v>
      </c>
      <c r="E144" s="4">
        <v>102928</v>
      </c>
      <c r="F144" s="15"/>
    </row>
    <row r="145" spans="1:6" x14ac:dyDescent="0.25">
      <c r="A145" s="1">
        <v>225000303977</v>
      </c>
      <c r="B145" s="2" t="s">
        <v>236</v>
      </c>
      <c r="C145" s="16" t="s">
        <v>8</v>
      </c>
      <c r="D145" s="3" t="s">
        <v>125</v>
      </c>
      <c r="E145" s="4">
        <v>60278</v>
      </c>
      <c r="F145" s="15"/>
    </row>
    <row r="146" spans="1:6" x14ac:dyDescent="0.25">
      <c r="A146" s="1">
        <v>225000304944</v>
      </c>
      <c r="B146" s="2" t="s">
        <v>237</v>
      </c>
      <c r="C146" s="16" t="s">
        <v>17</v>
      </c>
      <c r="D146" s="3" t="s">
        <v>156</v>
      </c>
      <c r="E146" s="4">
        <v>40253</v>
      </c>
      <c r="F146" s="15"/>
    </row>
    <row r="147" spans="1:6" x14ac:dyDescent="0.25">
      <c r="A147" s="6">
        <v>225000305285</v>
      </c>
      <c r="B147" s="2" t="s">
        <v>238</v>
      </c>
      <c r="C147" s="16" t="s">
        <v>17</v>
      </c>
      <c r="D147" s="3" t="s">
        <v>129</v>
      </c>
      <c r="E147" s="4">
        <v>40008</v>
      </c>
      <c r="F147" s="15"/>
    </row>
    <row r="148" spans="1:6" x14ac:dyDescent="0.25">
      <c r="A148" s="1">
        <v>225000306575</v>
      </c>
      <c r="B148" s="2" t="s">
        <v>239</v>
      </c>
      <c r="C148" s="16" t="s">
        <v>8</v>
      </c>
      <c r="D148" s="3" t="s">
        <v>127</v>
      </c>
      <c r="E148" s="4">
        <v>80417</v>
      </c>
      <c r="F148" s="15"/>
    </row>
    <row r="149" spans="1:6" x14ac:dyDescent="0.25">
      <c r="A149" s="1">
        <v>225000306661</v>
      </c>
      <c r="B149" s="2" t="s">
        <v>240</v>
      </c>
      <c r="C149" s="16" t="s">
        <v>8</v>
      </c>
      <c r="D149" s="3" t="s">
        <v>127</v>
      </c>
      <c r="E149" s="4">
        <v>164115</v>
      </c>
      <c r="F149" s="15"/>
    </row>
    <row r="150" spans="1:6" x14ac:dyDescent="0.25">
      <c r="A150" s="1">
        <v>233000203194</v>
      </c>
      <c r="B150" s="2" t="s">
        <v>241</v>
      </c>
      <c r="C150" s="16" t="s">
        <v>8</v>
      </c>
      <c r="D150" s="3" t="s">
        <v>120</v>
      </c>
      <c r="E150" s="4">
        <v>116615</v>
      </c>
      <c r="F150" s="15"/>
    </row>
    <row r="151" spans="1:6" s="13" customFormat="1" x14ac:dyDescent="0.25">
      <c r="A151" s="113" t="s">
        <v>3</v>
      </c>
      <c r="B151" s="113"/>
      <c r="C151" s="113"/>
      <c r="D151" s="113"/>
      <c r="E151" s="12">
        <f>SUM(E5:E150)</f>
        <v>9464967</v>
      </c>
    </row>
  </sheetData>
  <sortState ref="A5:E150">
    <sortCondition ref="A5:A150"/>
  </sortState>
  <mergeCells count="2">
    <mergeCell ref="A2:E2"/>
    <mergeCell ref="A151:D15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49" workbookViewId="0">
      <selection activeCell="G57" sqref="G57"/>
    </sheetView>
  </sheetViews>
  <sheetFormatPr baseColWidth="10" defaultRowHeight="15" x14ac:dyDescent="0.25"/>
  <cols>
    <col min="1" max="1" width="14.85546875" customWidth="1"/>
    <col min="2" max="2" width="42.28515625" customWidth="1"/>
    <col min="3" max="3" width="9" customWidth="1"/>
    <col min="4" max="4" width="8.28515625" customWidth="1"/>
  </cols>
  <sheetData>
    <row r="1" spans="1:6" ht="15.75" thickBot="1" x14ac:dyDescent="0.3"/>
    <row r="2" spans="1:6" ht="27.75" customHeight="1" thickBot="1" x14ac:dyDescent="0.3">
      <c r="A2" s="110" t="s">
        <v>861</v>
      </c>
      <c r="B2" s="111"/>
      <c r="C2" s="111"/>
      <c r="D2" s="111"/>
      <c r="E2" s="112"/>
    </row>
    <row r="3" spans="1:6" ht="15.75" thickBot="1" x14ac:dyDescent="0.3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x14ac:dyDescent="0.25">
      <c r="A5" s="6">
        <v>200002467011</v>
      </c>
      <c r="B5" s="2" t="s">
        <v>905</v>
      </c>
      <c r="C5" s="29" t="s">
        <v>870</v>
      </c>
      <c r="D5" s="3" t="s">
        <v>900</v>
      </c>
      <c r="E5" s="4">
        <v>57159</v>
      </c>
      <c r="F5" s="15"/>
    </row>
    <row r="6" spans="1:6" x14ac:dyDescent="0.25">
      <c r="A6" s="6">
        <v>221000155693</v>
      </c>
      <c r="B6" s="2" t="s">
        <v>885</v>
      </c>
      <c r="C6" s="29">
        <v>42186</v>
      </c>
      <c r="D6" s="3" t="s">
        <v>880</v>
      </c>
      <c r="E6" s="4">
        <v>96950</v>
      </c>
    </row>
    <row r="7" spans="1:6" x14ac:dyDescent="0.25">
      <c r="A7" s="6">
        <v>225000100875</v>
      </c>
      <c r="B7" s="2" t="s">
        <v>921</v>
      </c>
      <c r="C7" s="29" t="s">
        <v>870</v>
      </c>
      <c r="D7" s="3" t="s">
        <v>920</v>
      </c>
      <c r="E7" s="4">
        <v>38127</v>
      </c>
      <c r="F7" s="15"/>
    </row>
    <row r="8" spans="1:6" x14ac:dyDescent="0.25">
      <c r="A8" s="6">
        <v>225000102070</v>
      </c>
      <c r="B8" s="2" t="s">
        <v>894</v>
      </c>
      <c r="C8" s="29" t="s">
        <v>870</v>
      </c>
      <c r="D8" s="3" t="s">
        <v>889</v>
      </c>
      <c r="E8" s="4">
        <v>52513</v>
      </c>
      <c r="F8" s="15"/>
    </row>
    <row r="9" spans="1:6" x14ac:dyDescent="0.25">
      <c r="A9" s="38">
        <v>225000102838</v>
      </c>
      <c r="B9" s="39" t="s">
        <v>869</v>
      </c>
      <c r="C9" s="40" t="s">
        <v>870</v>
      </c>
      <c r="D9" s="41" t="s">
        <v>871</v>
      </c>
      <c r="E9" s="42">
        <v>975544</v>
      </c>
      <c r="F9" s="15"/>
    </row>
    <row r="10" spans="1:6" x14ac:dyDescent="0.25">
      <c r="A10" s="6">
        <v>225000102976</v>
      </c>
      <c r="B10" s="2" t="s">
        <v>927</v>
      </c>
      <c r="C10" s="29">
        <v>42156</v>
      </c>
      <c r="D10" s="3" t="s">
        <v>928</v>
      </c>
      <c r="E10" s="4">
        <v>67587</v>
      </c>
      <c r="F10" s="15"/>
    </row>
    <row r="11" spans="1:6" x14ac:dyDescent="0.25">
      <c r="A11" s="6">
        <v>225000102976</v>
      </c>
      <c r="B11" s="2" t="s">
        <v>927</v>
      </c>
      <c r="C11" s="29">
        <v>42217</v>
      </c>
      <c r="D11" s="3" t="s">
        <v>928</v>
      </c>
      <c r="E11" s="4">
        <v>34218</v>
      </c>
      <c r="F11" s="15"/>
    </row>
    <row r="12" spans="1:6" x14ac:dyDescent="0.25">
      <c r="A12" s="6">
        <v>225000105075</v>
      </c>
      <c r="B12" s="2" t="s">
        <v>459</v>
      </c>
      <c r="C12" s="29" t="s">
        <v>870</v>
      </c>
      <c r="D12" s="3" t="s">
        <v>887</v>
      </c>
      <c r="E12" s="4">
        <v>51168</v>
      </c>
      <c r="F12" s="15"/>
    </row>
    <row r="13" spans="1:6" x14ac:dyDescent="0.25">
      <c r="A13" s="38">
        <v>225000107359</v>
      </c>
      <c r="B13" s="39" t="s">
        <v>947</v>
      </c>
      <c r="C13" s="40">
        <v>41913</v>
      </c>
      <c r="D13" s="41" t="s">
        <v>943</v>
      </c>
      <c r="E13" s="42">
        <v>31738</v>
      </c>
    </row>
    <row r="14" spans="1:6" x14ac:dyDescent="0.25">
      <c r="A14" s="1">
        <v>225000121503</v>
      </c>
      <c r="B14" s="70" t="s">
        <v>945</v>
      </c>
      <c r="C14" s="40" t="s">
        <v>870</v>
      </c>
      <c r="D14" s="41" t="s">
        <v>943</v>
      </c>
      <c r="E14" s="73">
        <v>276538</v>
      </c>
      <c r="F14" s="15"/>
    </row>
    <row r="15" spans="1:6" x14ac:dyDescent="0.25">
      <c r="A15" s="1">
        <v>225000121929</v>
      </c>
      <c r="B15" s="70" t="s">
        <v>946</v>
      </c>
      <c r="C15" s="40" t="s">
        <v>870</v>
      </c>
      <c r="D15" s="41" t="s">
        <v>943</v>
      </c>
      <c r="E15" s="73">
        <v>359405</v>
      </c>
      <c r="F15" s="15"/>
    </row>
    <row r="16" spans="1:6" s="24" customFormat="1" x14ac:dyDescent="0.25">
      <c r="A16" s="6">
        <v>225000122302</v>
      </c>
      <c r="B16" s="48" t="s">
        <v>893</v>
      </c>
      <c r="C16" s="29">
        <v>42095</v>
      </c>
      <c r="D16" s="3" t="s">
        <v>889</v>
      </c>
      <c r="E16" s="4">
        <v>33878</v>
      </c>
      <c r="F16" s="23"/>
    </row>
    <row r="17" spans="1:6" s="24" customFormat="1" x14ac:dyDescent="0.25">
      <c r="A17" s="38">
        <v>225000124348</v>
      </c>
      <c r="B17" s="39" t="s">
        <v>875</v>
      </c>
      <c r="C17" s="40">
        <v>42125</v>
      </c>
      <c r="D17" s="41" t="s">
        <v>873</v>
      </c>
      <c r="E17" s="42">
        <v>39893</v>
      </c>
      <c r="F17" s="23"/>
    </row>
    <row r="18" spans="1:6" s="24" customFormat="1" x14ac:dyDescent="0.25">
      <c r="A18" s="6">
        <v>225000125916</v>
      </c>
      <c r="B18" s="2" t="s">
        <v>954</v>
      </c>
      <c r="C18" s="29">
        <v>41699</v>
      </c>
      <c r="D18" s="3" t="s">
        <v>955</v>
      </c>
      <c r="E18" s="4">
        <v>29887</v>
      </c>
      <c r="F18" s="23"/>
    </row>
    <row r="19" spans="1:6" s="24" customFormat="1" x14ac:dyDescent="0.25">
      <c r="A19" s="6">
        <v>225000125916</v>
      </c>
      <c r="B19" s="2" t="s">
        <v>954</v>
      </c>
      <c r="C19" s="29">
        <v>41974</v>
      </c>
      <c r="D19" s="3" t="s">
        <v>955</v>
      </c>
      <c r="E19" s="4">
        <v>29016</v>
      </c>
    </row>
    <row r="20" spans="1:6" s="24" customFormat="1" x14ac:dyDescent="0.25">
      <c r="A20" s="6">
        <v>225000125916</v>
      </c>
      <c r="B20" s="2" t="s">
        <v>954</v>
      </c>
      <c r="C20" s="29">
        <v>42064</v>
      </c>
      <c r="D20" s="3" t="s">
        <v>955</v>
      </c>
      <c r="E20" s="4">
        <v>38185</v>
      </c>
      <c r="F20" s="23"/>
    </row>
    <row r="21" spans="1:6" s="24" customFormat="1" x14ac:dyDescent="0.25">
      <c r="A21" s="6">
        <v>225000183407</v>
      </c>
      <c r="B21" s="2" t="s">
        <v>931</v>
      </c>
      <c r="C21" s="29">
        <v>42125</v>
      </c>
      <c r="D21" s="3" t="s">
        <v>928</v>
      </c>
      <c r="E21" s="4">
        <v>46264</v>
      </c>
      <c r="F21" s="23"/>
    </row>
    <row r="22" spans="1:6" s="24" customFormat="1" x14ac:dyDescent="0.25">
      <c r="A22" s="38">
        <v>225000228974</v>
      </c>
      <c r="B22" s="39" t="s">
        <v>948</v>
      </c>
      <c r="C22" s="40">
        <v>42125</v>
      </c>
      <c r="D22" s="41" t="s">
        <v>949</v>
      </c>
      <c r="E22" s="42">
        <v>48700</v>
      </c>
      <c r="F22" s="23"/>
    </row>
    <row r="23" spans="1:6" s="24" customFormat="1" x14ac:dyDescent="0.25">
      <c r="A23" s="6">
        <v>225000233676</v>
      </c>
      <c r="B23" s="2" t="s">
        <v>911</v>
      </c>
      <c r="C23" s="29">
        <v>42186</v>
      </c>
      <c r="D23" s="3" t="s">
        <v>910</v>
      </c>
      <c r="E23" s="4">
        <v>30210</v>
      </c>
      <c r="F23" s="23"/>
    </row>
    <row r="24" spans="1:6" s="24" customFormat="1" x14ac:dyDescent="0.25">
      <c r="A24" s="6">
        <v>225000233676</v>
      </c>
      <c r="B24" s="2" t="s">
        <v>911</v>
      </c>
      <c r="C24" s="29">
        <v>42217</v>
      </c>
      <c r="D24" s="3" t="s">
        <v>910</v>
      </c>
      <c r="E24" s="4">
        <v>30744</v>
      </c>
      <c r="F24" s="23"/>
    </row>
    <row r="25" spans="1:6" s="24" customFormat="1" x14ac:dyDescent="0.25">
      <c r="A25" s="6">
        <v>225000237247</v>
      </c>
      <c r="B25" s="2" t="s">
        <v>904</v>
      </c>
      <c r="C25" s="29">
        <v>41791</v>
      </c>
      <c r="D25" s="3" t="s">
        <v>900</v>
      </c>
      <c r="E25" s="4">
        <v>53807</v>
      </c>
      <c r="F25" s="23"/>
    </row>
    <row r="26" spans="1:6" s="24" customFormat="1" x14ac:dyDescent="0.25">
      <c r="A26" s="6">
        <v>225000242293</v>
      </c>
      <c r="B26" s="2" t="s">
        <v>923</v>
      </c>
      <c r="C26" s="29" t="s">
        <v>870</v>
      </c>
      <c r="D26" s="3" t="s">
        <v>920</v>
      </c>
      <c r="E26" s="4">
        <v>40371</v>
      </c>
      <c r="F26" s="23"/>
    </row>
    <row r="27" spans="1:6" s="24" customFormat="1" x14ac:dyDescent="0.25">
      <c r="A27" s="6">
        <v>225000242780</v>
      </c>
      <c r="B27" s="2" t="s">
        <v>643</v>
      </c>
      <c r="C27" s="29" t="s">
        <v>870</v>
      </c>
      <c r="D27" s="3" t="s">
        <v>900</v>
      </c>
      <c r="E27" s="4">
        <v>87671</v>
      </c>
      <c r="F27" s="23"/>
    </row>
    <row r="28" spans="1:6" s="24" customFormat="1" x14ac:dyDescent="0.25">
      <c r="A28" s="6">
        <v>225000244880</v>
      </c>
      <c r="B28" s="2" t="s">
        <v>404</v>
      </c>
      <c r="C28" s="29" t="s">
        <v>870</v>
      </c>
      <c r="D28" s="3" t="s">
        <v>900</v>
      </c>
      <c r="E28" s="4">
        <v>118341</v>
      </c>
      <c r="F28" s="23"/>
    </row>
    <row r="29" spans="1:6" s="24" customFormat="1" x14ac:dyDescent="0.25">
      <c r="A29" s="6">
        <v>225000250411</v>
      </c>
      <c r="B29" s="2" t="s">
        <v>882</v>
      </c>
      <c r="C29" s="33" t="s">
        <v>883</v>
      </c>
      <c r="D29" s="3" t="s">
        <v>880</v>
      </c>
      <c r="E29" s="4">
        <v>39747</v>
      </c>
      <c r="F29" s="23"/>
    </row>
    <row r="30" spans="1:6" s="24" customFormat="1" x14ac:dyDescent="0.25">
      <c r="A30" s="6">
        <v>225000250411</v>
      </c>
      <c r="B30" s="2" t="s">
        <v>882</v>
      </c>
      <c r="C30" s="33" t="s">
        <v>778</v>
      </c>
      <c r="D30" s="3" t="s">
        <v>880</v>
      </c>
      <c r="E30" s="4">
        <v>58168</v>
      </c>
      <c r="F30" s="23"/>
    </row>
    <row r="31" spans="1:6" s="24" customFormat="1" x14ac:dyDescent="0.25">
      <c r="A31" s="38">
        <v>225000251063</v>
      </c>
      <c r="B31" s="39" t="s">
        <v>863</v>
      </c>
      <c r="C31" s="40">
        <v>41791</v>
      </c>
      <c r="D31" s="41" t="s">
        <v>862</v>
      </c>
      <c r="E31" s="42">
        <v>66878</v>
      </c>
      <c r="F31" s="23"/>
    </row>
    <row r="32" spans="1:6" s="24" customFormat="1" x14ac:dyDescent="0.25">
      <c r="A32" s="6">
        <v>225000258995</v>
      </c>
      <c r="B32" s="2" t="s">
        <v>884</v>
      </c>
      <c r="C32" s="33" t="s">
        <v>68</v>
      </c>
      <c r="D32" s="3" t="s">
        <v>880</v>
      </c>
      <c r="E32" s="4">
        <v>36089</v>
      </c>
      <c r="F32" s="23"/>
    </row>
    <row r="33" spans="1:6" s="24" customFormat="1" x14ac:dyDescent="0.25">
      <c r="A33" s="6">
        <v>225000259060</v>
      </c>
      <c r="B33" s="2" t="s">
        <v>925</v>
      </c>
      <c r="C33" s="29">
        <v>42064</v>
      </c>
      <c r="D33" s="3" t="s">
        <v>920</v>
      </c>
      <c r="E33" s="4">
        <v>27876</v>
      </c>
      <c r="F33" s="23"/>
    </row>
    <row r="34" spans="1:6" s="24" customFormat="1" x14ac:dyDescent="0.25">
      <c r="A34" s="6">
        <v>225000265574</v>
      </c>
      <c r="B34" s="2" t="s">
        <v>902</v>
      </c>
      <c r="C34" s="29" t="s">
        <v>870</v>
      </c>
      <c r="D34" s="3" t="s">
        <v>900</v>
      </c>
      <c r="E34" s="4">
        <v>50152</v>
      </c>
      <c r="F34" s="23"/>
    </row>
    <row r="35" spans="1:6" s="24" customFormat="1" x14ac:dyDescent="0.25">
      <c r="A35" s="6">
        <v>225000266795</v>
      </c>
      <c r="B35" s="2" t="s">
        <v>936</v>
      </c>
      <c r="C35" s="29">
        <v>41730</v>
      </c>
      <c r="D35" s="3" t="s">
        <v>935</v>
      </c>
      <c r="E35" s="4">
        <v>31424</v>
      </c>
      <c r="F35" s="23"/>
    </row>
    <row r="36" spans="1:6" s="24" customFormat="1" x14ac:dyDescent="0.25">
      <c r="A36" s="6">
        <v>225000267572</v>
      </c>
      <c r="B36" s="2" t="s">
        <v>934</v>
      </c>
      <c r="C36" s="29">
        <v>42064</v>
      </c>
      <c r="D36" s="3" t="s">
        <v>935</v>
      </c>
      <c r="E36" s="4">
        <v>29315</v>
      </c>
      <c r="F36" s="23"/>
    </row>
    <row r="37" spans="1:6" s="24" customFormat="1" x14ac:dyDescent="0.25">
      <c r="A37" s="6">
        <v>225000278454</v>
      </c>
      <c r="B37" s="2" t="s">
        <v>913</v>
      </c>
      <c r="C37" s="29">
        <v>42156</v>
      </c>
      <c r="D37" s="3" t="s">
        <v>910</v>
      </c>
      <c r="E37" s="4">
        <v>42569</v>
      </c>
      <c r="F37" s="23"/>
    </row>
    <row r="38" spans="1:6" s="24" customFormat="1" x14ac:dyDescent="0.25">
      <c r="A38" s="38">
        <v>225000278557</v>
      </c>
      <c r="B38" s="39" t="s">
        <v>940</v>
      </c>
      <c r="C38" s="40">
        <v>41883</v>
      </c>
      <c r="D38" s="41" t="s">
        <v>935</v>
      </c>
      <c r="E38" s="42">
        <v>62924</v>
      </c>
      <c r="F38" s="23"/>
    </row>
    <row r="39" spans="1:6" s="24" customFormat="1" x14ac:dyDescent="0.25">
      <c r="A39" s="38">
        <v>225000279406</v>
      </c>
      <c r="B39" s="39" t="s">
        <v>941</v>
      </c>
      <c r="C39" s="40">
        <v>42156</v>
      </c>
      <c r="D39" s="41" t="s">
        <v>935</v>
      </c>
      <c r="E39" s="42">
        <v>40650</v>
      </c>
      <c r="F39" s="23"/>
    </row>
    <row r="40" spans="1:6" s="24" customFormat="1" x14ac:dyDescent="0.25">
      <c r="A40" s="6">
        <v>225000283842</v>
      </c>
      <c r="B40" s="48" t="s">
        <v>892</v>
      </c>
      <c r="C40" s="29" t="s">
        <v>870</v>
      </c>
      <c r="D40" s="3" t="s">
        <v>889</v>
      </c>
      <c r="E40" s="4">
        <v>113345</v>
      </c>
      <c r="F40" s="23"/>
    </row>
    <row r="41" spans="1:6" s="24" customFormat="1" x14ac:dyDescent="0.25">
      <c r="A41" s="6">
        <v>225000283936</v>
      </c>
      <c r="B41" s="2" t="s">
        <v>938</v>
      </c>
      <c r="C41" s="29">
        <v>42005</v>
      </c>
      <c r="D41" s="3" t="s">
        <v>935</v>
      </c>
      <c r="E41" s="4">
        <v>28251</v>
      </c>
      <c r="F41" s="23"/>
    </row>
    <row r="42" spans="1:6" s="24" customFormat="1" x14ac:dyDescent="0.25">
      <c r="A42" s="6">
        <v>225000292253</v>
      </c>
      <c r="B42" s="2" t="s">
        <v>917</v>
      </c>
      <c r="C42" s="29" t="s">
        <v>870</v>
      </c>
      <c r="D42" s="3" t="s">
        <v>910</v>
      </c>
      <c r="E42" s="4">
        <v>57919</v>
      </c>
      <c r="F42" s="23"/>
    </row>
    <row r="43" spans="1:6" s="24" customFormat="1" x14ac:dyDescent="0.25">
      <c r="A43" s="6">
        <v>225000292406</v>
      </c>
      <c r="B43" s="2" t="s">
        <v>918</v>
      </c>
      <c r="C43" s="29">
        <v>42156</v>
      </c>
      <c r="D43" s="3" t="s">
        <v>910</v>
      </c>
      <c r="E43" s="4">
        <v>31315</v>
      </c>
      <c r="F43" s="23"/>
    </row>
    <row r="44" spans="1:6" s="24" customFormat="1" x14ac:dyDescent="0.25">
      <c r="A44" s="6">
        <v>225000292949</v>
      </c>
      <c r="B44" s="2" t="s">
        <v>924</v>
      </c>
      <c r="C44" s="29">
        <v>41791</v>
      </c>
      <c r="D44" s="3" t="s">
        <v>920</v>
      </c>
      <c r="E44" s="4">
        <v>46865</v>
      </c>
      <c r="F44" s="23"/>
    </row>
    <row r="45" spans="1:6" s="24" customFormat="1" x14ac:dyDescent="0.25">
      <c r="A45" s="6">
        <v>225000297809</v>
      </c>
      <c r="B45" s="2" t="s">
        <v>374</v>
      </c>
      <c r="C45" s="29">
        <v>42186</v>
      </c>
      <c r="D45" s="3" t="s">
        <v>900</v>
      </c>
      <c r="E45" s="4">
        <v>48737</v>
      </c>
      <c r="F45" s="23"/>
    </row>
    <row r="46" spans="1:6" s="24" customFormat="1" x14ac:dyDescent="0.25">
      <c r="A46" s="38">
        <v>225000297927</v>
      </c>
      <c r="B46" s="39" t="s">
        <v>939</v>
      </c>
      <c r="C46" s="40">
        <v>41913</v>
      </c>
      <c r="D46" s="41" t="s">
        <v>935</v>
      </c>
      <c r="E46" s="42">
        <v>41210</v>
      </c>
      <c r="F46" s="23"/>
    </row>
    <row r="47" spans="1:6" s="24" customFormat="1" x14ac:dyDescent="0.25">
      <c r="A47" s="38">
        <v>225000298774</v>
      </c>
      <c r="B47" s="39" t="s">
        <v>866</v>
      </c>
      <c r="C47" s="40">
        <v>41913</v>
      </c>
      <c r="D47" s="41" t="s">
        <v>862</v>
      </c>
      <c r="E47" s="42">
        <v>49474</v>
      </c>
      <c r="F47" s="23"/>
    </row>
    <row r="48" spans="1:6" s="24" customFormat="1" x14ac:dyDescent="0.25">
      <c r="A48" s="38">
        <v>225000298774</v>
      </c>
      <c r="B48" s="39" t="s">
        <v>866</v>
      </c>
      <c r="C48" s="40">
        <v>41944</v>
      </c>
      <c r="D48" s="41" t="s">
        <v>862</v>
      </c>
      <c r="E48" s="42">
        <v>92953</v>
      </c>
      <c r="F48" s="23"/>
    </row>
    <row r="49" spans="1:6" s="24" customFormat="1" x14ac:dyDescent="0.25">
      <c r="A49" s="38">
        <v>225000298774</v>
      </c>
      <c r="B49" s="39" t="s">
        <v>866</v>
      </c>
      <c r="C49" s="40">
        <v>42064</v>
      </c>
      <c r="D49" s="41" t="s">
        <v>862</v>
      </c>
      <c r="E49" s="42">
        <v>59589</v>
      </c>
      <c r="F49" s="23"/>
    </row>
    <row r="50" spans="1:6" s="24" customFormat="1" x14ac:dyDescent="0.25">
      <c r="A50" s="38">
        <v>225000298774</v>
      </c>
      <c r="B50" s="39" t="s">
        <v>866</v>
      </c>
      <c r="C50" s="40">
        <v>42156</v>
      </c>
      <c r="D50" s="41" t="s">
        <v>862</v>
      </c>
      <c r="E50" s="42">
        <v>32459</v>
      </c>
      <c r="F50" s="23"/>
    </row>
    <row r="51" spans="1:6" s="24" customFormat="1" x14ac:dyDescent="0.25">
      <c r="A51" s="6">
        <v>225000303429</v>
      </c>
      <c r="B51" s="2" t="s">
        <v>881</v>
      </c>
      <c r="C51" s="29">
        <v>42186</v>
      </c>
      <c r="D51" s="3" t="s">
        <v>880</v>
      </c>
      <c r="E51" s="4">
        <v>92872</v>
      </c>
      <c r="F51" s="23"/>
    </row>
    <row r="52" spans="1:6" s="24" customFormat="1" x14ac:dyDescent="0.25">
      <c r="A52" s="6">
        <v>225000304089</v>
      </c>
      <c r="B52" s="2" t="s">
        <v>899</v>
      </c>
      <c r="C52" s="29" t="s">
        <v>274</v>
      </c>
      <c r="D52" s="3" t="s">
        <v>900</v>
      </c>
      <c r="E52" s="4">
        <v>41319</v>
      </c>
      <c r="F52" s="23"/>
    </row>
    <row r="53" spans="1:6" s="24" customFormat="1" x14ac:dyDescent="0.25">
      <c r="A53" s="6">
        <v>225000304089</v>
      </c>
      <c r="B53" s="2" t="s">
        <v>899</v>
      </c>
      <c r="C53" s="29">
        <v>42186</v>
      </c>
      <c r="D53" s="3" t="s">
        <v>900</v>
      </c>
      <c r="E53" s="4">
        <v>32066</v>
      </c>
      <c r="F53" s="23"/>
    </row>
    <row r="54" spans="1:6" s="24" customFormat="1" x14ac:dyDescent="0.25">
      <c r="A54" s="6">
        <v>225000304239</v>
      </c>
      <c r="B54" s="2" t="s">
        <v>958</v>
      </c>
      <c r="C54" s="33" t="s">
        <v>461</v>
      </c>
      <c r="D54" s="3" t="s">
        <v>955</v>
      </c>
      <c r="E54" s="4">
        <v>41147</v>
      </c>
      <c r="F54" s="23"/>
    </row>
    <row r="55" spans="1:6" s="24" customFormat="1" x14ac:dyDescent="0.25">
      <c r="A55" s="6">
        <v>225000304416</v>
      </c>
      <c r="B55" s="2" t="s">
        <v>886</v>
      </c>
      <c r="C55" s="29">
        <v>41944</v>
      </c>
      <c r="D55" s="3" t="s">
        <v>887</v>
      </c>
      <c r="E55" s="4">
        <v>40169</v>
      </c>
      <c r="F55" s="23"/>
    </row>
    <row r="56" spans="1:6" s="24" customFormat="1" x14ac:dyDescent="0.25">
      <c r="A56" s="6">
        <v>225000304603</v>
      </c>
      <c r="B56" s="2" t="s">
        <v>908</v>
      </c>
      <c r="C56" s="29">
        <v>42186</v>
      </c>
      <c r="D56" s="3" t="s">
        <v>900</v>
      </c>
      <c r="E56" s="4">
        <v>44397</v>
      </c>
      <c r="F56" s="23"/>
    </row>
    <row r="57" spans="1:6" s="24" customFormat="1" x14ac:dyDescent="0.25">
      <c r="A57" s="6">
        <v>225000305556</v>
      </c>
      <c r="B57" s="2" t="s">
        <v>959</v>
      </c>
      <c r="C57" s="29">
        <v>42095</v>
      </c>
      <c r="D57" s="3" t="s">
        <v>955</v>
      </c>
      <c r="E57" s="4">
        <v>44339</v>
      </c>
      <c r="F57" s="23"/>
    </row>
    <row r="58" spans="1:6" s="24" customFormat="1" x14ac:dyDescent="0.25">
      <c r="A58" s="38">
        <v>225000305991</v>
      </c>
      <c r="B58" s="39" t="s">
        <v>874</v>
      </c>
      <c r="C58" s="40">
        <v>42005</v>
      </c>
      <c r="D58" s="41" t="s">
        <v>873</v>
      </c>
      <c r="E58" s="42">
        <v>39865</v>
      </c>
      <c r="F58" s="23"/>
    </row>
    <row r="59" spans="1:6" s="24" customFormat="1" x14ac:dyDescent="0.25">
      <c r="A59" s="38">
        <v>225000305991</v>
      </c>
      <c r="B59" s="39" t="s">
        <v>874</v>
      </c>
      <c r="C59" s="40">
        <v>42156</v>
      </c>
      <c r="D59" s="41" t="s">
        <v>873</v>
      </c>
      <c r="E59" s="42">
        <v>57131</v>
      </c>
      <c r="F59" s="23"/>
    </row>
    <row r="60" spans="1:6" s="24" customFormat="1" x14ac:dyDescent="0.25">
      <c r="A60" s="6">
        <v>225000306482</v>
      </c>
      <c r="B60" s="2" t="s">
        <v>922</v>
      </c>
      <c r="C60" s="29">
        <v>42156</v>
      </c>
      <c r="D60" s="3" t="s">
        <v>920</v>
      </c>
      <c r="E60" s="4">
        <v>43787</v>
      </c>
      <c r="F60" s="23"/>
    </row>
    <row r="61" spans="1:6" s="24" customFormat="1" ht="14.45" x14ac:dyDescent="0.3">
      <c r="A61" s="6">
        <v>225000308339</v>
      </c>
      <c r="B61" s="2" t="s">
        <v>919</v>
      </c>
      <c r="C61" s="29">
        <v>42186</v>
      </c>
      <c r="D61" s="3" t="s">
        <v>910</v>
      </c>
      <c r="E61" s="4">
        <v>58578</v>
      </c>
      <c r="F61" s="23"/>
    </row>
    <row r="62" spans="1:6" s="24" customFormat="1" x14ac:dyDescent="0.25">
      <c r="A62" s="6">
        <v>225000308743</v>
      </c>
      <c r="B62" s="48" t="s">
        <v>891</v>
      </c>
      <c r="C62" s="29" t="s">
        <v>870</v>
      </c>
      <c r="D62" s="3" t="s">
        <v>889</v>
      </c>
      <c r="E62" s="4">
        <v>48346</v>
      </c>
      <c r="F62" s="23"/>
    </row>
    <row r="63" spans="1:6" s="24" customFormat="1" x14ac:dyDescent="0.25">
      <c r="A63" s="6">
        <v>225000310016</v>
      </c>
      <c r="B63" s="2" t="s">
        <v>634</v>
      </c>
      <c r="C63" s="29" t="s">
        <v>870</v>
      </c>
      <c r="D63" s="3" t="s">
        <v>898</v>
      </c>
      <c r="E63" s="4">
        <v>39600</v>
      </c>
      <c r="F63" s="23"/>
    </row>
    <row r="64" spans="1:6" s="24" customFormat="1" x14ac:dyDescent="0.25">
      <c r="A64" s="6">
        <v>225000311066</v>
      </c>
      <c r="B64" s="2" t="s">
        <v>956</v>
      </c>
      <c r="C64" s="29">
        <v>42095</v>
      </c>
      <c r="D64" s="3" t="s">
        <v>955</v>
      </c>
      <c r="E64" s="4">
        <v>55824</v>
      </c>
      <c r="F64" s="23"/>
    </row>
    <row r="65" spans="1:6" s="24" customFormat="1" x14ac:dyDescent="0.25">
      <c r="A65" s="6">
        <v>225000311066</v>
      </c>
      <c r="B65" s="2" t="s">
        <v>956</v>
      </c>
      <c r="C65" s="29">
        <v>42186</v>
      </c>
      <c r="D65" s="3" t="s">
        <v>955</v>
      </c>
      <c r="E65" s="4">
        <v>66654</v>
      </c>
      <c r="F65" s="23"/>
    </row>
    <row r="66" spans="1:6" s="24" customFormat="1" x14ac:dyDescent="0.25">
      <c r="A66" s="38">
        <v>225000311078</v>
      </c>
      <c r="B66" s="39" t="s">
        <v>825</v>
      </c>
      <c r="C66" s="40" t="s">
        <v>870</v>
      </c>
      <c r="D66" s="41" t="s">
        <v>935</v>
      </c>
      <c r="E66" s="42">
        <v>53063</v>
      </c>
      <c r="F66" s="23"/>
    </row>
    <row r="67" spans="1:6" s="24" customFormat="1" x14ac:dyDescent="0.25">
      <c r="A67" s="6">
        <v>225000311123</v>
      </c>
      <c r="B67" s="2" t="s">
        <v>878</v>
      </c>
      <c r="C67" s="29" t="s">
        <v>870</v>
      </c>
      <c r="D67" s="3" t="s">
        <v>873</v>
      </c>
      <c r="E67" s="4">
        <v>89032</v>
      </c>
      <c r="F67" s="58"/>
    </row>
    <row r="68" spans="1:6" s="24" customFormat="1" x14ac:dyDescent="0.25">
      <c r="A68" s="6">
        <v>225000311317</v>
      </c>
      <c r="B68" s="2" t="s">
        <v>930</v>
      </c>
      <c r="C68" s="29">
        <v>42186</v>
      </c>
      <c r="D68" s="3" t="s">
        <v>928</v>
      </c>
      <c r="E68" s="4">
        <v>27589</v>
      </c>
      <c r="F68" s="58"/>
    </row>
    <row r="69" spans="1:6" s="24" customFormat="1" x14ac:dyDescent="0.25">
      <c r="A69" s="6">
        <v>225000311318</v>
      </c>
      <c r="B69" s="2" t="s">
        <v>930</v>
      </c>
      <c r="C69" s="29">
        <v>42217</v>
      </c>
      <c r="D69" s="3" t="s">
        <v>928</v>
      </c>
      <c r="E69" s="4">
        <v>33382</v>
      </c>
      <c r="F69" s="58"/>
    </row>
    <row r="70" spans="1:6" s="24" customFormat="1" x14ac:dyDescent="0.25">
      <c r="A70" s="6">
        <v>225000312013</v>
      </c>
      <c r="B70" s="2" t="s">
        <v>895</v>
      </c>
      <c r="C70" s="29" t="s">
        <v>870</v>
      </c>
      <c r="D70" s="3" t="s">
        <v>889</v>
      </c>
      <c r="E70" s="4">
        <v>66198</v>
      </c>
      <c r="F70" s="23"/>
    </row>
    <row r="71" spans="1:6" s="24" customFormat="1" x14ac:dyDescent="0.25">
      <c r="A71" s="38">
        <v>225000312113</v>
      </c>
      <c r="B71" s="39" t="s">
        <v>867</v>
      </c>
      <c r="C71" s="40">
        <v>42095</v>
      </c>
      <c r="D71" s="41" t="s">
        <v>868</v>
      </c>
      <c r="E71" s="42">
        <v>40742</v>
      </c>
      <c r="F71" s="23"/>
    </row>
    <row r="72" spans="1:6" s="24" customFormat="1" x14ac:dyDescent="0.25">
      <c r="A72" s="6">
        <v>225000312290</v>
      </c>
      <c r="B72" s="2" t="s">
        <v>897</v>
      </c>
      <c r="C72" s="29" t="s">
        <v>870</v>
      </c>
      <c r="D72" s="3" t="s">
        <v>898</v>
      </c>
      <c r="E72" s="4">
        <v>78601</v>
      </c>
      <c r="F72" s="23"/>
    </row>
    <row r="73" spans="1:6" s="24" customFormat="1" x14ac:dyDescent="0.25">
      <c r="A73" s="6">
        <v>225000312841</v>
      </c>
      <c r="B73" s="2" t="s">
        <v>957</v>
      </c>
      <c r="C73" s="33" t="s">
        <v>870</v>
      </c>
      <c r="D73" s="3" t="s">
        <v>955</v>
      </c>
      <c r="E73" s="4">
        <v>44073</v>
      </c>
      <c r="F73" s="23"/>
    </row>
    <row r="74" spans="1:6" s="24" customFormat="1" x14ac:dyDescent="0.25">
      <c r="A74" s="6">
        <v>225000313410</v>
      </c>
      <c r="B74" s="2" t="s">
        <v>915</v>
      </c>
      <c r="C74" s="29">
        <v>42186</v>
      </c>
      <c r="D74" s="3" t="s">
        <v>813</v>
      </c>
      <c r="E74" s="4">
        <v>33954</v>
      </c>
      <c r="F74" s="23"/>
    </row>
    <row r="75" spans="1:6" s="24" customFormat="1" x14ac:dyDescent="0.25">
      <c r="A75" s="6">
        <v>225000313410</v>
      </c>
      <c r="B75" s="2" t="s">
        <v>915</v>
      </c>
      <c r="C75" s="29">
        <v>42217</v>
      </c>
      <c r="D75" s="3" t="s">
        <v>813</v>
      </c>
      <c r="E75" s="4">
        <v>34762</v>
      </c>
      <c r="F75" s="23"/>
    </row>
    <row r="76" spans="1:6" s="24" customFormat="1" x14ac:dyDescent="0.25">
      <c r="A76" s="38">
        <v>225000313491</v>
      </c>
      <c r="B76" s="39" t="s">
        <v>876</v>
      </c>
      <c r="C76" s="40">
        <v>42095</v>
      </c>
      <c r="D76" s="41" t="s">
        <v>873</v>
      </c>
      <c r="E76" s="42">
        <v>114721</v>
      </c>
      <c r="F76" s="23"/>
    </row>
    <row r="77" spans="1:6" s="24" customFormat="1" x14ac:dyDescent="0.25">
      <c r="A77" s="6">
        <v>225000313803</v>
      </c>
      <c r="B77" s="2" t="s">
        <v>914</v>
      </c>
      <c r="C77" s="29" t="s">
        <v>870</v>
      </c>
      <c r="D77" s="3" t="s">
        <v>910</v>
      </c>
      <c r="E77" s="4">
        <v>53445</v>
      </c>
      <c r="F77" s="23"/>
    </row>
    <row r="78" spans="1:6" s="24" customFormat="1" x14ac:dyDescent="0.25">
      <c r="A78" s="6">
        <v>225000313830</v>
      </c>
      <c r="B78" s="2" t="s">
        <v>864</v>
      </c>
      <c r="C78" s="29">
        <v>42156</v>
      </c>
      <c r="D78" s="3" t="s">
        <v>862</v>
      </c>
      <c r="E78" s="4">
        <v>45582</v>
      </c>
      <c r="F78" s="23"/>
    </row>
    <row r="79" spans="1:6" s="24" customFormat="1" x14ac:dyDescent="0.25">
      <c r="A79" s="6">
        <v>225000313898</v>
      </c>
      <c r="B79" s="2" t="s">
        <v>877</v>
      </c>
      <c r="C79" s="29">
        <v>42186</v>
      </c>
      <c r="D79" s="3" t="s">
        <v>873</v>
      </c>
      <c r="E79" s="4">
        <v>66365</v>
      </c>
      <c r="F79" s="23"/>
    </row>
    <row r="80" spans="1:6" s="24" customFormat="1" x14ac:dyDescent="0.25">
      <c r="A80" s="38">
        <v>225000313898</v>
      </c>
      <c r="B80" s="39" t="s">
        <v>877</v>
      </c>
      <c r="C80" s="40" t="s">
        <v>870</v>
      </c>
      <c r="D80" s="41" t="s">
        <v>949</v>
      </c>
      <c r="E80" s="42">
        <v>38127</v>
      </c>
      <c r="F80" s="23"/>
    </row>
    <row r="81" spans="1:6" s="24" customFormat="1" x14ac:dyDescent="0.25">
      <c r="A81" s="38">
        <v>225000313989</v>
      </c>
      <c r="B81" s="39" t="s">
        <v>952</v>
      </c>
      <c r="C81" s="40" t="s">
        <v>870</v>
      </c>
      <c r="D81" s="41" t="s">
        <v>949</v>
      </c>
      <c r="E81" s="42">
        <v>94387</v>
      </c>
      <c r="F81" s="23"/>
    </row>
    <row r="82" spans="1:6" s="24" customFormat="1" x14ac:dyDescent="0.25">
      <c r="A82" s="38">
        <v>225000314106</v>
      </c>
      <c r="B82" s="39" t="s">
        <v>865</v>
      </c>
      <c r="C82" s="40">
        <v>42186</v>
      </c>
      <c r="D82" s="41" t="s">
        <v>862</v>
      </c>
      <c r="E82" s="42">
        <v>57088</v>
      </c>
      <c r="F82" s="23"/>
    </row>
    <row r="83" spans="1:6" s="24" customFormat="1" x14ac:dyDescent="0.25">
      <c r="A83" s="6">
        <v>225000314238</v>
      </c>
      <c r="B83" s="2" t="s">
        <v>932</v>
      </c>
      <c r="C83" s="29" t="s">
        <v>870</v>
      </c>
      <c r="D83" s="3" t="s">
        <v>928</v>
      </c>
      <c r="E83" s="4">
        <v>33391</v>
      </c>
      <c r="F83" s="23"/>
    </row>
    <row r="84" spans="1:6" s="24" customFormat="1" x14ac:dyDescent="0.25">
      <c r="A84" s="6">
        <v>225000314394</v>
      </c>
      <c r="B84" s="2" t="s">
        <v>909</v>
      </c>
      <c r="C84" s="29">
        <v>42125</v>
      </c>
      <c r="D84" s="3" t="s">
        <v>910</v>
      </c>
      <c r="E84" s="4">
        <v>41203</v>
      </c>
      <c r="F84" s="23"/>
    </row>
    <row r="85" spans="1:6" s="24" customFormat="1" x14ac:dyDescent="0.25">
      <c r="A85" s="6">
        <v>225000314394</v>
      </c>
      <c r="B85" s="2" t="s">
        <v>909</v>
      </c>
      <c r="C85" s="29">
        <v>42156</v>
      </c>
      <c r="D85" s="3" t="s">
        <v>910</v>
      </c>
      <c r="E85" s="4">
        <v>43826</v>
      </c>
      <c r="F85" s="23"/>
    </row>
    <row r="86" spans="1:6" s="24" customFormat="1" x14ac:dyDescent="0.25">
      <c r="A86" s="6">
        <v>225000314394</v>
      </c>
      <c r="B86" s="2" t="s">
        <v>909</v>
      </c>
      <c r="C86" s="29">
        <v>42186</v>
      </c>
      <c r="D86" s="3" t="s">
        <v>910</v>
      </c>
      <c r="E86" s="4">
        <v>66083</v>
      </c>
      <c r="F86" s="23"/>
    </row>
    <row r="87" spans="1:6" s="24" customFormat="1" x14ac:dyDescent="0.25">
      <c r="A87" s="6">
        <v>225000315348</v>
      </c>
      <c r="B87" s="2" t="s">
        <v>906</v>
      </c>
      <c r="C87" s="29" t="s">
        <v>870</v>
      </c>
      <c r="D87" s="3" t="s">
        <v>900</v>
      </c>
      <c r="E87" s="4">
        <v>69771</v>
      </c>
      <c r="F87" s="23"/>
    </row>
    <row r="88" spans="1:6" s="24" customFormat="1" x14ac:dyDescent="0.25">
      <c r="A88" s="6">
        <v>225000315452</v>
      </c>
      <c r="B88" s="2" t="s">
        <v>926</v>
      </c>
      <c r="C88" s="29">
        <v>42156</v>
      </c>
      <c r="D88" s="3" t="s">
        <v>920</v>
      </c>
      <c r="E88" s="4">
        <v>48246</v>
      </c>
      <c r="F88" s="23"/>
    </row>
    <row r="89" spans="1:6" s="24" customFormat="1" x14ac:dyDescent="0.25">
      <c r="A89" s="6">
        <v>225000315452</v>
      </c>
      <c r="B89" s="2" t="s">
        <v>926</v>
      </c>
      <c r="C89" s="29">
        <v>42186</v>
      </c>
      <c r="D89" s="3" t="s">
        <v>920</v>
      </c>
      <c r="E89" s="4">
        <v>44128</v>
      </c>
      <c r="F89" s="23"/>
    </row>
    <row r="90" spans="1:6" s="24" customFormat="1" x14ac:dyDescent="0.25">
      <c r="A90" s="6">
        <v>225000315452</v>
      </c>
      <c r="B90" s="2" t="s">
        <v>926</v>
      </c>
      <c r="C90" s="29">
        <v>42217</v>
      </c>
      <c r="D90" s="3" t="s">
        <v>920</v>
      </c>
      <c r="E90" s="4">
        <v>104955</v>
      </c>
      <c r="F90" s="23"/>
    </row>
    <row r="91" spans="1:6" s="24" customFormat="1" x14ac:dyDescent="0.25">
      <c r="A91" s="6">
        <v>225000315794</v>
      </c>
      <c r="B91" s="2" t="s">
        <v>933</v>
      </c>
      <c r="C91" s="29">
        <v>42186</v>
      </c>
      <c r="D91" s="3" t="s">
        <v>928</v>
      </c>
      <c r="E91" s="4">
        <v>71824</v>
      </c>
      <c r="F91" s="23"/>
    </row>
    <row r="92" spans="1:6" s="24" customFormat="1" x14ac:dyDescent="0.25">
      <c r="A92" s="6">
        <v>225000315794</v>
      </c>
      <c r="B92" s="2" t="s">
        <v>933</v>
      </c>
      <c r="C92" s="29">
        <v>42217</v>
      </c>
      <c r="D92" s="3" t="s">
        <v>928</v>
      </c>
      <c r="E92" s="4">
        <v>54094</v>
      </c>
      <c r="F92" s="23"/>
    </row>
    <row r="93" spans="1:6" s="24" customFormat="1" x14ac:dyDescent="0.25">
      <c r="A93" s="53">
        <v>225000317302</v>
      </c>
      <c r="B93" s="2" t="s">
        <v>916</v>
      </c>
      <c r="C93" s="29">
        <v>42186</v>
      </c>
      <c r="D93" s="3" t="s">
        <v>813</v>
      </c>
      <c r="E93" s="4">
        <v>44100</v>
      </c>
      <c r="F93" s="23"/>
    </row>
    <row r="94" spans="1:6" s="24" customFormat="1" x14ac:dyDescent="0.25">
      <c r="A94" s="53">
        <v>225000317302</v>
      </c>
      <c r="B94" s="2" t="s">
        <v>916</v>
      </c>
      <c r="C94" s="29">
        <v>42217</v>
      </c>
      <c r="D94" s="3" t="s">
        <v>813</v>
      </c>
      <c r="E94" s="4">
        <v>44032</v>
      </c>
      <c r="F94" s="23"/>
    </row>
    <row r="95" spans="1:6" s="24" customFormat="1" x14ac:dyDescent="0.25">
      <c r="A95" s="38">
        <v>225000318215</v>
      </c>
      <c r="B95" s="39" t="s">
        <v>944</v>
      </c>
      <c r="C95" s="40">
        <v>42186</v>
      </c>
      <c r="D95" s="41" t="s">
        <v>943</v>
      </c>
      <c r="E95" s="42">
        <v>44490</v>
      </c>
      <c r="F95" s="23"/>
    </row>
    <row r="96" spans="1:6" s="24" customFormat="1" x14ac:dyDescent="0.25">
      <c r="A96" s="6">
        <v>225000318385</v>
      </c>
      <c r="B96" s="2" t="s">
        <v>888</v>
      </c>
      <c r="C96" s="29" t="s">
        <v>870</v>
      </c>
      <c r="D96" s="3" t="s">
        <v>889</v>
      </c>
      <c r="E96" s="4">
        <v>175824</v>
      </c>
      <c r="F96" s="23"/>
    </row>
    <row r="97" spans="1:6" s="24" customFormat="1" x14ac:dyDescent="0.25">
      <c r="A97" s="38">
        <v>225000318990</v>
      </c>
      <c r="B97" s="39" t="s">
        <v>872</v>
      </c>
      <c r="C97" s="40">
        <v>42156</v>
      </c>
      <c r="D97" s="41" t="s">
        <v>873</v>
      </c>
      <c r="E97" s="42">
        <v>126662</v>
      </c>
      <c r="F97" s="23"/>
    </row>
    <row r="98" spans="1:6" s="24" customFormat="1" x14ac:dyDescent="0.25">
      <c r="A98" s="6">
        <v>225000319076</v>
      </c>
      <c r="B98" s="2" t="s">
        <v>896</v>
      </c>
      <c r="C98" s="29">
        <v>42186</v>
      </c>
      <c r="D98" s="3" t="s">
        <v>898</v>
      </c>
      <c r="E98" s="4">
        <v>87955</v>
      </c>
      <c r="F98" s="23"/>
    </row>
    <row r="99" spans="1:6" s="24" customFormat="1" x14ac:dyDescent="0.25">
      <c r="A99" s="6">
        <v>225000319468</v>
      </c>
      <c r="B99" s="2" t="s">
        <v>901</v>
      </c>
      <c r="C99" s="29" t="s">
        <v>870</v>
      </c>
      <c r="D99" s="3" t="s">
        <v>900</v>
      </c>
      <c r="E99" s="4">
        <v>48995</v>
      </c>
      <c r="F99" s="23"/>
    </row>
    <row r="100" spans="1:6" s="24" customFormat="1" x14ac:dyDescent="0.25">
      <c r="A100" s="6">
        <v>225000319608</v>
      </c>
      <c r="B100" s="2" t="s">
        <v>903</v>
      </c>
      <c r="C100" s="29" t="s">
        <v>870</v>
      </c>
      <c r="D100" s="3" t="s">
        <v>900</v>
      </c>
      <c r="E100" s="4">
        <v>44225</v>
      </c>
      <c r="F100" s="23"/>
    </row>
    <row r="101" spans="1:6" s="24" customFormat="1" x14ac:dyDescent="0.25">
      <c r="A101" s="6">
        <v>225000320982</v>
      </c>
      <c r="B101" s="2" t="s">
        <v>912</v>
      </c>
      <c r="C101" s="29" t="s">
        <v>870</v>
      </c>
      <c r="D101" s="3" t="s">
        <v>910</v>
      </c>
      <c r="E101" s="4">
        <v>45571</v>
      </c>
      <c r="F101" s="23"/>
    </row>
    <row r="102" spans="1:6" s="24" customFormat="1" x14ac:dyDescent="0.25">
      <c r="A102" s="6">
        <v>225000321155</v>
      </c>
      <c r="B102" s="2" t="s">
        <v>907</v>
      </c>
      <c r="C102" s="29" t="s">
        <v>870</v>
      </c>
      <c r="D102" s="3" t="s">
        <v>900</v>
      </c>
      <c r="E102" s="4">
        <v>86409</v>
      </c>
      <c r="F102" s="23"/>
    </row>
    <row r="103" spans="1:6" s="24" customFormat="1" x14ac:dyDescent="0.25">
      <c r="A103" s="6">
        <v>225000321937</v>
      </c>
      <c r="B103" s="2" t="s">
        <v>929</v>
      </c>
      <c r="C103" s="29" t="s">
        <v>870</v>
      </c>
      <c r="D103" s="3" t="s">
        <v>928</v>
      </c>
      <c r="E103" s="4">
        <v>44208</v>
      </c>
      <c r="F103" s="23"/>
    </row>
    <row r="104" spans="1:6" s="24" customFormat="1" x14ac:dyDescent="0.25">
      <c r="A104" s="6">
        <v>225000322136</v>
      </c>
      <c r="B104" s="2" t="s">
        <v>879</v>
      </c>
      <c r="C104" s="29">
        <v>41730</v>
      </c>
      <c r="D104" s="3" t="s">
        <v>880</v>
      </c>
      <c r="E104" s="4">
        <v>29329</v>
      </c>
      <c r="F104" s="23"/>
    </row>
    <row r="105" spans="1:6" s="24" customFormat="1" x14ac:dyDescent="0.25">
      <c r="A105" s="6">
        <v>225000322218</v>
      </c>
      <c r="B105" s="2" t="s">
        <v>890</v>
      </c>
      <c r="C105" s="29" t="s">
        <v>870</v>
      </c>
      <c r="D105" s="3" t="s">
        <v>889</v>
      </c>
      <c r="E105" s="4">
        <v>88230</v>
      </c>
      <c r="F105" s="23"/>
    </row>
    <row r="106" spans="1:6" s="24" customFormat="1" ht="15.75" thickBot="1" x14ac:dyDescent="0.3">
      <c r="A106" s="38">
        <v>225000322268</v>
      </c>
      <c r="B106" s="39" t="s">
        <v>942</v>
      </c>
      <c r="C106" s="40" t="s">
        <v>870</v>
      </c>
      <c r="D106" s="41" t="s">
        <v>943</v>
      </c>
      <c r="E106" s="42">
        <v>67231</v>
      </c>
      <c r="F106" s="23"/>
    </row>
    <row r="107" spans="1:6" s="13" customFormat="1" ht="28.5" customHeight="1" thickBot="1" x14ac:dyDescent="0.35">
      <c r="A107" s="114" t="s">
        <v>3</v>
      </c>
      <c r="B107" s="115"/>
      <c r="C107" s="115"/>
      <c r="D107" s="115"/>
      <c r="E107" s="47">
        <f>SUM(E5:E97)</f>
        <v>6485657</v>
      </c>
    </row>
  </sheetData>
  <sortState ref="A5:E106">
    <sortCondition ref="A5:A106"/>
  </sortState>
  <mergeCells count="2">
    <mergeCell ref="A2:E2"/>
    <mergeCell ref="A107:D107"/>
  </mergeCells>
  <pageMargins left="0.7" right="0.7" top="0.75" bottom="0.75" header="0.3" footer="0.3"/>
  <pageSetup paperSize="9" orientation="portrait" r:id="rId1"/>
  <ignoredErrors>
    <ignoredError sqref="E10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73" workbookViewId="0">
      <selection activeCell="H9" sqref="H9"/>
    </sheetView>
  </sheetViews>
  <sheetFormatPr baseColWidth="10" defaultRowHeight="15" x14ac:dyDescent="0.25"/>
  <cols>
    <col min="1" max="1" width="14.28515625" customWidth="1"/>
    <col min="2" max="2" width="41" customWidth="1"/>
    <col min="3" max="3" width="9.85546875" customWidth="1"/>
    <col min="4" max="4" width="10" customWidth="1"/>
  </cols>
  <sheetData>
    <row r="1" spans="1:6" ht="15.75" thickBot="1" x14ac:dyDescent="0.3"/>
    <row r="2" spans="1:6" ht="27.75" customHeight="1" thickBot="1" x14ac:dyDescent="0.3">
      <c r="A2" s="110" t="s">
        <v>937</v>
      </c>
      <c r="B2" s="111"/>
      <c r="C2" s="111"/>
      <c r="D2" s="111"/>
      <c r="E2" s="112"/>
    </row>
    <row r="3" spans="1:6" ht="15.75" thickBot="1" x14ac:dyDescent="0.3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s="24" customFormat="1" x14ac:dyDescent="0.25">
      <c r="A5" s="6">
        <v>225000100617</v>
      </c>
      <c r="B5" s="2" t="s">
        <v>1040</v>
      </c>
      <c r="C5" s="29">
        <v>41699</v>
      </c>
      <c r="D5" s="3" t="s">
        <v>1038</v>
      </c>
      <c r="E5" s="4">
        <v>78509</v>
      </c>
      <c r="F5" s="23"/>
    </row>
    <row r="6" spans="1:6" s="24" customFormat="1" x14ac:dyDescent="0.25">
      <c r="A6" s="6">
        <v>225000100617</v>
      </c>
      <c r="B6" s="2" t="s">
        <v>1040</v>
      </c>
      <c r="C6" s="29">
        <v>41821</v>
      </c>
      <c r="D6" s="3" t="s">
        <v>1038</v>
      </c>
      <c r="E6" s="4">
        <v>27551</v>
      </c>
      <c r="F6" s="23"/>
    </row>
    <row r="7" spans="1:6" s="24" customFormat="1" x14ac:dyDescent="0.25">
      <c r="A7" s="38">
        <v>225000104357</v>
      </c>
      <c r="B7" s="39" t="s">
        <v>970</v>
      </c>
      <c r="C7" s="40" t="s">
        <v>274</v>
      </c>
      <c r="D7" s="41" t="s">
        <v>971</v>
      </c>
      <c r="E7" s="42">
        <v>78212</v>
      </c>
      <c r="F7" s="23"/>
    </row>
    <row r="8" spans="1:6" s="24" customFormat="1" x14ac:dyDescent="0.25">
      <c r="A8" s="38">
        <v>225000104357</v>
      </c>
      <c r="B8" s="39" t="s">
        <v>970</v>
      </c>
      <c r="C8" s="40">
        <v>42064</v>
      </c>
      <c r="D8" s="41" t="s">
        <v>971</v>
      </c>
      <c r="E8" s="42">
        <v>65349</v>
      </c>
      <c r="F8" s="23"/>
    </row>
    <row r="9" spans="1:6" s="24" customFormat="1" x14ac:dyDescent="0.25">
      <c r="A9" s="38">
        <v>225000104357</v>
      </c>
      <c r="B9" s="39" t="s">
        <v>970</v>
      </c>
      <c r="C9" s="40">
        <v>42095</v>
      </c>
      <c r="D9" s="41" t="s">
        <v>971</v>
      </c>
      <c r="E9" s="42">
        <v>39647</v>
      </c>
      <c r="F9" s="23"/>
    </row>
    <row r="10" spans="1:6" s="24" customFormat="1" x14ac:dyDescent="0.25">
      <c r="A10" s="38">
        <v>225000104357</v>
      </c>
      <c r="B10" s="39" t="s">
        <v>970</v>
      </c>
      <c r="C10" s="40">
        <v>41883</v>
      </c>
      <c r="D10" s="41" t="s">
        <v>971</v>
      </c>
      <c r="E10" s="42">
        <v>28822</v>
      </c>
      <c r="F10" s="23"/>
    </row>
    <row r="11" spans="1:6" s="24" customFormat="1" x14ac:dyDescent="0.25">
      <c r="A11" s="38">
        <v>225000104577</v>
      </c>
      <c r="B11" s="39" t="s">
        <v>978</v>
      </c>
      <c r="C11" s="40">
        <v>42248</v>
      </c>
      <c r="D11" s="41" t="s">
        <v>977</v>
      </c>
      <c r="E11" s="42">
        <v>93775</v>
      </c>
      <c r="F11" s="23"/>
    </row>
    <row r="12" spans="1:6" s="24" customFormat="1" x14ac:dyDescent="0.25">
      <c r="A12" s="38">
        <v>225000105075</v>
      </c>
      <c r="B12" s="39" t="s">
        <v>459</v>
      </c>
      <c r="C12" s="40">
        <v>42248</v>
      </c>
      <c r="D12" s="41" t="s">
        <v>992</v>
      </c>
      <c r="E12" s="42">
        <v>58829</v>
      </c>
      <c r="F12" s="23"/>
    </row>
    <row r="13" spans="1:6" s="24" customFormat="1" x14ac:dyDescent="0.25">
      <c r="A13" s="38">
        <v>225000106804</v>
      </c>
      <c r="B13" s="39" t="s">
        <v>972</v>
      </c>
      <c r="C13" s="40">
        <v>41730</v>
      </c>
      <c r="D13" s="41" t="s">
        <v>973</v>
      </c>
      <c r="E13" s="42">
        <v>27139</v>
      </c>
      <c r="F13" s="23"/>
    </row>
    <row r="14" spans="1:6" s="24" customFormat="1" x14ac:dyDescent="0.25">
      <c r="A14" s="38">
        <v>225000106804</v>
      </c>
      <c r="B14" s="39" t="s">
        <v>972</v>
      </c>
      <c r="C14" s="40">
        <v>41913</v>
      </c>
      <c r="D14" s="41" t="s">
        <v>973</v>
      </c>
      <c r="E14" s="42">
        <v>39639</v>
      </c>
      <c r="F14" s="23"/>
    </row>
    <row r="15" spans="1:6" s="24" customFormat="1" x14ac:dyDescent="0.25">
      <c r="A15" s="38">
        <v>225000114121</v>
      </c>
      <c r="B15" s="39" t="s">
        <v>974</v>
      </c>
      <c r="C15" s="40">
        <v>42156</v>
      </c>
      <c r="D15" s="41" t="s">
        <v>973</v>
      </c>
      <c r="E15" s="42">
        <v>117113</v>
      </c>
      <c r="F15" s="23"/>
    </row>
    <row r="16" spans="1:6" s="24" customFormat="1" x14ac:dyDescent="0.25">
      <c r="A16" s="38">
        <v>225000114121</v>
      </c>
      <c r="B16" s="39" t="s">
        <v>974</v>
      </c>
      <c r="C16" s="40">
        <v>42186</v>
      </c>
      <c r="D16" s="41" t="s">
        <v>973</v>
      </c>
      <c r="E16" s="42">
        <v>176864</v>
      </c>
      <c r="F16" s="23"/>
    </row>
    <row r="17" spans="1:6" s="24" customFormat="1" x14ac:dyDescent="0.25">
      <c r="A17" s="6">
        <v>225000121327</v>
      </c>
      <c r="B17" s="2" t="s">
        <v>1032</v>
      </c>
      <c r="C17" s="29" t="s">
        <v>870</v>
      </c>
      <c r="D17" s="3" t="s">
        <v>1030</v>
      </c>
      <c r="E17" s="4">
        <v>97015</v>
      </c>
      <c r="F17" s="23"/>
    </row>
    <row r="18" spans="1:6" s="24" customFormat="1" x14ac:dyDescent="0.25">
      <c r="A18" s="38">
        <v>225000121754</v>
      </c>
      <c r="B18" s="39" t="s">
        <v>1014</v>
      </c>
      <c r="C18" s="40">
        <v>42248</v>
      </c>
      <c r="D18" s="41" t="s">
        <v>1015</v>
      </c>
      <c r="E18" s="42">
        <v>55232</v>
      </c>
      <c r="F18" s="23"/>
    </row>
    <row r="19" spans="1:6" s="24" customFormat="1" x14ac:dyDescent="0.25">
      <c r="A19" s="38">
        <v>225000121754</v>
      </c>
      <c r="B19" s="39" t="s">
        <v>1014</v>
      </c>
      <c r="C19" s="40">
        <v>42248</v>
      </c>
      <c r="D19" s="41" t="s">
        <v>1015</v>
      </c>
      <c r="E19" s="42">
        <v>97198</v>
      </c>
      <c r="F19" s="23"/>
    </row>
    <row r="20" spans="1:6" s="24" customFormat="1" x14ac:dyDescent="0.25">
      <c r="A20" s="38">
        <v>225000181181</v>
      </c>
      <c r="B20" s="39" t="s">
        <v>91</v>
      </c>
      <c r="C20" s="40">
        <v>42248</v>
      </c>
      <c r="D20" s="41" t="s">
        <v>992</v>
      </c>
      <c r="E20" s="42">
        <v>319155</v>
      </c>
      <c r="F20" s="23"/>
    </row>
    <row r="21" spans="1:6" s="24" customFormat="1" x14ac:dyDescent="0.25">
      <c r="A21" s="6">
        <v>225000222015</v>
      </c>
      <c r="B21" s="2" t="s">
        <v>964</v>
      </c>
      <c r="C21" s="29"/>
      <c r="D21" s="3" t="s">
        <v>965</v>
      </c>
      <c r="E21" s="4">
        <v>50078</v>
      </c>
      <c r="F21" s="23"/>
    </row>
    <row r="22" spans="1:6" s="24" customFormat="1" x14ac:dyDescent="0.25">
      <c r="A22" s="6">
        <v>225000227355</v>
      </c>
      <c r="B22" s="2" t="s">
        <v>1051</v>
      </c>
      <c r="C22" s="29">
        <v>41944</v>
      </c>
      <c r="D22" s="3" t="s">
        <v>1052</v>
      </c>
      <c r="E22" s="4">
        <v>287465</v>
      </c>
      <c r="F22" s="23"/>
    </row>
    <row r="23" spans="1:6" s="24" customFormat="1" x14ac:dyDescent="0.25">
      <c r="A23" s="6">
        <v>225000227355</v>
      </c>
      <c r="B23" s="2" t="s">
        <v>1051</v>
      </c>
      <c r="C23" s="29">
        <v>41974</v>
      </c>
      <c r="D23" s="3" t="s">
        <v>1052</v>
      </c>
      <c r="E23" s="4">
        <v>73297</v>
      </c>
      <c r="F23" s="23"/>
    </row>
    <row r="24" spans="1:6" s="24" customFormat="1" x14ac:dyDescent="0.25">
      <c r="A24" s="6">
        <v>225000227355</v>
      </c>
      <c r="B24" s="2" t="s">
        <v>1051</v>
      </c>
      <c r="C24" s="29">
        <v>42005</v>
      </c>
      <c r="D24" s="3" t="s">
        <v>1052</v>
      </c>
      <c r="E24" s="4">
        <v>91947</v>
      </c>
      <c r="F24" s="23"/>
    </row>
    <row r="25" spans="1:6" s="24" customFormat="1" x14ac:dyDescent="0.25">
      <c r="A25" s="6">
        <v>225000227355</v>
      </c>
      <c r="B25" s="2" t="s">
        <v>1051</v>
      </c>
      <c r="C25" s="29">
        <v>42036</v>
      </c>
      <c r="D25" s="3" t="s">
        <v>1052</v>
      </c>
      <c r="E25" s="4">
        <v>105098</v>
      </c>
      <c r="F25" s="23"/>
    </row>
    <row r="26" spans="1:6" s="24" customFormat="1" x14ac:dyDescent="0.25">
      <c r="A26" s="6">
        <v>225000227355</v>
      </c>
      <c r="B26" s="2" t="s">
        <v>1051</v>
      </c>
      <c r="C26" s="29">
        <v>42064</v>
      </c>
      <c r="D26" s="3" t="s">
        <v>1052</v>
      </c>
      <c r="E26" s="4">
        <v>124874</v>
      </c>
      <c r="F26" s="23"/>
    </row>
    <row r="27" spans="1:6" s="24" customFormat="1" x14ac:dyDescent="0.25">
      <c r="A27" s="6">
        <v>225000227355</v>
      </c>
      <c r="B27" s="2" t="s">
        <v>1051</v>
      </c>
      <c r="C27" s="29">
        <v>42095</v>
      </c>
      <c r="D27" s="3" t="s">
        <v>1052</v>
      </c>
      <c r="E27" s="4">
        <v>230021</v>
      </c>
      <c r="F27" s="23"/>
    </row>
    <row r="28" spans="1:6" s="24" customFormat="1" x14ac:dyDescent="0.25">
      <c r="A28" s="6">
        <v>225000227355</v>
      </c>
      <c r="B28" s="2" t="s">
        <v>1051</v>
      </c>
      <c r="C28" s="29">
        <v>42125</v>
      </c>
      <c r="D28" s="3" t="s">
        <v>1052</v>
      </c>
      <c r="E28" s="4">
        <v>144163</v>
      </c>
      <c r="F28" s="23"/>
    </row>
    <row r="29" spans="1:6" s="24" customFormat="1" x14ac:dyDescent="0.25">
      <c r="A29" s="6">
        <v>225000227355</v>
      </c>
      <c r="B29" s="2" t="s">
        <v>1051</v>
      </c>
      <c r="C29" s="29">
        <v>42156</v>
      </c>
      <c r="D29" s="3" t="s">
        <v>1052</v>
      </c>
      <c r="E29" s="4">
        <v>134486</v>
      </c>
      <c r="F29" s="23"/>
    </row>
    <row r="30" spans="1:6" s="24" customFormat="1" x14ac:dyDescent="0.25">
      <c r="A30" s="6">
        <v>225000233062</v>
      </c>
      <c r="B30" s="2" t="s">
        <v>830</v>
      </c>
      <c r="C30" s="29">
        <v>42248</v>
      </c>
      <c r="D30" s="3" t="s">
        <v>1015</v>
      </c>
      <c r="E30" s="4">
        <v>74418</v>
      </c>
      <c r="F30" s="23"/>
    </row>
    <row r="31" spans="1:6" s="24" customFormat="1" x14ac:dyDescent="0.25">
      <c r="A31" s="38">
        <v>225000244880</v>
      </c>
      <c r="B31" s="39" t="s">
        <v>404</v>
      </c>
      <c r="C31" s="40">
        <v>42248</v>
      </c>
      <c r="D31" s="41" t="s">
        <v>977</v>
      </c>
      <c r="E31" s="42">
        <v>66939</v>
      </c>
      <c r="F31" s="23"/>
    </row>
    <row r="32" spans="1:6" s="24" customFormat="1" x14ac:dyDescent="0.25">
      <c r="A32" s="6">
        <v>225000245754</v>
      </c>
      <c r="B32" s="2" t="s">
        <v>1037</v>
      </c>
      <c r="C32" s="29" t="s">
        <v>274</v>
      </c>
      <c r="D32" s="3" t="s">
        <v>1038</v>
      </c>
      <c r="E32" s="4">
        <v>28866</v>
      </c>
      <c r="F32" s="23"/>
    </row>
    <row r="33" spans="1:6" s="24" customFormat="1" x14ac:dyDescent="0.25">
      <c r="A33" s="6">
        <v>225000245754</v>
      </c>
      <c r="B33" s="2" t="s">
        <v>1037</v>
      </c>
      <c r="C33" s="29" t="s">
        <v>870</v>
      </c>
      <c r="D33" s="3" t="s">
        <v>1038</v>
      </c>
      <c r="E33" s="4">
        <v>54245</v>
      </c>
      <c r="F33" s="23"/>
    </row>
    <row r="34" spans="1:6" s="24" customFormat="1" x14ac:dyDescent="0.25">
      <c r="A34" s="6">
        <v>225000249053</v>
      </c>
      <c r="B34" s="2" t="s">
        <v>1044</v>
      </c>
      <c r="C34" s="29" t="s">
        <v>43</v>
      </c>
      <c r="D34" s="3" t="s">
        <v>1043</v>
      </c>
      <c r="E34" s="4">
        <v>27119</v>
      </c>
      <c r="F34" s="58"/>
    </row>
    <row r="35" spans="1:6" s="24" customFormat="1" x14ac:dyDescent="0.25">
      <c r="A35" s="6">
        <v>225000249053</v>
      </c>
      <c r="B35" s="2" t="s">
        <v>1044</v>
      </c>
      <c r="C35" s="29" t="s">
        <v>6</v>
      </c>
      <c r="D35" s="3" t="s">
        <v>1043</v>
      </c>
      <c r="E35" s="4">
        <v>44825</v>
      </c>
      <c r="F35" s="23"/>
    </row>
    <row r="36" spans="1:6" s="24" customFormat="1" x14ac:dyDescent="0.25">
      <c r="A36" s="6">
        <v>225000255447</v>
      </c>
      <c r="B36" s="2" t="s">
        <v>969</v>
      </c>
      <c r="C36" s="29">
        <v>42125</v>
      </c>
      <c r="D36" s="3" t="s">
        <v>967</v>
      </c>
      <c r="E36" s="4">
        <v>31337</v>
      </c>
      <c r="F36" s="23"/>
    </row>
    <row r="37" spans="1:6" s="24" customFormat="1" x14ac:dyDescent="0.25">
      <c r="A37" s="6">
        <v>225000256466</v>
      </c>
      <c r="B37" s="2" t="s">
        <v>1027</v>
      </c>
      <c r="C37" s="29" t="s">
        <v>44</v>
      </c>
      <c r="D37" s="3" t="s">
        <v>1025</v>
      </c>
      <c r="E37" s="4">
        <v>66504</v>
      </c>
      <c r="F37" s="23"/>
    </row>
    <row r="38" spans="1:6" s="24" customFormat="1" x14ac:dyDescent="0.25">
      <c r="A38" s="6">
        <v>225000261270</v>
      </c>
      <c r="B38" s="2" t="s">
        <v>1045</v>
      </c>
      <c r="C38" s="29">
        <v>41730</v>
      </c>
      <c r="D38" s="3" t="s">
        <v>1043</v>
      </c>
      <c r="E38" s="4">
        <v>29950</v>
      </c>
      <c r="F38" s="23"/>
    </row>
    <row r="39" spans="1:6" s="24" customFormat="1" x14ac:dyDescent="0.25">
      <c r="A39" s="6">
        <v>225000261270</v>
      </c>
      <c r="B39" s="2" t="s">
        <v>1045</v>
      </c>
      <c r="C39" s="29">
        <v>41852</v>
      </c>
      <c r="D39" s="3" t="s">
        <v>1043</v>
      </c>
      <c r="E39" s="4">
        <v>28059</v>
      </c>
      <c r="F39" s="23"/>
    </row>
    <row r="40" spans="1:6" s="24" customFormat="1" x14ac:dyDescent="0.25">
      <c r="A40" s="6">
        <v>225000261270</v>
      </c>
      <c r="B40" s="2" t="s">
        <v>1045</v>
      </c>
      <c r="C40" s="29">
        <v>42095</v>
      </c>
      <c r="D40" s="3" t="s">
        <v>1043</v>
      </c>
      <c r="E40" s="4">
        <v>30058</v>
      </c>
      <c r="F40" s="58"/>
    </row>
    <row r="41" spans="1:6" s="24" customFormat="1" x14ac:dyDescent="0.25">
      <c r="A41" s="6">
        <v>225000261270</v>
      </c>
      <c r="B41" s="2" t="s">
        <v>1045</v>
      </c>
      <c r="C41" s="29">
        <v>42217</v>
      </c>
      <c r="D41" s="3" t="s">
        <v>1043</v>
      </c>
      <c r="E41" s="4">
        <v>40189</v>
      </c>
      <c r="F41" s="23"/>
    </row>
    <row r="42" spans="1:6" s="24" customFormat="1" x14ac:dyDescent="0.25">
      <c r="A42" s="38">
        <v>225000263550</v>
      </c>
      <c r="B42" s="39" t="s">
        <v>989</v>
      </c>
      <c r="C42" s="40">
        <v>42125</v>
      </c>
      <c r="D42" s="41" t="s">
        <v>986</v>
      </c>
      <c r="E42" s="42">
        <v>128560</v>
      </c>
      <c r="F42" s="23"/>
    </row>
    <row r="43" spans="1:6" s="24" customFormat="1" x14ac:dyDescent="0.25">
      <c r="A43" s="38">
        <v>225000263550</v>
      </c>
      <c r="B43" s="39" t="s">
        <v>989</v>
      </c>
      <c r="C43" s="40">
        <v>42156</v>
      </c>
      <c r="D43" s="41" t="s">
        <v>986</v>
      </c>
      <c r="E43" s="42">
        <v>309375</v>
      </c>
      <c r="F43" s="23"/>
    </row>
    <row r="44" spans="1:6" s="24" customFormat="1" x14ac:dyDescent="0.25">
      <c r="A44" s="38">
        <v>225000263550</v>
      </c>
      <c r="B44" s="39" t="s">
        <v>989</v>
      </c>
      <c r="C44" s="40">
        <v>42186</v>
      </c>
      <c r="D44" s="41" t="s">
        <v>986</v>
      </c>
      <c r="E44" s="42">
        <v>108025</v>
      </c>
      <c r="F44" s="23"/>
    </row>
    <row r="45" spans="1:6" s="24" customFormat="1" x14ac:dyDescent="0.25">
      <c r="A45" s="38">
        <v>225000263550</v>
      </c>
      <c r="B45" s="39" t="s">
        <v>989</v>
      </c>
      <c r="C45" s="40">
        <v>42217</v>
      </c>
      <c r="D45" s="41" t="s">
        <v>986</v>
      </c>
      <c r="E45" s="42">
        <v>99891</v>
      </c>
      <c r="F45" s="23"/>
    </row>
    <row r="46" spans="1:6" s="24" customFormat="1" x14ac:dyDescent="0.25">
      <c r="A46" s="38">
        <v>225000263550</v>
      </c>
      <c r="B46" s="39" t="s">
        <v>989</v>
      </c>
      <c r="C46" s="40">
        <v>42248</v>
      </c>
      <c r="D46" s="41" t="s">
        <v>986</v>
      </c>
      <c r="E46" s="42">
        <v>155042</v>
      </c>
      <c r="F46" s="23"/>
    </row>
    <row r="47" spans="1:6" s="24" customFormat="1" x14ac:dyDescent="0.25">
      <c r="A47" s="6">
        <v>225000266299</v>
      </c>
      <c r="B47" s="2" t="s">
        <v>1029</v>
      </c>
      <c r="C47" s="29">
        <v>42186</v>
      </c>
      <c r="D47" s="3" t="s">
        <v>1030</v>
      </c>
      <c r="E47" s="4">
        <v>51791</v>
      </c>
      <c r="F47" s="23"/>
    </row>
    <row r="48" spans="1:6" s="24" customFormat="1" x14ac:dyDescent="0.25">
      <c r="A48" s="6">
        <v>225000266299</v>
      </c>
      <c r="B48" s="2" t="s">
        <v>1029</v>
      </c>
      <c r="C48" s="29">
        <v>41883</v>
      </c>
      <c r="D48" s="3" t="s">
        <v>1030</v>
      </c>
      <c r="E48" s="4">
        <v>34663</v>
      </c>
      <c r="F48" s="23"/>
    </row>
    <row r="49" spans="1:6" s="24" customFormat="1" x14ac:dyDescent="0.25">
      <c r="A49" s="38">
        <v>225000267166</v>
      </c>
      <c r="B49" s="39" t="s">
        <v>983</v>
      </c>
      <c r="C49" s="40">
        <v>42248</v>
      </c>
      <c r="D49" s="41" t="s">
        <v>980</v>
      </c>
      <c r="E49" s="42">
        <v>48106</v>
      </c>
      <c r="F49" s="23"/>
    </row>
    <row r="50" spans="1:6" s="24" customFormat="1" x14ac:dyDescent="0.25">
      <c r="A50" s="38">
        <v>225000268079</v>
      </c>
      <c r="B50" s="39" t="s">
        <v>998</v>
      </c>
      <c r="C50" s="40">
        <v>42186</v>
      </c>
      <c r="D50" s="41" t="s">
        <v>999</v>
      </c>
      <c r="E50" s="42">
        <v>67804</v>
      </c>
      <c r="F50" s="23"/>
    </row>
    <row r="51" spans="1:6" s="24" customFormat="1" x14ac:dyDescent="0.25">
      <c r="A51" s="38">
        <v>225000271391</v>
      </c>
      <c r="B51" s="39" t="s">
        <v>1000</v>
      </c>
      <c r="C51" s="40">
        <v>42248</v>
      </c>
      <c r="D51" s="41" t="s">
        <v>999</v>
      </c>
      <c r="E51" s="42">
        <v>44065</v>
      </c>
      <c r="F51" s="23"/>
    </row>
    <row r="52" spans="1:6" s="24" customFormat="1" x14ac:dyDescent="0.25">
      <c r="A52" s="38">
        <v>225000271967</v>
      </c>
      <c r="B52" s="39" t="s">
        <v>976</v>
      </c>
      <c r="C52" s="40" t="s">
        <v>870</v>
      </c>
      <c r="D52" s="41" t="s">
        <v>977</v>
      </c>
      <c r="E52" s="42">
        <v>52048</v>
      </c>
      <c r="F52" s="23"/>
    </row>
    <row r="53" spans="1:6" s="24" customFormat="1" x14ac:dyDescent="0.25">
      <c r="A53" s="6">
        <v>225000273528</v>
      </c>
      <c r="B53" s="2" t="s">
        <v>1039</v>
      </c>
      <c r="C53" s="29">
        <v>42248</v>
      </c>
      <c r="D53" s="3" t="s">
        <v>1038</v>
      </c>
      <c r="E53" s="4">
        <v>41337</v>
      </c>
      <c r="F53" s="23"/>
    </row>
    <row r="54" spans="1:6" s="24" customFormat="1" x14ac:dyDescent="0.25">
      <c r="A54" s="6">
        <v>225000274947</v>
      </c>
      <c r="B54" s="2" t="s">
        <v>1046</v>
      </c>
      <c r="C54" s="29">
        <v>42248</v>
      </c>
      <c r="D54" s="3" t="s">
        <v>1047</v>
      </c>
      <c r="E54" s="4">
        <v>34178</v>
      </c>
      <c r="F54" s="23"/>
    </row>
    <row r="55" spans="1:6" s="24" customFormat="1" x14ac:dyDescent="0.25">
      <c r="A55" s="38">
        <v>225000277797</v>
      </c>
      <c r="B55" s="39" t="s">
        <v>1010</v>
      </c>
      <c r="C55" s="40">
        <v>42248</v>
      </c>
      <c r="D55" s="41" t="s">
        <v>1008</v>
      </c>
      <c r="E55" s="42">
        <v>50393</v>
      </c>
      <c r="F55" s="23"/>
    </row>
    <row r="56" spans="1:6" s="24" customFormat="1" x14ac:dyDescent="0.25">
      <c r="A56" s="6">
        <v>225000278304</v>
      </c>
      <c r="B56" s="2" t="s">
        <v>1053</v>
      </c>
      <c r="C56" s="29">
        <v>42248</v>
      </c>
      <c r="D56" s="3" t="s">
        <v>1052</v>
      </c>
      <c r="E56" s="4">
        <v>50981</v>
      </c>
      <c r="F56" s="23"/>
    </row>
    <row r="57" spans="1:6" s="24" customFormat="1" x14ac:dyDescent="0.25">
      <c r="A57" s="38">
        <v>225000281639</v>
      </c>
      <c r="B57" s="39" t="s">
        <v>991</v>
      </c>
      <c r="C57" s="40">
        <v>41913</v>
      </c>
      <c r="D57" s="41" t="s">
        <v>992</v>
      </c>
      <c r="E57" s="42">
        <v>28796</v>
      </c>
      <c r="F57" s="23"/>
    </row>
    <row r="58" spans="1:6" s="24" customFormat="1" x14ac:dyDescent="0.25">
      <c r="A58" s="6">
        <v>225000282028</v>
      </c>
      <c r="B58" s="2" t="s">
        <v>1041</v>
      </c>
      <c r="C58" s="29">
        <v>41699</v>
      </c>
      <c r="D58" s="3" t="s">
        <v>1038</v>
      </c>
      <c r="E58" s="4">
        <v>34611</v>
      </c>
      <c r="F58" s="23"/>
    </row>
    <row r="59" spans="1:6" s="24" customFormat="1" x14ac:dyDescent="0.25">
      <c r="A59" s="6">
        <v>225000282028</v>
      </c>
      <c r="B59" s="2" t="s">
        <v>1041</v>
      </c>
      <c r="C59" s="29">
        <v>41760</v>
      </c>
      <c r="D59" s="3" t="s">
        <v>1038</v>
      </c>
      <c r="E59" s="4">
        <v>28460</v>
      </c>
      <c r="F59" s="23"/>
    </row>
    <row r="60" spans="1:6" s="24" customFormat="1" x14ac:dyDescent="0.25">
      <c r="A60" s="6">
        <v>225000282028</v>
      </c>
      <c r="B60" s="2" t="s">
        <v>1041</v>
      </c>
      <c r="C60" s="29">
        <v>41852</v>
      </c>
      <c r="D60" s="3" t="s">
        <v>1038</v>
      </c>
      <c r="E60" s="4">
        <v>35289</v>
      </c>
      <c r="F60" s="58"/>
    </row>
    <row r="61" spans="1:6" s="24" customFormat="1" x14ac:dyDescent="0.25">
      <c r="A61" s="6">
        <v>225000282845</v>
      </c>
      <c r="B61" s="2" t="s">
        <v>1042</v>
      </c>
      <c r="C61" s="29">
        <v>42095</v>
      </c>
      <c r="D61" s="3" t="s">
        <v>1043</v>
      </c>
      <c r="E61" s="4">
        <v>49894</v>
      </c>
      <c r="F61" s="23"/>
    </row>
    <row r="62" spans="1:6" s="24" customFormat="1" x14ac:dyDescent="0.25">
      <c r="A62" s="38">
        <v>225000283842</v>
      </c>
      <c r="B62" s="39" t="s">
        <v>982</v>
      </c>
      <c r="C62" s="40">
        <v>42248</v>
      </c>
      <c r="D62" s="41" t="s">
        <v>980</v>
      </c>
      <c r="E62" s="42">
        <v>97133</v>
      </c>
      <c r="F62" s="23"/>
    </row>
    <row r="63" spans="1:6" s="24" customFormat="1" x14ac:dyDescent="0.25">
      <c r="A63" s="6">
        <v>225000285890</v>
      </c>
      <c r="B63" s="2" t="s">
        <v>1033</v>
      </c>
      <c r="C63" s="29">
        <v>42248</v>
      </c>
      <c r="D63" s="3" t="s">
        <v>1030</v>
      </c>
      <c r="E63" s="4">
        <v>49656</v>
      </c>
      <c r="F63" s="23"/>
    </row>
    <row r="64" spans="1:6" s="24" customFormat="1" x14ac:dyDescent="0.25">
      <c r="A64" s="6">
        <v>225000291175</v>
      </c>
      <c r="B64" s="2" t="s">
        <v>1022</v>
      </c>
      <c r="C64" s="29">
        <v>42095</v>
      </c>
      <c r="D64" s="3" t="s">
        <v>1015</v>
      </c>
      <c r="E64" s="4">
        <v>42123</v>
      </c>
      <c r="F64" s="23"/>
    </row>
    <row r="65" spans="1:6" s="24" customFormat="1" x14ac:dyDescent="0.25">
      <c r="A65" s="6">
        <v>225000291175</v>
      </c>
      <c r="B65" s="2" t="s">
        <v>1022</v>
      </c>
      <c r="C65" s="29">
        <v>42125</v>
      </c>
      <c r="D65" s="3" t="s">
        <v>1015</v>
      </c>
      <c r="E65" s="4">
        <v>39488</v>
      </c>
      <c r="F65" s="23"/>
    </row>
    <row r="66" spans="1:6" s="24" customFormat="1" x14ac:dyDescent="0.25">
      <c r="A66" s="6">
        <v>225000291175</v>
      </c>
      <c r="B66" s="2" t="s">
        <v>1022</v>
      </c>
      <c r="C66" s="29">
        <v>42156</v>
      </c>
      <c r="D66" s="3" t="s">
        <v>1015</v>
      </c>
      <c r="E66" s="4">
        <v>43907</v>
      </c>
      <c r="F66" s="23"/>
    </row>
    <row r="67" spans="1:6" s="24" customFormat="1" x14ac:dyDescent="0.25">
      <c r="A67" s="6">
        <v>225000291175</v>
      </c>
      <c r="B67" s="2" t="s">
        <v>1022</v>
      </c>
      <c r="C67" s="29">
        <v>41944</v>
      </c>
      <c r="D67" s="3" t="s">
        <v>1015</v>
      </c>
      <c r="E67" s="4">
        <v>44316</v>
      </c>
      <c r="F67" s="23"/>
    </row>
    <row r="68" spans="1:6" s="24" customFormat="1" x14ac:dyDescent="0.25">
      <c r="A68" s="6">
        <v>225000292673</v>
      </c>
      <c r="B68" s="2" t="s">
        <v>1016</v>
      </c>
      <c r="C68" s="29" t="s">
        <v>68</v>
      </c>
      <c r="D68" s="3" t="s">
        <v>1017</v>
      </c>
      <c r="E68" s="4">
        <v>46896</v>
      </c>
      <c r="F68" s="23"/>
    </row>
    <row r="69" spans="1:6" s="24" customFormat="1" x14ac:dyDescent="0.25">
      <c r="A69" s="6">
        <v>225000292673</v>
      </c>
      <c r="B69" s="2" t="s">
        <v>1016</v>
      </c>
      <c r="C69" s="29" t="s">
        <v>68</v>
      </c>
      <c r="D69" s="3" t="s">
        <v>1017</v>
      </c>
      <c r="E69" s="4">
        <v>63595</v>
      </c>
      <c r="F69" s="23"/>
    </row>
    <row r="70" spans="1:6" s="24" customFormat="1" x14ac:dyDescent="0.25">
      <c r="A70" s="6">
        <v>225000293989</v>
      </c>
      <c r="B70" s="2" t="s">
        <v>960</v>
      </c>
      <c r="C70" s="29">
        <v>42005</v>
      </c>
      <c r="D70" s="3" t="s">
        <v>961</v>
      </c>
      <c r="E70" s="4">
        <v>32912</v>
      </c>
      <c r="F70" s="23"/>
    </row>
    <row r="71" spans="1:6" s="24" customFormat="1" x14ac:dyDescent="0.25">
      <c r="A71" s="6">
        <v>225000296050</v>
      </c>
      <c r="B71" s="2" t="s">
        <v>963</v>
      </c>
      <c r="C71" s="29">
        <v>42125</v>
      </c>
      <c r="D71" s="3" t="s">
        <v>961</v>
      </c>
      <c r="E71" s="4">
        <v>37551</v>
      </c>
      <c r="F71" s="23"/>
    </row>
    <row r="72" spans="1:6" s="24" customFormat="1" x14ac:dyDescent="0.25">
      <c r="A72" s="6">
        <v>225000296050</v>
      </c>
      <c r="B72" s="2" t="s">
        <v>963</v>
      </c>
      <c r="C72" s="29">
        <v>42186</v>
      </c>
      <c r="D72" s="3" t="s">
        <v>961</v>
      </c>
      <c r="E72" s="4">
        <v>40255</v>
      </c>
      <c r="F72" s="23"/>
    </row>
    <row r="73" spans="1:6" s="24" customFormat="1" x14ac:dyDescent="0.25">
      <c r="A73" s="6">
        <v>225000296050</v>
      </c>
      <c r="B73" s="2" t="s">
        <v>963</v>
      </c>
      <c r="C73" s="29">
        <v>41883</v>
      </c>
      <c r="D73" s="3" t="s">
        <v>961</v>
      </c>
      <c r="E73" s="4">
        <v>34441</v>
      </c>
      <c r="F73" s="23"/>
    </row>
    <row r="74" spans="1:6" s="24" customFormat="1" x14ac:dyDescent="0.25">
      <c r="A74" s="6">
        <v>225000296050</v>
      </c>
      <c r="B74" s="2" t="s">
        <v>963</v>
      </c>
      <c r="C74" s="29">
        <v>41974</v>
      </c>
      <c r="D74" s="3" t="s">
        <v>961</v>
      </c>
      <c r="E74" s="4">
        <v>31045</v>
      </c>
      <c r="F74" s="23"/>
    </row>
    <row r="75" spans="1:6" s="24" customFormat="1" x14ac:dyDescent="0.25">
      <c r="A75" s="6">
        <v>225000296191</v>
      </c>
      <c r="B75" s="2" t="s">
        <v>966</v>
      </c>
      <c r="C75" s="29"/>
      <c r="D75" s="3" t="s">
        <v>967</v>
      </c>
      <c r="E75" s="4">
        <v>47818</v>
      </c>
      <c r="F75" s="23"/>
    </row>
    <row r="76" spans="1:6" s="24" customFormat="1" x14ac:dyDescent="0.25">
      <c r="A76" s="38">
        <v>225000297120</v>
      </c>
      <c r="B76" s="39" t="s">
        <v>1004</v>
      </c>
      <c r="C76" s="40">
        <v>41913</v>
      </c>
      <c r="D76" s="41" t="s">
        <v>999</v>
      </c>
      <c r="E76" s="42">
        <v>28299</v>
      </c>
      <c r="F76" s="23"/>
    </row>
    <row r="77" spans="1:6" s="24" customFormat="1" x14ac:dyDescent="0.25">
      <c r="A77" s="38">
        <v>225000297120</v>
      </c>
      <c r="B77" s="39" t="s">
        <v>1004</v>
      </c>
      <c r="C77" s="40">
        <v>41944</v>
      </c>
      <c r="D77" s="41" t="s">
        <v>999</v>
      </c>
      <c r="E77" s="42">
        <v>27586</v>
      </c>
      <c r="F77" s="23"/>
    </row>
    <row r="78" spans="1:6" s="24" customFormat="1" x14ac:dyDescent="0.25">
      <c r="A78" s="38">
        <v>225000297120</v>
      </c>
      <c r="B78" s="39" t="s">
        <v>1004</v>
      </c>
      <c r="C78" s="40">
        <v>42036</v>
      </c>
      <c r="D78" s="41" t="s">
        <v>999</v>
      </c>
      <c r="E78" s="42">
        <v>41715</v>
      </c>
      <c r="F78" s="23"/>
    </row>
    <row r="79" spans="1:6" s="24" customFormat="1" x14ac:dyDescent="0.25">
      <c r="A79" s="6">
        <v>225000298284</v>
      </c>
      <c r="B79" s="2" t="s">
        <v>1026</v>
      </c>
      <c r="C79" s="29">
        <v>41883</v>
      </c>
      <c r="D79" s="3" t="s">
        <v>1025</v>
      </c>
      <c r="E79" s="4">
        <v>39140</v>
      </c>
      <c r="F79" s="23"/>
    </row>
    <row r="80" spans="1:6" s="24" customFormat="1" x14ac:dyDescent="0.25">
      <c r="A80" s="6">
        <v>225000302048</v>
      </c>
      <c r="B80" s="2" t="s">
        <v>1049</v>
      </c>
      <c r="C80" s="29">
        <v>41913</v>
      </c>
      <c r="D80" s="3" t="s">
        <v>1047</v>
      </c>
      <c r="E80" s="4">
        <v>40032</v>
      </c>
      <c r="F80" s="23"/>
    </row>
    <row r="81" spans="1:6" s="24" customFormat="1" x14ac:dyDescent="0.25">
      <c r="A81" s="6">
        <v>225000302048</v>
      </c>
      <c r="B81" s="2" t="s">
        <v>1049</v>
      </c>
      <c r="C81" s="29">
        <v>41913</v>
      </c>
      <c r="D81" s="3" t="s">
        <v>1047</v>
      </c>
      <c r="E81" s="4">
        <v>40127</v>
      </c>
      <c r="F81" s="23"/>
    </row>
    <row r="82" spans="1:6" s="24" customFormat="1" x14ac:dyDescent="0.25">
      <c r="A82" s="6">
        <v>225000302492</v>
      </c>
      <c r="B82" s="2" t="s">
        <v>1023</v>
      </c>
      <c r="C82" s="29">
        <v>42125</v>
      </c>
      <c r="D82" s="3" t="s">
        <v>1015</v>
      </c>
      <c r="E82" s="4">
        <v>41250</v>
      </c>
      <c r="F82" s="23"/>
    </row>
    <row r="83" spans="1:6" s="24" customFormat="1" x14ac:dyDescent="0.25">
      <c r="A83" s="6">
        <v>225000302492</v>
      </c>
      <c r="B83" s="2" t="s">
        <v>1023</v>
      </c>
      <c r="C83" s="29">
        <v>42156</v>
      </c>
      <c r="D83" s="3" t="s">
        <v>1015</v>
      </c>
      <c r="E83" s="4">
        <v>44308</v>
      </c>
      <c r="F83" s="23"/>
    </row>
    <row r="84" spans="1:6" s="24" customFormat="1" x14ac:dyDescent="0.25">
      <c r="A84" s="38">
        <v>225000306120</v>
      </c>
      <c r="B84" s="39" t="s">
        <v>1002</v>
      </c>
      <c r="C84" s="40" t="s">
        <v>870</v>
      </c>
      <c r="D84" s="41" t="s">
        <v>999</v>
      </c>
      <c r="E84" s="42">
        <v>45375</v>
      </c>
      <c r="F84" s="23"/>
    </row>
    <row r="85" spans="1:6" s="24" customFormat="1" x14ac:dyDescent="0.25">
      <c r="A85" s="38">
        <v>225000306243</v>
      </c>
      <c r="B85" s="39" t="s">
        <v>975</v>
      </c>
      <c r="C85" s="40">
        <v>42248</v>
      </c>
      <c r="D85" s="41" t="s">
        <v>973</v>
      </c>
      <c r="E85" s="42">
        <v>64201</v>
      </c>
      <c r="F85" s="23"/>
    </row>
    <row r="86" spans="1:6" s="24" customFormat="1" x14ac:dyDescent="0.25">
      <c r="A86" s="6">
        <v>225000308033</v>
      </c>
      <c r="B86" s="2" t="s">
        <v>1019</v>
      </c>
      <c r="C86" s="29">
        <v>42248</v>
      </c>
      <c r="D86" s="3" t="s">
        <v>1015</v>
      </c>
      <c r="E86" s="4">
        <v>55762</v>
      </c>
      <c r="F86" s="23"/>
    </row>
    <row r="87" spans="1:6" s="24" customFormat="1" x14ac:dyDescent="0.25">
      <c r="A87" s="38">
        <v>225000308252</v>
      </c>
      <c r="B87" s="39" t="s">
        <v>1011</v>
      </c>
      <c r="C87" s="40">
        <v>42095</v>
      </c>
      <c r="D87" s="41" t="s">
        <v>1008</v>
      </c>
      <c r="E87" s="42">
        <v>61417</v>
      </c>
      <c r="F87" s="23"/>
    </row>
    <row r="88" spans="1:6" s="24" customFormat="1" x14ac:dyDescent="0.25">
      <c r="A88" s="38">
        <v>225000308743</v>
      </c>
      <c r="B88" s="39" t="s">
        <v>891</v>
      </c>
      <c r="C88" s="40">
        <v>42248</v>
      </c>
      <c r="D88" s="41" t="s">
        <v>986</v>
      </c>
      <c r="E88" s="42">
        <v>43731</v>
      </c>
      <c r="F88" s="23"/>
    </row>
    <row r="89" spans="1:6" s="24" customFormat="1" x14ac:dyDescent="0.25">
      <c r="A89" s="6">
        <v>225000309381</v>
      </c>
      <c r="B89" s="2" t="s">
        <v>962</v>
      </c>
      <c r="C89" s="29" t="s">
        <v>40</v>
      </c>
      <c r="D89" s="3" t="s">
        <v>961</v>
      </c>
      <c r="E89" s="4">
        <v>65496</v>
      </c>
      <c r="F89" s="23"/>
    </row>
    <row r="90" spans="1:6" s="24" customFormat="1" x14ac:dyDescent="0.25">
      <c r="A90" s="6">
        <v>225000309381</v>
      </c>
      <c r="B90" s="2" t="s">
        <v>962</v>
      </c>
      <c r="C90" s="29" t="s">
        <v>870</v>
      </c>
      <c r="D90" s="3" t="s">
        <v>961</v>
      </c>
      <c r="E90" s="4">
        <v>39331</v>
      </c>
      <c r="F90" s="23"/>
    </row>
    <row r="91" spans="1:6" s="24" customFormat="1" x14ac:dyDescent="0.25">
      <c r="A91" s="38">
        <v>225000310442</v>
      </c>
      <c r="B91" s="39" t="s">
        <v>997</v>
      </c>
      <c r="C91" s="40">
        <v>42186</v>
      </c>
      <c r="D91" s="41" t="s">
        <v>992</v>
      </c>
      <c r="E91" s="42">
        <v>31575</v>
      </c>
      <c r="F91" s="23"/>
    </row>
    <row r="92" spans="1:6" s="24" customFormat="1" x14ac:dyDescent="0.25">
      <c r="A92" s="6">
        <v>225000311064</v>
      </c>
      <c r="B92" s="2" t="s">
        <v>1028</v>
      </c>
      <c r="C92" s="29" t="s">
        <v>870</v>
      </c>
      <c r="D92" s="3" t="s">
        <v>1025</v>
      </c>
      <c r="E92" s="4">
        <v>28798</v>
      </c>
      <c r="F92" s="23"/>
    </row>
    <row r="93" spans="1:6" s="24" customFormat="1" x14ac:dyDescent="0.25">
      <c r="A93" s="6">
        <v>225000311064</v>
      </c>
      <c r="B93" s="2" t="s">
        <v>1028</v>
      </c>
      <c r="C93" s="29">
        <v>42248</v>
      </c>
      <c r="D93" s="3" t="s">
        <v>1025</v>
      </c>
      <c r="E93" s="4">
        <v>63740</v>
      </c>
      <c r="F93" s="23"/>
    </row>
    <row r="94" spans="1:6" s="24" customFormat="1" x14ac:dyDescent="0.25">
      <c r="A94" s="38">
        <v>225000311317</v>
      </c>
      <c r="B94" s="39" t="s">
        <v>1013</v>
      </c>
      <c r="C94" s="40">
        <v>42248</v>
      </c>
      <c r="D94" s="41" t="s">
        <v>1008</v>
      </c>
      <c r="E94" s="42">
        <v>38452</v>
      </c>
      <c r="F94" s="23"/>
    </row>
    <row r="95" spans="1:6" s="24" customFormat="1" x14ac:dyDescent="0.25">
      <c r="A95" s="38">
        <v>225000312013</v>
      </c>
      <c r="B95" s="39" t="s">
        <v>988</v>
      </c>
      <c r="C95" s="40">
        <v>42248</v>
      </c>
      <c r="D95" s="41" t="s">
        <v>986</v>
      </c>
      <c r="E95" s="42">
        <v>35925</v>
      </c>
      <c r="F95" s="23"/>
    </row>
    <row r="96" spans="1:6" s="24" customFormat="1" x14ac:dyDescent="0.25">
      <c r="A96" s="38">
        <v>225000313803</v>
      </c>
      <c r="B96" s="39" t="s">
        <v>1006</v>
      </c>
      <c r="C96" s="40">
        <v>42248</v>
      </c>
      <c r="D96" s="41" t="s">
        <v>999</v>
      </c>
      <c r="E96" s="42">
        <v>64486</v>
      </c>
      <c r="F96" s="23"/>
    </row>
    <row r="97" spans="1:6" s="24" customFormat="1" x14ac:dyDescent="0.25">
      <c r="A97" s="38">
        <v>225000314196</v>
      </c>
      <c r="B97" s="39" t="s">
        <v>985</v>
      </c>
      <c r="C97" s="40">
        <v>42095</v>
      </c>
      <c r="D97" s="41" t="s">
        <v>986</v>
      </c>
      <c r="E97" s="42">
        <v>37618</v>
      </c>
      <c r="F97" s="23"/>
    </row>
    <row r="98" spans="1:6" s="24" customFormat="1" x14ac:dyDescent="0.25">
      <c r="A98" s="38">
        <v>225000314196</v>
      </c>
      <c r="B98" s="39" t="s">
        <v>985</v>
      </c>
      <c r="C98" s="40">
        <v>42186</v>
      </c>
      <c r="D98" s="41" t="s">
        <v>986</v>
      </c>
      <c r="E98" s="42">
        <v>60981</v>
      </c>
      <c r="F98" s="23"/>
    </row>
    <row r="99" spans="1:6" s="24" customFormat="1" x14ac:dyDescent="0.25">
      <c r="A99" s="6">
        <v>225000314401</v>
      </c>
      <c r="B99" s="2" t="s">
        <v>1021</v>
      </c>
      <c r="C99" s="29" t="s">
        <v>870</v>
      </c>
      <c r="D99" s="3" t="s">
        <v>1015</v>
      </c>
      <c r="E99" s="4">
        <v>44877</v>
      </c>
      <c r="F99" s="23"/>
    </row>
    <row r="100" spans="1:6" s="24" customFormat="1" x14ac:dyDescent="0.25">
      <c r="A100" s="38">
        <v>225000315348</v>
      </c>
      <c r="B100" s="39" t="s">
        <v>979</v>
      </c>
      <c r="C100" s="40">
        <v>42248</v>
      </c>
      <c r="D100" s="41" t="s">
        <v>980</v>
      </c>
      <c r="E100" s="42">
        <v>43863</v>
      </c>
      <c r="F100" s="23"/>
    </row>
    <row r="101" spans="1:6" s="24" customFormat="1" x14ac:dyDescent="0.25">
      <c r="A101" s="38">
        <v>225000315571</v>
      </c>
      <c r="B101" s="39" t="s">
        <v>1003</v>
      </c>
      <c r="C101" s="40">
        <v>42125</v>
      </c>
      <c r="D101" s="41" t="s">
        <v>999</v>
      </c>
      <c r="E101" s="42">
        <v>42998</v>
      </c>
      <c r="F101" s="23"/>
    </row>
    <row r="102" spans="1:6" s="24" customFormat="1" x14ac:dyDescent="0.25">
      <c r="A102" s="38">
        <v>225000315636</v>
      </c>
      <c r="B102" s="39" t="s">
        <v>990</v>
      </c>
      <c r="C102" s="40">
        <v>42248</v>
      </c>
      <c r="D102" s="41" t="s">
        <v>986</v>
      </c>
      <c r="E102" s="42">
        <v>43906</v>
      </c>
      <c r="F102" s="23"/>
    </row>
    <row r="103" spans="1:6" s="24" customFormat="1" x14ac:dyDescent="0.25">
      <c r="A103" s="6">
        <v>225000315955</v>
      </c>
      <c r="B103" s="2" t="s">
        <v>687</v>
      </c>
      <c r="C103" s="29">
        <v>42186</v>
      </c>
      <c r="D103" s="3" t="s">
        <v>1025</v>
      </c>
      <c r="E103" s="4">
        <v>34867</v>
      </c>
      <c r="F103" s="23"/>
    </row>
    <row r="104" spans="1:6" s="24" customFormat="1" x14ac:dyDescent="0.25">
      <c r="A104" s="6">
        <v>225000315955</v>
      </c>
      <c r="B104" s="2" t="s">
        <v>687</v>
      </c>
      <c r="C104" s="29">
        <v>42248</v>
      </c>
      <c r="D104" s="3" t="s">
        <v>1025</v>
      </c>
      <c r="E104" s="4">
        <v>36390</v>
      </c>
      <c r="F104" s="23"/>
    </row>
    <row r="105" spans="1:6" s="24" customFormat="1" x14ac:dyDescent="0.25">
      <c r="A105" s="6">
        <v>225000317100</v>
      </c>
      <c r="B105" s="2" t="s">
        <v>1031</v>
      </c>
      <c r="C105" s="29">
        <v>42248</v>
      </c>
      <c r="D105" s="3" t="s">
        <v>1030</v>
      </c>
      <c r="E105" s="4">
        <v>46951</v>
      </c>
      <c r="F105" s="23"/>
    </row>
    <row r="106" spans="1:6" s="24" customFormat="1" x14ac:dyDescent="0.25">
      <c r="A106" s="38">
        <v>225000318157</v>
      </c>
      <c r="B106" s="39" t="s">
        <v>995</v>
      </c>
      <c r="C106" s="40">
        <v>42186</v>
      </c>
      <c r="D106" s="41" t="s">
        <v>992</v>
      </c>
      <c r="E106" s="42">
        <v>67090</v>
      </c>
      <c r="F106" s="23"/>
    </row>
    <row r="107" spans="1:6" s="24" customFormat="1" x14ac:dyDescent="0.25">
      <c r="A107" s="38">
        <v>225000318157</v>
      </c>
      <c r="B107" s="39" t="s">
        <v>995</v>
      </c>
      <c r="C107" s="40">
        <v>42217</v>
      </c>
      <c r="D107" s="41" t="s">
        <v>992</v>
      </c>
      <c r="E107" s="42">
        <v>88897</v>
      </c>
      <c r="F107" s="23"/>
    </row>
    <row r="108" spans="1:6" s="24" customFormat="1" x14ac:dyDescent="0.25">
      <c r="A108" s="38">
        <v>225000318157</v>
      </c>
      <c r="B108" s="39" t="s">
        <v>995</v>
      </c>
      <c r="C108" s="40">
        <v>42248</v>
      </c>
      <c r="D108" s="41" t="s">
        <v>992</v>
      </c>
      <c r="E108" s="42">
        <v>65646</v>
      </c>
      <c r="F108" s="23"/>
    </row>
    <row r="109" spans="1:6" s="24" customFormat="1" x14ac:dyDescent="0.25">
      <c r="A109" s="38">
        <v>225000318225</v>
      </c>
      <c r="B109" s="39" t="s">
        <v>981</v>
      </c>
      <c r="C109" s="40">
        <v>42248</v>
      </c>
      <c r="D109" s="41" t="s">
        <v>980</v>
      </c>
      <c r="E109" s="42">
        <v>46366</v>
      </c>
      <c r="F109" s="23"/>
    </row>
    <row r="110" spans="1:6" s="24" customFormat="1" x14ac:dyDescent="0.25">
      <c r="A110" s="38">
        <v>225000318238</v>
      </c>
      <c r="B110" s="39" t="s">
        <v>994</v>
      </c>
      <c r="C110" s="40">
        <v>42186</v>
      </c>
      <c r="D110" s="41" t="s">
        <v>992</v>
      </c>
      <c r="E110" s="42">
        <v>45361</v>
      </c>
      <c r="F110" s="23"/>
    </row>
    <row r="111" spans="1:6" s="24" customFormat="1" x14ac:dyDescent="0.25">
      <c r="A111" s="38">
        <v>225000318238</v>
      </c>
      <c r="B111" s="39" t="s">
        <v>994</v>
      </c>
      <c r="C111" s="40">
        <v>42217</v>
      </c>
      <c r="D111" s="41" t="s">
        <v>992</v>
      </c>
      <c r="E111" s="42">
        <v>87869</v>
      </c>
      <c r="F111" s="23"/>
    </row>
    <row r="112" spans="1:6" s="24" customFormat="1" x14ac:dyDescent="0.25">
      <c r="A112" s="38">
        <v>225000318238</v>
      </c>
      <c r="B112" s="39" t="s">
        <v>994</v>
      </c>
      <c r="C112" s="40">
        <v>42248</v>
      </c>
      <c r="D112" s="41" t="s">
        <v>992</v>
      </c>
      <c r="E112" s="42">
        <v>87819</v>
      </c>
      <c r="F112" s="23"/>
    </row>
    <row r="113" spans="1:6" s="24" customFormat="1" x14ac:dyDescent="0.25">
      <c r="A113" s="38">
        <v>225000318329</v>
      </c>
      <c r="B113" s="39" t="s">
        <v>1007</v>
      </c>
      <c r="C113" s="40">
        <v>42248</v>
      </c>
      <c r="D113" s="41" t="s">
        <v>1008</v>
      </c>
      <c r="E113" s="42">
        <v>44852</v>
      </c>
      <c r="F113" s="23"/>
    </row>
    <row r="114" spans="1:6" s="24" customFormat="1" x14ac:dyDescent="0.25">
      <c r="A114" s="6">
        <v>225000318385</v>
      </c>
      <c r="B114" s="2" t="s">
        <v>888</v>
      </c>
      <c r="C114" s="29">
        <v>42248</v>
      </c>
      <c r="D114" s="3" t="s">
        <v>1052</v>
      </c>
      <c r="E114" s="4">
        <v>67057</v>
      </c>
      <c r="F114" s="23"/>
    </row>
    <row r="115" spans="1:6" s="24" customFormat="1" x14ac:dyDescent="0.25">
      <c r="A115" s="38">
        <v>225000318951</v>
      </c>
      <c r="B115" s="39" t="s">
        <v>993</v>
      </c>
      <c r="C115" s="40">
        <v>42248</v>
      </c>
      <c r="D115" s="41" t="s">
        <v>992</v>
      </c>
      <c r="E115" s="42">
        <v>51364</v>
      </c>
      <c r="F115" s="23"/>
    </row>
    <row r="116" spans="1:6" s="24" customFormat="1" x14ac:dyDescent="0.25">
      <c r="A116" s="38">
        <v>225000319186</v>
      </c>
      <c r="B116" s="39" t="s">
        <v>1005</v>
      </c>
      <c r="C116" s="40">
        <v>42248</v>
      </c>
      <c r="D116" s="41" t="s">
        <v>999</v>
      </c>
      <c r="E116" s="42">
        <v>87293</v>
      </c>
      <c r="F116" s="23"/>
    </row>
    <row r="117" spans="1:6" s="24" customFormat="1" x14ac:dyDescent="0.25">
      <c r="A117" s="6">
        <v>225000319244</v>
      </c>
      <c r="B117" s="2" t="s">
        <v>1020</v>
      </c>
      <c r="C117" s="29">
        <v>42248</v>
      </c>
      <c r="D117" s="3" t="s">
        <v>1015</v>
      </c>
      <c r="E117" s="4">
        <v>54219</v>
      </c>
      <c r="F117" s="23"/>
    </row>
    <row r="118" spans="1:6" s="24" customFormat="1" x14ac:dyDescent="0.25">
      <c r="A118" s="6">
        <v>225000320126</v>
      </c>
      <c r="B118" s="2" t="s">
        <v>1024</v>
      </c>
      <c r="C118" s="29" t="s">
        <v>870</v>
      </c>
      <c r="D118" s="3" t="s">
        <v>1025</v>
      </c>
      <c r="E118" s="4">
        <v>44695</v>
      </c>
      <c r="F118" s="23"/>
    </row>
    <row r="119" spans="1:6" s="24" customFormat="1" x14ac:dyDescent="0.25">
      <c r="A119" s="6">
        <v>225000320126</v>
      </c>
      <c r="B119" s="2" t="s">
        <v>1024</v>
      </c>
      <c r="C119" s="29">
        <v>42248</v>
      </c>
      <c r="D119" s="3" t="s">
        <v>1025</v>
      </c>
      <c r="E119" s="4">
        <v>87833</v>
      </c>
      <c r="F119" s="23"/>
    </row>
    <row r="120" spans="1:6" s="24" customFormat="1" x14ac:dyDescent="0.25">
      <c r="A120" s="38">
        <v>225000320514</v>
      </c>
      <c r="B120" s="39" t="s">
        <v>984</v>
      </c>
      <c r="C120" s="40">
        <v>42248</v>
      </c>
      <c r="D120" s="41" t="s">
        <v>980</v>
      </c>
      <c r="E120" s="42">
        <v>72267</v>
      </c>
      <c r="F120" s="23"/>
    </row>
    <row r="121" spans="1:6" s="24" customFormat="1" ht="14.45" x14ac:dyDescent="0.3">
      <c r="A121" s="6">
        <v>225000320759</v>
      </c>
      <c r="B121" s="2" t="s">
        <v>1048</v>
      </c>
      <c r="C121" s="29" t="s">
        <v>870</v>
      </c>
      <c r="D121" s="3" t="s">
        <v>1047</v>
      </c>
      <c r="E121" s="4">
        <v>87367</v>
      </c>
      <c r="F121" s="23"/>
    </row>
    <row r="122" spans="1:6" s="24" customFormat="1" x14ac:dyDescent="0.25">
      <c r="A122" s="38">
        <v>225000320761</v>
      </c>
      <c r="B122" s="39" t="s">
        <v>950</v>
      </c>
      <c r="C122" s="40" t="s">
        <v>870</v>
      </c>
      <c r="D122" s="41" t="s">
        <v>949</v>
      </c>
      <c r="E122" s="42">
        <v>44240</v>
      </c>
      <c r="F122" s="23" t="s">
        <v>951</v>
      </c>
    </row>
    <row r="123" spans="1:6" s="24" customFormat="1" x14ac:dyDescent="0.25">
      <c r="A123" s="6">
        <v>225000320981</v>
      </c>
      <c r="B123" s="2" t="s">
        <v>968</v>
      </c>
      <c r="C123" s="29">
        <v>42186</v>
      </c>
      <c r="D123" s="3" t="s">
        <v>967</v>
      </c>
      <c r="E123" s="4">
        <v>88182</v>
      </c>
      <c r="F123" s="23"/>
    </row>
    <row r="124" spans="1:6" s="24" customFormat="1" x14ac:dyDescent="0.25">
      <c r="A124" s="6">
        <v>225000321323</v>
      </c>
      <c r="B124" s="2" t="s">
        <v>1018</v>
      </c>
      <c r="C124" s="29">
        <v>42248</v>
      </c>
      <c r="D124" s="3" t="s">
        <v>1015</v>
      </c>
      <c r="E124" s="4">
        <v>46949</v>
      </c>
      <c r="F124" s="23"/>
    </row>
    <row r="125" spans="1:6" s="24" customFormat="1" x14ac:dyDescent="0.25">
      <c r="A125" s="38">
        <v>225000321552</v>
      </c>
      <c r="B125" s="39" t="s">
        <v>996</v>
      </c>
      <c r="C125" s="40">
        <v>42248</v>
      </c>
      <c r="D125" s="41" t="s">
        <v>992</v>
      </c>
      <c r="E125" s="42">
        <v>83543</v>
      </c>
      <c r="F125" s="23"/>
    </row>
    <row r="126" spans="1:6" s="24" customFormat="1" x14ac:dyDescent="0.25">
      <c r="A126" s="38">
        <v>225000321910</v>
      </c>
      <c r="B126" s="39" t="s">
        <v>1009</v>
      </c>
      <c r="C126" s="40">
        <v>42248</v>
      </c>
      <c r="D126" s="41" t="s">
        <v>1008</v>
      </c>
      <c r="E126" s="42">
        <v>100501</v>
      </c>
      <c r="F126" s="23"/>
    </row>
    <row r="127" spans="1:6" s="24" customFormat="1" x14ac:dyDescent="0.25">
      <c r="A127" s="6">
        <v>225000322148</v>
      </c>
      <c r="B127" s="2" t="s">
        <v>1050</v>
      </c>
      <c r="C127" s="29">
        <v>42248</v>
      </c>
      <c r="D127" s="3" t="s">
        <v>1047</v>
      </c>
      <c r="E127" s="4">
        <v>88525</v>
      </c>
    </row>
    <row r="128" spans="1:6" s="24" customFormat="1" x14ac:dyDescent="0.25">
      <c r="A128" s="38">
        <v>225000322176</v>
      </c>
      <c r="B128" s="39" t="s">
        <v>987</v>
      </c>
      <c r="C128" s="40">
        <v>42248</v>
      </c>
      <c r="D128" s="41" t="s">
        <v>986</v>
      </c>
      <c r="E128" s="42">
        <v>66833</v>
      </c>
      <c r="F128" s="23"/>
    </row>
    <row r="129" spans="1:6" s="24" customFormat="1" x14ac:dyDescent="0.25">
      <c r="A129" s="6">
        <v>225000322218</v>
      </c>
      <c r="B129" s="2" t="s">
        <v>1054</v>
      </c>
      <c r="C129" s="29">
        <v>42248</v>
      </c>
      <c r="D129" s="3" t="s">
        <v>1052</v>
      </c>
      <c r="E129" s="4">
        <v>43926</v>
      </c>
      <c r="F129" s="23"/>
    </row>
    <row r="130" spans="1:6" s="24" customFormat="1" x14ac:dyDescent="0.25">
      <c r="A130" s="38">
        <v>225000322271</v>
      </c>
      <c r="B130" s="39" t="s">
        <v>1001</v>
      </c>
      <c r="C130" s="40" t="s">
        <v>870</v>
      </c>
      <c r="D130" s="41" t="s">
        <v>999</v>
      </c>
      <c r="E130" s="42">
        <v>87305</v>
      </c>
      <c r="F130" s="23"/>
    </row>
    <row r="131" spans="1:6" s="24" customFormat="1" x14ac:dyDescent="0.25">
      <c r="A131" s="38">
        <v>225000322271</v>
      </c>
      <c r="B131" s="39" t="s">
        <v>1001</v>
      </c>
      <c r="C131" s="40">
        <v>42248</v>
      </c>
      <c r="D131" s="41" t="s">
        <v>999</v>
      </c>
      <c r="E131" s="42">
        <v>46769</v>
      </c>
      <c r="F131" s="23"/>
    </row>
    <row r="132" spans="1:6" s="24" customFormat="1" x14ac:dyDescent="0.25">
      <c r="A132" s="6">
        <v>225000322291</v>
      </c>
      <c r="B132" s="2" t="s">
        <v>1034</v>
      </c>
      <c r="C132" s="29" t="s">
        <v>870</v>
      </c>
      <c r="D132" s="3" t="s">
        <v>1035</v>
      </c>
      <c r="E132" s="4">
        <v>45502</v>
      </c>
      <c r="F132" s="23"/>
    </row>
    <row r="133" spans="1:6" s="24" customFormat="1" x14ac:dyDescent="0.25">
      <c r="A133" s="6">
        <v>225000322291</v>
      </c>
      <c r="B133" s="2" t="s">
        <v>1034</v>
      </c>
      <c r="C133" s="29">
        <v>42248</v>
      </c>
      <c r="D133" s="3" t="s">
        <v>1035</v>
      </c>
      <c r="E133" s="4">
        <v>51148</v>
      </c>
      <c r="F133" s="23"/>
    </row>
    <row r="134" spans="1:6" s="24" customFormat="1" x14ac:dyDescent="0.25">
      <c r="A134" s="6">
        <v>225000322609</v>
      </c>
      <c r="B134" s="2" t="s">
        <v>1036</v>
      </c>
      <c r="C134" s="29" t="s">
        <v>870</v>
      </c>
      <c r="D134" s="3" t="s">
        <v>1035</v>
      </c>
      <c r="E134" s="4">
        <v>44322</v>
      </c>
      <c r="F134" s="23"/>
    </row>
    <row r="135" spans="1:6" s="24" customFormat="1" ht="15.75" thickBot="1" x14ac:dyDescent="0.3">
      <c r="A135" s="38">
        <v>225000324139</v>
      </c>
      <c r="B135" s="39" t="s">
        <v>1012</v>
      </c>
      <c r="C135" s="40">
        <v>42248</v>
      </c>
      <c r="D135" s="41" t="s">
        <v>1008</v>
      </c>
      <c r="E135" s="42">
        <v>88266</v>
      </c>
      <c r="F135" s="23"/>
    </row>
    <row r="136" spans="1:6" s="13" customFormat="1" ht="28.5" customHeight="1" thickBot="1" x14ac:dyDescent="0.35">
      <c r="A136" s="114" t="s">
        <v>3</v>
      </c>
      <c r="B136" s="115"/>
      <c r="C136" s="115"/>
      <c r="D136" s="115"/>
      <c r="E136" s="47">
        <f>SUM(E5:E135)</f>
        <v>8613635</v>
      </c>
    </row>
  </sheetData>
  <sortState ref="A5:F135">
    <sortCondition ref="A5:A135"/>
  </sortState>
  <mergeCells count="2">
    <mergeCell ref="A2:E2"/>
    <mergeCell ref="A136:D1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opLeftCell="A58" workbookViewId="0">
      <selection activeCell="C9" sqref="C9"/>
    </sheetView>
  </sheetViews>
  <sheetFormatPr baseColWidth="10" defaultRowHeight="15" x14ac:dyDescent="0.25"/>
  <cols>
    <col min="1" max="1" width="14.28515625" customWidth="1"/>
    <col min="2" max="2" width="41" customWidth="1"/>
    <col min="3" max="3" width="9.85546875" customWidth="1"/>
    <col min="4" max="4" width="10" customWidth="1"/>
    <col min="7" max="7" width="16.140625" customWidth="1"/>
  </cols>
  <sheetData>
    <row r="1" spans="1:6" ht="15.75" thickBot="1" x14ac:dyDescent="0.3"/>
    <row r="2" spans="1:6" ht="27.75" customHeight="1" thickBot="1" x14ac:dyDescent="0.3">
      <c r="A2" s="110" t="s">
        <v>1083</v>
      </c>
      <c r="B2" s="111"/>
      <c r="C2" s="111"/>
      <c r="D2" s="111"/>
      <c r="E2" s="112"/>
    </row>
    <row r="3" spans="1:6" ht="15.75" thickBot="1" x14ac:dyDescent="0.3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s="24" customFormat="1" x14ac:dyDescent="0.25">
      <c r="A5" s="38">
        <v>225000115447</v>
      </c>
      <c r="B5" s="39" t="s">
        <v>1155</v>
      </c>
      <c r="C5" s="40">
        <v>42095</v>
      </c>
      <c r="D5" s="41" t="s">
        <v>1153</v>
      </c>
      <c r="E5" s="42">
        <v>27705</v>
      </c>
      <c r="F5" s="23"/>
    </row>
    <row r="6" spans="1:6" s="24" customFormat="1" x14ac:dyDescent="0.25">
      <c r="A6" s="38">
        <v>225000116588</v>
      </c>
      <c r="B6" s="39" t="s">
        <v>1160</v>
      </c>
      <c r="C6" s="40">
        <v>41821</v>
      </c>
      <c r="D6" s="41" t="s">
        <v>1153</v>
      </c>
      <c r="E6" s="42">
        <v>28836</v>
      </c>
      <c r="F6" s="23"/>
    </row>
    <row r="7" spans="1:6" s="24" customFormat="1" x14ac:dyDescent="0.25">
      <c r="A7" s="6">
        <v>225000124348</v>
      </c>
      <c r="B7" s="2" t="s">
        <v>1080</v>
      </c>
      <c r="C7" s="29">
        <v>42248</v>
      </c>
      <c r="D7" s="3" t="s">
        <v>1069</v>
      </c>
      <c r="E7" s="4">
        <v>43960</v>
      </c>
      <c r="F7" s="23"/>
    </row>
    <row r="8" spans="1:6" s="24" customFormat="1" x14ac:dyDescent="0.25">
      <c r="A8" s="38">
        <v>225000132569</v>
      </c>
      <c r="B8" s="39" t="s">
        <v>1090</v>
      </c>
      <c r="C8" s="40" t="s">
        <v>870</v>
      </c>
      <c r="D8" s="41" t="s">
        <v>1089</v>
      </c>
      <c r="E8" s="42">
        <v>28692</v>
      </c>
      <c r="F8" s="23"/>
    </row>
    <row r="9" spans="1:6" s="24" customFormat="1" x14ac:dyDescent="0.25">
      <c r="A9" s="6">
        <v>225000199908</v>
      </c>
      <c r="B9" s="2" t="s">
        <v>1096</v>
      </c>
      <c r="C9" s="29">
        <v>42278</v>
      </c>
      <c r="D9" s="3" t="s">
        <v>1092</v>
      </c>
      <c r="E9" s="4">
        <v>114100</v>
      </c>
      <c r="F9" s="23"/>
    </row>
    <row r="10" spans="1:6" s="24" customFormat="1" x14ac:dyDescent="0.25">
      <c r="A10" s="6">
        <v>225000212012</v>
      </c>
      <c r="B10" s="2" t="s">
        <v>648</v>
      </c>
      <c r="C10" s="29">
        <v>42278</v>
      </c>
      <c r="D10" s="3" t="s">
        <v>1123</v>
      </c>
      <c r="E10" s="4">
        <v>37769</v>
      </c>
      <c r="F10" s="23"/>
    </row>
    <row r="11" spans="1:6" s="24" customFormat="1" x14ac:dyDescent="0.25">
      <c r="A11" s="38">
        <v>225000227500</v>
      </c>
      <c r="B11" s="39" t="s">
        <v>1146</v>
      </c>
      <c r="C11" s="40">
        <v>42186</v>
      </c>
      <c r="D11" s="41" t="s">
        <v>1144</v>
      </c>
      <c r="E11" s="42">
        <v>29238</v>
      </c>
      <c r="F11" s="23"/>
    </row>
    <row r="12" spans="1:6" s="24" customFormat="1" x14ac:dyDescent="0.25">
      <c r="A12" s="6">
        <v>225000233062</v>
      </c>
      <c r="B12" s="2" t="s">
        <v>830</v>
      </c>
      <c r="C12" s="29">
        <v>42278</v>
      </c>
      <c r="D12" s="3" t="s">
        <v>1112</v>
      </c>
      <c r="E12" s="4">
        <v>77768</v>
      </c>
      <c r="F12" s="23"/>
    </row>
    <row r="13" spans="1:6" s="24" customFormat="1" x14ac:dyDescent="0.25">
      <c r="A13" s="6">
        <v>225000237402</v>
      </c>
      <c r="B13" s="2" t="s">
        <v>1163</v>
      </c>
      <c r="C13" s="29">
        <v>41821</v>
      </c>
      <c r="D13" s="3" t="s">
        <v>1162</v>
      </c>
      <c r="E13" s="4">
        <v>27119</v>
      </c>
      <c r="F13" s="23"/>
    </row>
    <row r="14" spans="1:6" s="24" customFormat="1" x14ac:dyDescent="0.25">
      <c r="A14" s="6">
        <v>225000244880</v>
      </c>
      <c r="B14" s="2" t="s">
        <v>404</v>
      </c>
      <c r="C14" s="29">
        <v>42278</v>
      </c>
      <c r="D14" s="3" t="s">
        <v>1099</v>
      </c>
      <c r="E14" s="4">
        <v>29396</v>
      </c>
      <c r="F14" s="23"/>
    </row>
    <row r="15" spans="1:6" s="24" customFormat="1" x14ac:dyDescent="0.25">
      <c r="A15" s="6">
        <v>225000250899</v>
      </c>
      <c r="B15" s="2" t="s">
        <v>1111</v>
      </c>
      <c r="C15" s="29">
        <v>42005</v>
      </c>
      <c r="D15" s="3" t="s">
        <v>1112</v>
      </c>
      <c r="E15" s="4">
        <v>39303</v>
      </c>
      <c r="F15" s="23"/>
    </row>
    <row r="16" spans="1:6" s="24" customFormat="1" x14ac:dyDescent="0.25">
      <c r="A16" s="6">
        <v>225000251515</v>
      </c>
      <c r="B16" s="2" t="s">
        <v>1164</v>
      </c>
      <c r="C16" s="29">
        <v>42278</v>
      </c>
      <c r="D16" s="3" t="s">
        <v>1162</v>
      </c>
      <c r="E16" s="4">
        <v>58515</v>
      </c>
      <c r="F16" s="23"/>
    </row>
    <row r="17" spans="1:6" s="24" customFormat="1" x14ac:dyDescent="0.25">
      <c r="A17" s="6">
        <v>225000251567</v>
      </c>
      <c r="B17" s="2" t="s">
        <v>1094</v>
      </c>
      <c r="C17" s="29">
        <v>41791</v>
      </c>
      <c r="D17" s="3" t="s">
        <v>1092</v>
      </c>
      <c r="E17" s="4">
        <v>37313</v>
      </c>
      <c r="F17" s="23"/>
    </row>
    <row r="18" spans="1:6" s="24" customFormat="1" x14ac:dyDescent="0.25">
      <c r="A18" s="6">
        <v>225000251567</v>
      </c>
      <c r="B18" s="2" t="s">
        <v>1094</v>
      </c>
      <c r="C18" s="29">
        <v>41913</v>
      </c>
      <c r="D18" s="3" t="s">
        <v>1092</v>
      </c>
      <c r="E18" s="4">
        <v>28787</v>
      </c>
      <c r="F18" s="23"/>
    </row>
    <row r="19" spans="1:6" s="24" customFormat="1" x14ac:dyDescent="0.25">
      <c r="A19" s="34">
        <v>225000257331</v>
      </c>
      <c r="B19" s="76" t="s">
        <v>1134</v>
      </c>
      <c r="C19" s="29">
        <v>42248</v>
      </c>
      <c r="D19" s="3" t="s">
        <v>1133</v>
      </c>
      <c r="E19" s="75">
        <v>56360</v>
      </c>
      <c r="F19" s="23"/>
    </row>
    <row r="20" spans="1:6" s="24" customFormat="1" x14ac:dyDescent="0.25">
      <c r="A20" s="38">
        <v>225000261804</v>
      </c>
      <c r="B20" s="39" t="s">
        <v>399</v>
      </c>
      <c r="C20" s="40">
        <v>42278</v>
      </c>
      <c r="D20" s="41" t="s">
        <v>1099</v>
      </c>
      <c r="E20" s="42">
        <v>31830</v>
      </c>
      <c r="F20" s="23"/>
    </row>
    <row r="21" spans="1:6" s="24" customFormat="1" x14ac:dyDescent="0.25">
      <c r="A21" s="6">
        <v>225000263117</v>
      </c>
      <c r="B21" s="2" t="s">
        <v>1124</v>
      </c>
      <c r="C21" s="29">
        <v>42095</v>
      </c>
      <c r="D21" s="3" t="s">
        <v>1123</v>
      </c>
      <c r="E21" s="4">
        <v>29363</v>
      </c>
      <c r="F21" s="23"/>
    </row>
    <row r="22" spans="1:6" s="24" customFormat="1" x14ac:dyDescent="0.25">
      <c r="A22" s="6">
        <v>225000266326</v>
      </c>
      <c r="B22" s="2" t="s">
        <v>1106</v>
      </c>
      <c r="C22" s="29">
        <v>42005</v>
      </c>
      <c r="D22" s="3" t="s">
        <v>1099</v>
      </c>
      <c r="E22" s="4">
        <v>32678</v>
      </c>
      <c r="F22" s="23"/>
    </row>
    <row r="23" spans="1:6" s="24" customFormat="1" x14ac:dyDescent="0.25">
      <c r="A23" s="6">
        <v>225000267963</v>
      </c>
      <c r="B23" s="2" t="s">
        <v>1130</v>
      </c>
      <c r="C23" s="29">
        <v>41791</v>
      </c>
      <c r="D23" s="3" t="s">
        <v>1123</v>
      </c>
      <c r="E23" s="4">
        <v>27347</v>
      </c>
      <c r="F23" s="23"/>
    </row>
    <row r="24" spans="1:6" s="24" customFormat="1" x14ac:dyDescent="0.25">
      <c r="A24" s="6">
        <v>225000267963</v>
      </c>
      <c r="B24" s="2" t="s">
        <v>1130</v>
      </c>
      <c r="C24" s="29">
        <v>42095</v>
      </c>
      <c r="D24" s="3" t="s">
        <v>1123</v>
      </c>
      <c r="E24" s="4">
        <v>29761</v>
      </c>
      <c r="F24" s="23"/>
    </row>
    <row r="25" spans="1:6" s="24" customFormat="1" x14ac:dyDescent="0.25">
      <c r="A25" s="6">
        <v>225000269693</v>
      </c>
      <c r="B25" s="2" t="s">
        <v>1055</v>
      </c>
      <c r="C25" s="29" t="s">
        <v>274</v>
      </c>
      <c r="D25" s="3" t="s">
        <v>1057</v>
      </c>
      <c r="E25" s="4">
        <v>30219</v>
      </c>
      <c r="F25" s="23"/>
    </row>
    <row r="26" spans="1:6" s="24" customFormat="1" x14ac:dyDescent="0.25">
      <c r="A26" s="38">
        <v>225000271967</v>
      </c>
      <c r="B26" s="39" t="s">
        <v>1143</v>
      </c>
      <c r="C26" s="40">
        <v>42278</v>
      </c>
      <c r="D26" s="41" t="s">
        <v>1144</v>
      </c>
      <c r="E26" s="42">
        <v>43872</v>
      </c>
      <c r="F26" s="23"/>
    </row>
    <row r="27" spans="1:6" s="24" customFormat="1" x14ac:dyDescent="0.25">
      <c r="A27" s="38">
        <v>225000272275</v>
      </c>
      <c r="B27" s="39" t="s">
        <v>1156</v>
      </c>
      <c r="C27" s="40">
        <v>42278</v>
      </c>
      <c r="D27" s="41" t="s">
        <v>1153</v>
      </c>
      <c r="E27" s="42">
        <v>46934</v>
      </c>
      <c r="F27" s="23"/>
    </row>
    <row r="28" spans="1:6" s="24" customFormat="1" x14ac:dyDescent="0.25">
      <c r="A28" s="38">
        <v>225000274667</v>
      </c>
      <c r="B28" s="39" t="s">
        <v>1132</v>
      </c>
      <c r="C28" s="40">
        <v>42278</v>
      </c>
      <c r="D28" s="41" t="s">
        <v>1133</v>
      </c>
      <c r="E28" s="42">
        <v>55830</v>
      </c>
      <c r="F28" s="23"/>
    </row>
    <row r="29" spans="1:6" s="24" customFormat="1" x14ac:dyDescent="0.25">
      <c r="A29" s="6">
        <v>225000278716</v>
      </c>
      <c r="B29" s="2" t="s">
        <v>1082</v>
      </c>
      <c r="C29" s="29">
        <v>42248</v>
      </c>
      <c r="D29" s="3" t="s">
        <v>1069</v>
      </c>
      <c r="E29" s="4">
        <v>1517563</v>
      </c>
      <c r="F29" s="23"/>
    </row>
    <row r="30" spans="1:6" s="24" customFormat="1" x14ac:dyDescent="0.25">
      <c r="A30" s="38">
        <v>225000279413</v>
      </c>
      <c r="B30" s="39" t="s">
        <v>1127</v>
      </c>
      <c r="C30" s="40">
        <v>42186</v>
      </c>
      <c r="D30" s="41" t="s">
        <v>1123</v>
      </c>
      <c r="E30" s="42">
        <v>39023</v>
      </c>
      <c r="F30" s="23"/>
    </row>
    <row r="31" spans="1:6" s="24" customFormat="1" x14ac:dyDescent="0.25">
      <c r="A31" s="38">
        <v>225000281852</v>
      </c>
      <c r="B31" s="39" t="s">
        <v>1059</v>
      </c>
      <c r="C31" s="40" t="s">
        <v>68</v>
      </c>
      <c r="D31" s="41" t="s">
        <v>1060</v>
      </c>
      <c r="E31" s="42">
        <v>54588</v>
      </c>
      <c r="F31" s="23"/>
    </row>
    <row r="32" spans="1:6" s="24" customFormat="1" x14ac:dyDescent="0.25">
      <c r="A32" s="6">
        <v>225000281856</v>
      </c>
      <c r="B32" s="2" t="s">
        <v>1141</v>
      </c>
      <c r="C32" s="29">
        <v>42278</v>
      </c>
      <c r="D32" s="3" t="s">
        <v>1137</v>
      </c>
      <c r="E32" s="4">
        <v>71546</v>
      </c>
      <c r="F32" s="23"/>
    </row>
    <row r="33" spans="1:6" s="24" customFormat="1" x14ac:dyDescent="0.25">
      <c r="A33" s="6">
        <v>225000281856</v>
      </c>
      <c r="B33" s="2" t="s">
        <v>1140</v>
      </c>
      <c r="C33" s="29">
        <v>42217</v>
      </c>
      <c r="D33" s="3" t="s">
        <v>1137</v>
      </c>
      <c r="E33" s="4">
        <v>36616</v>
      </c>
      <c r="F33" s="23"/>
    </row>
    <row r="34" spans="1:6" s="24" customFormat="1" x14ac:dyDescent="0.25">
      <c r="A34" s="6">
        <v>225000282226</v>
      </c>
      <c r="B34" s="2" t="s">
        <v>1105</v>
      </c>
      <c r="C34" s="29">
        <v>41791</v>
      </c>
      <c r="D34" s="3" t="s">
        <v>1099</v>
      </c>
      <c r="E34" s="4">
        <v>33744</v>
      </c>
      <c r="F34" s="23"/>
    </row>
    <row r="35" spans="1:6" s="24" customFormat="1" x14ac:dyDescent="0.25">
      <c r="A35" s="6">
        <v>225000282227</v>
      </c>
      <c r="B35" s="2" t="s">
        <v>1105</v>
      </c>
      <c r="C35" s="29">
        <v>41883</v>
      </c>
      <c r="D35" s="3" t="s">
        <v>1099</v>
      </c>
      <c r="E35" s="4">
        <v>43209</v>
      </c>
      <c r="F35" s="23"/>
    </row>
    <row r="36" spans="1:6" s="24" customFormat="1" x14ac:dyDescent="0.25">
      <c r="A36" s="6">
        <v>225000282228</v>
      </c>
      <c r="B36" s="2" t="s">
        <v>1105</v>
      </c>
      <c r="C36" s="29">
        <v>41913</v>
      </c>
      <c r="D36" s="3" t="s">
        <v>1099</v>
      </c>
      <c r="E36" s="4">
        <v>43407</v>
      </c>
      <c r="F36" s="23"/>
    </row>
    <row r="37" spans="1:6" s="24" customFormat="1" x14ac:dyDescent="0.25">
      <c r="A37" s="6">
        <v>225000282229</v>
      </c>
      <c r="B37" s="2" t="s">
        <v>1105</v>
      </c>
      <c r="C37" s="29">
        <v>41944</v>
      </c>
      <c r="D37" s="3" t="s">
        <v>1099</v>
      </c>
      <c r="E37" s="4">
        <v>122965</v>
      </c>
      <c r="F37" s="23"/>
    </row>
    <row r="38" spans="1:6" s="24" customFormat="1" x14ac:dyDescent="0.25">
      <c r="A38" s="6">
        <v>225000284086</v>
      </c>
      <c r="B38" s="2" t="s">
        <v>1116</v>
      </c>
      <c r="C38" s="29">
        <v>42278</v>
      </c>
      <c r="D38" s="3" t="s">
        <v>1117</v>
      </c>
      <c r="E38" s="4">
        <v>104816</v>
      </c>
      <c r="F38" s="23"/>
    </row>
    <row r="39" spans="1:6" s="24" customFormat="1" x14ac:dyDescent="0.25">
      <c r="A39" s="6">
        <v>225000290351</v>
      </c>
      <c r="B39" s="2" t="s">
        <v>1098</v>
      </c>
      <c r="C39" s="29">
        <v>42064</v>
      </c>
      <c r="D39" s="3" t="s">
        <v>1092</v>
      </c>
      <c r="E39" s="4">
        <v>63213</v>
      </c>
      <c r="F39" s="23"/>
    </row>
    <row r="40" spans="1:6" s="24" customFormat="1" x14ac:dyDescent="0.25">
      <c r="A40" s="38">
        <v>225000292129</v>
      </c>
      <c r="B40" s="39" t="s">
        <v>515</v>
      </c>
      <c r="C40" s="40">
        <v>42278</v>
      </c>
      <c r="D40" s="41" t="s">
        <v>1099</v>
      </c>
      <c r="E40" s="42">
        <v>80769</v>
      </c>
      <c r="F40" s="23"/>
    </row>
    <row r="41" spans="1:6" s="24" customFormat="1" x14ac:dyDescent="0.25">
      <c r="A41" s="38">
        <v>225000292817</v>
      </c>
      <c r="B41" s="39" t="s">
        <v>1071</v>
      </c>
      <c r="C41" s="40">
        <v>42186</v>
      </c>
      <c r="D41" s="41" t="s">
        <v>1072</v>
      </c>
      <c r="E41" s="42">
        <v>33975</v>
      </c>
      <c r="F41" s="23"/>
    </row>
    <row r="42" spans="1:6" s="24" customFormat="1" x14ac:dyDescent="0.25">
      <c r="A42" s="6">
        <v>225000293937</v>
      </c>
      <c r="B42" s="2" t="s">
        <v>1113</v>
      </c>
      <c r="C42" s="29">
        <v>42005</v>
      </c>
      <c r="D42" s="3" t="s">
        <v>1112</v>
      </c>
      <c r="E42" s="4">
        <v>31217</v>
      </c>
      <c r="F42" s="23"/>
    </row>
    <row r="43" spans="1:6" s="24" customFormat="1" x14ac:dyDescent="0.25">
      <c r="A43" s="6">
        <v>225000296624</v>
      </c>
      <c r="B43" s="2" t="s">
        <v>1126</v>
      </c>
      <c r="C43" s="29">
        <v>41883</v>
      </c>
      <c r="D43" s="3" t="s">
        <v>1123</v>
      </c>
      <c r="E43" s="4">
        <v>35714</v>
      </c>
      <c r="F43" s="23"/>
    </row>
    <row r="44" spans="1:6" s="24" customFormat="1" x14ac:dyDescent="0.25">
      <c r="A44" s="6">
        <v>225000296624</v>
      </c>
      <c r="B44" s="2" t="s">
        <v>1126</v>
      </c>
      <c r="C44" s="29">
        <v>41913</v>
      </c>
      <c r="D44" s="3" t="s">
        <v>1123</v>
      </c>
      <c r="E44" s="42">
        <v>49715</v>
      </c>
      <c r="F44" s="23"/>
    </row>
    <row r="45" spans="1:6" s="24" customFormat="1" x14ac:dyDescent="0.25">
      <c r="A45" s="6">
        <v>225000300159</v>
      </c>
      <c r="B45" s="2" t="s">
        <v>1138</v>
      </c>
      <c r="C45" s="29">
        <v>41913</v>
      </c>
      <c r="D45" s="3" t="s">
        <v>1137</v>
      </c>
      <c r="E45" s="4">
        <v>45543</v>
      </c>
      <c r="F45" s="23"/>
    </row>
    <row r="46" spans="1:6" s="24" customFormat="1" x14ac:dyDescent="0.25">
      <c r="A46" s="6">
        <v>225000300183</v>
      </c>
      <c r="B46" s="2" t="s">
        <v>419</v>
      </c>
      <c r="C46" s="29">
        <v>42156</v>
      </c>
      <c r="D46" s="3" t="s">
        <v>1057</v>
      </c>
      <c r="E46" s="4">
        <v>49067</v>
      </c>
      <c r="F46" s="23"/>
    </row>
    <row r="47" spans="1:6" s="24" customFormat="1" x14ac:dyDescent="0.25">
      <c r="A47" s="6">
        <v>225000300754</v>
      </c>
      <c r="B47" s="2" t="s">
        <v>1084</v>
      </c>
      <c r="C47" s="29">
        <v>42095</v>
      </c>
      <c r="D47" s="3" t="s">
        <v>1085</v>
      </c>
      <c r="E47" s="4">
        <v>27290</v>
      </c>
      <c r="F47" s="23"/>
    </row>
    <row r="48" spans="1:6" s="24" customFormat="1" x14ac:dyDescent="0.25">
      <c r="A48" s="38">
        <v>225000301706</v>
      </c>
      <c r="B48" s="39" t="s">
        <v>1158</v>
      </c>
      <c r="C48" s="40">
        <v>41944</v>
      </c>
      <c r="D48" s="41" t="s">
        <v>1153</v>
      </c>
      <c r="E48" s="42">
        <v>40243</v>
      </c>
      <c r="F48" s="23"/>
    </row>
    <row r="49" spans="1:6" s="24" customFormat="1" x14ac:dyDescent="0.25">
      <c r="A49" s="38">
        <v>225000301706</v>
      </c>
      <c r="B49" s="39" t="s">
        <v>1158</v>
      </c>
      <c r="C49" s="40">
        <v>42125</v>
      </c>
      <c r="D49" s="41" t="s">
        <v>1153</v>
      </c>
      <c r="E49" s="42">
        <v>48619</v>
      </c>
      <c r="F49" s="23"/>
    </row>
    <row r="50" spans="1:6" s="24" customFormat="1" x14ac:dyDescent="0.25">
      <c r="A50" s="38">
        <v>225000301836</v>
      </c>
      <c r="B50" s="39" t="s">
        <v>1061</v>
      </c>
      <c r="C50" s="40">
        <v>42248</v>
      </c>
      <c r="D50" s="41" t="s">
        <v>1060</v>
      </c>
      <c r="E50" s="42">
        <v>53607</v>
      </c>
      <c r="F50" s="23"/>
    </row>
    <row r="51" spans="1:6" s="24" customFormat="1" x14ac:dyDescent="0.25">
      <c r="A51" s="38">
        <v>225000301929</v>
      </c>
      <c r="B51" s="39" t="s">
        <v>1066</v>
      </c>
      <c r="C51" s="40">
        <v>42005</v>
      </c>
      <c r="D51" s="41" t="s">
        <v>1060</v>
      </c>
      <c r="E51" s="42">
        <v>50022</v>
      </c>
      <c r="F51" s="23"/>
    </row>
    <row r="52" spans="1:6" s="24" customFormat="1" x14ac:dyDescent="0.25">
      <c r="A52" s="6">
        <v>225000302866</v>
      </c>
      <c r="B52" s="2" t="s">
        <v>1081</v>
      </c>
      <c r="C52" s="29">
        <v>42248</v>
      </c>
      <c r="D52" s="3" t="s">
        <v>1069</v>
      </c>
      <c r="E52" s="4">
        <v>32874</v>
      </c>
      <c r="F52" s="23"/>
    </row>
    <row r="53" spans="1:6" s="24" customFormat="1" x14ac:dyDescent="0.25">
      <c r="A53" s="38">
        <v>225000302981</v>
      </c>
      <c r="B53" s="39" t="s">
        <v>1063</v>
      </c>
      <c r="C53" s="40">
        <v>42125</v>
      </c>
      <c r="D53" s="41" t="s">
        <v>1060</v>
      </c>
      <c r="E53" s="42">
        <v>60955</v>
      </c>
      <c r="F53" s="23"/>
    </row>
    <row r="54" spans="1:6" s="24" customFormat="1" x14ac:dyDescent="0.25">
      <c r="A54" s="38">
        <v>225000303963</v>
      </c>
      <c r="B54" s="39" t="s">
        <v>1058</v>
      </c>
      <c r="C54" s="40">
        <v>42095</v>
      </c>
      <c r="D54" s="41" t="s">
        <v>1057</v>
      </c>
      <c r="E54" s="42">
        <v>29150</v>
      </c>
      <c r="F54" s="23"/>
    </row>
    <row r="55" spans="1:6" s="24" customFormat="1" x14ac:dyDescent="0.25">
      <c r="A55" s="38">
        <v>225000304143</v>
      </c>
      <c r="B55" s="39" t="s">
        <v>1131</v>
      </c>
      <c r="C55" s="40">
        <v>42005</v>
      </c>
      <c r="D55" s="41" t="s">
        <v>1123</v>
      </c>
      <c r="E55" s="42">
        <v>32542</v>
      </c>
      <c r="F55" s="23"/>
    </row>
    <row r="56" spans="1:6" s="24" customFormat="1" x14ac:dyDescent="0.25">
      <c r="A56" s="38">
        <v>225000305155</v>
      </c>
      <c r="B56" s="39" t="s">
        <v>1101</v>
      </c>
      <c r="C56" s="40">
        <v>42278</v>
      </c>
      <c r="D56" s="41" t="s">
        <v>1099</v>
      </c>
      <c r="E56" s="42">
        <v>52380</v>
      </c>
      <c r="F56" s="23"/>
    </row>
    <row r="57" spans="1:6" s="24" customFormat="1" x14ac:dyDescent="0.25">
      <c r="A57" s="6">
        <v>225000305348</v>
      </c>
      <c r="B57" s="2" t="s">
        <v>1087</v>
      </c>
      <c r="C57" s="29" t="s">
        <v>1088</v>
      </c>
      <c r="D57" s="3" t="s">
        <v>1089</v>
      </c>
      <c r="E57" s="4">
        <v>42406</v>
      </c>
      <c r="F57" s="23"/>
    </row>
    <row r="58" spans="1:6" s="24" customFormat="1" x14ac:dyDescent="0.25">
      <c r="A58" s="6">
        <v>225000305460</v>
      </c>
      <c r="B58" s="2" t="s">
        <v>1122</v>
      </c>
      <c r="C58" s="29">
        <v>42278</v>
      </c>
      <c r="D58" s="3" t="s">
        <v>1123</v>
      </c>
      <c r="E58" s="4">
        <v>68130</v>
      </c>
      <c r="F58" s="23"/>
    </row>
    <row r="59" spans="1:6" s="24" customFormat="1" x14ac:dyDescent="0.25">
      <c r="A59" s="38">
        <v>225000305596</v>
      </c>
      <c r="B59" s="39" t="s">
        <v>1067</v>
      </c>
      <c r="C59" s="40">
        <v>42248</v>
      </c>
      <c r="D59" s="41" t="s">
        <v>1060</v>
      </c>
      <c r="E59" s="42">
        <v>66161</v>
      </c>
      <c r="F59" s="23"/>
    </row>
    <row r="60" spans="1:6" s="24" customFormat="1" x14ac:dyDescent="0.25">
      <c r="A60" s="6">
        <v>225000306228</v>
      </c>
      <c r="B60" s="2" t="s">
        <v>1107</v>
      </c>
      <c r="C60" s="29">
        <v>42125</v>
      </c>
      <c r="D60" s="3" t="s">
        <v>1099</v>
      </c>
      <c r="E60" s="4">
        <v>39954</v>
      </c>
      <c r="F60" s="23"/>
    </row>
    <row r="61" spans="1:6" s="24" customFormat="1" x14ac:dyDescent="0.25">
      <c r="A61" s="6">
        <v>225000306228</v>
      </c>
      <c r="B61" s="2" t="s">
        <v>1107</v>
      </c>
      <c r="C61" s="29">
        <v>42248</v>
      </c>
      <c r="D61" s="3" t="s">
        <v>1099</v>
      </c>
      <c r="E61" s="4">
        <v>43990</v>
      </c>
      <c r="F61" s="23"/>
    </row>
    <row r="62" spans="1:6" s="24" customFormat="1" x14ac:dyDescent="0.25">
      <c r="A62" s="38">
        <v>225000306360</v>
      </c>
      <c r="B62" s="39" t="s">
        <v>1068</v>
      </c>
      <c r="C62" s="40">
        <v>42125</v>
      </c>
      <c r="D62" s="41" t="s">
        <v>1069</v>
      </c>
      <c r="E62" s="42">
        <v>60506</v>
      </c>
      <c r="F62" s="23"/>
    </row>
    <row r="63" spans="1:6" s="24" customFormat="1" x14ac:dyDescent="0.25">
      <c r="A63" s="38">
        <v>225000306360</v>
      </c>
      <c r="B63" s="39" t="s">
        <v>1068</v>
      </c>
      <c r="C63" s="40">
        <v>42217</v>
      </c>
      <c r="D63" s="41" t="s">
        <v>1069</v>
      </c>
      <c r="E63" s="42">
        <v>29753</v>
      </c>
      <c r="F63" s="23"/>
    </row>
    <row r="64" spans="1:6" s="24" customFormat="1" x14ac:dyDescent="0.25">
      <c r="A64" s="38">
        <v>225000306360</v>
      </c>
      <c r="B64" s="39" t="s">
        <v>1068</v>
      </c>
      <c r="C64" s="40">
        <v>42248</v>
      </c>
      <c r="D64" s="41" t="s">
        <v>1069</v>
      </c>
      <c r="E64" s="42">
        <v>27654</v>
      </c>
      <c r="F64" s="23"/>
    </row>
    <row r="65" spans="1:6" s="24" customFormat="1" x14ac:dyDescent="0.25">
      <c r="A65" s="6">
        <v>225000306521</v>
      </c>
      <c r="B65" s="2" t="s">
        <v>1152</v>
      </c>
      <c r="C65" s="29">
        <v>42248</v>
      </c>
      <c r="D65" s="3" t="s">
        <v>1153</v>
      </c>
      <c r="E65" s="4">
        <v>58063</v>
      </c>
      <c r="F65" s="23"/>
    </row>
    <row r="66" spans="1:6" s="24" customFormat="1" x14ac:dyDescent="0.25">
      <c r="A66" s="6">
        <v>225000306521</v>
      </c>
      <c r="B66" s="2" t="s">
        <v>1152</v>
      </c>
      <c r="C66" s="29">
        <v>42278</v>
      </c>
      <c r="D66" s="3" t="s">
        <v>1153</v>
      </c>
      <c r="E66" s="4">
        <v>44036</v>
      </c>
      <c r="F66" s="23"/>
    </row>
    <row r="67" spans="1:6" s="24" customFormat="1" x14ac:dyDescent="0.25">
      <c r="A67" s="38">
        <v>225000308743</v>
      </c>
      <c r="B67" s="39" t="s">
        <v>891</v>
      </c>
      <c r="C67" s="40">
        <v>42278</v>
      </c>
      <c r="D67" s="41" t="s">
        <v>1137</v>
      </c>
      <c r="E67" s="42">
        <v>45159</v>
      </c>
      <c r="F67" s="23"/>
    </row>
    <row r="68" spans="1:6" s="24" customFormat="1" x14ac:dyDescent="0.25">
      <c r="A68" s="38">
        <v>225000309828</v>
      </c>
      <c r="B68" s="39" t="s">
        <v>1064</v>
      </c>
      <c r="C68" s="40" t="s">
        <v>274</v>
      </c>
      <c r="D68" s="41" t="s">
        <v>1060</v>
      </c>
      <c r="E68" s="42">
        <v>35025</v>
      </c>
      <c r="F68" s="23"/>
    </row>
    <row r="69" spans="1:6" s="24" customFormat="1" x14ac:dyDescent="0.25">
      <c r="A69" s="6">
        <v>225000309911</v>
      </c>
      <c r="B69" s="2" t="s">
        <v>1091</v>
      </c>
      <c r="C69" s="29">
        <v>42095</v>
      </c>
      <c r="D69" s="3" t="s">
        <v>1092</v>
      </c>
      <c r="E69" s="4">
        <v>61337</v>
      </c>
      <c r="F69" s="23"/>
    </row>
    <row r="70" spans="1:6" s="24" customFormat="1" x14ac:dyDescent="0.25">
      <c r="A70" s="6">
        <v>225000309964</v>
      </c>
      <c r="B70" s="2" t="s">
        <v>1119</v>
      </c>
      <c r="C70" s="29">
        <v>42248</v>
      </c>
      <c r="D70" s="3" t="s">
        <v>1117</v>
      </c>
      <c r="E70" s="4">
        <v>45285</v>
      </c>
      <c r="F70" s="23"/>
    </row>
    <row r="71" spans="1:6" s="24" customFormat="1" x14ac:dyDescent="0.25">
      <c r="A71" s="6">
        <v>225000310411</v>
      </c>
      <c r="B71" s="2" t="s">
        <v>1120</v>
      </c>
      <c r="C71" s="29">
        <v>42125</v>
      </c>
      <c r="D71" s="3" t="s">
        <v>1117</v>
      </c>
      <c r="E71" s="4">
        <v>43580</v>
      </c>
      <c r="F71" s="23"/>
    </row>
    <row r="72" spans="1:6" s="24" customFormat="1" x14ac:dyDescent="0.25">
      <c r="A72" s="6">
        <v>225000310411</v>
      </c>
      <c r="B72" s="2" t="s">
        <v>1120</v>
      </c>
      <c r="C72" s="29">
        <v>42186</v>
      </c>
      <c r="D72" s="3" t="s">
        <v>1117</v>
      </c>
      <c r="E72" s="4">
        <v>67280</v>
      </c>
      <c r="F72" s="23"/>
    </row>
    <row r="73" spans="1:6" s="24" customFormat="1" x14ac:dyDescent="0.25">
      <c r="A73" s="38">
        <v>225000312249</v>
      </c>
      <c r="B73" s="39" t="s">
        <v>1145</v>
      </c>
      <c r="C73" s="40">
        <v>42186</v>
      </c>
      <c r="D73" s="41" t="s">
        <v>1144</v>
      </c>
      <c r="E73" s="42">
        <v>45486</v>
      </c>
      <c r="F73" s="23"/>
    </row>
    <row r="74" spans="1:6" s="24" customFormat="1" x14ac:dyDescent="0.25">
      <c r="A74" s="38">
        <v>225000312249</v>
      </c>
      <c r="B74" s="39" t="s">
        <v>1145</v>
      </c>
      <c r="C74" s="40">
        <v>42278</v>
      </c>
      <c r="D74" s="41" t="s">
        <v>1144</v>
      </c>
      <c r="E74" s="42">
        <v>66073</v>
      </c>
      <c r="F74" s="23"/>
    </row>
    <row r="75" spans="1:6" s="24" customFormat="1" x14ac:dyDescent="0.25">
      <c r="A75" s="6">
        <v>225000312262</v>
      </c>
      <c r="B75" s="2" t="s">
        <v>1125</v>
      </c>
      <c r="C75" s="29" t="s">
        <v>870</v>
      </c>
      <c r="D75" s="3" t="s">
        <v>1123</v>
      </c>
      <c r="E75" s="4">
        <v>53155</v>
      </c>
      <c r="F75" s="23"/>
    </row>
    <row r="76" spans="1:6" s="24" customFormat="1" x14ac:dyDescent="0.25">
      <c r="A76" s="6">
        <v>225000313226</v>
      </c>
      <c r="B76" s="2" t="s">
        <v>1078</v>
      </c>
      <c r="C76" s="29">
        <v>42248</v>
      </c>
      <c r="D76" s="3" t="s">
        <v>1069</v>
      </c>
      <c r="E76" s="4">
        <v>67615</v>
      </c>
      <c r="F76" s="23"/>
    </row>
    <row r="77" spans="1:6" s="24" customFormat="1" x14ac:dyDescent="0.25">
      <c r="A77" s="6">
        <v>225000313989</v>
      </c>
      <c r="B77" s="2" t="s">
        <v>952</v>
      </c>
      <c r="C77" s="29">
        <v>42278</v>
      </c>
      <c r="D77" s="3" t="s">
        <v>1117</v>
      </c>
      <c r="E77" s="4">
        <v>61250</v>
      </c>
      <c r="F77" s="23"/>
    </row>
    <row r="78" spans="1:6" s="24" customFormat="1" x14ac:dyDescent="0.25">
      <c r="A78" s="6">
        <v>225000314596</v>
      </c>
      <c r="B78" s="2" t="s">
        <v>1139</v>
      </c>
      <c r="C78" s="29">
        <v>42186</v>
      </c>
      <c r="D78" s="3" t="s">
        <v>1137</v>
      </c>
      <c r="E78" s="4">
        <v>56547</v>
      </c>
      <c r="F78" s="23"/>
    </row>
    <row r="79" spans="1:6" s="24" customFormat="1" x14ac:dyDescent="0.25">
      <c r="A79" s="6">
        <v>225000314596</v>
      </c>
      <c r="B79" s="2" t="s">
        <v>1139</v>
      </c>
      <c r="C79" s="29">
        <v>42186</v>
      </c>
      <c r="D79" s="3" t="s">
        <v>1137</v>
      </c>
      <c r="E79" s="4">
        <v>103307</v>
      </c>
      <c r="F79" s="23"/>
    </row>
    <row r="80" spans="1:6" s="24" customFormat="1" x14ac:dyDescent="0.25">
      <c r="A80" s="38">
        <v>225000314867</v>
      </c>
      <c r="B80" s="39" t="s">
        <v>1142</v>
      </c>
      <c r="C80" s="40">
        <v>42125</v>
      </c>
      <c r="D80" s="41" t="s">
        <v>1137</v>
      </c>
      <c r="E80" s="42">
        <v>61433</v>
      </c>
      <c r="F80" s="23"/>
    </row>
    <row r="81" spans="1:6" s="24" customFormat="1" x14ac:dyDescent="0.25">
      <c r="A81" s="6">
        <v>225000314929</v>
      </c>
      <c r="B81" s="2" t="s">
        <v>1070</v>
      </c>
      <c r="C81" s="29">
        <v>42125</v>
      </c>
      <c r="D81" s="3" t="s">
        <v>1069</v>
      </c>
      <c r="E81" s="4">
        <v>40490</v>
      </c>
      <c r="F81" s="23"/>
    </row>
    <row r="82" spans="1:6" s="24" customFormat="1" x14ac:dyDescent="0.25">
      <c r="A82" s="38">
        <v>225000315179</v>
      </c>
      <c r="B82" s="39" t="s">
        <v>1103</v>
      </c>
      <c r="C82" s="40">
        <v>42278</v>
      </c>
      <c r="D82" s="41" t="s">
        <v>1099</v>
      </c>
      <c r="E82" s="42">
        <v>69271</v>
      </c>
      <c r="F82" s="23"/>
    </row>
    <row r="83" spans="1:6" s="24" customFormat="1" x14ac:dyDescent="0.25">
      <c r="A83" s="38">
        <v>225000315183</v>
      </c>
      <c r="B83" s="39" t="s">
        <v>1056</v>
      </c>
      <c r="C83" s="40">
        <v>42186</v>
      </c>
      <c r="D83" s="41" t="s">
        <v>1057</v>
      </c>
      <c r="E83" s="42">
        <v>65822</v>
      </c>
      <c r="F83" s="23"/>
    </row>
    <row r="84" spans="1:6" s="24" customFormat="1" x14ac:dyDescent="0.25">
      <c r="A84" s="38">
        <v>225000317182</v>
      </c>
      <c r="B84" s="39" t="s">
        <v>1062</v>
      </c>
      <c r="C84" s="40">
        <v>42186</v>
      </c>
      <c r="D84" s="41" t="s">
        <v>1060</v>
      </c>
      <c r="E84" s="42">
        <v>70527</v>
      </c>
      <c r="F84" s="23"/>
    </row>
    <row r="85" spans="1:6" s="24" customFormat="1" x14ac:dyDescent="0.25">
      <c r="A85" s="38">
        <v>225000317360</v>
      </c>
      <c r="B85" s="39" t="s">
        <v>1065</v>
      </c>
      <c r="C85" s="40">
        <v>42248</v>
      </c>
      <c r="D85" s="41" t="s">
        <v>1060</v>
      </c>
      <c r="E85" s="42">
        <v>27846</v>
      </c>
      <c r="F85" s="23"/>
    </row>
    <row r="86" spans="1:6" s="24" customFormat="1" x14ac:dyDescent="0.25">
      <c r="A86" s="6">
        <v>225000317455</v>
      </c>
      <c r="B86" s="2" t="s">
        <v>1079</v>
      </c>
      <c r="C86" s="29">
        <v>42248</v>
      </c>
      <c r="D86" s="3" t="s">
        <v>1069</v>
      </c>
      <c r="E86" s="4">
        <v>43645</v>
      </c>
      <c r="F86" s="23"/>
    </row>
    <row r="87" spans="1:6" s="24" customFormat="1" x14ac:dyDescent="0.25">
      <c r="A87" s="6">
        <v>225000317623</v>
      </c>
      <c r="B87" s="2" t="s">
        <v>1121</v>
      </c>
      <c r="C87" s="29">
        <v>42278</v>
      </c>
      <c r="D87" s="3" t="s">
        <v>1117</v>
      </c>
      <c r="E87" s="4">
        <v>44602</v>
      </c>
      <c r="F87" s="23"/>
    </row>
    <row r="88" spans="1:6" s="24" customFormat="1" x14ac:dyDescent="0.25">
      <c r="A88" s="6">
        <v>225000317739</v>
      </c>
      <c r="B88" s="2" t="s">
        <v>1129</v>
      </c>
      <c r="C88" s="29">
        <v>42278</v>
      </c>
      <c r="D88" s="3" t="s">
        <v>1123</v>
      </c>
      <c r="E88" s="4">
        <v>45026</v>
      </c>
      <c r="F88" s="23"/>
    </row>
    <row r="89" spans="1:6" s="24" customFormat="1" x14ac:dyDescent="0.25">
      <c r="A89" s="74">
        <v>225000319278</v>
      </c>
      <c r="B89" s="39" t="s">
        <v>1128</v>
      </c>
      <c r="C89" s="40">
        <v>42248</v>
      </c>
      <c r="D89" s="41" t="s">
        <v>1123</v>
      </c>
      <c r="E89" s="42">
        <v>27411</v>
      </c>
      <c r="F89" s="23"/>
    </row>
    <row r="90" spans="1:6" s="24" customFormat="1" x14ac:dyDescent="0.25">
      <c r="A90" s="74">
        <v>225000319278</v>
      </c>
      <c r="B90" s="39" t="s">
        <v>1128</v>
      </c>
      <c r="C90" s="40">
        <v>42278</v>
      </c>
      <c r="D90" s="41" t="s">
        <v>1123</v>
      </c>
      <c r="E90" s="42">
        <v>53947</v>
      </c>
      <c r="F90" s="23"/>
    </row>
    <row r="91" spans="1:6" s="24" customFormat="1" x14ac:dyDescent="0.25">
      <c r="A91" s="38">
        <v>225000319468</v>
      </c>
      <c r="B91" s="39" t="s">
        <v>901</v>
      </c>
      <c r="C91" s="40">
        <v>42278</v>
      </c>
      <c r="D91" s="41" t="s">
        <v>1099</v>
      </c>
      <c r="E91" s="42">
        <v>28550</v>
      </c>
      <c r="F91" s="23"/>
    </row>
    <row r="92" spans="1:6" s="24" customFormat="1" x14ac:dyDescent="0.25">
      <c r="A92" s="6">
        <v>225000319565</v>
      </c>
      <c r="B92" s="2" t="s">
        <v>1118</v>
      </c>
      <c r="C92" s="29">
        <v>42278</v>
      </c>
      <c r="D92" s="3" t="s">
        <v>1117</v>
      </c>
      <c r="E92" s="4">
        <v>44427</v>
      </c>
      <c r="F92" s="23"/>
    </row>
    <row r="93" spans="1:6" s="24" customFormat="1" x14ac:dyDescent="0.25">
      <c r="A93" s="6">
        <v>225000319776</v>
      </c>
      <c r="B93" s="2" t="s">
        <v>1086</v>
      </c>
      <c r="C93" s="29">
        <v>42248</v>
      </c>
      <c r="D93" s="3" t="s">
        <v>1085</v>
      </c>
      <c r="E93" s="4">
        <v>46595</v>
      </c>
      <c r="F93" s="23"/>
    </row>
    <row r="94" spans="1:6" s="24" customFormat="1" x14ac:dyDescent="0.25">
      <c r="A94" s="6">
        <v>225000319917</v>
      </c>
      <c r="B94" s="2" t="s">
        <v>1093</v>
      </c>
      <c r="C94" s="29">
        <v>42186</v>
      </c>
      <c r="D94" s="3" t="s">
        <v>1092</v>
      </c>
      <c r="E94" s="4">
        <v>44484</v>
      </c>
      <c r="F94" s="23"/>
    </row>
    <row r="95" spans="1:6" s="24" customFormat="1" x14ac:dyDescent="0.25">
      <c r="A95" s="6">
        <v>225000320185</v>
      </c>
      <c r="B95" s="2" t="s">
        <v>1108</v>
      </c>
      <c r="C95" s="29">
        <v>42278</v>
      </c>
      <c r="D95" s="3" t="s">
        <v>1099</v>
      </c>
      <c r="E95" s="4">
        <v>44102</v>
      </c>
      <c r="F95" s="23"/>
    </row>
    <row r="96" spans="1:6" s="24" customFormat="1" x14ac:dyDescent="0.25">
      <c r="A96" s="34">
        <v>225000320663</v>
      </c>
      <c r="B96" s="70" t="s">
        <v>1135</v>
      </c>
      <c r="C96" s="40">
        <v>42248</v>
      </c>
      <c r="D96" s="41" t="s">
        <v>1133</v>
      </c>
      <c r="E96" s="42">
        <v>44151</v>
      </c>
      <c r="F96" s="23"/>
    </row>
    <row r="97" spans="1:6" s="24" customFormat="1" x14ac:dyDescent="0.25">
      <c r="A97" s="38">
        <v>225000320761</v>
      </c>
      <c r="B97" s="39" t="s">
        <v>1159</v>
      </c>
      <c r="C97" s="40">
        <v>42248</v>
      </c>
      <c r="D97" s="41" t="s">
        <v>1153</v>
      </c>
      <c r="E97" s="42">
        <v>54322</v>
      </c>
      <c r="F97" s="23"/>
    </row>
    <row r="98" spans="1:6" s="24" customFormat="1" x14ac:dyDescent="0.25">
      <c r="A98" s="6">
        <v>225000320976</v>
      </c>
      <c r="B98" s="2" t="s">
        <v>1100</v>
      </c>
      <c r="C98" s="29">
        <v>42278</v>
      </c>
      <c r="D98" s="3" t="s">
        <v>1099</v>
      </c>
      <c r="E98" s="4">
        <v>44186</v>
      </c>
      <c r="F98" s="23"/>
    </row>
    <row r="99" spans="1:6" s="24" customFormat="1" x14ac:dyDescent="0.25">
      <c r="A99" s="6">
        <v>225000321358</v>
      </c>
      <c r="B99" s="2" t="s">
        <v>1104</v>
      </c>
      <c r="C99" s="29">
        <v>42278</v>
      </c>
      <c r="D99" s="3" t="s">
        <v>1144</v>
      </c>
      <c r="E99" s="4">
        <v>27447</v>
      </c>
      <c r="F99" s="23"/>
    </row>
    <row r="100" spans="1:6" s="24" customFormat="1" x14ac:dyDescent="0.25">
      <c r="A100" s="38">
        <v>225000321403</v>
      </c>
      <c r="B100" s="39" t="s">
        <v>1102</v>
      </c>
      <c r="C100" s="40">
        <v>42278</v>
      </c>
      <c r="D100" s="41" t="s">
        <v>1099</v>
      </c>
      <c r="E100" s="42">
        <v>44505</v>
      </c>
      <c r="F100" s="23"/>
    </row>
    <row r="101" spans="1:6" s="24" customFormat="1" x14ac:dyDescent="0.25">
      <c r="A101" s="38">
        <v>225000321451</v>
      </c>
      <c r="B101" s="39" t="s">
        <v>1147</v>
      </c>
      <c r="C101" s="40">
        <v>42248</v>
      </c>
      <c r="D101" s="41" t="s">
        <v>1148</v>
      </c>
      <c r="E101" s="42">
        <v>44653</v>
      </c>
      <c r="F101" s="23"/>
    </row>
    <row r="102" spans="1:6" s="24" customFormat="1" x14ac:dyDescent="0.25">
      <c r="A102" s="6">
        <v>225000321613</v>
      </c>
      <c r="B102" s="2" t="s">
        <v>1110</v>
      </c>
      <c r="C102" s="29">
        <v>42278</v>
      </c>
      <c r="D102" s="3" t="s">
        <v>1099</v>
      </c>
      <c r="E102" s="4">
        <v>44834</v>
      </c>
      <c r="F102" s="23"/>
    </row>
    <row r="103" spans="1:6" s="24" customFormat="1" x14ac:dyDescent="0.25">
      <c r="A103" s="6">
        <v>225000322037</v>
      </c>
      <c r="B103" s="2" t="s">
        <v>1150</v>
      </c>
      <c r="C103" s="29" t="s">
        <v>870</v>
      </c>
      <c r="D103" s="3" t="s">
        <v>1148</v>
      </c>
      <c r="E103" s="4">
        <v>66583</v>
      </c>
      <c r="F103" s="23"/>
    </row>
    <row r="104" spans="1:6" s="24" customFormat="1" x14ac:dyDescent="0.25">
      <c r="A104" s="6">
        <v>225000322052</v>
      </c>
      <c r="B104" s="2" t="s">
        <v>1077</v>
      </c>
      <c r="C104" s="29">
        <v>42248</v>
      </c>
      <c r="D104" s="3" t="s">
        <v>1069</v>
      </c>
      <c r="E104" s="4">
        <v>116987</v>
      </c>
      <c r="F104" s="23"/>
    </row>
    <row r="105" spans="1:6" s="24" customFormat="1" x14ac:dyDescent="0.25">
      <c r="A105" s="38">
        <v>225000322395</v>
      </c>
      <c r="B105" s="45" t="s">
        <v>1136</v>
      </c>
      <c r="C105" s="40">
        <v>42248</v>
      </c>
      <c r="D105" s="41" t="s">
        <v>1137</v>
      </c>
      <c r="E105" s="42">
        <v>44641</v>
      </c>
      <c r="F105" s="23"/>
    </row>
    <row r="106" spans="1:6" s="24" customFormat="1" x14ac:dyDescent="0.25">
      <c r="A106" s="6">
        <v>225000322596</v>
      </c>
      <c r="B106" s="2" t="s">
        <v>1076</v>
      </c>
      <c r="C106" s="29">
        <v>42248</v>
      </c>
      <c r="D106" s="3" t="s">
        <v>1069</v>
      </c>
      <c r="E106" s="4">
        <v>168187</v>
      </c>
      <c r="F106" s="23"/>
    </row>
    <row r="107" spans="1:6" s="24" customFormat="1" x14ac:dyDescent="0.25">
      <c r="A107" s="6">
        <v>225000324124</v>
      </c>
      <c r="B107" s="2" t="s">
        <v>1165</v>
      </c>
      <c r="C107" s="29">
        <v>42248</v>
      </c>
      <c r="D107" s="3" t="s">
        <v>1166</v>
      </c>
      <c r="E107" s="4">
        <v>44214</v>
      </c>
      <c r="F107" s="23"/>
    </row>
    <row r="108" spans="1:6" s="24" customFormat="1" x14ac:dyDescent="0.25">
      <c r="A108" s="38">
        <v>225000324407</v>
      </c>
      <c r="B108" s="39" t="s">
        <v>1074</v>
      </c>
      <c r="C108" s="40">
        <v>42248</v>
      </c>
      <c r="D108" s="41" t="s">
        <v>1075</v>
      </c>
      <c r="E108" s="42">
        <v>88182</v>
      </c>
      <c r="F108" s="23"/>
    </row>
    <row r="109" spans="1:6" s="24" customFormat="1" x14ac:dyDescent="0.25">
      <c r="A109" s="6">
        <v>225000324716</v>
      </c>
      <c r="B109" s="2" t="s">
        <v>1097</v>
      </c>
      <c r="C109" s="29">
        <v>42278</v>
      </c>
      <c r="D109" s="3" t="s">
        <v>1092</v>
      </c>
      <c r="E109" s="4">
        <v>44082</v>
      </c>
      <c r="F109" s="23"/>
    </row>
    <row r="110" spans="1:6" s="24" customFormat="1" x14ac:dyDescent="0.25">
      <c r="A110" s="38">
        <v>225000324893</v>
      </c>
      <c r="B110" s="39" t="s">
        <v>1114</v>
      </c>
      <c r="C110" s="40">
        <v>42278</v>
      </c>
      <c r="D110" s="41" t="s">
        <v>1112</v>
      </c>
      <c r="E110" s="42">
        <v>31096</v>
      </c>
      <c r="F110" s="23"/>
    </row>
    <row r="111" spans="1:6" s="24" customFormat="1" x14ac:dyDescent="0.25">
      <c r="A111" s="6">
        <v>225000325140</v>
      </c>
      <c r="B111" s="2" t="s">
        <v>1115</v>
      </c>
      <c r="C111" s="29">
        <v>42278</v>
      </c>
      <c r="D111" s="3" t="s">
        <v>1112</v>
      </c>
      <c r="E111" s="4">
        <v>507909</v>
      </c>
      <c r="F111" s="23"/>
    </row>
    <row r="112" spans="1:6" s="24" customFormat="1" x14ac:dyDescent="0.25">
      <c r="A112" s="6">
        <v>225000325620</v>
      </c>
      <c r="B112" s="2" t="s">
        <v>142</v>
      </c>
      <c r="C112" s="29">
        <v>42278</v>
      </c>
      <c r="D112" s="3" t="s">
        <v>1123</v>
      </c>
      <c r="E112" s="4">
        <v>29215</v>
      </c>
      <c r="F112" s="23"/>
    </row>
    <row r="113" spans="1:6" s="24" customFormat="1" x14ac:dyDescent="0.25">
      <c r="A113" s="38">
        <v>225000325623</v>
      </c>
      <c r="B113" s="39" t="s">
        <v>1157</v>
      </c>
      <c r="C113" s="40">
        <v>42278</v>
      </c>
      <c r="D113" s="41" t="s">
        <v>1153</v>
      </c>
      <c r="E113" s="42">
        <v>64770</v>
      </c>
      <c r="F113" s="58"/>
    </row>
    <row r="114" spans="1:6" s="24" customFormat="1" x14ac:dyDescent="0.25">
      <c r="A114" s="38">
        <v>225000325916</v>
      </c>
      <c r="B114" s="39" t="s">
        <v>1109</v>
      </c>
      <c r="C114" s="40">
        <v>42278</v>
      </c>
      <c r="D114" s="41" t="s">
        <v>1099</v>
      </c>
      <c r="E114" s="42">
        <v>88016</v>
      </c>
      <c r="F114" s="58"/>
    </row>
    <row r="115" spans="1:6" s="24" customFormat="1" x14ac:dyDescent="0.25">
      <c r="A115" s="38">
        <v>225000325918</v>
      </c>
      <c r="B115" s="39" t="s">
        <v>1104</v>
      </c>
      <c r="C115" s="40">
        <v>42278</v>
      </c>
      <c r="D115" s="41" t="s">
        <v>1099</v>
      </c>
      <c r="E115" s="42">
        <v>219919</v>
      </c>
      <c r="F115" s="23"/>
    </row>
    <row r="116" spans="1:6" s="24" customFormat="1" ht="14.45" x14ac:dyDescent="0.3">
      <c r="A116" s="38">
        <v>225000325919</v>
      </c>
      <c r="B116" s="39" t="s">
        <v>1154</v>
      </c>
      <c r="C116" s="40">
        <v>42278</v>
      </c>
      <c r="D116" s="41" t="s">
        <v>1153</v>
      </c>
      <c r="E116" s="42">
        <v>44008</v>
      </c>
      <c r="F116" s="23"/>
    </row>
    <row r="117" spans="1:6" s="24" customFormat="1" x14ac:dyDescent="0.25">
      <c r="A117" s="38">
        <v>225000326540</v>
      </c>
      <c r="B117" s="39" t="s">
        <v>1149</v>
      </c>
      <c r="C117" s="40">
        <v>42278</v>
      </c>
      <c r="D117" s="41" t="s">
        <v>1148</v>
      </c>
      <c r="E117" s="42">
        <v>44786</v>
      </c>
      <c r="F117" s="58"/>
    </row>
    <row r="118" spans="1:6" s="24" customFormat="1" x14ac:dyDescent="0.25">
      <c r="A118" s="6">
        <v>225000327226</v>
      </c>
      <c r="B118" s="2" t="s">
        <v>1095</v>
      </c>
      <c r="C118" s="29">
        <v>42278</v>
      </c>
      <c r="D118" s="3" t="s">
        <v>1092</v>
      </c>
      <c r="E118" s="4">
        <v>43979</v>
      </c>
      <c r="F118" s="23"/>
    </row>
    <row r="119" spans="1:6" s="24" customFormat="1" ht="14.45" x14ac:dyDescent="0.3">
      <c r="A119" s="77">
        <v>228000007630</v>
      </c>
      <c r="B119" s="78" t="s">
        <v>1161</v>
      </c>
      <c r="C119" s="79">
        <v>41334</v>
      </c>
      <c r="D119" s="80" t="s">
        <v>1162</v>
      </c>
      <c r="E119" s="81">
        <v>61316</v>
      </c>
      <c r="F119" s="23"/>
    </row>
    <row r="120" spans="1:6" s="24" customFormat="1" x14ac:dyDescent="0.25">
      <c r="A120" s="6">
        <v>228000016329</v>
      </c>
      <c r="B120" s="2" t="s">
        <v>1151</v>
      </c>
      <c r="C120" s="29">
        <v>41883</v>
      </c>
      <c r="D120" s="3" t="s">
        <v>1148</v>
      </c>
      <c r="E120" s="4">
        <v>55565</v>
      </c>
      <c r="F120" s="23"/>
    </row>
    <row r="121" spans="1:6" s="24" customFormat="1" ht="15.75" thickBot="1" x14ac:dyDescent="0.3">
      <c r="A121" s="38">
        <v>225000292818</v>
      </c>
      <c r="B121" s="39" t="s">
        <v>1071</v>
      </c>
      <c r="C121" s="40">
        <v>42217</v>
      </c>
      <c r="D121" s="41" t="s">
        <v>1073</v>
      </c>
      <c r="E121" s="42">
        <v>33976</v>
      </c>
      <c r="F121" s="23"/>
    </row>
    <row r="122" spans="1:6" s="13" customFormat="1" ht="28.5" customHeight="1" thickBot="1" x14ac:dyDescent="0.35">
      <c r="A122" s="114" t="s">
        <v>3</v>
      </c>
      <c r="B122" s="115"/>
      <c r="C122" s="115"/>
      <c r="D122" s="115"/>
      <c r="E122" s="47">
        <f>SUM(E5:E121)</f>
        <v>7968526</v>
      </c>
    </row>
    <row r="123" spans="1:6" ht="14.45" x14ac:dyDescent="0.3">
      <c r="E123" s="82"/>
    </row>
    <row r="124" spans="1:6" ht="14.45" x14ac:dyDescent="0.3">
      <c r="E124" s="15"/>
    </row>
  </sheetData>
  <sortState ref="A5:E120">
    <sortCondition ref="A5:A120"/>
  </sortState>
  <mergeCells count="2">
    <mergeCell ref="A2:E2"/>
    <mergeCell ref="A122:D1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52" workbookViewId="0">
      <selection activeCell="F67" sqref="F67"/>
    </sheetView>
  </sheetViews>
  <sheetFormatPr baseColWidth="10" defaultRowHeight="15" x14ac:dyDescent="0.25"/>
  <cols>
    <col min="1" max="1" width="14.28515625" customWidth="1"/>
    <col min="2" max="2" width="41" customWidth="1"/>
    <col min="3" max="3" width="9.85546875" customWidth="1"/>
    <col min="4" max="4" width="10" customWidth="1"/>
    <col min="7" max="7" width="16.140625" customWidth="1"/>
  </cols>
  <sheetData>
    <row r="1" spans="1:6" thickBot="1" x14ac:dyDescent="0.35"/>
    <row r="2" spans="1:6" ht="27.75" customHeight="1" thickBot="1" x14ac:dyDescent="0.35">
      <c r="A2" s="110" t="s">
        <v>1271</v>
      </c>
      <c r="B2" s="111"/>
      <c r="C2" s="111"/>
      <c r="D2" s="111"/>
      <c r="E2" s="112"/>
    </row>
    <row r="3" spans="1:6" thickBot="1" x14ac:dyDescent="0.35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s="24" customFormat="1" x14ac:dyDescent="0.25">
      <c r="A5" s="38">
        <v>225000100875</v>
      </c>
      <c r="B5" s="39" t="s">
        <v>1216</v>
      </c>
      <c r="C5" s="40">
        <v>42278</v>
      </c>
      <c r="D5" s="41" t="s">
        <v>1171</v>
      </c>
      <c r="E5" s="42">
        <v>50787</v>
      </c>
      <c r="F5" s="23"/>
    </row>
    <row r="6" spans="1:6" s="24" customFormat="1" x14ac:dyDescent="0.25">
      <c r="A6" s="38">
        <v>225000107713</v>
      </c>
      <c r="B6" s="39" t="s">
        <v>1258</v>
      </c>
      <c r="C6" s="40">
        <v>41913</v>
      </c>
      <c r="D6" s="41" t="s">
        <v>1199</v>
      </c>
      <c r="E6" s="42">
        <v>73468</v>
      </c>
      <c r="F6" s="23"/>
    </row>
    <row r="7" spans="1:6" s="24" customFormat="1" x14ac:dyDescent="0.25">
      <c r="A7" s="38">
        <v>225000107713</v>
      </c>
      <c r="B7" s="39" t="s">
        <v>1258</v>
      </c>
      <c r="C7" s="40">
        <v>41944</v>
      </c>
      <c r="D7" s="41" t="s">
        <v>1199</v>
      </c>
      <c r="E7" s="42">
        <v>46937</v>
      </c>
      <c r="F7" s="23"/>
    </row>
    <row r="8" spans="1:6" s="24" customFormat="1" x14ac:dyDescent="0.25">
      <c r="A8" s="38">
        <v>225000107713</v>
      </c>
      <c r="B8" s="39" t="s">
        <v>1258</v>
      </c>
      <c r="C8" s="40">
        <v>42036</v>
      </c>
      <c r="D8" s="41" t="s">
        <v>1199</v>
      </c>
      <c r="E8" s="42">
        <v>27750</v>
      </c>
      <c r="F8" s="23"/>
    </row>
    <row r="9" spans="1:6" s="24" customFormat="1" x14ac:dyDescent="0.25">
      <c r="A9" s="38">
        <v>225000107713</v>
      </c>
      <c r="B9" s="39" t="s">
        <v>1258</v>
      </c>
      <c r="C9" s="40">
        <v>42064</v>
      </c>
      <c r="D9" s="41" t="s">
        <v>1199</v>
      </c>
      <c r="E9" s="42">
        <v>46566</v>
      </c>
      <c r="F9" s="23"/>
    </row>
    <row r="10" spans="1:6" s="24" customFormat="1" x14ac:dyDescent="0.25">
      <c r="A10" s="38">
        <v>225000107713</v>
      </c>
      <c r="B10" s="39" t="s">
        <v>1258</v>
      </c>
      <c r="C10" s="40">
        <v>42156</v>
      </c>
      <c r="D10" s="41" t="s">
        <v>1199</v>
      </c>
      <c r="E10" s="42">
        <v>29042</v>
      </c>
      <c r="F10" s="23"/>
    </row>
    <row r="11" spans="1:6" s="24" customFormat="1" x14ac:dyDescent="0.25">
      <c r="A11" s="38">
        <v>225000107713</v>
      </c>
      <c r="B11" s="39" t="s">
        <v>1258</v>
      </c>
      <c r="C11" s="40">
        <v>42309</v>
      </c>
      <c r="D11" s="41" t="s">
        <v>1199</v>
      </c>
      <c r="E11" s="42">
        <v>36524</v>
      </c>
      <c r="F11" s="23"/>
    </row>
    <row r="12" spans="1:6" s="24" customFormat="1" x14ac:dyDescent="0.25">
      <c r="A12" s="6">
        <v>225000117228</v>
      </c>
      <c r="B12" s="2" t="s">
        <v>1230</v>
      </c>
      <c r="C12" s="29">
        <v>42309</v>
      </c>
      <c r="D12" s="3" t="s">
        <v>1180</v>
      </c>
      <c r="E12" s="4">
        <v>29872</v>
      </c>
      <c r="F12" s="23"/>
    </row>
    <row r="13" spans="1:6" s="24" customFormat="1" x14ac:dyDescent="0.25">
      <c r="A13" s="38">
        <v>225000138839</v>
      </c>
      <c r="B13" s="39" t="s">
        <v>1193</v>
      </c>
      <c r="C13" s="40">
        <v>42005</v>
      </c>
      <c r="D13" s="41" t="s">
        <v>1194</v>
      </c>
      <c r="E13" s="42">
        <v>47754</v>
      </c>
      <c r="F13" s="23"/>
    </row>
    <row r="14" spans="1:6" s="24" customFormat="1" x14ac:dyDescent="0.25">
      <c r="A14" s="38">
        <v>225000138839</v>
      </c>
      <c r="B14" s="39" t="s">
        <v>1193</v>
      </c>
      <c r="C14" s="40">
        <v>42125</v>
      </c>
      <c r="D14" s="41" t="s">
        <v>1194</v>
      </c>
      <c r="E14" s="42">
        <v>78138</v>
      </c>
      <c r="F14" s="23"/>
    </row>
    <row r="15" spans="1:6" s="24" customFormat="1" x14ac:dyDescent="0.25">
      <c r="A15" s="6">
        <v>225000181181</v>
      </c>
      <c r="B15" s="2" t="s">
        <v>91</v>
      </c>
      <c r="C15" s="29">
        <v>42278</v>
      </c>
      <c r="D15" s="3" t="s">
        <v>1167</v>
      </c>
      <c r="E15" s="4">
        <v>211890</v>
      </c>
      <c r="F15" s="23"/>
    </row>
    <row r="16" spans="1:6" s="24" customFormat="1" x14ac:dyDescent="0.25">
      <c r="A16" s="6">
        <v>225000207214</v>
      </c>
      <c r="B16" s="2" t="s">
        <v>1208</v>
      </c>
      <c r="C16" s="29">
        <v>42278</v>
      </c>
      <c r="D16" s="3" t="s">
        <v>1206</v>
      </c>
      <c r="E16" s="4">
        <v>47023</v>
      </c>
      <c r="F16" s="23"/>
    </row>
    <row r="17" spans="1:6" s="24" customFormat="1" x14ac:dyDescent="0.25">
      <c r="A17" s="38">
        <v>225000218480</v>
      </c>
      <c r="B17" s="39" t="s">
        <v>623</v>
      </c>
      <c r="C17" s="40">
        <v>42309</v>
      </c>
      <c r="D17" s="41" t="s">
        <v>1199</v>
      </c>
      <c r="E17" s="42">
        <v>40727</v>
      </c>
      <c r="F17" s="23"/>
    </row>
    <row r="18" spans="1:6" s="24" customFormat="1" x14ac:dyDescent="0.25">
      <c r="A18" s="6">
        <v>225000222724</v>
      </c>
      <c r="B18" s="2" t="s">
        <v>1223</v>
      </c>
      <c r="C18" s="29" t="s">
        <v>274</v>
      </c>
      <c r="D18" s="3" t="s">
        <v>1176</v>
      </c>
      <c r="E18" s="4">
        <v>27705</v>
      </c>
      <c r="F18" s="23"/>
    </row>
    <row r="19" spans="1:6" s="24" customFormat="1" x14ac:dyDescent="0.25">
      <c r="A19" s="6">
        <v>225000233062</v>
      </c>
      <c r="B19" s="2" t="s">
        <v>830</v>
      </c>
      <c r="C19" s="29">
        <v>42309</v>
      </c>
      <c r="D19" s="3" t="s">
        <v>1189</v>
      </c>
      <c r="E19" s="4">
        <v>69187</v>
      </c>
      <c r="F19" s="23"/>
    </row>
    <row r="20" spans="1:6" s="24" customFormat="1" x14ac:dyDescent="0.25">
      <c r="A20" s="6">
        <v>225000237738</v>
      </c>
      <c r="B20" s="2" t="s">
        <v>1196</v>
      </c>
      <c r="C20" s="29" t="s">
        <v>68</v>
      </c>
      <c r="D20" s="3" t="s">
        <v>1194</v>
      </c>
      <c r="E20" s="4">
        <v>27695</v>
      </c>
      <c r="F20" s="23"/>
    </row>
    <row r="21" spans="1:6" s="24" customFormat="1" x14ac:dyDescent="0.25">
      <c r="A21" s="6">
        <v>225000251515</v>
      </c>
      <c r="B21" s="2" t="s">
        <v>1181</v>
      </c>
      <c r="C21" s="29">
        <v>42309</v>
      </c>
      <c r="D21" s="3" t="s">
        <v>1180</v>
      </c>
      <c r="E21" s="4">
        <v>96866</v>
      </c>
      <c r="F21" s="23"/>
    </row>
    <row r="22" spans="1:6" s="24" customFormat="1" x14ac:dyDescent="0.25">
      <c r="A22" s="6">
        <v>225000251849</v>
      </c>
      <c r="B22" s="2" t="s">
        <v>1226</v>
      </c>
      <c r="C22" s="29">
        <v>42309</v>
      </c>
      <c r="D22" s="3" t="s">
        <v>1180</v>
      </c>
      <c r="E22" s="4">
        <v>43951</v>
      </c>
      <c r="F22" s="23"/>
    </row>
    <row r="23" spans="1:6" s="24" customFormat="1" x14ac:dyDescent="0.25">
      <c r="A23" s="6">
        <v>225000258046</v>
      </c>
      <c r="B23" s="2" t="s">
        <v>1238</v>
      </c>
      <c r="C23" s="29">
        <v>42309</v>
      </c>
      <c r="D23" s="3" t="s">
        <v>1183</v>
      </c>
      <c r="E23" s="4">
        <v>61895</v>
      </c>
      <c r="F23" s="23"/>
    </row>
    <row r="24" spans="1:6" s="24" customFormat="1" x14ac:dyDescent="0.25">
      <c r="A24" s="6">
        <v>225000258785</v>
      </c>
      <c r="B24" s="2" t="s">
        <v>1245</v>
      </c>
      <c r="C24" s="29">
        <v>42309</v>
      </c>
      <c r="D24" s="3" t="s">
        <v>1194</v>
      </c>
      <c r="E24" s="42">
        <v>44026</v>
      </c>
      <c r="F24" s="23"/>
    </row>
    <row r="25" spans="1:6" s="24" customFormat="1" x14ac:dyDescent="0.25">
      <c r="A25" s="38">
        <v>225000259083</v>
      </c>
      <c r="B25" s="39" t="s">
        <v>1172</v>
      </c>
      <c r="C25" s="40">
        <v>42064</v>
      </c>
      <c r="D25" s="41" t="s">
        <v>1171</v>
      </c>
      <c r="E25" s="42">
        <v>47142</v>
      </c>
      <c r="F25" s="23"/>
    </row>
    <row r="26" spans="1:6" s="24" customFormat="1" x14ac:dyDescent="0.25">
      <c r="A26" s="6">
        <v>225000267852</v>
      </c>
      <c r="B26" s="2" t="s">
        <v>1234</v>
      </c>
      <c r="C26" s="29">
        <v>42125</v>
      </c>
      <c r="D26" s="3" t="s">
        <v>1183</v>
      </c>
      <c r="E26" s="4">
        <v>27795</v>
      </c>
      <c r="F26" s="23"/>
    </row>
    <row r="27" spans="1:6" s="24" customFormat="1" x14ac:dyDescent="0.25">
      <c r="A27" s="6">
        <v>225000267852</v>
      </c>
      <c r="B27" s="2" t="s">
        <v>1234</v>
      </c>
      <c r="C27" s="29">
        <v>42156</v>
      </c>
      <c r="D27" s="3" t="s">
        <v>1183</v>
      </c>
      <c r="E27" s="4">
        <v>27014</v>
      </c>
      <c r="F27" s="23"/>
    </row>
    <row r="28" spans="1:6" s="24" customFormat="1" x14ac:dyDescent="0.25">
      <c r="A28" s="6">
        <v>225000267852</v>
      </c>
      <c r="B28" s="2" t="s">
        <v>1234</v>
      </c>
      <c r="C28" s="29">
        <v>42186</v>
      </c>
      <c r="D28" s="3" t="s">
        <v>1183</v>
      </c>
      <c r="E28" s="4">
        <v>30624</v>
      </c>
      <c r="F28" s="23"/>
    </row>
    <row r="29" spans="1:6" s="24" customFormat="1" x14ac:dyDescent="0.25">
      <c r="A29" s="6">
        <v>225000271194</v>
      </c>
      <c r="B29" s="2" t="s">
        <v>1182</v>
      </c>
      <c r="C29" s="29">
        <v>42309</v>
      </c>
      <c r="D29" s="3" t="s">
        <v>1180</v>
      </c>
      <c r="E29" s="4">
        <v>63023</v>
      </c>
      <c r="F29" s="23"/>
    </row>
    <row r="30" spans="1:6" s="24" customFormat="1" x14ac:dyDescent="0.25">
      <c r="A30" s="6">
        <v>225000273952</v>
      </c>
      <c r="B30" s="2" t="s">
        <v>1219</v>
      </c>
      <c r="C30" s="29">
        <v>41791</v>
      </c>
      <c r="D30" s="3" t="s">
        <v>1173</v>
      </c>
      <c r="E30" s="4">
        <v>31611</v>
      </c>
      <c r="F30" s="23"/>
    </row>
    <row r="31" spans="1:6" s="24" customFormat="1" x14ac:dyDescent="0.25">
      <c r="A31" s="6">
        <v>225000273952</v>
      </c>
      <c r="B31" s="2" t="s">
        <v>1219</v>
      </c>
      <c r="C31" s="29">
        <v>41791</v>
      </c>
      <c r="D31" s="3" t="s">
        <v>1173</v>
      </c>
      <c r="E31" s="4">
        <v>74379</v>
      </c>
      <c r="F31" s="23"/>
    </row>
    <row r="32" spans="1:6" s="24" customFormat="1" x14ac:dyDescent="0.25">
      <c r="A32" s="6">
        <v>225000274667</v>
      </c>
      <c r="B32" s="2" t="s">
        <v>1186</v>
      </c>
      <c r="C32" s="29">
        <v>42309</v>
      </c>
      <c r="D32" s="3" t="s">
        <v>1183</v>
      </c>
      <c r="E32" s="4">
        <v>42271</v>
      </c>
      <c r="F32" s="23"/>
    </row>
    <row r="33" spans="1:6" s="24" customFormat="1" x14ac:dyDescent="0.25">
      <c r="A33" s="38">
        <v>225000277451</v>
      </c>
      <c r="B33" s="39" t="s">
        <v>1264</v>
      </c>
      <c r="C33" s="40" t="s">
        <v>274</v>
      </c>
      <c r="D33" s="41" t="s">
        <v>1206</v>
      </c>
      <c r="E33" s="42">
        <v>27454</v>
      </c>
      <c r="F33" s="23"/>
    </row>
    <row r="34" spans="1:6" s="24" customFormat="1" x14ac:dyDescent="0.25">
      <c r="A34" s="6">
        <v>225000280944</v>
      </c>
      <c r="B34" s="2" t="s">
        <v>1251</v>
      </c>
      <c r="C34" s="29">
        <v>42248</v>
      </c>
      <c r="D34" s="3" t="s">
        <v>1197</v>
      </c>
      <c r="E34" s="4">
        <v>43284</v>
      </c>
      <c r="F34" s="23"/>
    </row>
    <row r="35" spans="1:6" s="24" customFormat="1" x14ac:dyDescent="0.25">
      <c r="A35" s="6">
        <v>225000280944</v>
      </c>
      <c r="B35" s="2" t="s">
        <v>1251</v>
      </c>
      <c r="C35" s="29">
        <v>42186</v>
      </c>
      <c r="D35" s="3" t="s">
        <v>1197</v>
      </c>
      <c r="E35" s="4">
        <v>46112</v>
      </c>
      <c r="F35" s="23"/>
    </row>
    <row r="36" spans="1:6" s="24" customFormat="1" x14ac:dyDescent="0.25">
      <c r="A36" s="6">
        <v>225000281856</v>
      </c>
      <c r="B36" s="2" t="s">
        <v>1231</v>
      </c>
      <c r="C36" s="29">
        <v>42125</v>
      </c>
      <c r="D36" s="3" t="s">
        <v>1180</v>
      </c>
      <c r="E36" s="4">
        <v>28515</v>
      </c>
      <c r="F36" s="23"/>
    </row>
    <row r="37" spans="1:6" s="24" customFormat="1" x14ac:dyDescent="0.25">
      <c r="A37" s="6">
        <v>225000282082</v>
      </c>
      <c r="B37" s="2" t="s">
        <v>1177</v>
      </c>
      <c r="C37" s="29">
        <v>41760</v>
      </c>
      <c r="D37" s="3" t="s">
        <v>1178</v>
      </c>
      <c r="E37" s="4">
        <v>42663</v>
      </c>
      <c r="F37" s="23"/>
    </row>
    <row r="38" spans="1:6" s="24" customFormat="1" x14ac:dyDescent="0.25">
      <c r="A38" s="38">
        <v>225000283214</v>
      </c>
      <c r="B38" s="39" t="s">
        <v>1215</v>
      </c>
      <c r="C38" s="40">
        <v>42278</v>
      </c>
      <c r="D38" s="41" t="s">
        <v>1168</v>
      </c>
      <c r="E38" s="42">
        <v>45023</v>
      </c>
      <c r="F38" s="23"/>
    </row>
    <row r="39" spans="1:6" s="24" customFormat="1" x14ac:dyDescent="0.25">
      <c r="A39" s="6">
        <v>225000283842</v>
      </c>
      <c r="B39" s="2" t="s">
        <v>1228</v>
      </c>
      <c r="C39" s="29">
        <v>42309</v>
      </c>
      <c r="D39" s="3" t="s">
        <v>1180</v>
      </c>
      <c r="E39" s="4">
        <v>73445</v>
      </c>
      <c r="F39" s="23"/>
    </row>
    <row r="40" spans="1:6" s="24" customFormat="1" x14ac:dyDescent="0.25">
      <c r="A40" s="38">
        <v>225000284959</v>
      </c>
      <c r="B40" s="39" t="s">
        <v>1221</v>
      </c>
      <c r="C40" s="40" t="s">
        <v>274</v>
      </c>
      <c r="D40" s="41" t="s">
        <v>1173</v>
      </c>
      <c r="E40" s="42">
        <v>29420</v>
      </c>
      <c r="F40" s="23"/>
    </row>
    <row r="41" spans="1:6" s="24" customFormat="1" x14ac:dyDescent="0.25">
      <c r="A41" s="6">
        <v>225000285595</v>
      </c>
      <c r="B41" s="2" t="s">
        <v>1175</v>
      </c>
      <c r="C41" s="29">
        <v>41730</v>
      </c>
      <c r="D41" s="3" t="s">
        <v>1173</v>
      </c>
      <c r="E41" s="4">
        <v>33444</v>
      </c>
      <c r="F41" s="23"/>
    </row>
    <row r="42" spans="1:6" s="24" customFormat="1" x14ac:dyDescent="0.25">
      <c r="A42" s="6">
        <v>225000285595</v>
      </c>
      <c r="B42" s="2" t="s">
        <v>1175</v>
      </c>
      <c r="C42" s="29">
        <v>41791</v>
      </c>
      <c r="D42" s="3" t="s">
        <v>1173</v>
      </c>
      <c r="E42" s="4">
        <v>41644</v>
      </c>
      <c r="F42" s="23"/>
    </row>
    <row r="43" spans="1:6" s="24" customFormat="1" x14ac:dyDescent="0.25">
      <c r="A43" s="38">
        <v>225000286040</v>
      </c>
      <c r="B43" s="39" t="s">
        <v>1265</v>
      </c>
      <c r="C43" s="40">
        <v>41730</v>
      </c>
      <c r="D43" s="41" t="s">
        <v>1206</v>
      </c>
      <c r="E43" s="42">
        <v>46030</v>
      </c>
      <c r="F43" s="23"/>
    </row>
    <row r="44" spans="1:6" s="24" customFormat="1" x14ac:dyDescent="0.25">
      <c r="A44" s="38">
        <v>225000288517</v>
      </c>
      <c r="B44" s="39" t="s">
        <v>1260</v>
      </c>
      <c r="C44" s="40" t="s">
        <v>870</v>
      </c>
      <c r="D44" s="41" t="s">
        <v>1199</v>
      </c>
      <c r="E44" s="42">
        <v>27109</v>
      </c>
      <c r="F44" s="23"/>
    </row>
    <row r="45" spans="1:6" s="24" customFormat="1" x14ac:dyDescent="0.25">
      <c r="A45" s="38">
        <v>225000289400</v>
      </c>
      <c r="B45" s="39" t="s">
        <v>1217</v>
      </c>
      <c r="C45" s="40">
        <v>42248</v>
      </c>
      <c r="D45" s="41" t="s">
        <v>1171</v>
      </c>
      <c r="E45" s="42">
        <v>27200</v>
      </c>
      <c r="F45" s="23"/>
    </row>
    <row r="46" spans="1:6" s="24" customFormat="1" x14ac:dyDescent="0.25">
      <c r="A46" s="38">
        <v>225000289400</v>
      </c>
      <c r="B46" s="39" t="s">
        <v>1217</v>
      </c>
      <c r="C46" s="40">
        <v>42278</v>
      </c>
      <c r="D46" s="41" t="s">
        <v>1171</v>
      </c>
      <c r="E46" s="42">
        <v>32973</v>
      </c>
      <c r="F46" s="23"/>
    </row>
    <row r="47" spans="1:6" s="24" customFormat="1" x14ac:dyDescent="0.25">
      <c r="A47" s="38">
        <v>225000289933</v>
      </c>
      <c r="B47" s="39" t="s">
        <v>1253</v>
      </c>
      <c r="C47" s="40">
        <v>42064</v>
      </c>
      <c r="D47" s="41" t="s">
        <v>1197</v>
      </c>
      <c r="E47" s="42">
        <v>30930</v>
      </c>
      <c r="F47" s="23"/>
    </row>
    <row r="48" spans="1:6" s="24" customFormat="1" x14ac:dyDescent="0.25">
      <c r="A48" s="38">
        <v>225000290994</v>
      </c>
      <c r="B48" s="39" t="s">
        <v>1222</v>
      </c>
      <c r="C48" s="40">
        <v>42186</v>
      </c>
      <c r="D48" s="41" t="s">
        <v>1173</v>
      </c>
      <c r="E48" s="42">
        <v>30388</v>
      </c>
      <c r="F48" s="23"/>
    </row>
    <row r="49" spans="1:6" s="24" customFormat="1" x14ac:dyDescent="0.25">
      <c r="A49" s="6">
        <v>225000292129</v>
      </c>
      <c r="B49" s="2" t="s">
        <v>515</v>
      </c>
      <c r="C49" s="29">
        <v>42309</v>
      </c>
      <c r="D49" s="3" t="s">
        <v>1199</v>
      </c>
      <c r="E49" s="4">
        <v>30501</v>
      </c>
      <c r="F49" s="23"/>
    </row>
    <row r="50" spans="1:6" s="24" customFormat="1" x14ac:dyDescent="0.25">
      <c r="A50" s="6">
        <v>225000294076</v>
      </c>
      <c r="B50" s="2" t="s">
        <v>639</v>
      </c>
      <c r="C50" s="29">
        <v>42309</v>
      </c>
      <c r="D50" s="3" t="s">
        <v>1180</v>
      </c>
      <c r="E50" s="4">
        <v>37375</v>
      </c>
      <c r="F50" s="23"/>
    </row>
    <row r="51" spans="1:6" s="24" customFormat="1" x14ac:dyDescent="0.25">
      <c r="A51" s="6">
        <v>225000295406</v>
      </c>
      <c r="B51" s="2" t="s">
        <v>1252</v>
      </c>
      <c r="C51" s="29">
        <v>41944</v>
      </c>
      <c r="D51" s="3" t="s">
        <v>1197</v>
      </c>
      <c r="E51" s="4">
        <v>60556</v>
      </c>
      <c r="F51" s="23"/>
    </row>
    <row r="52" spans="1:6" s="24" customFormat="1" x14ac:dyDescent="0.25">
      <c r="A52" s="6">
        <v>225000298646</v>
      </c>
      <c r="B52" s="2" t="s">
        <v>1247</v>
      </c>
      <c r="C52" s="29">
        <v>42095</v>
      </c>
      <c r="D52" s="3" t="s">
        <v>1194</v>
      </c>
      <c r="E52" s="4">
        <v>33591</v>
      </c>
      <c r="F52" s="23"/>
    </row>
    <row r="53" spans="1:6" s="24" customFormat="1" x14ac:dyDescent="0.25">
      <c r="A53" s="6">
        <v>225000298969</v>
      </c>
      <c r="B53" s="2" t="s">
        <v>1239</v>
      </c>
      <c r="C53" s="29">
        <v>42309</v>
      </c>
      <c r="D53" s="3" t="s">
        <v>1187</v>
      </c>
      <c r="E53" s="4">
        <v>200000</v>
      </c>
      <c r="F53" s="23"/>
    </row>
    <row r="54" spans="1:6" s="24" customFormat="1" x14ac:dyDescent="0.25">
      <c r="A54" s="6">
        <v>225000298969</v>
      </c>
      <c r="B54" s="2" t="s">
        <v>1268</v>
      </c>
      <c r="C54" s="29">
        <v>42309</v>
      </c>
      <c r="D54" s="3" t="s">
        <v>1209</v>
      </c>
      <c r="E54" s="4">
        <v>62865</v>
      </c>
      <c r="F54" s="23"/>
    </row>
    <row r="55" spans="1:6" s="24" customFormat="1" x14ac:dyDescent="0.25">
      <c r="A55" s="123">
        <v>225000300372</v>
      </c>
      <c r="B55" s="108" t="s">
        <v>1274</v>
      </c>
      <c r="C55" s="29">
        <v>42309</v>
      </c>
      <c r="D55" s="124" t="s">
        <v>1209</v>
      </c>
      <c r="E55" s="125">
        <v>297067</v>
      </c>
      <c r="F55" s="23"/>
    </row>
    <row r="56" spans="1:6" s="24" customFormat="1" x14ac:dyDescent="0.25">
      <c r="A56" s="6">
        <v>225000302282</v>
      </c>
      <c r="B56" s="2" t="s">
        <v>1232</v>
      </c>
      <c r="C56" s="29">
        <v>42005</v>
      </c>
      <c r="D56" s="3" t="s">
        <v>1180</v>
      </c>
      <c r="E56" s="4">
        <v>64694</v>
      </c>
      <c r="F56" s="23"/>
    </row>
    <row r="57" spans="1:6" s="24" customFormat="1" x14ac:dyDescent="0.25">
      <c r="A57" s="6">
        <v>225000303930</v>
      </c>
      <c r="B57" s="2" t="s">
        <v>1218</v>
      </c>
      <c r="C57" s="29" t="s">
        <v>274</v>
      </c>
      <c r="D57" s="3" t="s">
        <v>1173</v>
      </c>
      <c r="E57" s="4">
        <v>34852</v>
      </c>
      <c r="F57" s="23"/>
    </row>
    <row r="58" spans="1:6" s="24" customFormat="1" x14ac:dyDescent="0.25">
      <c r="A58" s="6">
        <v>225000304014</v>
      </c>
      <c r="B58" s="2" t="s">
        <v>1214</v>
      </c>
      <c r="C58" s="29">
        <v>42064</v>
      </c>
      <c r="D58" s="3" t="s">
        <v>1168</v>
      </c>
      <c r="E58" s="4">
        <v>42763</v>
      </c>
      <c r="F58" s="23"/>
    </row>
    <row r="59" spans="1:6" s="24" customFormat="1" x14ac:dyDescent="0.25">
      <c r="A59" s="6">
        <v>225000304346</v>
      </c>
      <c r="B59" s="2" t="s">
        <v>1229</v>
      </c>
      <c r="C59" s="29" t="s">
        <v>274</v>
      </c>
      <c r="D59" s="3" t="s">
        <v>1180</v>
      </c>
      <c r="E59" s="4">
        <v>41537</v>
      </c>
      <c r="F59" s="23"/>
    </row>
    <row r="60" spans="1:6" s="24" customFormat="1" x14ac:dyDescent="0.25">
      <c r="A60" s="38">
        <v>225000310018</v>
      </c>
      <c r="B60" s="39" t="s">
        <v>1248</v>
      </c>
      <c r="C60" s="40" t="s">
        <v>1249</v>
      </c>
      <c r="D60" s="41" t="s">
        <v>1197</v>
      </c>
      <c r="E60" s="42">
        <v>45526</v>
      </c>
      <c r="F60" s="23"/>
    </row>
    <row r="61" spans="1:6" s="24" customFormat="1" x14ac:dyDescent="0.25">
      <c r="A61" s="6">
        <v>225000311060</v>
      </c>
      <c r="B61" s="2" t="s">
        <v>1174</v>
      </c>
      <c r="C61" s="29">
        <v>42186</v>
      </c>
      <c r="D61" s="3" t="s">
        <v>1173</v>
      </c>
      <c r="E61" s="4">
        <v>64236</v>
      </c>
      <c r="F61" s="23"/>
    </row>
    <row r="62" spans="1:6" s="24" customFormat="1" x14ac:dyDescent="0.25">
      <c r="A62" s="38">
        <v>225000311478</v>
      </c>
      <c r="B62" s="39" t="s">
        <v>1170</v>
      </c>
      <c r="C62" s="40">
        <v>42186</v>
      </c>
      <c r="D62" s="41" t="s">
        <v>1171</v>
      </c>
      <c r="E62" s="42">
        <v>29242</v>
      </c>
      <c r="F62" s="23"/>
    </row>
    <row r="63" spans="1:6" s="24" customFormat="1" x14ac:dyDescent="0.25">
      <c r="A63" s="38">
        <v>225000311478</v>
      </c>
      <c r="B63" s="39" t="s">
        <v>1170</v>
      </c>
      <c r="C63" s="40">
        <v>42217</v>
      </c>
      <c r="D63" s="41" t="s">
        <v>1171</v>
      </c>
      <c r="E63" s="42">
        <v>34556</v>
      </c>
      <c r="F63" s="23"/>
    </row>
    <row r="64" spans="1:6" s="24" customFormat="1" x14ac:dyDescent="0.25">
      <c r="A64" s="6">
        <v>225000311516</v>
      </c>
      <c r="B64" s="2" t="s">
        <v>1210</v>
      </c>
      <c r="C64" s="29">
        <v>42278</v>
      </c>
      <c r="D64" s="3" t="s">
        <v>1209</v>
      </c>
      <c r="E64" s="4">
        <v>110397</v>
      </c>
      <c r="F64" s="23"/>
    </row>
    <row r="65" spans="1:6" s="24" customFormat="1" x14ac:dyDescent="0.25">
      <c r="A65" s="6">
        <v>225000311516</v>
      </c>
      <c r="B65" s="2" t="s">
        <v>1210</v>
      </c>
      <c r="C65" s="29">
        <v>42309</v>
      </c>
      <c r="D65" s="3" t="s">
        <v>1209</v>
      </c>
      <c r="E65" s="4">
        <v>200310</v>
      </c>
      <c r="F65" s="23"/>
    </row>
    <row r="66" spans="1:6" s="24" customFormat="1" x14ac:dyDescent="0.25">
      <c r="A66" s="6">
        <v>225000312013</v>
      </c>
      <c r="B66" s="2" t="s">
        <v>895</v>
      </c>
      <c r="C66" s="29">
        <v>42309</v>
      </c>
      <c r="D66" s="3" t="s">
        <v>1180</v>
      </c>
      <c r="E66" s="4">
        <v>58929</v>
      </c>
      <c r="F66" s="23"/>
    </row>
    <row r="67" spans="1:6" s="24" customFormat="1" x14ac:dyDescent="0.25">
      <c r="A67" s="6">
        <v>225000312974</v>
      </c>
      <c r="B67" s="2" t="s">
        <v>558</v>
      </c>
      <c r="C67" s="29">
        <v>42248</v>
      </c>
      <c r="D67" s="3" t="s">
        <v>1178</v>
      </c>
      <c r="E67" s="4">
        <v>47012</v>
      </c>
      <c r="F67" s="23"/>
    </row>
    <row r="68" spans="1:6" s="24" customFormat="1" x14ac:dyDescent="0.25">
      <c r="A68" s="38">
        <v>225000313898</v>
      </c>
      <c r="B68" s="39" t="s">
        <v>877</v>
      </c>
      <c r="C68" s="40">
        <v>42278</v>
      </c>
      <c r="D68" s="41" t="s">
        <v>1183</v>
      </c>
      <c r="E68" s="42">
        <v>48673</v>
      </c>
      <c r="F68" s="23"/>
    </row>
    <row r="69" spans="1:6" s="24" customFormat="1" x14ac:dyDescent="0.25">
      <c r="A69" s="34">
        <v>225000313907</v>
      </c>
      <c r="B69" s="76" t="s">
        <v>831</v>
      </c>
      <c r="C69" s="40">
        <v>42309</v>
      </c>
      <c r="D69" s="41" t="s">
        <v>1197</v>
      </c>
      <c r="E69" s="42">
        <v>50625</v>
      </c>
      <c r="F69" s="23"/>
    </row>
    <row r="70" spans="1:6" s="24" customFormat="1" x14ac:dyDescent="0.25">
      <c r="A70" s="38">
        <v>225000314016</v>
      </c>
      <c r="B70" s="39" t="s">
        <v>1224</v>
      </c>
      <c r="C70" s="40">
        <v>42156</v>
      </c>
      <c r="D70" s="41" t="s">
        <v>1180</v>
      </c>
      <c r="E70" s="42">
        <v>46142</v>
      </c>
      <c r="F70" s="23"/>
    </row>
    <row r="71" spans="1:6" s="24" customFormat="1" x14ac:dyDescent="0.25">
      <c r="A71" s="38">
        <v>225000314016</v>
      </c>
      <c r="B71" s="39" t="s">
        <v>1224</v>
      </c>
      <c r="C71" s="40">
        <v>42186</v>
      </c>
      <c r="D71" s="41" t="s">
        <v>1180</v>
      </c>
      <c r="E71" s="42">
        <v>50453</v>
      </c>
      <c r="F71" s="23"/>
    </row>
    <row r="72" spans="1:6" s="24" customFormat="1" x14ac:dyDescent="0.25">
      <c r="A72" s="38">
        <v>225000314016</v>
      </c>
      <c r="B72" s="39" t="s">
        <v>1224</v>
      </c>
      <c r="C72" s="40">
        <v>42248</v>
      </c>
      <c r="D72" s="41" t="s">
        <v>1180</v>
      </c>
      <c r="E72" s="42">
        <v>61681</v>
      </c>
      <c r="F72" s="23"/>
    </row>
    <row r="73" spans="1:6" s="24" customFormat="1" x14ac:dyDescent="0.25">
      <c r="A73" s="38">
        <v>225000314016</v>
      </c>
      <c r="B73" s="39" t="s">
        <v>1224</v>
      </c>
      <c r="C73" s="40">
        <v>42278</v>
      </c>
      <c r="D73" s="41" t="s">
        <v>1180</v>
      </c>
      <c r="E73" s="42">
        <v>92169</v>
      </c>
      <c r="F73" s="23"/>
    </row>
    <row r="74" spans="1:6" s="24" customFormat="1" x14ac:dyDescent="0.25">
      <c r="A74" s="38">
        <v>225000314016</v>
      </c>
      <c r="B74" s="39" t="s">
        <v>1224</v>
      </c>
      <c r="C74" s="40">
        <v>42309</v>
      </c>
      <c r="D74" s="41" t="s">
        <v>1180</v>
      </c>
      <c r="E74" s="42">
        <v>81337</v>
      </c>
      <c r="F74" s="23"/>
    </row>
    <row r="75" spans="1:6" s="24" customFormat="1" x14ac:dyDescent="0.25">
      <c r="A75" s="38">
        <v>225000314630</v>
      </c>
      <c r="B75" s="39" t="s">
        <v>1179</v>
      </c>
      <c r="C75" s="40">
        <v>42309</v>
      </c>
      <c r="D75" s="41" t="s">
        <v>1180</v>
      </c>
      <c r="E75" s="42">
        <v>78062</v>
      </c>
      <c r="F75" s="23"/>
    </row>
    <row r="76" spans="1:6" s="24" customFormat="1" x14ac:dyDescent="0.25">
      <c r="A76" s="38">
        <v>225000314901</v>
      </c>
      <c r="B76" s="39" t="s">
        <v>1257</v>
      </c>
      <c r="C76" s="40">
        <v>42186</v>
      </c>
      <c r="D76" s="41" t="s">
        <v>1199</v>
      </c>
      <c r="E76" s="42">
        <v>44210</v>
      </c>
      <c r="F76" s="23"/>
    </row>
    <row r="77" spans="1:6" s="24" customFormat="1" x14ac:dyDescent="0.25">
      <c r="A77" s="6">
        <v>225000315179</v>
      </c>
      <c r="B77" s="2" t="s">
        <v>1225</v>
      </c>
      <c r="C77" s="29">
        <v>42309</v>
      </c>
      <c r="D77" s="3" t="s">
        <v>1180</v>
      </c>
      <c r="E77" s="4">
        <v>90804</v>
      </c>
      <c r="F77" s="23"/>
    </row>
    <row r="78" spans="1:6" s="24" customFormat="1" x14ac:dyDescent="0.25">
      <c r="A78" s="6">
        <v>225000315348</v>
      </c>
      <c r="B78" s="2" t="s">
        <v>1241</v>
      </c>
      <c r="C78" s="29">
        <v>42309</v>
      </c>
      <c r="D78" s="3" t="s">
        <v>1189</v>
      </c>
      <c r="E78" s="4">
        <v>111024</v>
      </c>
      <c r="F78" s="23"/>
    </row>
    <row r="79" spans="1:6" s="24" customFormat="1" x14ac:dyDescent="0.25">
      <c r="A79" s="6">
        <v>225000315731</v>
      </c>
      <c r="B79" s="2" t="s">
        <v>1188</v>
      </c>
      <c r="C79" s="29">
        <v>42248</v>
      </c>
      <c r="D79" s="3" t="s">
        <v>1187</v>
      </c>
      <c r="E79" s="4">
        <v>77863</v>
      </c>
      <c r="F79" s="23"/>
    </row>
    <row r="80" spans="1:6" s="24" customFormat="1" x14ac:dyDescent="0.25">
      <c r="A80" s="6">
        <v>225000315731</v>
      </c>
      <c r="B80" s="2" t="s">
        <v>1188</v>
      </c>
      <c r="C80" s="29">
        <v>42278</v>
      </c>
      <c r="D80" s="3" t="s">
        <v>1187</v>
      </c>
      <c r="E80" s="4">
        <v>67119</v>
      </c>
      <c r="F80" s="23"/>
    </row>
    <row r="81" spans="1:6" s="24" customFormat="1" x14ac:dyDescent="0.25">
      <c r="A81" s="6">
        <v>225000315731</v>
      </c>
      <c r="B81" s="2" t="s">
        <v>1188</v>
      </c>
      <c r="C81" s="29">
        <v>42309</v>
      </c>
      <c r="D81" s="3" t="s">
        <v>1187</v>
      </c>
      <c r="E81" s="4">
        <v>112254</v>
      </c>
      <c r="F81" s="23"/>
    </row>
    <row r="82" spans="1:6" s="24" customFormat="1" x14ac:dyDescent="0.25">
      <c r="A82" s="6">
        <v>225000317285</v>
      </c>
      <c r="B82" s="2" t="s">
        <v>1242</v>
      </c>
      <c r="C82" s="29">
        <v>42309</v>
      </c>
      <c r="D82" s="3" t="s">
        <v>1189</v>
      </c>
      <c r="E82" s="4">
        <v>43839</v>
      </c>
      <c r="F82" s="23"/>
    </row>
    <row r="83" spans="1:6" s="24" customFormat="1" x14ac:dyDescent="0.25">
      <c r="A83" s="38">
        <v>225000317357</v>
      </c>
      <c r="B83" s="39" t="s">
        <v>1220</v>
      </c>
      <c r="C83" s="40">
        <v>42278</v>
      </c>
      <c r="D83" s="41" t="s">
        <v>1173</v>
      </c>
      <c r="E83" s="42">
        <v>81114</v>
      </c>
      <c r="F83" s="23"/>
    </row>
    <row r="84" spans="1:6" s="24" customFormat="1" x14ac:dyDescent="0.25">
      <c r="A84" s="38">
        <v>225000317635</v>
      </c>
      <c r="B84" s="39" t="s">
        <v>1203</v>
      </c>
      <c r="C84" s="40">
        <v>42186</v>
      </c>
      <c r="D84" s="41" t="s">
        <v>1204</v>
      </c>
      <c r="E84" s="42">
        <v>44431</v>
      </c>
      <c r="F84" s="23"/>
    </row>
    <row r="85" spans="1:6" s="24" customFormat="1" x14ac:dyDescent="0.25">
      <c r="A85" s="38">
        <v>225000317635</v>
      </c>
      <c r="B85" s="39" t="s">
        <v>1203</v>
      </c>
      <c r="C85" s="40">
        <v>42217</v>
      </c>
      <c r="D85" s="41" t="s">
        <v>1204</v>
      </c>
      <c r="E85" s="42">
        <v>49439</v>
      </c>
      <c r="F85" s="23"/>
    </row>
    <row r="86" spans="1:6" s="24" customFormat="1" x14ac:dyDescent="0.25">
      <c r="A86" s="38">
        <v>225000317635</v>
      </c>
      <c r="B86" s="39" t="s">
        <v>1203</v>
      </c>
      <c r="C86" s="40">
        <v>42248</v>
      </c>
      <c r="D86" s="41" t="s">
        <v>1204</v>
      </c>
      <c r="E86" s="42">
        <v>33305</v>
      </c>
      <c r="F86" s="23"/>
    </row>
    <row r="87" spans="1:6" s="24" customFormat="1" x14ac:dyDescent="0.25">
      <c r="A87" s="6">
        <v>225000317690</v>
      </c>
      <c r="B87" s="2" t="s">
        <v>1235</v>
      </c>
      <c r="C87" s="29">
        <v>42278</v>
      </c>
      <c r="D87" s="3" t="s">
        <v>1183</v>
      </c>
      <c r="E87" s="4">
        <v>90625</v>
      </c>
      <c r="F87" s="23"/>
    </row>
    <row r="88" spans="1:6" s="24" customFormat="1" x14ac:dyDescent="0.25">
      <c r="A88" s="38">
        <v>225000317711</v>
      </c>
      <c r="B88" s="39" t="s">
        <v>1169</v>
      </c>
      <c r="C88" s="40">
        <v>42248</v>
      </c>
      <c r="D88" s="41" t="s">
        <v>1168</v>
      </c>
      <c r="E88" s="42">
        <v>31607</v>
      </c>
      <c r="F88" s="23"/>
    </row>
    <row r="89" spans="1:6" s="24" customFormat="1" x14ac:dyDescent="0.25">
      <c r="A89" s="38">
        <v>225000317711</v>
      </c>
      <c r="B89" s="39" t="s">
        <v>1169</v>
      </c>
      <c r="C89" s="40">
        <v>42278</v>
      </c>
      <c r="D89" s="41" t="s">
        <v>1168</v>
      </c>
      <c r="E89" s="42">
        <v>34537</v>
      </c>
      <c r="F89" s="23"/>
    </row>
    <row r="90" spans="1:6" s="24" customFormat="1" x14ac:dyDescent="0.25">
      <c r="A90" s="74">
        <v>225000317929</v>
      </c>
      <c r="B90" s="39" t="s">
        <v>1200</v>
      </c>
      <c r="C90" s="40">
        <v>42309</v>
      </c>
      <c r="D90" s="41" t="s">
        <v>1199</v>
      </c>
      <c r="E90" s="42">
        <v>53308</v>
      </c>
      <c r="F90" s="23"/>
    </row>
    <row r="91" spans="1:6" s="24" customFormat="1" x14ac:dyDescent="0.25">
      <c r="A91" s="53">
        <v>225000318563</v>
      </c>
      <c r="B91" s="2" t="s">
        <v>1213</v>
      </c>
      <c r="C91" s="29">
        <v>42156</v>
      </c>
      <c r="D91" s="3" t="s">
        <v>1167</v>
      </c>
      <c r="E91" s="4">
        <v>66605</v>
      </c>
      <c r="F91" s="23"/>
    </row>
    <row r="92" spans="1:6" s="24" customFormat="1" x14ac:dyDescent="0.25">
      <c r="A92" s="53">
        <v>225000318563</v>
      </c>
      <c r="B92" s="2" t="s">
        <v>1213</v>
      </c>
      <c r="C92" s="29">
        <v>42186</v>
      </c>
      <c r="D92" s="3" t="s">
        <v>1167</v>
      </c>
      <c r="E92" s="4">
        <v>43850</v>
      </c>
      <c r="F92" s="23"/>
    </row>
    <row r="93" spans="1:6" s="24" customFormat="1" x14ac:dyDescent="0.25">
      <c r="A93" s="6">
        <v>225000318563</v>
      </c>
      <c r="B93" s="2" t="s">
        <v>1213</v>
      </c>
      <c r="C93" s="29">
        <v>42217</v>
      </c>
      <c r="D93" s="3" t="s">
        <v>1167</v>
      </c>
      <c r="E93" s="4">
        <v>44048</v>
      </c>
      <c r="F93" s="23"/>
    </row>
    <row r="94" spans="1:6" s="24" customFormat="1" x14ac:dyDescent="0.25">
      <c r="A94" s="6">
        <v>225000318563</v>
      </c>
      <c r="B94" s="2" t="s">
        <v>1213</v>
      </c>
      <c r="C94" s="29">
        <v>42278</v>
      </c>
      <c r="D94" s="3" t="s">
        <v>1167</v>
      </c>
      <c r="E94" s="4">
        <v>88168</v>
      </c>
      <c r="F94" s="23"/>
    </row>
    <row r="95" spans="1:6" s="24" customFormat="1" x14ac:dyDescent="0.25">
      <c r="A95" s="38">
        <v>225000318622</v>
      </c>
      <c r="B95" s="39" t="s">
        <v>1269</v>
      </c>
      <c r="C95" s="40">
        <v>42186</v>
      </c>
      <c r="D95" s="41" t="s">
        <v>1204</v>
      </c>
      <c r="E95" s="42">
        <v>137269</v>
      </c>
      <c r="F95" s="23"/>
    </row>
    <row r="96" spans="1:6" s="24" customFormat="1" x14ac:dyDescent="0.25">
      <c r="A96" s="38">
        <v>225000318711</v>
      </c>
      <c r="B96" s="39" t="s">
        <v>1205</v>
      </c>
      <c r="C96" s="40">
        <v>42278</v>
      </c>
      <c r="D96" s="41" t="s">
        <v>1204</v>
      </c>
      <c r="E96" s="42">
        <v>65872</v>
      </c>
      <c r="F96" s="23"/>
    </row>
    <row r="97" spans="1:6" s="24" customFormat="1" x14ac:dyDescent="0.25">
      <c r="A97" s="6">
        <v>225000320128</v>
      </c>
      <c r="B97" s="2" t="s">
        <v>1190</v>
      </c>
      <c r="C97" s="29">
        <v>42309</v>
      </c>
      <c r="D97" s="3" t="s">
        <v>1189</v>
      </c>
      <c r="E97" s="4">
        <v>64736</v>
      </c>
      <c r="F97" s="23"/>
    </row>
    <row r="98" spans="1:6" s="24" customFormat="1" ht="14.45" x14ac:dyDescent="0.3">
      <c r="A98" s="38">
        <v>225000320514</v>
      </c>
      <c r="B98" s="45" t="s">
        <v>984</v>
      </c>
      <c r="C98" s="40">
        <v>42309</v>
      </c>
      <c r="D98" s="41" t="s">
        <v>1197</v>
      </c>
      <c r="E98" s="42">
        <v>72735</v>
      </c>
      <c r="F98" s="23"/>
    </row>
    <row r="99" spans="1:6" s="24" customFormat="1" ht="14.45" x14ac:dyDescent="0.3">
      <c r="A99" s="38">
        <v>225000320514</v>
      </c>
      <c r="B99" s="45" t="s">
        <v>984</v>
      </c>
      <c r="C99" s="40">
        <v>42278</v>
      </c>
      <c r="D99" s="41" t="s">
        <v>1197</v>
      </c>
      <c r="E99" s="42">
        <v>33930</v>
      </c>
      <c r="F99" s="23"/>
    </row>
    <row r="100" spans="1:6" s="24" customFormat="1" x14ac:dyDescent="0.25">
      <c r="A100" s="6">
        <v>225000320933</v>
      </c>
      <c r="B100" s="2" t="s">
        <v>1267</v>
      </c>
      <c r="C100" s="29">
        <v>42278</v>
      </c>
      <c r="D100" s="3" t="s">
        <v>1209</v>
      </c>
      <c r="E100" s="4">
        <v>50598</v>
      </c>
      <c r="F100" s="23"/>
    </row>
    <row r="101" spans="1:6" s="24" customFormat="1" x14ac:dyDescent="0.25">
      <c r="A101" s="6">
        <v>225000320933</v>
      </c>
      <c r="B101" s="2" t="s">
        <v>1267</v>
      </c>
      <c r="C101" s="29">
        <v>42309</v>
      </c>
      <c r="D101" s="3" t="s">
        <v>1209</v>
      </c>
      <c r="E101" s="4">
        <v>43796</v>
      </c>
      <c r="F101" s="23"/>
    </row>
    <row r="102" spans="1:6" s="24" customFormat="1" x14ac:dyDescent="0.25">
      <c r="A102" s="6">
        <v>225000321236</v>
      </c>
      <c r="B102" s="2" t="s">
        <v>1266</v>
      </c>
      <c r="C102" s="29">
        <v>42248</v>
      </c>
      <c r="D102" s="3" t="s">
        <v>1206</v>
      </c>
      <c r="E102" s="4">
        <v>39299</v>
      </c>
      <c r="F102" s="23"/>
    </row>
    <row r="103" spans="1:6" s="24" customFormat="1" x14ac:dyDescent="0.25">
      <c r="A103" s="38">
        <v>225000321667</v>
      </c>
      <c r="B103" s="39" t="s">
        <v>1233</v>
      </c>
      <c r="C103" s="40">
        <v>42278</v>
      </c>
      <c r="D103" s="41" t="s">
        <v>1183</v>
      </c>
      <c r="E103" s="42">
        <v>47446</v>
      </c>
      <c r="F103" s="23"/>
    </row>
    <row r="104" spans="1:6" s="24" customFormat="1" x14ac:dyDescent="0.25">
      <c r="A104" s="6">
        <v>225000322052</v>
      </c>
      <c r="B104" s="2" t="s">
        <v>1184</v>
      </c>
      <c r="C104" s="29" t="s">
        <v>870</v>
      </c>
      <c r="D104" s="3" t="s">
        <v>1183</v>
      </c>
      <c r="E104" s="4">
        <v>41536</v>
      </c>
      <c r="F104" s="23"/>
    </row>
    <row r="105" spans="1:6" s="24" customFormat="1" x14ac:dyDescent="0.25">
      <c r="A105" s="6">
        <v>225000322052</v>
      </c>
      <c r="B105" s="2" t="s">
        <v>1184</v>
      </c>
      <c r="C105" s="29">
        <v>42278</v>
      </c>
      <c r="D105" s="3" t="s">
        <v>1183</v>
      </c>
      <c r="E105" s="4">
        <v>127843</v>
      </c>
      <c r="F105" s="23"/>
    </row>
    <row r="106" spans="1:6" s="24" customFormat="1" x14ac:dyDescent="0.25">
      <c r="A106" s="6">
        <v>225000322341</v>
      </c>
      <c r="B106" s="2" t="s">
        <v>1227</v>
      </c>
      <c r="C106" s="29">
        <v>42278</v>
      </c>
      <c r="D106" s="3" t="s">
        <v>1180</v>
      </c>
      <c r="E106" s="4">
        <v>32935</v>
      </c>
      <c r="F106" s="23"/>
    </row>
    <row r="107" spans="1:6" s="24" customFormat="1" x14ac:dyDescent="0.25">
      <c r="A107" s="6">
        <v>225000322372</v>
      </c>
      <c r="B107" s="2" t="s">
        <v>1192</v>
      </c>
      <c r="C107" s="29">
        <v>42278</v>
      </c>
      <c r="D107" s="3" t="s">
        <v>1189</v>
      </c>
      <c r="E107" s="4">
        <v>243141</v>
      </c>
      <c r="F107" s="23"/>
    </row>
    <row r="108" spans="1:6" s="24" customFormat="1" x14ac:dyDescent="0.25">
      <c r="A108" s="6">
        <v>225000322372</v>
      </c>
      <c r="B108" s="2" t="s">
        <v>1192</v>
      </c>
      <c r="C108" s="29">
        <v>42309</v>
      </c>
      <c r="D108" s="3" t="s">
        <v>1189</v>
      </c>
      <c r="E108" s="4">
        <v>175992</v>
      </c>
      <c r="F108" s="23"/>
    </row>
    <row r="109" spans="1:6" s="24" customFormat="1" x14ac:dyDescent="0.25">
      <c r="A109" s="38">
        <v>225000322596</v>
      </c>
      <c r="B109" s="39" t="s">
        <v>1185</v>
      </c>
      <c r="C109" s="40">
        <v>42278</v>
      </c>
      <c r="D109" s="41" t="s">
        <v>1183</v>
      </c>
      <c r="E109" s="42">
        <v>148174</v>
      </c>
      <c r="F109" s="23"/>
    </row>
    <row r="110" spans="1:6" s="24" customFormat="1" x14ac:dyDescent="0.25">
      <c r="A110" s="6">
        <v>225000322778</v>
      </c>
      <c r="B110" s="2" t="s">
        <v>1243</v>
      </c>
      <c r="C110" s="29">
        <v>42309</v>
      </c>
      <c r="D110" s="3" t="s">
        <v>1189</v>
      </c>
      <c r="E110" s="4">
        <v>176320</v>
      </c>
      <c r="F110" s="23"/>
    </row>
    <row r="111" spans="1:6" s="24" customFormat="1" x14ac:dyDescent="0.25">
      <c r="A111" s="38">
        <v>225000324675</v>
      </c>
      <c r="B111" s="39" t="s">
        <v>1236</v>
      </c>
      <c r="C111" s="40">
        <v>42309</v>
      </c>
      <c r="D111" s="41" t="s">
        <v>1183</v>
      </c>
      <c r="E111" s="42">
        <v>88232</v>
      </c>
      <c r="F111" s="23"/>
    </row>
    <row r="112" spans="1:6" s="24" customFormat="1" x14ac:dyDescent="0.25">
      <c r="A112" s="38">
        <v>225000324964</v>
      </c>
      <c r="B112" s="39" t="s">
        <v>1263</v>
      </c>
      <c r="C112" s="40">
        <v>42309</v>
      </c>
      <c r="D112" s="41" t="s">
        <v>1204</v>
      </c>
      <c r="E112" s="42">
        <v>89482</v>
      </c>
      <c r="F112" s="23"/>
    </row>
    <row r="113" spans="1:6" s="24" customFormat="1" x14ac:dyDescent="0.25">
      <c r="A113" s="38">
        <v>225000325581</v>
      </c>
      <c r="B113" s="39" t="s">
        <v>1237</v>
      </c>
      <c r="C113" s="40">
        <v>42309</v>
      </c>
      <c r="D113" s="41" t="s">
        <v>1183</v>
      </c>
      <c r="E113" s="42">
        <v>96768</v>
      </c>
      <c r="F113" s="23"/>
    </row>
    <row r="114" spans="1:6" s="24" customFormat="1" x14ac:dyDescent="0.25">
      <c r="A114" s="6">
        <v>225000325600</v>
      </c>
      <c r="B114" s="2" t="s">
        <v>1201</v>
      </c>
      <c r="C114" s="29">
        <v>42278</v>
      </c>
      <c r="D114" s="3" t="s">
        <v>1202</v>
      </c>
      <c r="E114" s="4">
        <v>44354</v>
      </c>
      <c r="F114" s="58"/>
    </row>
    <row r="115" spans="1:6" s="24" customFormat="1" x14ac:dyDescent="0.25">
      <c r="A115" s="6">
        <v>225000325600</v>
      </c>
      <c r="B115" s="2" t="s">
        <v>1201</v>
      </c>
      <c r="C115" s="29">
        <v>42278</v>
      </c>
      <c r="D115" s="3" t="s">
        <v>1202</v>
      </c>
      <c r="E115" s="4">
        <v>43829</v>
      </c>
      <c r="F115" s="58"/>
    </row>
    <row r="116" spans="1:6" s="24" customFormat="1" x14ac:dyDescent="0.25">
      <c r="A116" s="6">
        <v>225000325820</v>
      </c>
      <c r="B116" s="2" t="s">
        <v>142</v>
      </c>
      <c r="C116" s="29">
        <v>42278</v>
      </c>
      <c r="D116" s="3" t="s">
        <v>1187</v>
      </c>
      <c r="E116" s="4">
        <v>29215</v>
      </c>
      <c r="F116" s="58"/>
    </row>
    <row r="117" spans="1:6" s="24" customFormat="1" x14ac:dyDescent="0.25">
      <c r="A117" s="92">
        <v>225000325917</v>
      </c>
      <c r="B117" s="93" t="s">
        <v>1207</v>
      </c>
      <c r="C117" s="94">
        <v>42309</v>
      </c>
      <c r="D117" s="95" t="s">
        <v>1206</v>
      </c>
      <c r="E117" s="96">
        <v>43931</v>
      </c>
      <c r="F117" s="23"/>
    </row>
    <row r="118" spans="1:6" s="24" customFormat="1" x14ac:dyDescent="0.25">
      <c r="A118" s="34">
        <v>225000326049</v>
      </c>
      <c r="B118" s="76" t="s">
        <v>1250</v>
      </c>
      <c r="C118" s="29">
        <v>42278</v>
      </c>
      <c r="D118" s="3" t="s">
        <v>1197</v>
      </c>
      <c r="E118" s="75">
        <v>132185</v>
      </c>
      <c r="F118" s="23"/>
    </row>
    <row r="119" spans="1:6" s="24" customFormat="1" x14ac:dyDescent="0.25">
      <c r="A119" s="38">
        <v>225000326049</v>
      </c>
      <c r="B119" s="39" t="s">
        <v>1250</v>
      </c>
      <c r="C119" s="40">
        <v>42309</v>
      </c>
      <c r="D119" s="41" t="s">
        <v>1197</v>
      </c>
      <c r="E119" s="42">
        <v>87724</v>
      </c>
      <c r="F119" s="58"/>
    </row>
    <row r="120" spans="1:6" s="24" customFormat="1" x14ac:dyDescent="0.25">
      <c r="A120" s="6">
        <v>225000326132</v>
      </c>
      <c r="B120" s="2" t="s">
        <v>1191</v>
      </c>
      <c r="C120" s="29">
        <v>42278</v>
      </c>
      <c r="D120" s="3" t="s">
        <v>1189</v>
      </c>
      <c r="E120" s="4">
        <v>71140</v>
      </c>
      <c r="F120" s="58"/>
    </row>
    <row r="121" spans="1:6" s="24" customFormat="1" x14ac:dyDescent="0.25">
      <c r="A121" s="6">
        <v>225000326132</v>
      </c>
      <c r="B121" s="2" t="s">
        <v>1191</v>
      </c>
      <c r="C121" s="29">
        <v>42309</v>
      </c>
      <c r="D121" s="3" t="s">
        <v>1189</v>
      </c>
      <c r="E121" s="4">
        <v>61747</v>
      </c>
      <c r="F121" s="58"/>
    </row>
    <row r="122" spans="1:6" s="24" customFormat="1" x14ac:dyDescent="0.25">
      <c r="A122" s="38">
        <v>225000326545</v>
      </c>
      <c r="B122" s="39" t="s">
        <v>1261</v>
      </c>
      <c r="C122" s="40">
        <v>42309</v>
      </c>
      <c r="D122" s="41" t="s">
        <v>1202</v>
      </c>
      <c r="E122" s="42">
        <v>112240</v>
      </c>
      <c r="F122" s="58"/>
    </row>
    <row r="123" spans="1:6" s="24" customFormat="1" x14ac:dyDescent="0.25">
      <c r="A123" s="6">
        <v>225000326974</v>
      </c>
      <c r="B123" s="2" t="s">
        <v>1255</v>
      </c>
      <c r="C123" s="29">
        <v>42309</v>
      </c>
      <c r="D123" s="3" t="s">
        <v>1197</v>
      </c>
      <c r="E123" s="4">
        <v>45067</v>
      </c>
      <c r="F123" s="58"/>
    </row>
    <row r="124" spans="1:6" s="24" customFormat="1" x14ac:dyDescent="0.25">
      <c r="A124" s="6">
        <v>225000327150</v>
      </c>
      <c r="B124" s="2" t="s">
        <v>1246</v>
      </c>
      <c r="C124" s="29">
        <v>42309</v>
      </c>
      <c r="D124" s="3" t="s">
        <v>1194</v>
      </c>
      <c r="E124" s="4">
        <v>66229</v>
      </c>
      <c r="F124" s="23"/>
    </row>
    <row r="125" spans="1:6" s="24" customFormat="1" x14ac:dyDescent="0.25">
      <c r="A125" s="38">
        <v>225000327541</v>
      </c>
      <c r="B125" s="39" t="s">
        <v>1262</v>
      </c>
      <c r="C125" s="40">
        <v>42309</v>
      </c>
      <c r="D125" s="41" t="s">
        <v>1202</v>
      </c>
      <c r="E125" s="42">
        <v>44351</v>
      </c>
      <c r="F125" s="23"/>
    </row>
    <row r="126" spans="1:6" s="24" customFormat="1" x14ac:dyDescent="0.25">
      <c r="A126" s="6">
        <v>225000328013</v>
      </c>
      <c r="B126" s="2" t="s">
        <v>1198</v>
      </c>
      <c r="C126" s="29">
        <v>42309</v>
      </c>
      <c r="D126" s="3" t="s">
        <v>1197</v>
      </c>
      <c r="E126" s="4">
        <v>88664</v>
      </c>
      <c r="F126" s="23"/>
    </row>
    <row r="127" spans="1:6" s="24" customFormat="1" x14ac:dyDescent="0.25">
      <c r="A127" s="38">
        <v>225000328061</v>
      </c>
      <c r="B127" s="39" t="s">
        <v>1259</v>
      </c>
      <c r="C127" s="40">
        <v>42309</v>
      </c>
      <c r="D127" s="41" t="s">
        <v>1199</v>
      </c>
      <c r="E127" s="42">
        <v>45223</v>
      </c>
      <c r="F127" s="23"/>
    </row>
    <row r="128" spans="1:6" s="24" customFormat="1" x14ac:dyDescent="0.25">
      <c r="A128" s="6">
        <v>225000328578</v>
      </c>
      <c r="B128" s="2" t="s">
        <v>1254</v>
      </c>
      <c r="C128" s="29">
        <v>42309</v>
      </c>
      <c r="D128" s="3" t="s">
        <v>1197</v>
      </c>
      <c r="E128" s="4">
        <v>176097</v>
      </c>
      <c r="F128" s="23"/>
    </row>
    <row r="129" spans="1:6" s="24" customFormat="1" x14ac:dyDescent="0.25">
      <c r="A129" s="38">
        <v>225000328647</v>
      </c>
      <c r="B129" s="39" t="s">
        <v>1244</v>
      </c>
      <c r="C129" s="40">
        <v>42309</v>
      </c>
      <c r="D129" s="41" t="s">
        <v>1189</v>
      </c>
      <c r="E129" s="42">
        <v>67284</v>
      </c>
      <c r="F129" s="23"/>
    </row>
    <row r="130" spans="1:6" s="24" customFormat="1" x14ac:dyDescent="0.25">
      <c r="A130" s="6">
        <v>225000329387</v>
      </c>
      <c r="B130" s="2" t="s">
        <v>1240</v>
      </c>
      <c r="C130" s="29">
        <v>42309</v>
      </c>
      <c r="D130" s="3" t="s">
        <v>1187</v>
      </c>
      <c r="E130" s="4">
        <v>44857</v>
      </c>
      <c r="F130" s="23"/>
    </row>
    <row r="131" spans="1:6" s="24" customFormat="1" x14ac:dyDescent="0.25">
      <c r="A131" s="38">
        <v>225000329516</v>
      </c>
      <c r="B131" s="39" t="s">
        <v>1256</v>
      </c>
      <c r="C131" s="40">
        <v>42309</v>
      </c>
      <c r="D131" s="41" t="s">
        <v>1197</v>
      </c>
      <c r="E131" s="42">
        <v>133132</v>
      </c>
      <c r="F131" s="23"/>
    </row>
    <row r="132" spans="1:6" s="24" customFormat="1" ht="15.75" thickBot="1" x14ac:dyDescent="0.3">
      <c r="A132" s="74">
        <v>229000011502</v>
      </c>
      <c r="B132" s="39" t="s">
        <v>1195</v>
      </c>
      <c r="C132" s="90">
        <v>42309</v>
      </c>
      <c r="D132" s="91" t="s">
        <v>1194</v>
      </c>
      <c r="E132" s="126">
        <v>74566</v>
      </c>
      <c r="F132" s="23"/>
    </row>
    <row r="133" spans="1:6" s="13" customFormat="1" ht="28.5" customHeight="1" thickBot="1" x14ac:dyDescent="0.35">
      <c r="A133" s="114" t="s">
        <v>3</v>
      </c>
      <c r="B133" s="115"/>
      <c r="C133" s="115"/>
      <c r="D133" s="115"/>
      <c r="E133" s="47">
        <f>SUM(E5:E132)</f>
        <v>8488536</v>
      </c>
    </row>
    <row r="134" spans="1:6" ht="14.45" x14ac:dyDescent="0.3">
      <c r="E134" s="82"/>
    </row>
    <row r="135" spans="1:6" ht="14.45" x14ac:dyDescent="0.3">
      <c r="E135" s="15"/>
    </row>
  </sheetData>
  <sortState ref="A5:E132">
    <sortCondition ref="A5:A132"/>
  </sortState>
  <mergeCells count="2">
    <mergeCell ref="A2:E2"/>
    <mergeCell ref="A133:D1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3:H54"/>
  <sheetViews>
    <sheetView topLeftCell="A40" workbookViewId="0">
      <selection activeCell="M46" sqref="L46:M46"/>
    </sheetView>
  </sheetViews>
  <sheetFormatPr baseColWidth="10" defaultRowHeight="15" x14ac:dyDescent="0.25"/>
  <cols>
    <col min="1" max="1" width="5.28515625" customWidth="1"/>
    <col min="2" max="2" width="14.28515625" bestFit="1" customWidth="1"/>
    <col min="3" max="3" width="38" customWidth="1"/>
    <col min="4" max="4" width="14.85546875" customWidth="1"/>
    <col min="5" max="5" width="13.5703125" hidden="1" customWidth="1"/>
    <col min="6" max="6" width="10.85546875" hidden="1" customWidth="1"/>
    <col min="7" max="7" width="12" hidden="1" customWidth="1"/>
    <col min="8" max="8" width="14.42578125" style="72" customWidth="1"/>
    <col min="257" max="257" width="5.28515625" customWidth="1"/>
    <col min="258" max="258" width="14.28515625" bestFit="1" customWidth="1"/>
    <col min="259" max="259" width="40.7109375" customWidth="1"/>
    <col min="260" max="260" width="14.85546875" customWidth="1"/>
    <col min="261" max="263" width="0" hidden="1" customWidth="1"/>
    <col min="264" max="264" width="14.42578125" customWidth="1"/>
    <col min="513" max="513" width="5.28515625" customWidth="1"/>
    <col min="514" max="514" width="14.28515625" bestFit="1" customWidth="1"/>
    <col min="515" max="515" width="40.7109375" customWidth="1"/>
    <col min="516" max="516" width="14.85546875" customWidth="1"/>
    <col min="517" max="519" width="0" hidden="1" customWidth="1"/>
    <col min="520" max="520" width="14.42578125" customWidth="1"/>
    <col min="769" max="769" width="5.28515625" customWidth="1"/>
    <col min="770" max="770" width="14.28515625" bestFit="1" customWidth="1"/>
    <col min="771" max="771" width="40.7109375" customWidth="1"/>
    <col min="772" max="772" width="14.85546875" customWidth="1"/>
    <col min="773" max="775" width="0" hidden="1" customWidth="1"/>
    <col min="776" max="776" width="14.42578125" customWidth="1"/>
    <col min="1025" max="1025" width="5.28515625" customWidth="1"/>
    <col min="1026" max="1026" width="14.28515625" bestFit="1" customWidth="1"/>
    <col min="1027" max="1027" width="40.7109375" customWidth="1"/>
    <col min="1028" max="1028" width="14.85546875" customWidth="1"/>
    <col min="1029" max="1031" width="0" hidden="1" customWidth="1"/>
    <col min="1032" max="1032" width="14.42578125" customWidth="1"/>
    <col min="1281" max="1281" width="5.28515625" customWidth="1"/>
    <col min="1282" max="1282" width="14.28515625" bestFit="1" customWidth="1"/>
    <col min="1283" max="1283" width="40.7109375" customWidth="1"/>
    <col min="1284" max="1284" width="14.85546875" customWidth="1"/>
    <col min="1285" max="1287" width="0" hidden="1" customWidth="1"/>
    <col min="1288" max="1288" width="14.42578125" customWidth="1"/>
    <col min="1537" max="1537" width="5.28515625" customWidth="1"/>
    <col min="1538" max="1538" width="14.28515625" bestFit="1" customWidth="1"/>
    <col min="1539" max="1539" width="40.7109375" customWidth="1"/>
    <col min="1540" max="1540" width="14.85546875" customWidth="1"/>
    <col min="1541" max="1543" width="0" hidden="1" customWidth="1"/>
    <col min="1544" max="1544" width="14.42578125" customWidth="1"/>
    <col min="1793" max="1793" width="5.28515625" customWidth="1"/>
    <col min="1794" max="1794" width="14.28515625" bestFit="1" customWidth="1"/>
    <col min="1795" max="1795" width="40.7109375" customWidth="1"/>
    <col min="1796" max="1796" width="14.85546875" customWidth="1"/>
    <col min="1797" max="1799" width="0" hidden="1" customWidth="1"/>
    <col min="1800" max="1800" width="14.42578125" customWidth="1"/>
    <col min="2049" max="2049" width="5.28515625" customWidth="1"/>
    <col min="2050" max="2050" width="14.28515625" bestFit="1" customWidth="1"/>
    <col min="2051" max="2051" width="40.7109375" customWidth="1"/>
    <col min="2052" max="2052" width="14.85546875" customWidth="1"/>
    <col min="2053" max="2055" width="0" hidden="1" customWidth="1"/>
    <col min="2056" max="2056" width="14.42578125" customWidth="1"/>
    <col min="2305" max="2305" width="5.28515625" customWidth="1"/>
    <col min="2306" max="2306" width="14.28515625" bestFit="1" customWidth="1"/>
    <col min="2307" max="2307" width="40.7109375" customWidth="1"/>
    <col min="2308" max="2308" width="14.85546875" customWidth="1"/>
    <col min="2309" max="2311" width="0" hidden="1" customWidth="1"/>
    <col min="2312" max="2312" width="14.42578125" customWidth="1"/>
    <col min="2561" max="2561" width="5.28515625" customWidth="1"/>
    <col min="2562" max="2562" width="14.28515625" bestFit="1" customWidth="1"/>
    <col min="2563" max="2563" width="40.7109375" customWidth="1"/>
    <col min="2564" max="2564" width="14.85546875" customWidth="1"/>
    <col min="2565" max="2567" width="0" hidden="1" customWidth="1"/>
    <col min="2568" max="2568" width="14.42578125" customWidth="1"/>
    <col min="2817" max="2817" width="5.28515625" customWidth="1"/>
    <col min="2818" max="2818" width="14.28515625" bestFit="1" customWidth="1"/>
    <col min="2819" max="2819" width="40.7109375" customWidth="1"/>
    <col min="2820" max="2820" width="14.85546875" customWidth="1"/>
    <col min="2821" max="2823" width="0" hidden="1" customWidth="1"/>
    <col min="2824" max="2824" width="14.42578125" customWidth="1"/>
    <col min="3073" max="3073" width="5.28515625" customWidth="1"/>
    <col min="3074" max="3074" width="14.28515625" bestFit="1" customWidth="1"/>
    <col min="3075" max="3075" width="40.7109375" customWidth="1"/>
    <col min="3076" max="3076" width="14.85546875" customWidth="1"/>
    <col min="3077" max="3079" width="0" hidden="1" customWidth="1"/>
    <col min="3080" max="3080" width="14.42578125" customWidth="1"/>
    <col min="3329" max="3329" width="5.28515625" customWidth="1"/>
    <col min="3330" max="3330" width="14.28515625" bestFit="1" customWidth="1"/>
    <col min="3331" max="3331" width="40.7109375" customWidth="1"/>
    <col min="3332" max="3332" width="14.85546875" customWidth="1"/>
    <col min="3333" max="3335" width="0" hidden="1" customWidth="1"/>
    <col min="3336" max="3336" width="14.42578125" customWidth="1"/>
    <col min="3585" max="3585" width="5.28515625" customWidth="1"/>
    <col min="3586" max="3586" width="14.28515625" bestFit="1" customWidth="1"/>
    <col min="3587" max="3587" width="40.7109375" customWidth="1"/>
    <col min="3588" max="3588" width="14.85546875" customWidth="1"/>
    <col min="3589" max="3591" width="0" hidden="1" customWidth="1"/>
    <col min="3592" max="3592" width="14.42578125" customWidth="1"/>
    <col min="3841" max="3841" width="5.28515625" customWidth="1"/>
    <col min="3842" max="3842" width="14.28515625" bestFit="1" customWidth="1"/>
    <col min="3843" max="3843" width="40.7109375" customWidth="1"/>
    <col min="3844" max="3844" width="14.85546875" customWidth="1"/>
    <col min="3845" max="3847" width="0" hidden="1" customWidth="1"/>
    <col min="3848" max="3848" width="14.42578125" customWidth="1"/>
    <col min="4097" max="4097" width="5.28515625" customWidth="1"/>
    <col min="4098" max="4098" width="14.28515625" bestFit="1" customWidth="1"/>
    <col min="4099" max="4099" width="40.7109375" customWidth="1"/>
    <col min="4100" max="4100" width="14.85546875" customWidth="1"/>
    <col min="4101" max="4103" width="0" hidden="1" customWidth="1"/>
    <col min="4104" max="4104" width="14.42578125" customWidth="1"/>
    <col min="4353" max="4353" width="5.28515625" customWidth="1"/>
    <col min="4354" max="4354" width="14.28515625" bestFit="1" customWidth="1"/>
    <col min="4355" max="4355" width="40.7109375" customWidth="1"/>
    <col min="4356" max="4356" width="14.85546875" customWidth="1"/>
    <col min="4357" max="4359" width="0" hidden="1" customWidth="1"/>
    <col min="4360" max="4360" width="14.42578125" customWidth="1"/>
    <col min="4609" max="4609" width="5.28515625" customWidth="1"/>
    <col min="4610" max="4610" width="14.28515625" bestFit="1" customWidth="1"/>
    <col min="4611" max="4611" width="40.7109375" customWidth="1"/>
    <col min="4612" max="4612" width="14.85546875" customWidth="1"/>
    <col min="4613" max="4615" width="0" hidden="1" customWidth="1"/>
    <col min="4616" max="4616" width="14.42578125" customWidth="1"/>
    <col min="4865" max="4865" width="5.28515625" customWidth="1"/>
    <col min="4866" max="4866" width="14.28515625" bestFit="1" customWidth="1"/>
    <col min="4867" max="4867" width="40.7109375" customWidth="1"/>
    <col min="4868" max="4868" width="14.85546875" customWidth="1"/>
    <col min="4869" max="4871" width="0" hidden="1" customWidth="1"/>
    <col min="4872" max="4872" width="14.42578125" customWidth="1"/>
    <col min="5121" max="5121" width="5.28515625" customWidth="1"/>
    <col min="5122" max="5122" width="14.28515625" bestFit="1" customWidth="1"/>
    <col min="5123" max="5123" width="40.7109375" customWidth="1"/>
    <col min="5124" max="5124" width="14.85546875" customWidth="1"/>
    <col min="5125" max="5127" width="0" hidden="1" customWidth="1"/>
    <col min="5128" max="5128" width="14.42578125" customWidth="1"/>
    <col min="5377" max="5377" width="5.28515625" customWidth="1"/>
    <col min="5378" max="5378" width="14.28515625" bestFit="1" customWidth="1"/>
    <col min="5379" max="5379" width="40.7109375" customWidth="1"/>
    <col min="5380" max="5380" width="14.85546875" customWidth="1"/>
    <col min="5381" max="5383" width="0" hidden="1" customWidth="1"/>
    <col min="5384" max="5384" width="14.42578125" customWidth="1"/>
    <col min="5633" max="5633" width="5.28515625" customWidth="1"/>
    <col min="5634" max="5634" width="14.28515625" bestFit="1" customWidth="1"/>
    <col min="5635" max="5635" width="40.7109375" customWidth="1"/>
    <col min="5636" max="5636" width="14.85546875" customWidth="1"/>
    <col min="5637" max="5639" width="0" hidden="1" customWidth="1"/>
    <col min="5640" max="5640" width="14.42578125" customWidth="1"/>
    <col min="5889" max="5889" width="5.28515625" customWidth="1"/>
    <col min="5890" max="5890" width="14.28515625" bestFit="1" customWidth="1"/>
    <col min="5891" max="5891" width="40.7109375" customWidth="1"/>
    <col min="5892" max="5892" width="14.85546875" customWidth="1"/>
    <col min="5893" max="5895" width="0" hidden="1" customWidth="1"/>
    <col min="5896" max="5896" width="14.42578125" customWidth="1"/>
    <col min="6145" max="6145" width="5.28515625" customWidth="1"/>
    <col min="6146" max="6146" width="14.28515625" bestFit="1" customWidth="1"/>
    <col min="6147" max="6147" width="40.7109375" customWidth="1"/>
    <col min="6148" max="6148" width="14.85546875" customWidth="1"/>
    <col min="6149" max="6151" width="0" hidden="1" customWidth="1"/>
    <col min="6152" max="6152" width="14.42578125" customWidth="1"/>
    <col min="6401" max="6401" width="5.28515625" customWidth="1"/>
    <col min="6402" max="6402" width="14.28515625" bestFit="1" customWidth="1"/>
    <col min="6403" max="6403" width="40.7109375" customWidth="1"/>
    <col min="6404" max="6404" width="14.85546875" customWidth="1"/>
    <col min="6405" max="6407" width="0" hidden="1" customWidth="1"/>
    <col min="6408" max="6408" width="14.42578125" customWidth="1"/>
    <col min="6657" max="6657" width="5.28515625" customWidth="1"/>
    <col min="6658" max="6658" width="14.28515625" bestFit="1" customWidth="1"/>
    <col min="6659" max="6659" width="40.7109375" customWidth="1"/>
    <col min="6660" max="6660" width="14.85546875" customWidth="1"/>
    <col min="6661" max="6663" width="0" hidden="1" customWidth="1"/>
    <col min="6664" max="6664" width="14.42578125" customWidth="1"/>
    <col min="6913" max="6913" width="5.28515625" customWidth="1"/>
    <col min="6914" max="6914" width="14.28515625" bestFit="1" customWidth="1"/>
    <col min="6915" max="6915" width="40.7109375" customWidth="1"/>
    <col min="6916" max="6916" width="14.85546875" customWidth="1"/>
    <col min="6917" max="6919" width="0" hidden="1" customWidth="1"/>
    <col min="6920" max="6920" width="14.42578125" customWidth="1"/>
    <col min="7169" max="7169" width="5.28515625" customWidth="1"/>
    <col min="7170" max="7170" width="14.28515625" bestFit="1" customWidth="1"/>
    <col min="7171" max="7171" width="40.7109375" customWidth="1"/>
    <col min="7172" max="7172" width="14.85546875" customWidth="1"/>
    <col min="7173" max="7175" width="0" hidden="1" customWidth="1"/>
    <col min="7176" max="7176" width="14.42578125" customWidth="1"/>
    <col min="7425" max="7425" width="5.28515625" customWidth="1"/>
    <col min="7426" max="7426" width="14.28515625" bestFit="1" customWidth="1"/>
    <col min="7427" max="7427" width="40.7109375" customWidth="1"/>
    <col min="7428" max="7428" width="14.85546875" customWidth="1"/>
    <col min="7429" max="7431" width="0" hidden="1" customWidth="1"/>
    <col min="7432" max="7432" width="14.42578125" customWidth="1"/>
    <col min="7681" max="7681" width="5.28515625" customWidth="1"/>
    <col min="7682" max="7682" width="14.28515625" bestFit="1" customWidth="1"/>
    <col min="7683" max="7683" width="40.7109375" customWidth="1"/>
    <col min="7684" max="7684" width="14.85546875" customWidth="1"/>
    <col min="7685" max="7687" width="0" hidden="1" customWidth="1"/>
    <col min="7688" max="7688" width="14.42578125" customWidth="1"/>
    <col min="7937" max="7937" width="5.28515625" customWidth="1"/>
    <col min="7938" max="7938" width="14.28515625" bestFit="1" customWidth="1"/>
    <col min="7939" max="7939" width="40.7109375" customWidth="1"/>
    <col min="7940" max="7940" width="14.85546875" customWidth="1"/>
    <col min="7941" max="7943" width="0" hidden="1" customWidth="1"/>
    <col min="7944" max="7944" width="14.42578125" customWidth="1"/>
    <col min="8193" max="8193" width="5.28515625" customWidth="1"/>
    <col min="8194" max="8194" width="14.28515625" bestFit="1" customWidth="1"/>
    <col min="8195" max="8195" width="40.7109375" customWidth="1"/>
    <col min="8196" max="8196" width="14.85546875" customWidth="1"/>
    <col min="8197" max="8199" width="0" hidden="1" customWidth="1"/>
    <col min="8200" max="8200" width="14.42578125" customWidth="1"/>
    <col min="8449" max="8449" width="5.28515625" customWidth="1"/>
    <col min="8450" max="8450" width="14.28515625" bestFit="1" customWidth="1"/>
    <col min="8451" max="8451" width="40.7109375" customWidth="1"/>
    <col min="8452" max="8452" width="14.85546875" customWidth="1"/>
    <col min="8453" max="8455" width="0" hidden="1" customWidth="1"/>
    <col min="8456" max="8456" width="14.42578125" customWidth="1"/>
    <col min="8705" max="8705" width="5.28515625" customWidth="1"/>
    <col min="8706" max="8706" width="14.28515625" bestFit="1" customWidth="1"/>
    <col min="8707" max="8707" width="40.7109375" customWidth="1"/>
    <col min="8708" max="8708" width="14.85546875" customWidth="1"/>
    <col min="8709" max="8711" width="0" hidden="1" customWidth="1"/>
    <col min="8712" max="8712" width="14.42578125" customWidth="1"/>
    <col min="8961" max="8961" width="5.28515625" customWidth="1"/>
    <col min="8962" max="8962" width="14.28515625" bestFit="1" customWidth="1"/>
    <col min="8963" max="8963" width="40.7109375" customWidth="1"/>
    <col min="8964" max="8964" width="14.85546875" customWidth="1"/>
    <col min="8965" max="8967" width="0" hidden="1" customWidth="1"/>
    <col min="8968" max="8968" width="14.42578125" customWidth="1"/>
    <col min="9217" max="9217" width="5.28515625" customWidth="1"/>
    <col min="9218" max="9218" width="14.28515625" bestFit="1" customWidth="1"/>
    <col min="9219" max="9219" width="40.7109375" customWidth="1"/>
    <col min="9220" max="9220" width="14.85546875" customWidth="1"/>
    <col min="9221" max="9223" width="0" hidden="1" customWidth="1"/>
    <col min="9224" max="9224" width="14.42578125" customWidth="1"/>
    <col min="9473" max="9473" width="5.28515625" customWidth="1"/>
    <col min="9474" max="9474" width="14.28515625" bestFit="1" customWidth="1"/>
    <col min="9475" max="9475" width="40.7109375" customWidth="1"/>
    <col min="9476" max="9476" width="14.85546875" customWidth="1"/>
    <col min="9477" max="9479" width="0" hidden="1" customWidth="1"/>
    <col min="9480" max="9480" width="14.42578125" customWidth="1"/>
    <col min="9729" max="9729" width="5.28515625" customWidth="1"/>
    <col min="9730" max="9730" width="14.28515625" bestFit="1" customWidth="1"/>
    <col min="9731" max="9731" width="40.7109375" customWidth="1"/>
    <col min="9732" max="9732" width="14.85546875" customWidth="1"/>
    <col min="9733" max="9735" width="0" hidden="1" customWidth="1"/>
    <col min="9736" max="9736" width="14.42578125" customWidth="1"/>
    <col min="9985" max="9985" width="5.28515625" customWidth="1"/>
    <col min="9986" max="9986" width="14.28515625" bestFit="1" customWidth="1"/>
    <col min="9987" max="9987" width="40.7109375" customWidth="1"/>
    <col min="9988" max="9988" width="14.85546875" customWidth="1"/>
    <col min="9989" max="9991" width="0" hidden="1" customWidth="1"/>
    <col min="9992" max="9992" width="14.42578125" customWidth="1"/>
    <col min="10241" max="10241" width="5.28515625" customWidth="1"/>
    <col min="10242" max="10242" width="14.28515625" bestFit="1" customWidth="1"/>
    <col min="10243" max="10243" width="40.7109375" customWidth="1"/>
    <col min="10244" max="10244" width="14.85546875" customWidth="1"/>
    <col min="10245" max="10247" width="0" hidden="1" customWidth="1"/>
    <col min="10248" max="10248" width="14.42578125" customWidth="1"/>
    <col min="10497" max="10497" width="5.28515625" customWidth="1"/>
    <col min="10498" max="10498" width="14.28515625" bestFit="1" customWidth="1"/>
    <col min="10499" max="10499" width="40.7109375" customWidth="1"/>
    <col min="10500" max="10500" width="14.85546875" customWidth="1"/>
    <col min="10501" max="10503" width="0" hidden="1" customWidth="1"/>
    <col min="10504" max="10504" width="14.42578125" customWidth="1"/>
    <col min="10753" max="10753" width="5.28515625" customWidth="1"/>
    <col min="10754" max="10754" width="14.28515625" bestFit="1" customWidth="1"/>
    <col min="10755" max="10755" width="40.7109375" customWidth="1"/>
    <col min="10756" max="10756" width="14.85546875" customWidth="1"/>
    <col min="10757" max="10759" width="0" hidden="1" customWidth="1"/>
    <col min="10760" max="10760" width="14.42578125" customWidth="1"/>
    <col min="11009" max="11009" width="5.28515625" customWidth="1"/>
    <col min="11010" max="11010" width="14.28515625" bestFit="1" customWidth="1"/>
    <col min="11011" max="11011" width="40.7109375" customWidth="1"/>
    <col min="11012" max="11012" width="14.85546875" customWidth="1"/>
    <col min="11013" max="11015" width="0" hidden="1" customWidth="1"/>
    <col min="11016" max="11016" width="14.42578125" customWidth="1"/>
    <col min="11265" max="11265" width="5.28515625" customWidth="1"/>
    <col min="11266" max="11266" width="14.28515625" bestFit="1" customWidth="1"/>
    <col min="11267" max="11267" width="40.7109375" customWidth="1"/>
    <col min="11268" max="11268" width="14.85546875" customWidth="1"/>
    <col min="11269" max="11271" width="0" hidden="1" customWidth="1"/>
    <col min="11272" max="11272" width="14.42578125" customWidth="1"/>
    <col min="11521" max="11521" width="5.28515625" customWidth="1"/>
    <col min="11522" max="11522" width="14.28515625" bestFit="1" customWidth="1"/>
    <col min="11523" max="11523" width="40.7109375" customWidth="1"/>
    <col min="11524" max="11524" width="14.85546875" customWidth="1"/>
    <col min="11525" max="11527" width="0" hidden="1" customWidth="1"/>
    <col min="11528" max="11528" width="14.42578125" customWidth="1"/>
    <col min="11777" max="11777" width="5.28515625" customWidth="1"/>
    <col min="11778" max="11778" width="14.28515625" bestFit="1" customWidth="1"/>
    <col min="11779" max="11779" width="40.7109375" customWidth="1"/>
    <col min="11780" max="11780" width="14.85546875" customWidth="1"/>
    <col min="11781" max="11783" width="0" hidden="1" customWidth="1"/>
    <col min="11784" max="11784" width="14.42578125" customWidth="1"/>
    <col min="12033" max="12033" width="5.28515625" customWidth="1"/>
    <col min="12034" max="12034" width="14.28515625" bestFit="1" customWidth="1"/>
    <col min="12035" max="12035" width="40.7109375" customWidth="1"/>
    <col min="12036" max="12036" width="14.85546875" customWidth="1"/>
    <col min="12037" max="12039" width="0" hidden="1" customWidth="1"/>
    <col min="12040" max="12040" width="14.42578125" customWidth="1"/>
    <col min="12289" max="12289" width="5.28515625" customWidth="1"/>
    <col min="12290" max="12290" width="14.28515625" bestFit="1" customWidth="1"/>
    <col min="12291" max="12291" width="40.7109375" customWidth="1"/>
    <col min="12292" max="12292" width="14.85546875" customWidth="1"/>
    <col min="12293" max="12295" width="0" hidden="1" customWidth="1"/>
    <col min="12296" max="12296" width="14.42578125" customWidth="1"/>
    <col min="12545" max="12545" width="5.28515625" customWidth="1"/>
    <col min="12546" max="12546" width="14.28515625" bestFit="1" customWidth="1"/>
    <col min="12547" max="12547" width="40.7109375" customWidth="1"/>
    <col min="12548" max="12548" width="14.85546875" customWidth="1"/>
    <col min="12549" max="12551" width="0" hidden="1" customWidth="1"/>
    <col min="12552" max="12552" width="14.42578125" customWidth="1"/>
    <col min="12801" max="12801" width="5.28515625" customWidth="1"/>
    <col min="12802" max="12802" width="14.28515625" bestFit="1" customWidth="1"/>
    <col min="12803" max="12803" width="40.7109375" customWidth="1"/>
    <col min="12804" max="12804" width="14.85546875" customWidth="1"/>
    <col min="12805" max="12807" width="0" hidden="1" customWidth="1"/>
    <col min="12808" max="12808" width="14.42578125" customWidth="1"/>
    <col min="13057" max="13057" width="5.28515625" customWidth="1"/>
    <col min="13058" max="13058" width="14.28515625" bestFit="1" customWidth="1"/>
    <col min="13059" max="13059" width="40.7109375" customWidth="1"/>
    <col min="13060" max="13060" width="14.85546875" customWidth="1"/>
    <col min="13061" max="13063" width="0" hidden="1" customWidth="1"/>
    <col min="13064" max="13064" width="14.42578125" customWidth="1"/>
    <col min="13313" max="13313" width="5.28515625" customWidth="1"/>
    <col min="13314" max="13314" width="14.28515625" bestFit="1" customWidth="1"/>
    <col min="13315" max="13315" width="40.7109375" customWidth="1"/>
    <col min="13316" max="13316" width="14.85546875" customWidth="1"/>
    <col min="13317" max="13319" width="0" hidden="1" customWidth="1"/>
    <col min="13320" max="13320" width="14.42578125" customWidth="1"/>
    <col min="13569" max="13569" width="5.28515625" customWidth="1"/>
    <col min="13570" max="13570" width="14.28515625" bestFit="1" customWidth="1"/>
    <col min="13571" max="13571" width="40.7109375" customWidth="1"/>
    <col min="13572" max="13572" width="14.85546875" customWidth="1"/>
    <col min="13573" max="13575" width="0" hidden="1" customWidth="1"/>
    <col min="13576" max="13576" width="14.42578125" customWidth="1"/>
    <col min="13825" max="13825" width="5.28515625" customWidth="1"/>
    <col min="13826" max="13826" width="14.28515625" bestFit="1" customWidth="1"/>
    <col min="13827" max="13827" width="40.7109375" customWidth="1"/>
    <col min="13828" max="13828" width="14.85546875" customWidth="1"/>
    <col min="13829" max="13831" width="0" hidden="1" customWidth="1"/>
    <col min="13832" max="13832" width="14.42578125" customWidth="1"/>
    <col min="14081" max="14081" width="5.28515625" customWidth="1"/>
    <col min="14082" max="14082" width="14.28515625" bestFit="1" customWidth="1"/>
    <col min="14083" max="14083" width="40.7109375" customWidth="1"/>
    <col min="14084" max="14084" width="14.85546875" customWidth="1"/>
    <col min="14085" max="14087" width="0" hidden="1" customWidth="1"/>
    <col min="14088" max="14088" width="14.42578125" customWidth="1"/>
    <col min="14337" max="14337" width="5.28515625" customWidth="1"/>
    <col min="14338" max="14338" width="14.28515625" bestFit="1" customWidth="1"/>
    <col min="14339" max="14339" width="40.7109375" customWidth="1"/>
    <col min="14340" max="14340" width="14.85546875" customWidth="1"/>
    <col min="14341" max="14343" width="0" hidden="1" customWidth="1"/>
    <col min="14344" max="14344" width="14.42578125" customWidth="1"/>
    <col min="14593" max="14593" width="5.28515625" customWidth="1"/>
    <col min="14594" max="14594" width="14.28515625" bestFit="1" customWidth="1"/>
    <col min="14595" max="14595" width="40.7109375" customWidth="1"/>
    <col min="14596" max="14596" width="14.85546875" customWidth="1"/>
    <col min="14597" max="14599" width="0" hidden="1" customWidth="1"/>
    <col min="14600" max="14600" width="14.42578125" customWidth="1"/>
    <col min="14849" max="14849" width="5.28515625" customWidth="1"/>
    <col min="14850" max="14850" width="14.28515625" bestFit="1" customWidth="1"/>
    <col min="14851" max="14851" width="40.7109375" customWidth="1"/>
    <col min="14852" max="14852" width="14.85546875" customWidth="1"/>
    <col min="14853" max="14855" width="0" hidden="1" customWidth="1"/>
    <col min="14856" max="14856" width="14.42578125" customWidth="1"/>
    <col min="15105" max="15105" width="5.28515625" customWidth="1"/>
    <col min="15106" max="15106" width="14.28515625" bestFit="1" customWidth="1"/>
    <col min="15107" max="15107" width="40.7109375" customWidth="1"/>
    <col min="15108" max="15108" width="14.85546875" customWidth="1"/>
    <col min="15109" max="15111" width="0" hidden="1" customWidth="1"/>
    <col min="15112" max="15112" width="14.42578125" customWidth="1"/>
    <col min="15361" max="15361" width="5.28515625" customWidth="1"/>
    <col min="15362" max="15362" width="14.28515625" bestFit="1" customWidth="1"/>
    <col min="15363" max="15363" width="40.7109375" customWidth="1"/>
    <col min="15364" max="15364" width="14.85546875" customWidth="1"/>
    <col min="15365" max="15367" width="0" hidden="1" customWidth="1"/>
    <col min="15368" max="15368" width="14.42578125" customWidth="1"/>
    <col min="15617" max="15617" width="5.28515625" customWidth="1"/>
    <col min="15618" max="15618" width="14.28515625" bestFit="1" customWidth="1"/>
    <col min="15619" max="15619" width="40.7109375" customWidth="1"/>
    <col min="15620" max="15620" width="14.85546875" customWidth="1"/>
    <col min="15621" max="15623" width="0" hidden="1" customWidth="1"/>
    <col min="15624" max="15624" width="14.42578125" customWidth="1"/>
    <col min="15873" max="15873" width="5.28515625" customWidth="1"/>
    <col min="15874" max="15874" width="14.28515625" bestFit="1" customWidth="1"/>
    <col min="15875" max="15875" width="40.7109375" customWidth="1"/>
    <col min="15876" max="15876" width="14.85546875" customWidth="1"/>
    <col min="15877" max="15879" width="0" hidden="1" customWidth="1"/>
    <col min="15880" max="15880" width="14.42578125" customWidth="1"/>
    <col min="16129" max="16129" width="5.28515625" customWidth="1"/>
    <col min="16130" max="16130" width="14.28515625" bestFit="1" customWidth="1"/>
    <col min="16131" max="16131" width="40.7109375" customWidth="1"/>
    <col min="16132" max="16132" width="14.85546875" customWidth="1"/>
    <col min="16133" max="16135" width="0" hidden="1" customWidth="1"/>
    <col min="16136" max="16136" width="14.42578125" customWidth="1"/>
  </cols>
  <sheetData>
    <row r="3" spans="1:8" ht="28.5" customHeight="1" x14ac:dyDescent="0.25">
      <c r="A3" s="116" t="s">
        <v>750</v>
      </c>
      <c r="B3" s="117"/>
      <c r="C3" s="117"/>
      <c r="D3" s="117"/>
      <c r="E3" s="117"/>
      <c r="F3" s="117"/>
      <c r="G3" s="117"/>
      <c r="H3" s="118"/>
    </row>
    <row r="6" spans="1:8" s="61" customFormat="1" x14ac:dyDescent="0.25">
      <c r="A6" s="59" t="s">
        <v>695</v>
      </c>
      <c r="B6" s="59" t="s">
        <v>696</v>
      </c>
      <c r="C6" s="59" t="s">
        <v>697</v>
      </c>
      <c r="D6" s="59" t="s">
        <v>698</v>
      </c>
      <c r="E6" s="59" t="s">
        <v>699</v>
      </c>
      <c r="F6" s="59" t="s">
        <v>700</v>
      </c>
      <c r="G6" s="59" t="s">
        <v>701</v>
      </c>
      <c r="H6" s="60" t="s">
        <v>702</v>
      </c>
    </row>
    <row r="7" spans="1:8" x14ac:dyDescent="0.25">
      <c r="A7" s="62">
        <v>1</v>
      </c>
      <c r="B7" s="63">
        <v>225000119794</v>
      </c>
      <c r="C7" s="62" t="s">
        <v>703</v>
      </c>
      <c r="D7" s="62">
        <v>273912</v>
      </c>
      <c r="E7" s="62">
        <v>288261</v>
      </c>
      <c r="F7" s="62">
        <v>562173</v>
      </c>
      <c r="G7" s="62">
        <v>-301957</v>
      </c>
      <c r="H7" s="64">
        <v>260216</v>
      </c>
    </row>
    <row r="8" spans="1:8" s="68" customFormat="1" x14ac:dyDescent="0.25">
      <c r="A8" s="65">
        <v>2</v>
      </c>
      <c r="B8" s="66">
        <v>225000126840</v>
      </c>
      <c r="C8" s="65" t="s">
        <v>704</v>
      </c>
      <c r="D8" s="65">
        <v>1747583</v>
      </c>
      <c r="E8" s="65">
        <v>358599</v>
      </c>
      <c r="F8" s="65">
        <v>2106182</v>
      </c>
      <c r="G8" s="65">
        <v>-412329</v>
      </c>
      <c r="H8" s="67">
        <f>1693853-800000</f>
        <v>893853</v>
      </c>
    </row>
    <row r="9" spans="1:8" x14ac:dyDescent="0.25">
      <c r="A9" s="62">
        <v>3</v>
      </c>
      <c r="B9" s="63">
        <v>225000184467</v>
      </c>
      <c r="C9" s="62" t="s">
        <v>705</v>
      </c>
      <c r="D9" s="62">
        <v>45350</v>
      </c>
      <c r="E9" s="62">
        <v>560193</v>
      </c>
      <c r="F9" s="62">
        <v>605543</v>
      </c>
      <c r="G9" s="62">
        <v>-494809</v>
      </c>
      <c r="H9" s="64">
        <v>110734</v>
      </c>
    </row>
    <row r="10" spans="1:8" x14ac:dyDescent="0.25">
      <c r="A10" s="65">
        <v>4</v>
      </c>
      <c r="B10" s="69">
        <v>225000197383</v>
      </c>
      <c r="C10" s="70" t="s">
        <v>706</v>
      </c>
      <c r="D10" s="70">
        <v>11453</v>
      </c>
      <c r="E10" s="70">
        <v>601067</v>
      </c>
      <c r="F10" s="70">
        <v>612520</v>
      </c>
      <c r="G10" s="70">
        <v>-579041</v>
      </c>
      <c r="H10" s="71">
        <v>33479</v>
      </c>
    </row>
    <row r="11" spans="1:8" x14ac:dyDescent="0.25">
      <c r="A11" s="70">
        <v>5</v>
      </c>
      <c r="B11" s="69">
        <v>225000243823</v>
      </c>
      <c r="C11" s="70" t="s">
        <v>707</v>
      </c>
      <c r="D11" s="70">
        <v>85848</v>
      </c>
      <c r="E11" s="70">
        <v>726170</v>
      </c>
      <c r="F11" s="70">
        <v>812018</v>
      </c>
      <c r="G11" s="70">
        <v>-696557</v>
      </c>
      <c r="H11" s="71">
        <v>115461</v>
      </c>
    </row>
    <row r="12" spans="1:8" x14ac:dyDescent="0.25">
      <c r="A12" s="65">
        <v>6</v>
      </c>
      <c r="B12" s="69">
        <v>225000246695</v>
      </c>
      <c r="C12" s="70" t="s">
        <v>708</v>
      </c>
      <c r="D12" s="70">
        <v>284666</v>
      </c>
      <c r="E12" s="70">
        <v>753663</v>
      </c>
      <c r="F12" s="70">
        <v>1038329</v>
      </c>
      <c r="G12" s="70">
        <v>-715471</v>
      </c>
      <c r="H12" s="71">
        <v>322858</v>
      </c>
    </row>
    <row r="13" spans="1:8" x14ac:dyDescent="0.25">
      <c r="A13" s="70">
        <v>7</v>
      </c>
      <c r="B13" s="69">
        <v>225000246700</v>
      </c>
      <c r="C13" s="70" t="s">
        <v>709</v>
      </c>
      <c r="D13" s="70">
        <v>6176</v>
      </c>
      <c r="E13" s="70">
        <v>741883</v>
      </c>
      <c r="F13" s="70">
        <v>748059</v>
      </c>
      <c r="G13" s="70">
        <v>-715780</v>
      </c>
      <c r="H13" s="71">
        <v>32279</v>
      </c>
    </row>
    <row r="14" spans="1:8" x14ac:dyDescent="0.25">
      <c r="A14" s="65">
        <v>8</v>
      </c>
      <c r="B14" s="69">
        <v>225000248055</v>
      </c>
      <c r="C14" s="70" t="s">
        <v>710</v>
      </c>
      <c r="D14" s="70">
        <v>18978</v>
      </c>
      <c r="E14" s="70">
        <v>758449</v>
      </c>
      <c r="F14" s="70">
        <v>777427</v>
      </c>
      <c r="G14" s="70">
        <v>-725749</v>
      </c>
      <c r="H14" s="71">
        <v>51678</v>
      </c>
    </row>
    <row r="15" spans="1:8" x14ac:dyDescent="0.25">
      <c r="A15" s="70">
        <v>9</v>
      </c>
      <c r="B15" s="69">
        <v>225000254550</v>
      </c>
      <c r="C15" s="70" t="s">
        <v>711</v>
      </c>
      <c r="D15" s="70">
        <v>42739</v>
      </c>
      <c r="E15" s="70">
        <v>734175</v>
      </c>
      <c r="F15" s="70">
        <v>776914</v>
      </c>
      <c r="G15" s="70">
        <v>-736312</v>
      </c>
      <c r="H15" s="71">
        <v>40602</v>
      </c>
    </row>
    <row r="16" spans="1:8" x14ac:dyDescent="0.25">
      <c r="A16" s="65">
        <v>10</v>
      </c>
      <c r="B16" s="69">
        <v>225000254856</v>
      </c>
      <c r="C16" s="70" t="s">
        <v>712</v>
      </c>
      <c r="D16" s="70">
        <v>720964</v>
      </c>
      <c r="E16" s="70">
        <v>954347</v>
      </c>
      <c r="F16" s="70">
        <v>1675311</v>
      </c>
      <c r="G16" s="70">
        <v>-788390</v>
      </c>
      <c r="H16" s="71">
        <v>886921</v>
      </c>
    </row>
    <row r="17" spans="1:8" x14ac:dyDescent="0.25">
      <c r="A17" s="70">
        <v>11</v>
      </c>
      <c r="B17" s="69">
        <v>225000265484</v>
      </c>
      <c r="C17" s="70" t="s">
        <v>713</v>
      </c>
      <c r="D17" s="70">
        <v>84917</v>
      </c>
      <c r="E17" s="70">
        <v>829268</v>
      </c>
      <c r="F17" s="70">
        <v>914185</v>
      </c>
      <c r="G17" s="70">
        <v>-833514</v>
      </c>
      <c r="H17" s="71">
        <v>80671</v>
      </c>
    </row>
    <row r="18" spans="1:8" x14ac:dyDescent="0.25">
      <c r="A18" s="65">
        <v>12</v>
      </c>
      <c r="B18" s="69">
        <v>225000270306</v>
      </c>
      <c r="C18" s="70" t="s">
        <v>714</v>
      </c>
      <c r="D18" s="70">
        <v>138755</v>
      </c>
      <c r="E18" s="70">
        <v>846742</v>
      </c>
      <c r="F18" s="70">
        <v>985497</v>
      </c>
      <c r="G18" s="70">
        <v>-853680</v>
      </c>
      <c r="H18" s="71">
        <v>131817</v>
      </c>
    </row>
    <row r="19" spans="1:8" x14ac:dyDescent="0.25">
      <c r="A19" s="70">
        <v>13</v>
      </c>
      <c r="B19" s="69">
        <v>225000270460</v>
      </c>
      <c r="C19" s="70" t="s">
        <v>715</v>
      </c>
      <c r="D19" s="70">
        <v>76871</v>
      </c>
      <c r="E19" s="70">
        <v>901107</v>
      </c>
      <c r="F19" s="70">
        <v>977978</v>
      </c>
      <c r="G19" s="70">
        <v>-871302</v>
      </c>
      <c r="H19" s="71">
        <v>106676</v>
      </c>
    </row>
    <row r="20" spans="1:8" x14ac:dyDescent="0.25">
      <c r="A20" s="65">
        <v>14</v>
      </c>
      <c r="B20" s="69">
        <v>225000276741</v>
      </c>
      <c r="C20" s="70" t="s">
        <v>716</v>
      </c>
      <c r="D20" s="70">
        <v>57153</v>
      </c>
      <c r="E20" s="70">
        <v>982565</v>
      </c>
      <c r="F20" s="70">
        <v>1039718</v>
      </c>
      <c r="G20" s="70">
        <v>-900939</v>
      </c>
      <c r="H20" s="71">
        <v>138779</v>
      </c>
    </row>
    <row r="21" spans="1:8" x14ac:dyDescent="0.25">
      <c r="A21" s="70">
        <v>15</v>
      </c>
      <c r="B21" s="69">
        <v>225000276891</v>
      </c>
      <c r="C21" s="70" t="s">
        <v>717</v>
      </c>
      <c r="D21" s="70">
        <v>201362</v>
      </c>
      <c r="E21" s="70">
        <v>972538</v>
      </c>
      <c r="F21" s="70">
        <v>1173900</v>
      </c>
      <c r="G21" s="70">
        <v>-914769</v>
      </c>
      <c r="H21" s="71">
        <v>259131</v>
      </c>
    </row>
    <row r="22" spans="1:8" x14ac:dyDescent="0.25">
      <c r="A22" s="65">
        <v>16</v>
      </c>
      <c r="B22" s="69">
        <v>225000276895</v>
      </c>
      <c r="C22" s="70" t="s">
        <v>718</v>
      </c>
      <c r="D22" s="70">
        <v>371377</v>
      </c>
      <c r="E22" s="70">
        <v>1003619</v>
      </c>
      <c r="F22" s="70">
        <v>1374996</v>
      </c>
      <c r="G22" s="70">
        <v>-937780</v>
      </c>
      <c r="H22" s="71">
        <v>437216</v>
      </c>
    </row>
    <row r="23" spans="1:8" x14ac:dyDescent="0.25">
      <c r="A23" s="70">
        <v>17</v>
      </c>
      <c r="B23" s="69">
        <v>225000287024</v>
      </c>
      <c r="C23" s="70" t="s">
        <v>719</v>
      </c>
      <c r="D23" s="70">
        <v>332520</v>
      </c>
      <c r="E23" s="70">
        <v>991570</v>
      </c>
      <c r="F23" s="70">
        <v>1324090</v>
      </c>
      <c r="G23" s="70">
        <v>-957096</v>
      </c>
      <c r="H23" s="71">
        <v>366994</v>
      </c>
    </row>
    <row r="24" spans="1:8" x14ac:dyDescent="0.25">
      <c r="A24" s="65">
        <v>18</v>
      </c>
      <c r="B24" s="69">
        <v>225000287078</v>
      </c>
      <c r="C24" s="70" t="s">
        <v>720</v>
      </c>
      <c r="D24" s="70">
        <v>59720</v>
      </c>
      <c r="E24" s="70">
        <v>957261</v>
      </c>
      <c r="F24" s="70">
        <v>1016981</v>
      </c>
      <c r="G24" s="70">
        <v>-960247</v>
      </c>
      <c r="H24" s="71">
        <v>56734</v>
      </c>
    </row>
    <row r="25" spans="1:8" x14ac:dyDescent="0.25">
      <c r="A25" s="70">
        <v>19</v>
      </c>
      <c r="B25" s="69">
        <v>225000287427</v>
      </c>
      <c r="C25" s="70" t="s">
        <v>721</v>
      </c>
      <c r="D25" s="70">
        <v>56933</v>
      </c>
      <c r="E25" s="70">
        <v>1001741</v>
      </c>
      <c r="F25" s="70">
        <v>1058674</v>
      </c>
      <c r="G25" s="70">
        <v>-970939</v>
      </c>
      <c r="H25" s="71">
        <v>87735</v>
      </c>
    </row>
    <row r="26" spans="1:8" x14ac:dyDescent="0.25">
      <c r="A26" s="65">
        <v>20</v>
      </c>
      <c r="B26" s="69">
        <v>225000287565</v>
      </c>
      <c r="C26" s="70" t="s">
        <v>722</v>
      </c>
      <c r="D26" s="70">
        <v>11907</v>
      </c>
      <c r="E26" s="70">
        <v>1007713</v>
      </c>
      <c r="F26" s="70">
        <v>1019620</v>
      </c>
      <c r="G26" s="70">
        <v>-974316</v>
      </c>
      <c r="H26" s="71">
        <v>45304</v>
      </c>
    </row>
    <row r="27" spans="1:8" x14ac:dyDescent="0.25">
      <c r="A27" s="70">
        <v>21</v>
      </c>
      <c r="B27" s="69">
        <v>225000287566</v>
      </c>
      <c r="C27" s="70" t="s">
        <v>723</v>
      </c>
      <c r="D27" s="70">
        <v>257997</v>
      </c>
      <c r="E27" s="70">
        <v>974316</v>
      </c>
      <c r="F27" s="70">
        <v>1232313</v>
      </c>
      <c r="G27" s="70">
        <v>-987216</v>
      </c>
      <c r="H27" s="71">
        <v>245097</v>
      </c>
    </row>
    <row r="28" spans="1:8" x14ac:dyDescent="0.25">
      <c r="A28" s="65">
        <v>22</v>
      </c>
      <c r="B28" s="69">
        <v>225000287604</v>
      </c>
      <c r="C28" s="70" t="s">
        <v>724</v>
      </c>
      <c r="D28" s="70">
        <v>19063</v>
      </c>
      <c r="E28" s="70">
        <v>1022636</v>
      </c>
      <c r="F28" s="70">
        <v>1041699</v>
      </c>
      <c r="G28" s="70">
        <v>-989940</v>
      </c>
      <c r="H28" s="71">
        <v>51759</v>
      </c>
    </row>
    <row r="29" spans="1:8" x14ac:dyDescent="0.25">
      <c r="A29" s="70">
        <v>23</v>
      </c>
      <c r="B29" s="69">
        <v>225000287608</v>
      </c>
      <c r="C29" s="70" t="s">
        <v>725</v>
      </c>
      <c r="D29" s="70">
        <v>15770</v>
      </c>
      <c r="E29" s="70">
        <v>1013638</v>
      </c>
      <c r="F29" s="70">
        <v>1029408</v>
      </c>
      <c r="G29" s="70">
        <v>-990729</v>
      </c>
      <c r="H29" s="71">
        <v>38679</v>
      </c>
    </row>
    <row r="30" spans="1:8" x14ac:dyDescent="0.25">
      <c r="A30" s="65">
        <v>24</v>
      </c>
      <c r="B30" s="69">
        <v>225000287625</v>
      </c>
      <c r="C30" s="70" t="s">
        <v>726</v>
      </c>
      <c r="D30" s="70">
        <v>14847</v>
      </c>
      <c r="E30" s="70">
        <v>1044152</v>
      </c>
      <c r="F30" s="70">
        <v>1058999</v>
      </c>
      <c r="G30" s="70">
        <v>-993242</v>
      </c>
      <c r="H30" s="71">
        <v>65757</v>
      </c>
    </row>
    <row r="31" spans="1:8" x14ac:dyDescent="0.25">
      <c r="A31" s="70">
        <v>25</v>
      </c>
      <c r="B31" s="69">
        <v>225000287742</v>
      </c>
      <c r="C31" s="70" t="s">
        <v>727</v>
      </c>
      <c r="D31" s="70">
        <v>19532</v>
      </c>
      <c r="E31" s="70">
        <v>1017672</v>
      </c>
      <c r="F31" s="70">
        <v>1037204</v>
      </c>
      <c r="G31" s="70">
        <v>-1000822</v>
      </c>
      <c r="H31" s="71">
        <v>36382</v>
      </c>
    </row>
    <row r="32" spans="1:8" x14ac:dyDescent="0.25">
      <c r="A32" s="65">
        <v>26</v>
      </c>
      <c r="B32" s="69">
        <v>225000299044</v>
      </c>
      <c r="C32" s="70" t="s">
        <v>728</v>
      </c>
      <c r="D32" s="70">
        <v>18978</v>
      </c>
      <c r="E32" s="70">
        <v>1036242</v>
      </c>
      <c r="F32" s="70">
        <v>1055220</v>
      </c>
      <c r="G32" s="70">
        <v>-1003542</v>
      </c>
      <c r="H32" s="71">
        <v>51678</v>
      </c>
    </row>
    <row r="33" spans="1:8" x14ac:dyDescent="0.25">
      <c r="A33" s="70">
        <v>27</v>
      </c>
      <c r="B33" s="69">
        <v>225000299136</v>
      </c>
      <c r="C33" s="70" t="s">
        <v>729</v>
      </c>
      <c r="D33" s="70">
        <v>28493</v>
      </c>
      <c r="E33" s="70">
        <v>1021947</v>
      </c>
      <c r="F33" s="70">
        <v>1050440</v>
      </c>
      <c r="G33" s="70">
        <v>-1006452</v>
      </c>
      <c r="H33" s="71">
        <v>43988</v>
      </c>
    </row>
    <row r="34" spans="1:8" x14ac:dyDescent="0.25">
      <c r="A34" s="65">
        <v>28</v>
      </c>
      <c r="B34" s="69">
        <v>225000299696</v>
      </c>
      <c r="C34" s="70" t="s">
        <v>730</v>
      </c>
      <c r="D34" s="70">
        <v>7148</v>
      </c>
      <c r="E34" s="70">
        <v>1057525</v>
      </c>
      <c r="F34" s="70">
        <v>1064673</v>
      </c>
      <c r="G34" s="70">
        <v>-1035544</v>
      </c>
      <c r="H34" s="71">
        <v>29129</v>
      </c>
    </row>
    <row r="35" spans="1:8" x14ac:dyDescent="0.25">
      <c r="A35" s="70">
        <v>29</v>
      </c>
      <c r="B35" s="69">
        <v>225000299700</v>
      </c>
      <c r="C35" s="70" t="s">
        <v>731</v>
      </c>
      <c r="D35" s="70">
        <v>53379</v>
      </c>
      <c r="E35" s="70">
        <v>1058561</v>
      </c>
      <c r="F35" s="70">
        <v>1111940</v>
      </c>
      <c r="G35" s="70">
        <v>-1038635</v>
      </c>
      <c r="H35" s="71">
        <v>73305</v>
      </c>
    </row>
    <row r="36" spans="1:8" x14ac:dyDescent="0.25">
      <c r="A36" s="65">
        <v>30</v>
      </c>
      <c r="B36" s="69">
        <v>225000299760</v>
      </c>
      <c r="C36" s="70" t="s">
        <v>732</v>
      </c>
      <c r="D36" s="70">
        <v>17830</v>
      </c>
      <c r="E36" s="70">
        <v>1074495</v>
      </c>
      <c r="F36" s="70">
        <v>1092325</v>
      </c>
      <c r="G36" s="70">
        <v>-1041320</v>
      </c>
      <c r="H36" s="71">
        <v>51005</v>
      </c>
    </row>
    <row r="37" spans="1:8" x14ac:dyDescent="0.25">
      <c r="A37" s="70">
        <v>31</v>
      </c>
      <c r="B37" s="69">
        <v>225000299911</v>
      </c>
      <c r="C37" s="70" t="s">
        <v>733</v>
      </c>
      <c r="D37" s="70">
        <v>5936</v>
      </c>
      <c r="E37" s="70">
        <v>1067751</v>
      </c>
      <c r="F37" s="70">
        <v>1073687</v>
      </c>
      <c r="G37" s="70">
        <v>-1042507</v>
      </c>
      <c r="H37" s="71">
        <v>31180</v>
      </c>
    </row>
    <row r="38" spans="1:8" x14ac:dyDescent="0.25">
      <c r="A38" s="65">
        <v>32</v>
      </c>
      <c r="B38" s="69">
        <v>225000307083</v>
      </c>
      <c r="C38" s="70" t="s">
        <v>734</v>
      </c>
      <c r="D38" s="70">
        <v>11876</v>
      </c>
      <c r="E38" s="70">
        <v>1083653</v>
      </c>
      <c r="F38" s="70">
        <v>1095529</v>
      </c>
      <c r="G38" s="70">
        <v>-1050278</v>
      </c>
      <c r="H38" s="71">
        <v>45251</v>
      </c>
    </row>
    <row r="39" spans="1:8" x14ac:dyDescent="0.25">
      <c r="A39" s="70">
        <v>33</v>
      </c>
      <c r="B39" s="69">
        <v>225000307310</v>
      </c>
      <c r="C39" s="70" t="s">
        <v>735</v>
      </c>
      <c r="D39" s="70">
        <v>19056</v>
      </c>
      <c r="E39" s="70">
        <v>1087213</v>
      </c>
      <c r="F39" s="70">
        <v>1106269</v>
      </c>
      <c r="G39" s="70">
        <v>-1054236</v>
      </c>
      <c r="H39" s="71">
        <v>52033</v>
      </c>
    </row>
    <row r="40" spans="1:8" x14ac:dyDescent="0.25">
      <c r="A40" s="65">
        <v>34</v>
      </c>
      <c r="B40" s="69">
        <v>225000307759</v>
      </c>
      <c r="C40" s="70" t="s">
        <v>736</v>
      </c>
      <c r="D40" s="70">
        <v>10021</v>
      </c>
      <c r="E40" s="70">
        <v>1113916</v>
      </c>
      <c r="F40" s="70">
        <v>1123937</v>
      </c>
      <c r="G40" s="70">
        <v>-1082256</v>
      </c>
      <c r="H40" s="71">
        <v>41681</v>
      </c>
    </row>
    <row r="41" spans="1:8" x14ac:dyDescent="0.25">
      <c r="A41" s="70">
        <v>35</v>
      </c>
      <c r="B41" s="69">
        <v>225000307763</v>
      </c>
      <c r="C41" s="70" t="s">
        <v>737</v>
      </c>
      <c r="D41" s="70">
        <v>13722</v>
      </c>
      <c r="E41" s="70">
        <v>1100829</v>
      </c>
      <c r="F41" s="70">
        <v>1114551</v>
      </c>
      <c r="G41" s="70">
        <v>-1083870</v>
      </c>
      <c r="H41" s="71">
        <v>30681</v>
      </c>
    </row>
    <row r="42" spans="1:8" x14ac:dyDescent="0.25">
      <c r="A42" s="65">
        <v>36</v>
      </c>
      <c r="B42" s="69">
        <v>225000316262</v>
      </c>
      <c r="C42" s="70" t="s">
        <v>738</v>
      </c>
      <c r="D42" s="70">
        <v>23940</v>
      </c>
      <c r="E42" s="70">
        <v>1155026</v>
      </c>
      <c r="F42" s="70">
        <v>1178966</v>
      </c>
      <c r="G42" s="70">
        <v>-1121820</v>
      </c>
      <c r="H42" s="71">
        <v>57146</v>
      </c>
    </row>
    <row r="43" spans="1:8" x14ac:dyDescent="0.25">
      <c r="A43" s="70">
        <v>37</v>
      </c>
      <c r="B43" s="69">
        <v>225000316268</v>
      </c>
      <c r="C43" s="70" t="s">
        <v>739</v>
      </c>
      <c r="D43" s="70">
        <v>78597</v>
      </c>
      <c r="E43" s="70">
        <v>1121820</v>
      </c>
      <c r="F43" s="70">
        <v>1200417</v>
      </c>
      <c r="G43" s="70">
        <v>-1125750</v>
      </c>
      <c r="H43" s="71">
        <v>74667</v>
      </c>
    </row>
    <row r="44" spans="1:8" x14ac:dyDescent="0.25">
      <c r="A44" s="65">
        <v>38</v>
      </c>
      <c r="B44" s="69">
        <v>225000316269</v>
      </c>
      <c r="C44" s="70" t="s">
        <v>740</v>
      </c>
      <c r="D44" s="70">
        <v>23723</v>
      </c>
      <c r="E44" s="70">
        <v>1196862</v>
      </c>
      <c r="F44" s="70">
        <v>1220585</v>
      </c>
      <c r="G44" s="70">
        <v>-1130484</v>
      </c>
      <c r="H44" s="71">
        <v>90101</v>
      </c>
    </row>
    <row r="45" spans="1:8" x14ac:dyDescent="0.25">
      <c r="A45" s="70">
        <v>39</v>
      </c>
      <c r="B45" s="69">
        <v>225000316270</v>
      </c>
      <c r="C45" s="70" t="s">
        <v>741</v>
      </c>
      <c r="D45" s="70">
        <v>17848</v>
      </c>
      <c r="E45" s="70">
        <v>1166198</v>
      </c>
      <c r="F45" s="70">
        <v>1184046</v>
      </c>
      <c r="G45" s="70">
        <v>-1133160</v>
      </c>
      <c r="H45" s="71">
        <v>50886</v>
      </c>
    </row>
    <row r="46" spans="1:8" x14ac:dyDescent="0.25">
      <c r="A46" s="65">
        <v>40</v>
      </c>
      <c r="B46" s="69">
        <v>225000316281</v>
      </c>
      <c r="C46" s="70" t="s">
        <v>742</v>
      </c>
      <c r="D46" s="70"/>
      <c r="E46" s="70">
        <v>1168941</v>
      </c>
      <c r="F46" s="70">
        <v>1168941</v>
      </c>
      <c r="G46" s="70">
        <v>-1134949</v>
      </c>
      <c r="H46" s="71">
        <v>33992</v>
      </c>
    </row>
    <row r="47" spans="1:8" ht="14.45" x14ac:dyDescent="0.3">
      <c r="A47" s="70">
        <v>41</v>
      </c>
      <c r="B47" s="69">
        <v>225000316287</v>
      </c>
      <c r="C47" s="70" t="s">
        <v>743</v>
      </c>
      <c r="D47" s="70">
        <v>11864</v>
      </c>
      <c r="E47" s="70">
        <v>1170429</v>
      </c>
      <c r="F47" s="70">
        <v>1182293</v>
      </c>
      <c r="G47" s="70">
        <v>-1137316</v>
      </c>
      <c r="H47" s="71">
        <v>44977</v>
      </c>
    </row>
    <row r="48" spans="1:8" ht="14.45" x14ac:dyDescent="0.3">
      <c r="A48" s="65">
        <v>42</v>
      </c>
      <c r="B48" s="69">
        <v>225000316291</v>
      </c>
      <c r="C48" s="70" t="s">
        <v>744</v>
      </c>
      <c r="D48" s="70">
        <v>6079</v>
      </c>
      <c r="E48" s="70">
        <v>1175977</v>
      </c>
      <c r="F48" s="70">
        <v>1182056</v>
      </c>
      <c r="G48" s="70">
        <v>-1138529</v>
      </c>
      <c r="H48" s="71">
        <v>43527</v>
      </c>
    </row>
    <row r="49" spans="1:8" ht="14.45" x14ac:dyDescent="0.3">
      <c r="A49" s="70">
        <v>43</v>
      </c>
      <c r="B49" s="69">
        <v>225000316313</v>
      </c>
      <c r="C49" s="70" t="s">
        <v>745</v>
      </c>
      <c r="D49" s="70"/>
      <c r="E49" s="70">
        <v>1174389</v>
      </c>
      <c r="F49" s="70">
        <v>1174389</v>
      </c>
      <c r="G49" s="70">
        <v>-1140322</v>
      </c>
      <c r="H49" s="71">
        <v>34067</v>
      </c>
    </row>
    <row r="50" spans="1:8" ht="14.45" x14ac:dyDescent="0.3">
      <c r="A50" s="65">
        <v>44</v>
      </c>
      <c r="B50" s="69">
        <v>225000316315</v>
      </c>
      <c r="C50" s="70" t="s">
        <v>746</v>
      </c>
      <c r="D50" s="70">
        <v>34365</v>
      </c>
      <c r="E50" s="70">
        <v>1155509</v>
      </c>
      <c r="F50" s="70">
        <v>1189874</v>
      </c>
      <c r="G50" s="70">
        <v>-1142040</v>
      </c>
      <c r="H50" s="71">
        <v>47834</v>
      </c>
    </row>
    <row r="51" spans="1:8" ht="14.45" x14ac:dyDescent="0.3">
      <c r="A51" s="70">
        <v>45</v>
      </c>
      <c r="B51" s="69">
        <v>225000316457</v>
      </c>
      <c r="C51" s="70" t="s">
        <v>747</v>
      </c>
      <c r="D51" s="70">
        <v>11861</v>
      </c>
      <c r="E51" s="70">
        <v>1186733</v>
      </c>
      <c r="F51" s="70">
        <v>1198594</v>
      </c>
      <c r="G51" s="70">
        <v>-1153677</v>
      </c>
      <c r="H51" s="71">
        <v>44917</v>
      </c>
    </row>
    <row r="52" spans="1:8" ht="14.45" x14ac:dyDescent="0.3">
      <c r="A52" s="65">
        <v>46</v>
      </c>
      <c r="B52" s="69">
        <v>234000662397</v>
      </c>
      <c r="C52" s="70" t="s">
        <v>748</v>
      </c>
      <c r="D52" s="70">
        <v>12631</v>
      </c>
      <c r="E52" s="70">
        <v>1177805</v>
      </c>
      <c r="F52" s="70">
        <v>1190436</v>
      </c>
      <c r="G52" s="70">
        <v>-1157790</v>
      </c>
      <c r="H52" s="71">
        <v>32646</v>
      </c>
    </row>
    <row r="53" spans="1:8" ht="14.45" x14ac:dyDescent="0.3">
      <c r="A53" s="62">
        <v>47</v>
      </c>
      <c r="B53" s="63">
        <v>330000021297</v>
      </c>
      <c r="C53" s="62" t="s">
        <v>749</v>
      </c>
      <c r="D53" s="62">
        <v>1043814</v>
      </c>
      <c r="E53" s="62">
        <v>1140269</v>
      </c>
      <c r="F53" s="62">
        <v>2184083</v>
      </c>
      <c r="G53" s="62">
        <v>-1158558</v>
      </c>
      <c r="H53" s="64">
        <v>1025525</v>
      </c>
    </row>
    <row r="54" spans="1:8" s="13" customFormat="1" ht="21.75" customHeight="1" x14ac:dyDescent="0.3">
      <c r="A54" s="113" t="s">
        <v>3</v>
      </c>
      <c r="B54" s="113"/>
      <c r="C54" s="113"/>
      <c r="D54" s="12">
        <f>SUM(D7:D53)</f>
        <v>6407554</v>
      </c>
      <c r="E54" s="12">
        <f>SUM(E7:E53)</f>
        <v>45735435</v>
      </c>
      <c r="F54" s="12">
        <f>SUM(F7:F53)</f>
        <v>52142989</v>
      </c>
      <c r="G54" s="12">
        <f>SUM(G7:G53)</f>
        <v>-44415961</v>
      </c>
      <c r="H54" s="12">
        <f>SUM(H7:H53)</f>
        <v>6927028</v>
      </c>
    </row>
  </sheetData>
  <mergeCells count="2">
    <mergeCell ref="A3:H3"/>
    <mergeCell ref="A54:C5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1"/>
  <sheetViews>
    <sheetView tabSelected="1" topLeftCell="A1343" workbookViewId="0">
      <selection activeCell="G1351" sqref="G1351"/>
    </sheetView>
  </sheetViews>
  <sheetFormatPr baseColWidth="10" defaultRowHeight="15" x14ac:dyDescent="0.25"/>
  <cols>
    <col min="1" max="1" width="15.7109375" customWidth="1"/>
    <col min="2" max="2" width="39.28515625" customWidth="1"/>
    <col min="3" max="3" width="10.140625" customWidth="1"/>
    <col min="4" max="4" width="10" customWidth="1"/>
  </cols>
  <sheetData>
    <row r="1" spans="1:6" thickBot="1" x14ac:dyDescent="0.35"/>
    <row r="2" spans="1:6" ht="18" thickBot="1" x14ac:dyDescent="0.35">
      <c r="A2" s="110" t="s">
        <v>1270</v>
      </c>
      <c r="B2" s="111"/>
      <c r="C2" s="111"/>
      <c r="D2" s="111"/>
      <c r="E2" s="112"/>
    </row>
    <row r="3" spans="1:6" thickBot="1" x14ac:dyDescent="0.35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ht="14.45" x14ac:dyDescent="0.3">
      <c r="A5" s="38">
        <v>225000294289</v>
      </c>
      <c r="B5" s="49" t="s">
        <v>755</v>
      </c>
      <c r="C5" s="50">
        <v>41699</v>
      </c>
      <c r="D5" s="41" t="s">
        <v>756</v>
      </c>
      <c r="E5" s="42">
        <v>7100</v>
      </c>
    </row>
    <row r="6" spans="1:6" ht="14.45" x14ac:dyDescent="0.3">
      <c r="A6" s="38">
        <v>225000280517</v>
      </c>
      <c r="B6" s="49" t="s">
        <v>584</v>
      </c>
      <c r="C6" s="51">
        <v>42005</v>
      </c>
      <c r="D6" s="41" t="s">
        <v>583</v>
      </c>
      <c r="E6" s="42">
        <v>26475</v>
      </c>
    </row>
    <row r="7" spans="1:6" ht="14.45" x14ac:dyDescent="0.3">
      <c r="A7" s="1">
        <v>225000271915</v>
      </c>
      <c r="B7" s="14" t="s">
        <v>160</v>
      </c>
      <c r="C7" s="26" t="s">
        <v>53</v>
      </c>
      <c r="D7" s="3" t="s">
        <v>133</v>
      </c>
      <c r="E7" s="4">
        <v>26649</v>
      </c>
    </row>
    <row r="8" spans="1:6" ht="14.45" x14ac:dyDescent="0.3">
      <c r="A8" s="38">
        <v>225000258425</v>
      </c>
      <c r="B8" s="49"/>
      <c r="C8" s="51">
        <v>42064</v>
      </c>
      <c r="D8" s="41" t="s">
        <v>385</v>
      </c>
      <c r="E8" s="42">
        <v>27002</v>
      </c>
    </row>
    <row r="9" spans="1:6" ht="14.45" x14ac:dyDescent="0.3">
      <c r="A9" s="53">
        <v>225000267852</v>
      </c>
      <c r="B9" s="14" t="s">
        <v>1234</v>
      </c>
      <c r="C9" s="100">
        <v>42156</v>
      </c>
      <c r="D9" s="3" t="s">
        <v>1183</v>
      </c>
      <c r="E9" s="4">
        <v>27014</v>
      </c>
    </row>
    <row r="10" spans="1:6" ht="14.45" x14ac:dyDescent="0.3">
      <c r="A10" s="1">
        <v>225000302011</v>
      </c>
      <c r="B10" s="14" t="s">
        <v>223</v>
      </c>
      <c r="C10" s="27" t="s">
        <v>7</v>
      </c>
      <c r="D10" s="3" t="s">
        <v>123</v>
      </c>
      <c r="E10" s="4">
        <v>27020</v>
      </c>
    </row>
    <row r="11" spans="1:6" ht="14.45" x14ac:dyDescent="0.3">
      <c r="A11" s="1">
        <v>225000288413</v>
      </c>
      <c r="B11" s="14" t="s">
        <v>10</v>
      </c>
      <c r="C11" s="27" t="s">
        <v>11</v>
      </c>
      <c r="D11" s="3" t="s">
        <v>12</v>
      </c>
      <c r="E11" s="4">
        <v>27044</v>
      </c>
    </row>
    <row r="12" spans="1:6" ht="14.45" x14ac:dyDescent="0.3">
      <c r="A12" s="1">
        <v>225000111082</v>
      </c>
      <c r="B12" s="14" t="s">
        <v>244</v>
      </c>
      <c r="C12" s="35">
        <v>41640</v>
      </c>
      <c r="D12" s="3" t="s">
        <v>243</v>
      </c>
      <c r="E12" s="4">
        <v>27097</v>
      </c>
      <c r="F12" s="15"/>
    </row>
    <row r="13" spans="1:6" ht="14.45" x14ac:dyDescent="0.3">
      <c r="A13" s="6">
        <v>225000285572</v>
      </c>
      <c r="B13" s="14" t="s">
        <v>758</v>
      </c>
      <c r="C13" s="100">
        <v>42005</v>
      </c>
      <c r="D13" s="3" t="s">
        <v>759</v>
      </c>
      <c r="E13" s="4">
        <v>27109</v>
      </c>
    </row>
    <row r="14" spans="1:6" ht="14.45" x14ac:dyDescent="0.3">
      <c r="A14" s="38">
        <v>225000288517</v>
      </c>
      <c r="B14" s="49" t="s">
        <v>1260</v>
      </c>
      <c r="C14" s="51" t="s">
        <v>870</v>
      </c>
      <c r="D14" s="41" t="s">
        <v>1199</v>
      </c>
      <c r="E14" s="42">
        <v>27109</v>
      </c>
    </row>
    <row r="15" spans="1:6" ht="14.45" x14ac:dyDescent="0.3">
      <c r="A15" s="6">
        <v>225000249053</v>
      </c>
      <c r="B15" s="14" t="s">
        <v>1044</v>
      </c>
      <c r="C15" s="100" t="s">
        <v>43</v>
      </c>
      <c r="D15" s="3" t="s">
        <v>1043</v>
      </c>
      <c r="E15" s="4">
        <v>27119</v>
      </c>
    </row>
    <row r="16" spans="1:6" ht="14.45" x14ac:dyDescent="0.3">
      <c r="A16" s="6">
        <v>225000237402</v>
      </c>
      <c r="B16" s="14" t="s">
        <v>1163</v>
      </c>
      <c r="C16" s="100">
        <v>41821</v>
      </c>
      <c r="D16" s="3" t="s">
        <v>1162</v>
      </c>
      <c r="E16" s="4">
        <v>27119</v>
      </c>
    </row>
    <row r="17" spans="1:6" ht="14.45" x14ac:dyDescent="0.3">
      <c r="A17" s="38">
        <v>225000106804</v>
      </c>
      <c r="B17" s="49" t="s">
        <v>972</v>
      </c>
      <c r="C17" s="51">
        <v>41730</v>
      </c>
      <c r="D17" s="41" t="s">
        <v>973</v>
      </c>
      <c r="E17" s="42">
        <v>27139</v>
      </c>
      <c r="F17" s="15"/>
    </row>
    <row r="18" spans="1:6" ht="14.45" x14ac:dyDescent="0.3">
      <c r="A18" s="5">
        <v>225000290875</v>
      </c>
      <c r="B18" s="14" t="s">
        <v>15</v>
      </c>
      <c r="C18" s="3" t="s">
        <v>7</v>
      </c>
      <c r="D18" s="3" t="s">
        <v>12</v>
      </c>
      <c r="E18" s="4">
        <v>27172</v>
      </c>
      <c r="F18" s="15"/>
    </row>
    <row r="19" spans="1:6" s="24" customFormat="1" ht="14.45" x14ac:dyDescent="0.3">
      <c r="A19" s="1">
        <v>225000253566</v>
      </c>
      <c r="B19" s="14" t="s">
        <v>148</v>
      </c>
      <c r="C19" s="27" t="s">
        <v>8</v>
      </c>
      <c r="D19" s="3" t="s">
        <v>118</v>
      </c>
      <c r="E19" s="4">
        <v>27193</v>
      </c>
    </row>
    <row r="20" spans="1:6" ht="14.45" x14ac:dyDescent="0.3">
      <c r="A20" s="38">
        <v>225000289400</v>
      </c>
      <c r="B20" s="49" t="s">
        <v>1217</v>
      </c>
      <c r="C20" s="51">
        <v>42248</v>
      </c>
      <c r="D20" s="41" t="s">
        <v>1171</v>
      </c>
      <c r="E20" s="42">
        <v>27200</v>
      </c>
    </row>
    <row r="21" spans="1:6" ht="14.45" x14ac:dyDescent="0.3">
      <c r="A21" s="38">
        <v>225000283705</v>
      </c>
      <c r="B21" s="39" t="s">
        <v>474</v>
      </c>
      <c r="C21" s="40">
        <v>41913</v>
      </c>
      <c r="D21" s="41" t="s">
        <v>475</v>
      </c>
      <c r="E21" s="42">
        <v>27271</v>
      </c>
    </row>
    <row r="22" spans="1:6" ht="14.45" x14ac:dyDescent="0.3">
      <c r="A22" s="6">
        <v>225000300754</v>
      </c>
      <c r="B22" s="2" t="s">
        <v>1084</v>
      </c>
      <c r="C22" s="29">
        <v>42095</v>
      </c>
      <c r="D22" s="3" t="s">
        <v>1085</v>
      </c>
      <c r="E22" s="4">
        <v>27290</v>
      </c>
    </row>
    <row r="23" spans="1:6" ht="14.45" x14ac:dyDescent="0.3">
      <c r="A23" s="38">
        <v>225000260197</v>
      </c>
      <c r="B23" s="39"/>
      <c r="C23" s="40">
        <v>42064</v>
      </c>
      <c r="D23" s="41" t="s">
        <v>385</v>
      </c>
      <c r="E23" s="42">
        <v>27331</v>
      </c>
    </row>
    <row r="24" spans="1:6" ht="14.45" x14ac:dyDescent="0.3">
      <c r="A24" s="6">
        <v>225000284665</v>
      </c>
      <c r="B24" s="48" t="s">
        <v>783</v>
      </c>
      <c r="C24" s="29" t="s">
        <v>44</v>
      </c>
      <c r="D24" s="3" t="s">
        <v>777</v>
      </c>
      <c r="E24" s="4">
        <v>27339</v>
      </c>
      <c r="F24" s="15"/>
    </row>
    <row r="25" spans="1:6" ht="14.45" x14ac:dyDescent="0.3">
      <c r="A25" s="6">
        <v>225000267963</v>
      </c>
      <c r="B25" s="2" t="s">
        <v>1130</v>
      </c>
      <c r="C25" s="29">
        <v>41791</v>
      </c>
      <c r="D25" s="3" t="s">
        <v>1123</v>
      </c>
      <c r="E25" s="4">
        <v>27347</v>
      </c>
    </row>
    <row r="26" spans="1:6" ht="14.45" x14ac:dyDescent="0.3">
      <c r="A26" s="6">
        <v>225000245720</v>
      </c>
      <c r="B26" s="2" t="s">
        <v>824</v>
      </c>
      <c r="C26" s="29">
        <v>42095</v>
      </c>
      <c r="D26" s="3" t="s">
        <v>822</v>
      </c>
      <c r="E26" s="4">
        <v>27361</v>
      </c>
    </row>
    <row r="27" spans="1:6" ht="14.45" x14ac:dyDescent="0.3">
      <c r="A27" s="38">
        <v>225000259101</v>
      </c>
      <c r="B27" s="39" t="s">
        <v>564</v>
      </c>
      <c r="C27" s="40">
        <v>42064</v>
      </c>
      <c r="D27" s="41" t="s">
        <v>565</v>
      </c>
      <c r="E27" s="42">
        <v>27374</v>
      </c>
    </row>
    <row r="28" spans="1:6" ht="14.45" x14ac:dyDescent="0.3">
      <c r="A28" s="38">
        <v>225000257688</v>
      </c>
      <c r="B28" s="39"/>
      <c r="C28" s="40">
        <v>42064</v>
      </c>
      <c r="D28" s="41" t="s">
        <v>385</v>
      </c>
      <c r="E28" s="42">
        <v>27384</v>
      </c>
      <c r="F28" s="15"/>
    </row>
    <row r="29" spans="1:6" ht="14.45" x14ac:dyDescent="0.3">
      <c r="A29" s="1">
        <v>225000251095</v>
      </c>
      <c r="B29" s="2" t="s">
        <v>254</v>
      </c>
      <c r="C29" s="33" t="s">
        <v>255</v>
      </c>
      <c r="D29" s="3" t="s">
        <v>253</v>
      </c>
      <c r="E29" s="4">
        <v>27394</v>
      </c>
    </row>
    <row r="30" spans="1:6" ht="14.45" x14ac:dyDescent="0.3">
      <c r="A30" s="38">
        <v>225000261355</v>
      </c>
      <c r="B30" s="39"/>
      <c r="C30" s="40">
        <v>42064</v>
      </c>
      <c r="D30" s="41" t="s">
        <v>385</v>
      </c>
      <c r="E30" s="42">
        <v>27396</v>
      </c>
    </row>
    <row r="31" spans="1:6" ht="14.45" x14ac:dyDescent="0.3">
      <c r="A31" s="38">
        <v>225000261120</v>
      </c>
      <c r="B31" s="39"/>
      <c r="C31" s="40">
        <v>42064</v>
      </c>
      <c r="D31" s="41" t="s">
        <v>385</v>
      </c>
      <c r="E31" s="42">
        <v>27397</v>
      </c>
      <c r="F31" s="15"/>
    </row>
    <row r="32" spans="1:6" ht="14.45" x14ac:dyDescent="0.3">
      <c r="A32" s="38">
        <v>225000319278</v>
      </c>
      <c r="B32" s="39" t="s">
        <v>1128</v>
      </c>
      <c r="C32" s="40">
        <v>42248</v>
      </c>
      <c r="D32" s="41" t="s">
        <v>1123</v>
      </c>
      <c r="E32" s="42">
        <v>27411</v>
      </c>
    </row>
    <row r="33" spans="1:6" ht="14.45" x14ac:dyDescent="0.3">
      <c r="A33" s="38">
        <v>225000245051</v>
      </c>
      <c r="B33" s="39" t="s">
        <v>680</v>
      </c>
      <c r="C33" s="40">
        <v>41730</v>
      </c>
      <c r="D33" s="41" t="s">
        <v>678</v>
      </c>
      <c r="E33" s="42">
        <v>27430</v>
      </c>
    </row>
    <row r="34" spans="1:6" ht="15.6" customHeight="1" x14ac:dyDescent="0.3">
      <c r="A34" s="6">
        <v>225000321358</v>
      </c>
      <c r="B34" s="2" t="s">
        <v>1104</v>
      </c>
      <c r="C34" s="29">
        <v>42278</v>
      </c>
      <c r="D34" s="3" t="s">
        <v>1144</v>
      </c>
      <c r="E34" s="4">
        <v>27447</v>
      </c>
      <c r="F34" s="15"/>
    </row>
    <row r="35" spans="1:6" ht="14.45" x14ac:dyDescent="0.3">
      <c r="A35" s="38">
        <v>225000277451</v>
      </c>
      <c r="B35" s="39" t="s">
        <v>1264</v>
      </c>
      <c r="C35" s="40" t="s">
        <v>274</v>
      </c>
      <c r="D35" s="41" t="s">
        <v>1206</v>
      </c>
      <c r="E35" s="42">
        <v>27454</v>
      </c>
      <c r="F35" s="15"/>
    </row>
    <row r="36" spans="1:6" ht="14.45" x14ac:dyDescent="0.3">
      <c r="A36" s="38">
        <v>225000253911</v>
      </c>
      <c r="B36" s="39" t="s">
        <v>781</v>
      </c>
      <c r="C36" s="40">
        <v>42005</v>
      </c>
      <c r="D36" s="41" t="s">
        <v>777</v>
      </c>
      <c r="E36" s="42">
        <v>27464</v>
      </c>
    </row>
    <row r="37" spans="1:6" ht="14.45" x14ac:dyDescent="0.3">
      <c r="A37" s="38">
        <v>225000222675</v>
      </c>
      <c r="B37" s="39" t="s">
        <v>303</v>
      </c>
      <c r="C37" s="40" t="s">
        <v>274</v>
      </c>
      <c r="D37" s="41" t="s">
        <v>299</v>
      </c>
      <c r="E37" s="42">
        <v>27477</v>
      </c>
    </row>
    <row r="38" spans="1:6" ht="14.45" x14ac:dyDescent="0.3">
      <c r="A38" s="1">
        <v>225000269602</v>
      </c>
      <c r="B38" s="2" t="s">
        <v>409</v>
      </c>
      <c r="C38" s="28" t="s">
        <v>274</v>
      </c>
      <c r="D38" s="3" t="s">
        <v>400</v>
      </c>
      <c r="E38" s="4">
        <v>27485</v>
      </c>
      <c r="F38" s="15"/>
    </row>
    <row r="39" spans="1:6" ht="14.45" x14ac:dyDescent="0.3">
      <c r="A39" s="38">
        <v>225000271252</v>
      </c>
      <c r="B39" s="39" t="s">
        <v>679</v>
      </c>
      <c r="C39" s="40">
        <v>42064</v>
      </c>
      <c r="D39" s="41" t="s">
        <v>678</v>
      </c>
      <c r="E39" s="42">
        <v>27485</v>
      </c>
      <c r="F39" s="22"/>
    </row>
    <row r="40" spans="1:6" ht="14.45" x14ac:dyDescent="0.3">
      <c r="A40" s="38">
        <v>225000274947</v>
      </c>
      <c r="B40" s="39" t="s">
        <v>344</v>
      </c>
      <c r="C40" s="40" t="s">
        <v>274</v>
      </c>
      <c r="D40" s="41" t="s">
        <v>343</v>
      </c>
      <c r="E40" s="42">
        <v>27501</v>
      </c>
      <c r="F40" s="18"/>
    </row>
    <row r="41" spans="1:6" ht="14.45" x14ac:dyDescent="0.3">
      <c r="A41" s="6">
        <v>225000100617</v>
      </c>
      <c r="B41" s="2" t="s">
        <v>1040</v>
      </c>
      <c r="C41" s="29">
        <v>41821</v>
      </c>
      <c r="D41" s="3" t="s">
        <v>1038</v>
      </c>
      <c r="E41" s="4">
        <v>27551</v>
      </c>
      <c r="F41" s="18"/>
    </row>
    <row r="42" spans="1:6" ht="14.45" x14ac:dyDescent="0.3">
      <c r="A42" s="38">
        <v>225000297120</v>
      </c>
      <c r="B42" s="39" t="s">
        <v>1004</v>
      </c>
      <c r="C42" s="40">
        <v>41944</v>
      </c>
      <c r="D42" s="41" t="s">
        <v>999</v>
      </c>
      <c r="E42" s="42">
        <v>27586</v>
      </c>
      <c r="F42" s="15"/>
    </row>
    <row r="43" spans="1:6" s="20" customFormat="1" ht="14.45" x14ac:dyDescent="0.3">
      <c r="A43" s="6">
        <v>225000311317</v>
      </c>
      <c r="B43" s="2" t="s">
        <v>930</v>
      </c>
      <c r="C43" s="29">
        <v>42186</v>
      </c>
      <c r="D43" s="3" t="s">
        <v>928</v>
      </c>
      <c r="E43" s="4">
        <v>27589</v>
      </c>
      <c r="F43" s="21"/>
    </row>
    <row r="44" spans="1:6" ht="14.45" x14ac:dyDescent="0.3">
      <c r="A44" s="38">
        <v>225000294474</v>
      </c>
      <c r="B44" s="39" t="s">
        <v>279</v>
      </c>
      <c r="C44" s="40" t="s">
        <v>68</v>
      </c>
      <c r="D44" s="41" t="s">
        <v>280</v>
      </c>
      <c r="E44" s="42">
        <v>27600</v>
      </c>
    </row>
    <row r="45" spans="1:6" ht="14.45" x14ac:dyDescent="0.3">
      <c r="A45" s="38">
        <v>225000250703</v>
      </c>
      <c r="B45" s="39" t="s">
        <v>670</v>
      </c>
      <c r="C45" s="40">
        <v>42095</v>
      </c>
      <c r="D45" s="41" t="s">
        <v>671</v>
      </c>
      <c r="E45" s="42">
        <v>27628</v>
      </c>
    </row>
    <row r="46" spans="1:6" s="20" customFormat="1" ht="14.45" x14ac:dyDescent="0.3">
      <c r="A46" s="38">
        <v>225000288808</v>
      </c>
      <c r="B46" s="39" t="s">
        <v>809</v>
      </c>
      <c r="C46" s="40">
        <v>41883</v>
      </c>
      <c r="D46" s="41" t="s">
        <v>810</v>
      </c>
      <c r="E46" s="42">
        <v>27645</v>
      </c>
    </row>
    <row r="47" spans="1:6" s="20" customFormat="1" ht="14.45" x14ac:dyDescent="0.3">
      <c r="A47" s="38">
        <v>225000279983</v>
      </c>
      <c r="B47" s="39" t="s">
        <v>346</v>
      </c>
      <c r="C47" s="40">
        <v>41883</v>
      </c>
      <c r="D47" s="41" t="s">
        <v>343</v>
      </c>
      <c r="E47" s="42">
        <v>27651</v>
      </c>
    </row>
    <row r="48" spans="1:6" s="20" customFormat="1" ht="14.45" x14ac:dyDescent="0.3">
      <c r="A48" s="38">
        <v>225000306360</v>
      </c>
      <c r="B48" s="39" t="s">
        <v>1068</v>
      </c>
      <c r="C48" s="40">
        <v>42248</v>
      </c>
      <c r="D48" s="41" t="s">
        <v>1069</v>
      </c>
      <c r="E48" s="42">
        <v>27654</v>
      </c>
      <c r="F48" s="21"/>
    </row>
    <row r="49" spans="1:8" s="20" customFormat="1" ht="14.45" x14ac:dyDescent="0.3">
      <c r="A49" s="5">
        <v>225000301528</v>
      </c>
      <c r="B49" s="2" t="s">
        <v>25</v>
      </c>
      <c r="C49" s="33" t="s">
        <v>17</v>
      </c>
      <c r="D49" s="3" t="s">
        <v>26</v>
      </c>
      <c r="E49" s="4">
        <v>27656</v>
      </c>
    </row>
    <row r="50" spans="1:8" s="20" customFormat="1" ht="14.45" x14ac:dyDescent="0.3">
      <c r="A50" s="38">
        <v>225000283923</v>
      </c>
      <c r="B50" s="39" t="s">
        <v>497</v>
      </c>
      <c r="C50" s="40">
        <v>42095</v>
      </c>
      <c r="D50" s="41" t="s">
        <v>498</v>
      </c>
      <c r="E50" s="42">
        <v>27681</v>
      </c>
      <c r="F50" s="21"/>
    </row>
    <row r="51" spans="1:8" s="20" customFormat="1" ht="14.45" x14ac:dyDescent="0.3">
      <c r="A51" s="38">
        <v>225000267573</v>
      </c>
      <c r="B51" s="39" t="s">
        <v>808</v>
      </c>
      <c r="C51" s="40">
        <v>42125</v>
      </c>
      <c r="D51" s="41" t="s">
        <v>803</v>
      </c>
      <c r="E51" s="42">
        <v>27681</v>
      </c>
      <c r="F51" s="21"/>
    </row>
    <row r="52" spans="1:8" s="20" customFormat="1" ht="14.45" x14ac:dyDescent="0.3">
      <c r="A52" s="6">
        <v>225000237738</v>
      </c>
      <c r="B52" s="2" t="s">
        <v>1196</v>
      </c>
      <c r="C52" s="29" t="s">
        <v>68</v>
      </c>
      <c r="D52" s="3" t="s">
        <v>1194</v>
      </c>
      <c r="E52" s="4">
        <v>27695</v>
      </c>
      <c r="F52" s="21"/>
    </row>
    <row r="53" spans="1:8" s="20" customFormat="1" ht="14.45" x14ac:dyDescent="0.3">
      <c r="A53" s="38">
        <v>225000115447</v>
      </c>
      <c r="B53" s="39" t="s">
        <v>1155</v>
      </c>
      <c r="C53" s="40">
        <v>42095</v>
      </c>
      <c r="D53" s="41" t="s">
        <v>1153</v>
      </c>
      <c r="E53" s="42">
        <v>27705</v>
      </c>
      <c r="F53" s="21"/>
    </row>
    <row r="54" spans="1:8" s="20" customFormat="1" ht="14.45" x14ac:dyDescent="0.3">
      <c r="A54" s="6">
        <v>225000222724</v>
      </c>
      <c r="B54" s="2" t="s">
        <v>1223</v>
      </c>
      <c r="C54" s="29" t="s">
        <v>274</v>
      </c>
      <c r="D54" s="3" t="s">
        <v>1176</v>
      </c>
      <c r="E54" s="4">
        <v>27705</v>
      </c>
      <c r="F54" s="21"/>
    </row>
    <row r="55" spans="1:8" s="20" customFormat="1" ht="14.45" x14ac:dyDescent="0.3">
      <c r="A55" s="1">
        <v>225000102790</v>
      </c>
      <c r="B55" s="2" t="s">
        <v>115</v>
      </c>
      <c r="C55" s="16" t="s">
        <v>102</v>
      </c>
      <c r="D55" s="3" t="s">
        <v>116</v>
      </c>
      <c r="E55" s="4">
        <v>27714</v>
      </c>
    </row>
    <row r="56" spans="1:8" s="20" customFormat="1" ht="14.45" x14ac:dyDescent="0.3">
      <c r="A56" s="38">
        <v>225000285139</v>
      </c>
      <c r="B56" s="39" t="s">
        <v>632</v>
      </c>
      <c r="C56" s="40" t="s">
        <v>44</v>
      </c>
      <c r="D56" s="41" t="s">
        <v>629</v>
      </c>
      <c r="E56" s="42">
        <v>27717</v>
      </c>
      <c r="F56" s="21"/>
    </row>
    <row r="57" spans="1:8" s="20" customFormat="1" ht="14.45" x14ac:dyDescent="0.3">
      <c r="A57" s="6">
        <v>225000257709</v>
      </c>
      <c r="B57" s="2" t="s">
        <v>604</v>
      </c>
      <c r="C57" s="33" t="s">
        <v>461</v>
      </c>
      <c r="D57" s="3" t="s">
        <v>605</v>
      </c>
      <c r="E57" s="4">
        <v>27739</v>
      </c>
    </row>
    <row r="58" spans="1:8" s="24" customFormat="1" ht="14.45" x14ac:dyDescent="0.3">
      <c r="A58" s="38">
        <v>225000187634</v>
      </c>
      <c r="B58" s="39" t="s">
        <v>627</v>
      </c>
      <c r="C58" s="40">
        <v>41730</v>
      </c>
      <c r="D58" s="41" t="s">
        <v>626</v>
      </c>
      <c r="E58" s="42">
        <v>27743</v>
      </c>
      <c r="F58" s="23"/>
    </row>
    <row r="59" spans="1:8" s="24" customFormat="1" ht="14.45" x14ac:dyDescent="0.3">
      <c r="A59" s="38">
        <v>225000171025</v>
      </c>
      <c r="B59" s="39" t="s">
        <v>431</v>
      </c>
      <c r="C59" s="40">
        <v>41760</v>
      </c>
      <c r="D59" s="41" t="s">
        <v>427</v>
      </c>
      <c r="E59" s="42">
        <v>27747</v>
      </c>
      <c r="F59" s="23"/>
    </row>
    <row r="60" spans="1:8" s="20" customFormat="1" x14ac:dyDescent="0.25">
      <c r="A60" s="38">
        <v>225000107713</v>
      </c>
      <c r="B60" s="39" t="s">
        <v>1258</v>
      </c>
      <c r="C60" s="40">
        <v>42036</v>
      </c>
      <c r="D60" s="41" t="s">
        <v>1199</v>
      </c>
      <c r="E60" s="42">
        <v>27750</v>
      </c>
    </row>
    <row r="61" spans="1:8" s="20" customFormat="1" ht="14.45" x14ac:dyDescent="0.3">
      <c r="A61" s="5">
        <v>225000288640</v>
      </c>
      <c r="B61" s="2" t="s">
        <v>187</v>
      </c>
      <c r="C61" s="16" t="s">
        <v>6</v>
      </c>
      <c r="D61" s="3" t="s">
        <v>129</v>
      </c>
      <c r="E61" s="4">
        <v>27754</v>
      </c>
    </row>
    <row r="62" spans="1:8" ht="14.45" x14ac:dyDescent="0.3">
      <c r="A62" s="6">
        <v>225000267852</v>
      </c>
      <c r="B62" s="2" t="s">
        <v>1234</v>
      </c>
      <c r="C62" s="29">
        <v>42125</v>
      </c>
      <c r="D62" s="3" t="s">
        <v>1183</v>
      </c>
      <c r="E62" s="4">
        <v>27795</v>
      </c>
    </row>
    <row r="63" spans="1:8" ht="14.45" x14ac:dyDescent="0.3">
      <c r="A63" s="38">
        <v>225000308536</v>
      </c>
      <c r="B63" s="39" t="s">
        <v>649</v>
      </c>
      <c r="C63" s="40">
        <v>42156</v>
      </c>
      <c r="D63" s="41" t="s">
        <v>641</v>
      </c>
      <c r="E63" s="42">
        <v>27820</v>
      </c>
    </row>
    <row r="64" spans="1:8" ht="14.45" x14ac:dyDescent="0.3">
      <c r="A64" s="6">
        <v>225000292812</v>
      </c>
      <c r="B64" s="2" t="s">
        <v>545</v>
      </c>
      <c r="C64" s="29">
        <v>42125</v>
      </c>
      <c r="D64" s="3" t="s">
        <v>543</v>
      </c>
      <c r="E64" s="4">
        <v>27844</v>
      </c>
      <c r="H64" t="s">
        <v>9</v>
      </c>
    </row>
    <row r="65" spans="1:6" ht="14.45" x14ac:dyDescent="0.3">
      <c r="A65" s="38">
        <v>225000317360</v>
      </c>
      <c r="B65" s="39" t="s">
        <v>1065</v>
      </c>
      <c r="C65" s="40">
        <v>42248</v>
      </c>
      <c r="D65" s="41" t="s">
        <v>1060</v>
      </c>
      <c r="E65" s="42">
        <v>27846</v>
      </c>
    </row>
    <row r="66" spans="1:6" ht="14.45" x14ac:dyDescent="0.3">
      <c r="A66" s="6">
        <v>225000259060</v>
      </c>
      <c r="B66" s="2" t="s">
        <v>925</v>
      </c>
      <c r="C66" s="29">
        <v>42064</v>
      </c>
      <c r="D66" s="3" t="s">
        <v>920</v>
      </c>
      <c r="E66" s="4">
        <v>27876</v>
      </c>
      <c r="F66" s="15"/>
    </row>
    <row r="67" spans="1:6" ht="14.45" x14ac:dyDescent="0.3">
      <c r="A67" s="38">
        <v>225000237754</v>
      </c>
      <c r="B67" s="39" t="s">
        <v>625</v>
      </c>
      <c r="C67" s="40" t="s">
        <v>44</v>
      </c>
      <c r="D67" s="41" t="s">
        <v>626</v>
      </c>
      <c r="E67" s="42">
        <v>27917</v>
      </c>
    </row>
    <row r="68" spans="1:6" ht="14.45" x14ac:dyDescent="0.3">
      <c r="A68" s="38">
        <v>225000298945</v>
      </c>
      <c r="B68" s="39" t="s">
        <v>802</v>
      </c>
      <c r="C68" s="40">
        <v>42186</v>
      </c>
      <c r="D68" s="41" t="s">
        <v>803</v>
      </c>
      <c r="E68" s="42">
        <v>27987</v>
      </c>
      <c r="F68" s="15"/>
    </row>
    <row r="69" spans="1:6" ht="14.45" x14ac:dyDescent="0.3">
      <c r="A69" s="38">
        <v>225000261449</v>
      </c>
      <c r="B69" s="39" t="s">
        <v>578</v>
      </c>
      <c r="C69" s="40">
        <v>41913</v>
      </c>
      <c r="D69" s="41" t="s">
        <v>577</v>
      </c>
      <c r="E69" s="42">
        <v>27990</v>
      </c>
    </row>
    <row r="70" spans="1:6" ht="14.45" x14ac:dyDescent="0.3">
      <c r="A70" s="6">
        <v>225000257709</v>
      </c>
      <c r="B70" s="2" t="s">
        <v>604</v>
      </c>
      <c r="C70" s="33" t="s">
        <v>451</v>
      </c>
      <c r="D70" s="3" t="s">
        <v>605</v>
      </c>
      <c r="E70" s="4">
        <v>28024</v>
      </c>
    </row>
    <row r="71" spans="1:6" ht="14.45" x14ac:dyDescent="0.3">
      <c r="A71" s="38">
        <v>225000311765</v>
      </c>
      <c r="B71" s="39" t="s">
        <v>551</v>
      </c>
      <c r="C71" s="40">
        <v>42095</v>
      </c>
      <c r="D71" s="41" t="s">
        <v>548</v>
      </c>
      <c r="E71" s="42">
        <v>28036</v>
      </c>
    </row>
    <row r="72" spans="1:6" x14ac:dyDescent="0.25">
      <c r="A72" s="6">
        <v>225000261270</v>
      </c>
      <c r="B72" s="2" t="s">
        <v>1045</v>
      </c>
      <c r="C72" s="29">
        <v>41852</v>
      </c>
      <c r="D72" s="3" t="s">
        <v>1043</v>
      </c>
      <c r="E72" s="4">
        <v>28059</v>
      </c>
    </row>
    <row r="73" spans="1:6" ht="14.45" x14ac:dyDescent="0.3">
      <c r="A73" s="6">
        <v>225000105075</v>
      </c>
      <c r="B73" s="48" t="s">
        <v>459</v>
      </c>
      <c r="C73" s="29">
        <v>42064</v>
      </c>
      <c r="D73" s="3" t="s">
        <v>457</v>
      </c>
      <c r="E73" s="4">
        <v>28061</v>
      </c>
    </row>
    <row r="74" spans="1:6" ht="14.45" x14ac:dyDescent="0.3">
      <c r="A74" s="6">
        <v>225000245720</v>
      </c>
      <c r="B74" s="2" t="s">
        <v>824</v>
      </c>
      <c r="C74" s="29" t="s">
        <v>44</v>
      </c>
      <c r="D74" s="3" t="s">
        <v>822</v>
      </c>
      <c r="E74" s="4">
        <v>28133</v>
      </c>
    </row>
    <row r="75" spans="1:6" ht="14.45" x14ac:dyDescent="0.3">
      <c r="A75" s="6">
        <v>225000107037</v>
      </c>
      <c r="B75" s="2" t="s">
        <v>610</v>
      </c>
      <c r="C75" s="29">
        <v>42005</v>
      </c>
      <c r="D75" s="3" t="s">
        <v>609</v>
      </c>
      <c r="E75" s="4">
        <v>28160</v>
      </c>
    </row>
    <row r="76" spans="1:6" ht="14.45" x14ac:dyDescent="0.3">
      <c r="A76" s="6">
        <v>225000107080</v>
      </c>
      <c r="B76" s="2" t="s">
        <v>266</v>
      </c>
      <c r="C76" s="28">
        <v>41730</v>
      </c>
      <c r="D76" s="3" t="s">
        <v>267</v>
      </c>
      <c r="E76" s="4">
        <v>28194</v>
      </c>
    </row>
    <row r="77" spans="1:6" ht="14.45" x14ac:dyDescent="0.3">
      <c r="A77" s="6">
        <v>225000283936</v>
      </c>
      <c r="B77" s="2" t="s">
        <v>938</v>
      </c>
      <c r="C77" s="29">
        <v>42005</v>
      </c>
      <c r="D77" s="3" t="s">
        <v>935</v>
      </c>
      <c r="E77" s="4">
        <v>28251</v>
      </c>
    </row>
    <row r="78" spans="1:6" ht="14.45" x14ac:dyDescent="0.3">
      <c r="A78" s="38">
        <v>225000218480</v>
      </c>
      <c r="B78" s="39" t="s">
        <v>623</v>
      </c>
      <c r="C78" s="40" t="s">
        <v>43</v>
      </c>
      <c r="D78" s="41" t="s">
        <v>624</v>
      </c>
      <c r="E78" s="42">
        <v>28259</v>
      </c>
      <c r="F78" s="15"/>
    </row>
    <row r="79" spans="1:6" ht="14.45" x14ac:dyDescent="0.3">
      <c r="A79" s="1">
        <v>225000145359</v>
      </c>
      <c r="B79" s="2" t="s">
        <v>460</v>
      </c>
      <c r="C79" s="33" t="s">
        <v>461</v>
      </c>
      <c r="D79" s="3" t="s">
        <v>457</v>
      </c>
      <c r="E79" s="4">
        <v>28279</v>
      </c>
    </row>
    <row r="80" spans="1:6" ht="14.45" x14ac:dyDescent="0.3">
      <c r="A80" s="6">
        <v>225000283302</v>
      </c>
      <c r="B80" s="2" t="s">
        <v>828</v>
      </c>
      <c r="C80" s="29">
        <v>42005</v>
      </c>
      <c r="D80" s="3" t="s">
        <v>829</v>
      </c>
      <c r="E80" s="4">
        <v>28280</v>
      </c>
      <c r="F80" s="15"/>
    </row>
    <row r="81" spans="1:6" ht="14.45" x14ac:dyDescent="0.3">
      <c r="A81" s="38">
        <v>225000297120</v>
      </c>
      <c r="B81" s="39" t="s">
        <v>1004</v>
      </c>
      <c r="C81" s="40">
        <v>41913</v>
      </c>
      <c r="D81" s="41" t="s">
        <v>999</v>
      </c>
      <c r="E81" s="42">
        <v>28299</v>
      </c>
    </row>
    <row r="82" spans="1:6" ht="14.45" x14ac:dyDescent="0.3">
      <c r="A82" s="6">
        <v>225000298033</v>
      </c>
      <c r="B82" s="2" t="s">
        <v>213</v>
      </c>
      <c r="C82" s="19" t="s">
        <v>8</v>
      </c>
      <c r="D82" s="3" t="s">
        <v>114</v>
      </c>
      <c r="E82" s="4">
        <v>28316</v>
      </c>
    </row>
    <row r="83" spans="1:6" ht="14.45" x14ac:dyDescent="0.3">
      <c r="A83" s="38">
        <v>225000302218</v>
      </c>
      <c r="B83" s="39" t="s">
        <v>379</v>
      </c>
      <c r="C83" s="40">
        <v>42064</v>
      </c>
      <c r="D83" s="41" t="s">
        <v>380</v>
      </c>
      <c r="E83" s="42">
        <v>28339</v>
      </c>
    </row>
    <row r="84" spans="1:6" ht="14.45" x14ac:dyDescent="0.3">
      <c r="A84" s="1">
        <v>225000267003</v>
      </c>
      <c r="B84" s="2" t="s">
        <v>155</v>
      </c>
      <c r="C84" s="16" t="s">
        <v>6</v>
      </c>
      <c r="D84" s="3" t="s">
        <v>156</v>
      </c>
      <c r="E84" s="4">
        <v>28374</v>
      </c>
    </row>
    <row r="85" spans="1:6" ht="14.45" x14ac:dyDescent="0.3">
      <c r="A85" s="6">
        <v>225000288584</v>
      </c>
      <c r="B85" s="2" t="s">
        <v>186</v>
      </c>
      <c r="C85" s="19" t="s">
        <v>53</v>
      </c>
      <c r="D85" s="3" t="s">
        <v>162</v>
      </c>
      <c r="E85" s="4">
        <v>28384</v>
      </c>
      <c r="F85" s="15"/>
    </row>
    <row r="86" spans="1:6" ht="14.45" x14ac:dyDescent="0.3">
      <c r="A86" s="38">
        <v>225000263627</v>
      </c>
      <c r="B86" s="39" t="s">
        <v>690</v>
      </c>
      <c r="C86" s="40">
        <v>42125</v>
      </c>
      <c r="D86" s="41" t="s">
        <v>688</v>
      </c>
      <c r="E86" s="42">
        <v>28402</v>
      </c>
    </row>
    <row r="87" spans="1:6" ht="14.45" x14ac:dyDescent="0.3">
      <c r="A87" s="38">
        <v>225000260732</v>
      </c>
      <c r="B87" s="39"/>
      <c r="C87" s="40">
        <v>42064</v>
      </c>
      <c r="D87" s="41" t="s">
        <v>385</v>
      </c>
      <c r="E87" s="42">
        <v>28410</v>
      </c>
    </row>
    <row r="88" spans="1:6" ht="14.45" x14ac:dyDescent="0.3">
      <c r="A88" s="6">
        <v>225000282028</v>
      </c>
      <c r="B88" s="2" t="s">
        <v>1041</v>
      </c>
      <c r="C88" s="29">
        <v>41760</v>
      </c>
      <c r="D88" s="3" t="s">
        <v>1038</v>
      </c>
      <c r="E88" s="4">
        <v>28460</v>
      </c>
    </row>
    <row r="89" spans="1:6" ht="14.45" x14ac:dyDescent="0.3">
      <c r="A89" s="6">
        <v>225000160990</v>
      </c>
      <c r="B89" s="2" t="s">
        <v>39</v>
      </c>
      <c r="C89" s="16" t="s">
        <v>40</v>
      </c>
      <c r="D89" s="3" t="s">
        <v>38</v>
      </c>
      <c r="E89" s="4">
        <v>28467</v>
      </c>
      <c r="F89" s="15"/>
    </row>
    <row r="90" spans="1:6" s="24" customFormat="1" ht="14.45" x14ac:dyDescent="0.3">
      <c r="A90" s="6">
        <v>225000274035</v>
      </c>
      <c r="B90" s="2" t="s">
        <v>846</v>
      </c>
      <c r="C90" s="29" t="s">
        <v>43</v>
      </c>
      <c r="D90" s="3" t="s">
        <v>843</v>
      </c>
      <c r="E90" s="4">
        <v>28488</v>
      </c>
      <c r="F90" s="23"/>
    </row>
    <row r="91" spans="1:6" ht="14.45" x14ac:dyDescent="0.3">
      <c r="A91" s="1">
        <v>225000280666</v>
      </c>
      <c r="B91" s="2" t="s">
        <v>174</v>
      </c>
      <c r="C91" s="16" t="s">
        <v>55</v>
      </c>
      <c r="D91" s="3" t="s">
        <v>141</v>
      </c>
      <c r="E91" s="4">
        <v>28501</v>
      </c>
    </row>
    <row r="92" spans="1:6" ht="14.45" x14ac:dyDescent="0.3">
      <c r="A92" s="6">
        <v>225000281856</v>
      </c>
      <c r="B92" s="2" t="s">
        <v>1231</v>
      </c>
      <c r="C92" s="29">
        <v>42125</v>
      </c>
      <c r="D92" s="3" t="s">
        <v>1180</v>
      </c>
      <c r="E92" s="4">
        <v>28515</v>
      </c>
    </row>
    <row r="93" spans="1:6" ht="14.45" x14ac:dyDescent="0.3">
      <c r="A93" s="6">
        <v>225000105075</v>
      </c>
      <c r="B93" s="48" t="s">
        <v>459</v>
      </c>
      <c r="C93" s="29">
        <v>42095</v>
      </c>
      <c r="D93" s="3" t="s">
        <v>457</v>
      </c>
      <c r="E93" s="4">
        <v>28531</v>
      </c>
    </row>
    <row r="94" spans="1:6" ht="14.45" x14ac:dyDescent="0.3">
      <c r="A94" s="38">
        <v>225000268841</v>
      </c>
      <c r="B94" s="39" t="s">
        <v>618</v>
      </c>
      <c r="C94" s="40">
        <v>42064</v>
      </c>
      <c r="D94" s="41" t="s">
        <v>616</v>
      </c>
      <c r="E94" s="42">
        <v>28539</v>
      </c>
    </row>
    <row r="95" spans="1:6" ht="14.45" x14ac:dyDescent="0.3">
      <c r="A95" s="38">
        <v>225000319468</v>
      </c>
      <c r="B95" s="39" t="s">
        <v>901</v>
      </c>
      <c r="C95" s="40">
        <v>42278</v>
      </c>
      <c r="D95" s="41" t="s">
        <v>1099</v>
      </c>
      <c r="E95" s="42">
        <v>28550</v>
      </c>
      <c r="F95" s="15"/>
    </row>
    <row r="96" spans="1:6" ht="14.45" x14ac:dyDescent="0.3">
      <c r="A96" s="6">
        <v>225000304367</v>
      </c>
      <c r="B96" s="2" t="s">
        <v>817</v>
      </c>
      <c r="C96" s="29" t="s">
        <v>274</v>
      </c>
      <c r="D96" s="3" t="s">
        <v>813</v>
      </c>
      <c r="E96" s="4">
        <v>28558</v>
      </c>
      <c r="F96" s="15"/>
    </row>
    <row r="97" spans="1:6" ht="14.45" x14ac:dyDescent="0.3">
      <c r="A97" s="1">
        <v>225000239501</v>
      </c>
      <c r="B97" s="2" t="s">
        <v>52</v>
      </c>
      <c r="C97" s="16" t="s">
        <v>53</v>
      </c>
      <c r="D97" s="3" t="s">
        <v>50</v>
      </c>
      <c r="E97" s="4">
        <v>28577</v>
      </c>
      <c r="F97" s="15"/>
    </row>
    <row r="98" spans="1:6" ht="14.45" x14ac:dyDescent="0.3">
      <c r="A98" s="6">
        <v>225000292129</v>
      </c>
      <c r="B98" s="48" t="s">
        <v>515</v>
      </c>
      <c r="C98" s="29">
        <v>42064</v>
      </c>
      <c r="D98" s="3" t="s">
        <v>513</v>
      </c>
      <c r="E98" s="4">
        <v>28614</v>
      </c>
      <c r="F98" s="15"/>
    </row>
    <row r="99" spans="1:6" ht="14.45" x14ac:dyDescent="0.3">
      <c r="A99" s="38">
        <v>225000132569</v>
      </c>
      <c r="B99" s="39" t="s">
        <v>1090</v>
      </c>
      <c r="C99" s="40" t="s">
        <v>870</v>
      </c>
      <c r="D99" s="41" t="s">
        <v>1089</v>
      </c>
      <c r="E99" s="42">
        <v>28692</v>
      </c>
      <c r="F99" s="15"/>
    </row>
    <row r="100" spans="1:6" ht="14.45" x14ac:dyDescent="0.3">
      <c r="A100" s="38">
        <v>225000302145</v>
      </c>
      <c r="B100" s="39" t="s">
        <v>595</v>
      </c>
      <c r="C100" s="40">
        <v>42005</v>
      </c>
      <c r="D100" s="41" t="s">
        <v>596</v>
      </c>
      <c r="E100" s="42">
        <v>28713</v>
      </c>
      <c r="F100" s="15"/>
    </row>
    <row r="101" spans="1:6" ht="14.45" x14ac:dyDescent="0.3">
      <c r="A101" s="38">
        <v>225000263916</v>
      </c>
      <c r="B101" s="39" t="s">
        <v>422</v>
      </c>
      <c r="C101" s="40">
        <v>42278</v>
      </c>
      <c r="D101" s="41" t="s">
        <v>420</v>
      </c>
      <c r="E101" s="42">
        <v>28719</v>
      </c>
      <c r="F101" s="15"/>
    </row>
    <row r="102" spans="1:6" ht="14.45" x14ac:dyDescent="0.3">
      <c r="A102" s="38">
        <v>225000131093</v>
      </c>
      <c r="B102" s="39" t="s">
        <v>620</v>
      </c>
      <c r="C102" s="40">
        <v>42095</v>
      </c>
      <c r="D102" s="41" t="s">
        <v>621</v>
      </c>
      <c r="E102" s="42">
        <v>28737</v>
      </c>
      <c r="F102" s="15"/>
    </row>
    <row r="103" spans="1:6" ht="14.45" x14ac:dyDescent="0.3">
      <c r="A103" s="38">
        <v>225000253911</v>
      </c>
      <c r="B103" s="39" t="s">
        <v>781</v>
      </c>
      <c r="C103" s="40">
        <v>41821</v>
      </c>
      <c r="D103" s="41" t="s">
        <v>777</v>
      </c>
      <c r="E103" s="42">
        <v>28748</v>
      </c>
      <c r="F103" s="15"/>
    </row>
    <row r="104" spans="1:6" ht="14.45" x14ac:dyDescent="0.3">
      <c r="A104" s="6">
        <v>225000251567</v>
      </c>
      <c r="B104" s="2" t="s">
        <v>1094</v>
      </c>
      <c r="C104" s="29">
        <v>41913</v>
      </c>
      <c r="D104" s="3" t="s">
        <v>1092</v>
      </c>
      <c r="E104" s="4">
        <v>28787</v>
      </c>
      <c r="F104" s="15"/>
    </row>
    <row r="105" spans="1:6" ht="14.45" x14ac:dyDescent="0.3">
      <c r="A105" s="38">
        <v>225000281639</v>
      </c>
      <c r="B105" s="39" t="s">
        <v>991</v>
      </c>
      <c r="C105" s="40">
        <v>41913</v>
      </c>
      <c r="D105" s="41" t="s">
        <v>992</v>
      </c>
      <c r="E105" s="42">
        <v>28796</v>
      </c>
      <c r="F105" s="15"/>
    </row>
    <row r="106" spans="1:6" ht="15.75" customHeight="1" x14ac:dyDescent="0.3">
      <c r="A106" s="6">
        <v>225000311064</v>
      </c>
      <c r="B106" s="2" t="s">
        <v>1028</v>
      </c>
      <c r="C106" s="29" t="s">
        <v>870</v>
      </c>
      <c r="D106" s="3" t="s">
        <v>1025</v>
      </c>
      <c r="E106" s="4">
        <v>28798</v>
      </c>
      <c r="F106" s="15"/>
    </row>
    <row r="107" spans="1:6" ht="14.45" x14ac:dyDescent="0.3">
      <c r="A107" s="1">
        <v>225000296271</v>
      </c>
      <c r="B107" s="2" t="s">
        <v>252</v>
      </c>
      <c r="C107" s="33" t="s">
        <v>248</v>
      </c>
      <c r="D107" s="3" t="s">
        <v>253</v>
      </c>
      <c r="E107" s="4">
        <v>28803</v>
      </c>
      <c r="F107" s="15"/>
    </row>
    <row r="108" spans="1:6" ht="14.45" x14ac:dyDescent="0.3">
      <c r="A108" s="38">
        <v>225000277641</v>
      </c>
      <c r="B108" s="39" t="s">
        <v>393</v>
      </c>
      <c r="C108" s="40">
        <v>41730</v>
      </c>
      <c r="D108" s="41" t="s">
        <v>394</v>
      </c>
      <c r="E108" s="42">
        <v>28811</v>
      </c>
      <c r="F108" s="15"/>
    </row>
    <row r="109" spans="1:6" ht="14.45" x14ac:dyDescent="0.3">
      <c r="A109" s="38">
        <v>225000104357</v>
      </c>
      <c r="B109" s="39" t="s">
        <v>970</v>
      </c>
      <c r="C109" s="40">
        <v>41883</v>
      </c>
      <c r="D109" s="41" t="s">
        <v>971</v>
      </c>
      <c r="E109" s="42">
        <v>28822</v>
      </c>
      <c r="F109" s="15"/>
    </row>
    <row r="110" spans="1:6" ht="14.45" x14ac:dyDescent="0.3">
      <c r="A110" s="38">
        <v>225000283705</v>
      </c>
      <c r="B110" s="39" t="s">
        <v>474</v>
      </c>
      <c r="C110" s="40">
        <v>41944</v>
      </c>
      <c r="D110" s="41" t="s">
        <v>475</v>
      </c>
      <c r="E110" s="42">
        <v>28825</v>
      </c>
      <c r="F110" s="15"/>
    </row>
    <row r="111" spans="1:6" ht="14.45" x14ac:dyDescent="0.3">
      <c r="A111" s="1">
        <v>225000132971</v>
      </c>
      <c r="B111" s="2" t="s">
        <v>122</v>
      </c>
      <c r="C111" s="16" t="s">
        <v>6</v>
      </c>
      <c r="D111" s="3" t="s">
        <v>123</v>
      </c>
      <c r="E111" s="4">
        <v>28827</v>
      </c>
      <c r="F111" s="15"/>
    </row>
    <row r="112" spans="1:6" ht="14.45" x14ac:dyDescent="0.3">
      <c r="A112" s="1">
        <v>225000251095</v>
      </c>
      <c r="B112" s="2" t="s">
        <v>254</v>
      </c>
      <c r="C112" s="33" t="s">
        <v>68</v>
      </c>
      <c r="D112" s="3" t="s">
        <v>253</v>
      </c>
      <c r="E112" s="4">
        <v>28831</v>
      </c>
      <c r="F112" s="15"/>
    </row>
    <row r="113" spans="1:6" ht="14.45" x14ac:dyDescent="0.3">
      <c r="A113" s="38">
        <v>225000116588</v>
      </c>
      <c r="B113" s="39" t="s">
        <v>1160</v>
      </c>
      <c r="C113" s="40">
        <v>41821</v>
      </c>
      <c r="D113" s="41" t="s">
        <v>1153</v>
      </c>
      <c r="E113" s="42">
        <v>28836</v>
      </c>
      <c r="F113" s="15"/>
    </row>
    <row r="114" spans="1:6" ht="14.45" x14ac:dyDescent="0.3">
      <c r="A114" s="1">
        <v>225000176624</v>
      </c>
      <c r="B114" s="17" t="s">
        <v>128</v>
      </c>
      <c r="C114" s="16" t="s">
        <v>53</v>
      </c>
      <c r="D114" s="3" t="s">
        <v>129</v>
      </c>
      <c r="E114" s="4">
        <v>28847</v>
      </c>
      <c r="F114" s="15"/>
    </row>
    <row r="115" spans="1:6" ht="14.45" x14ac:dyDescent="0.3">
      <c r="A115" s="6">
        <v>225000279589</v>
      </c>
      <c r="B115" s="2" t="s">
        <v>79</v>
      </c>
      <c r="C115" s="29">
        <v>42005</v>
      </c>
      <c r="D115" s="3" t="s">
        <v>80</v>
      </c>
      <c r="E115" s="4">
        <v>28861</v>
      </c>
      <c r="F115" s="15"/>
    </row>
    <row r="116" spans="1:6" ht="14.45" x14ac:dyDescent="0.3">
      <c r="A116" s="38">
        <v>225000267947</v>
      </c>
      <c r="B116" s="39" t="s">
        <v>357</v>
      </c>
      <c r="C116" s="40">
        <v>41944</v>
      </c>
      <c r="D116" s="41" t="s">
        <v>355</v>
      </c>
      <c r="E116" s="42">
        <v>28865</v>
      </c>
      <c r="F116" s="15"/>
    </row>
    <row r="117" spans="1:6" ht="14.45" x14ac:dyDescent="0.3">
      <c r="A117" s="6">
        <v>225000245754</v>
      </c>
      <c r="B117" s="2" t="s">
        <v>1037</v>
      </c>
      <c r="C117" s="29" t="s">
        <v>274</v>
      </c>
      <c r="D117" s="3" t="s">
        <v>1038</v>
      </c>
      <c r="E117" s="4">
        <v>28866</v>
      </c>
      <c r="F117" s="15"/>
    </row>
    <row r="118" spans="1:6" ht="14.45" x14ac:dyDescent="0.3">
      <c r="A118" s="38">
        <v>225000277759</v>
      </c>
      <c r="B118" s="39" t="s">
        <v>347</v>
      </c>
      <c r="C118" s="40">
        <v>42005</v>
      </c>
      <c r="D118" s="41" t="s">
        <v>343</v>
      </c>
      <c r="E118" s="42">
        <v>28876</v>
      </c>
      <c r="F118" s="15"/>
    </row>
    <row r="119" spans="1:6" ht="14.45" x14ac:dyDescent="0.3">
      <c r="A119" s="1">
        <v>225000268944</v>
      </c>
      <c r="B119" s="2" t="s">
        <v>158</v>
      </c>
      <c r="C119" s="16" t="s">
        <v>6</v>
      </c>
      <c r="D119" s="3" t="s">
        <v>133</v>
      </c>
      <c r="E119" s="4">
        <v>28926</v>
      </c>
      <c r="F119" s="15"/>
    </row>
    <row r="120" spans="1:6" ht="14.45" x14ac:dyDescent="0.3">
      <c r="A120" s="5">
        <v>225000294946</v>
      </c>
      <c r="B120" s="2" t="s">
        <v>258</v>
      </c>
      <c r="C120" s="33" t="s">
        <v>44</v>
      </c>
      <c r="D120" s="3" t="s">
        <v>259</v>
      </c>
      <c r="E120" s="4">
        <v>28938</v>
      </c>
      <c r="F120" s="15"/>
    </row>
    <row r="121" spans="1:6" ht="14.45" x14ac:dyDescent="0.3">
      <c r="A121" s="38">
        <v>225000272693</v>
      </c>
      <c r="B121" s="39" t="s">
        <v>295</v>
      </c>
      <c r="C121" s="40" t="s">
        <v>68</v>
      </c>
      <c r="D121" s="41" t="s">
        <v>290</v>
      </c>
      <c r="E121" s="42">
        <v>28938</v>
      </c>
      <c r="F121" s="15"/>
    </row>
    <row r="122" spans="1:6" ht="14.45" x14ac:dyDescent="0.3">
      <c r="A122" s="1">
        <v>225000113141</v>
      </c>
      <c r="B122" s="2" t="s">
        <v>250</v>
      </c>
      <c r="C122" s="33" t="s">
        <v>251</v>
      </c>
      <c r="D122" s="3" t="s">
        <v>249</v>
      </c>
      <c r="E122" s="4">
        <v>28985</v>
      </c>
      <c r="F122" s="15"/>
    </row>
    <row r="123" spans="1:6" ht="14.45" x14ac:dyDescent="0.3">
      <c r="A123" s="38">
        <v>225000237754</v>
      </c>
      <c r="B123" s="39" t="s">
        <v>625</v>
      </c>
      <c r="C123" s="40">
        <v>42064</v>
      </c>
      <c r="D123" s="41" t="s">
        <v>626</v>
      </c>
      <c r="E123" s="42">
        <v>28989</v>
      </c>
      <c r="F123" s="15"/>
    </row>
    <row r="124" spans="1:6" ht="14.45" x14ac:dyDescent="0.3">
      <c r="A124" s="6">
        <v>225000290051</v>
      </c>
      <c r="B124" s="2" t="s">
        <v>60</v>
      </c>
      <c r="C124" s="19" t="s">
        <v>53</v>
      </c>
      <c r="D124" s="3" t="s">
        <v>58</v>
      </c>
      <c r="E124" s="4">
        <v>29006</v>
      </c>
      <c r="F124" s="15"/>
    </row>
    <row r="125" spans="1:6" s="24" customFormat="1" x14ac:dyDescent="0.25">
      <c r="A125" s="6">
        <v>225000125916</v>
      </c>
      <c r="B125" s="2" t="s">
        <v>954</v>
      </c>
      <c r="C125" s="29">
        <v>41974</v>
      </c>
      <c r="D125" s="3" t="s">
        <v>955</v>
      </c>
      <c r="E125" s="4">
        <v>29016</v>
      </c>
      <c r="F125" s="23"/>
    </row>
    <row r="126" spans="1:6" ht="14.45" x14ac:dyDescent="0.3">
      <c r="A126" s="6">
        <v>225000312290</v>
      </c>
      <c r="B126" s="2" t="s">
        <v>820</v>
      </c>
      <c r="C126" s="29">
        <v>42156</v>
      </c>
      <c r="D126" s="3" t="s">
        <v>813</v>
      </c>
      <c r="E126" s="4">
        <v>29036</v>
      </c>
      <c r="F126" s="15"/>
    </row>
    <row r="127" spans="1:6" ht="14.45" x14ac:dyDescent="0.3">
      <c r="A127" s="38">
        <v>225000107713</v>
      </c>
      <c r="B127" s="39" t="s">
        <v>1258</v>
      </c>
      <c r="C127" s="40">
        <v>42156</v>
      </c>
      <c r="D127" s="41" t="s">
        <v>1199</v>
      </c>
      <c r="E127" s="42">
        <v>29042</v>
      </c>
      <c r="F127" s="15"/>
    </row>
    <row r="128" spans="1:6" ht="14.45" x14ac:dyDescent="0.3">
      <c r="A128" s="6">
        <v>225000185257</v>
      </c>
      <c r="B128" s="2" t="s">
        <v>467</v>
      </c>
      <c r="C128" s="28">
        <v>41821</v>
      </c>
      <c r="D128" s="3" t="s">
        <v>457</v>
      </c>
      <c r="E128" s="4">
        <v>29054</v>
      </c>
      <c r="F128" s="15"/>
    </row>
    <row r="129" spans="1:6" ht="14.45" x14ac:dyDescent="0.3">
      <c r="A129" s="1">
        <v>225000271915</v>
      </c>
      <c r="B129" s="2" t="s">
        <v>160</v>
      </c>
      <c r="C129" s="16" t="s">
        <v>55</v>
      </c>
      <c r="D129" s="3" t="s">
        <v>133</v>
      </c>
      <c r="E129" s="4">
        <v>29060</v>
      </c>
      <c r="F129" s="15"/>
    </row>
    <row r="130" spans="1:6" ht="14.45" x14ac:dyDescent="0.3">
      <c r="A130" s="6">
        <v>225000306492</v>
      </c>
      <c r="B130" s="2" t="s">
        <v>536</v>
      </c>
      <c r="C130" s="29">
        <v>42125</v>
      </c>
      <c r="D130" s="3" t="s">
        <v>527</v>
      </c>
      <c r="E130" s="4">
        <v>29110</v>
      </c>
      <c r="F130" s="15"/>
    </row>
    <row r="131" spans="1:6" ht="14.45" x14ac:dyDescent="0.3">
      <c r="A131" s="38">
        <v>225000303963</v>
      </c>
      <c r="B131" s="39" t="s">
        <v>1058</v>
      </c>
      <c r="C131" s="40">
        <v>42095</v>
      </c>
      <c r="D131" s="41" t="s">
        <v>1057</v>
      </c>
      <c r="E131" s="42">
        <v>29150</v>
      </c>
      <c r="F131" s="15"/>
    </row>
    <row r="132" spans="1:6" ht="14.45" x14ac:dyDescent="0.3">
      <c r="A132" s="38">
        <v>225000301741</v>
      </c>
      <c r="B132" s="39" t="s">
        <v>366</v>
      </c>
      <c r="C132" s="40" t="s">
        <v>274</v>
      </c>
      <c r="D132" s="41" t="s">
        <v>363</v>
      </c>
      <c r="E132" s="42">
        <v>29171</v>
      </c>
      <c r="F132" s="15"/>
    </row>
    <row r="133" spans="1:6" ht="14.45" x14ac:dyDescent="0.3">
      <c r="A133" s="6">
        <v>225000325620</v>
      </c>
      <c r="B133" s="2" t="s">
        <v>142</v>
      </c>
      <c r="C133" s="29">
        <v>42278</v>
      </c>
      <c r="D133" s="3" t="s">
        <v>1123</v>
      </c>
      <c r="E133" s="4">
        <v>29215</v>
      </c>
      <c r="F133" s="15"/>
    </row>
    <row r="134" spans="1:6" ht="14.45" x14ac:dyDescent="0.3">
      <c r="A134" s="6">
        <v>225000325820</v>
      </c>
      <c r="B134" s="2" t="s">
        <v>142</v>
      </c>
      <c r="C134" s="29">
        <v>42278</v>
      </c>
      <c r="D134" s="3" t="s">
        <v>1187</v>
      </c>
      <c r="E134" s="4">
        <v>29215</v>
      </c>
      <c r="F134" s="15"/>
    </row>
    <row r="135" spans="1:6" ht="14.45" x14ac:dyDescent="0.3">
      <c r="A135" s="6">
        <v>225000275811</v>
      </c>
      <c r="B135" s="2" t="s">
        <v>170</v>
      </c>
      <c r="C135" s="19" t="s">
        <v>40</v>
      </c>
      <c r="D135" s="3" t="s">
        <v>114</v>
      </c>
      <c r="E135" s="4">
        <v>29230</v>
      </c>
      <c r="F135" s="15"/>
    </row>
    <row r="136" spans="1:6" ht="14.45" x14ac:dyDescent="0.3">
      <c r="A136" s="38">
        <v>225000227500</v>
      </c>
      <c r="B136" s="39" t="s">
        <v>1146</v>
      </c>
      <c r="C136" s="40">
        <v>42186</v>
      </c>
      <c r="D136" s="41" t="s">
        <v>1144</v>
      </c>
      <c r="E136" s="42">
        <v>29238</v>
      </c>
      <c r="F136" s="15"/>
    </row>
    <row r="137" spans="1:6" ht="14.45" x14ac:dyDescent="0.3">
      <c r="A137" s="38">
        <v>225000311478</v>
      </c>
      <c r="B137" s="39" t="s">
        <v>1170</v>
      </c>
      <c r="C137" s="40">
        <v>42186</v>
      </c>
      <c r="D137" s="41" t="s">
        <v>1171</v>
      </c>
      <c r="E137" s="42">
        <v>29242</v>
      </c>
      <c r="F137" s="15"/>
    </row>
    <row r="138" spans="1:6" ht="14.45" x14ac:dyDescent="0.3">
      <c r="A138" s="6">
        <v>225000295853</v>
      </c>
      <c r="B138" s="2" t="s">
        <v>59</v>
      </c>
      <c r="C138" s="19" t="s">
        <v>8</v>
      </c>
      <c r="D138" s="3" t="s">
        <v>58</v>
      </c>
      <c r="E138" s="4">
        <v>29288</v>
      </c>
      <c r="F138" s="15"/>
    </row>
    <row r="139" spans="1:6" ht="14.45" x14ac:dyDescent="0.3">
      <c r="A139" s="6">
        <v>225000303107</v>
      </c>
      <c r="B139" s="2" t="s">
        <v>229</v>
      </c>
      <c r="C139" s="19" t="s">
        <v>8</v>
      </c>
      <c r="D139" s="3" t="s">
        <v>114</v>
      </c>
      <c r="E139" s="4">
        <v>29300</v>
      </c>
      <c r="F139" s="15"/>
    </row>
    <row r="140" spans="1:6" ht="14.45" x14ac:dyDescent="0.3">
      <c r="A140" s="38">
        <v>225000294054</v>
      </c>
      <c r="B140" s="39" t="s">
        <v>582</v>
      </c>
      <c r="C140" s="40">
        <v>42095</v>
      </c>
      <c r="D140" s="41" t="s">
        <v>583</v>
      </c>
      <c r="E140" s="42">
        <v>29304</v>
      </c>
      <c r="F140" s="15"/>
    </row>
    <row r="141" spans="1:6" ht="14.45" x14ac:dyDescent="0.3">
      <c r="A141" s="6">
        <v>225000267572</v>
      </c>
      <c r="B141" s="2" t="s">
        <v>934</v>
      </c>
      <c r="C141" s="29">
        <v>42064</v>
      </c>
      <c r="D141" s="3" t="s">
        <v>935</v>
      </c>
      <c r="E141" s="4">
        <v>29315</v>
      </c>
      <c r="F141" s="15"/>
    </row>
    <row r="142" spans="1:6" ht="14.45" x14ac:dyDescent="0.3">
      <c r="A142" s="6">
        <v>225000289907</v>
      </c>
      <c r="B142" s="2" t="s">
        <v>528</v>
      </c>
      <c r="C142" s="29" t="s">
        <v>274</v>
      </c>
      <c r="D142" s="3" t="s">
        <v>527</v>
      </c>
      <c r="E142" s="4">
        <v>29316</v>
      </c>
      <c r="F142" s="15"/>
    </row>
    <row r="143" spans="1:6" ht="14.45" x14ac:dyDescent="0.3">
      <c r="A143" s="6">
        <v>225000322136</v>
      </c>
      <c r="B143" s="2" t="s">
        <v>879</v>
      </c>
      <c r="C143" s="29">
        <v>41730</v>
      </c>
      <c r="D143" s="3" t="s">
        <v>880</v>
      </c>
      <c r="E143" s="4">
        <v>29329</v>
      </c>
      <c r="F143" s="15"/>
    </row>
    <row r="144" spans="1:6" ht="14.45" x14ac:dyDescent="0.3">
      <c r="A144" s="1">
        <v>225000194555</v>
      </c>
      <c r="B144" s="2" t="s">
        <v>132</v>
      </c>
      <c r="C144" s="16" t="s">
        <v>17</v>
      </c>
      <c r="D144" s="3" t="s">
        <v>133</v>
      </c>
      <c r="E144" s="4">
        <v>29355</v>
      </c>
      <c r="F144" s="15"/>
    </row>
    <row r="145" spans="1:6" ht="14.45" x14ac:dyDescent="0.3">
      <c r="A145" s="6">
        <v>225000263117</v>
      </c>
      <c r="B145" s="2" t="s">
        <v>1124</v>
      </c>
      <c r="C145" s="29">
        <v>42095</v>
      </c>
      <c r="D145" s="3" t="s">
        <v>1123</v>
      </c>
      <c r="E145" s="4">
        <v>29363</v>
      </c>
      <c r="F145" s="15"/>
    </row>
    <row r="146" spans="1:6" ht="14.45" x14ac:dyDescent="0.3">
      <c r="A146" s="6">
        <v>225000244880</v>
      </c>
      <c r="B146" s="2" t="s">
        <v>404</v>
      </c>
      <c r="C146" s="29">
        <v>42278</v>
      </c>
      <c r="D146" s="3" t="s">
        <v>1099</v>
      </c>
      <c r="E146" s="4">
        <v>29396</v>
      </c>
      <c r="F146" s="15"/>
    </row>
    <row r="147" spans="1:6" ht="14.45" x14ac:dyDescent="0.3">
      <c r="A147" s="6">
        <v>225000242929</v>
      </c>
      <c r="B147" s="2" t="s">
        <v>858</v>
      </c>
      <c r="C147" s="29">
        <v>42186</v>
      </c>
      <c r="D147" s="3" t="s">
        <v>852</v>
      </c>
      <c r="E147" s="4">
        <v>29409</v>
      </c>
      <c r="F147" s="15"/>
    </row>
    <row r="148" spans="1:6" ht="14.45" x14ac:dyDescent="0.3">
      <c r="A148" s="6">
        <v>225000274035</v>
      </c>
      <c r="B148" s="2" t="s">
        <v>846</v>
      </c>
      <c r="C148" s="29">
        <v>42186</v>
      </c>
      <c r="D148" s="3" t="s">
        <v>843</v>
      </c>
      <c r="E148" s="4">
        <v>29416</v>
      </c>
      <c r="F148" s="15"/>
    </row>
    <row r="149" spans="1:6" ht="14.45" x14ac:dyDescent="0.3">
      <c r="A149" s="38">
        <v>225000284959</v>
      </c>
      <c r="B149" s="39" t="s">
        <v>1221</v>
      </c>
      <c r="C149" s="40" t="s">
        <v>274</v>
      </c>
      <c r="D149" s="41" t="s">
        <v>1173</v>
      </c>
      <c r="E149" s="42">
        <v>29420</v>
      </c>
      <c r="F149" s="15"/>
    </row>
    <row r="150" spans="1:6" thickBot="1" x14ac:dyDescent="0.35">
      <c r="A150" s="1">
        <v>225000222521</v>
      </c>
      <c r="B150" s="2" t="s">
        <v>139</v>
      </c>
      <c r="C150" s="16" t="s">
        <v>110</v>
      </c>
      <c r="D150" s="3" t="s">
        <v>141</v>
      </c>
      <c r="E150" s="4">
        <v>29457</v>
      </c>
      <c r="F150" s="15"/>
    </row>
    <row r="151" spans="1:6" ht="14.45" x14ac:dyDescent="0.3">
      <c r="A151" s="38">
        <v>225000280714</v>
      </c>
      <c r="B151" s="49" t="s">
        <v>495</v>
      </c>
      <c r="C151" s="50">
        <v>42095</v>
      </c>
      <c r="D151" s="41" t="s">
        <v>492</v>
      </c>
      <c r="E151" s="42">
        <v>29464</v>
      </c>
    </row>
    <row r="152" spans="1:6" ht="14.45" x14ac:dyDescent="0.3">
      <c r="A152" s="1">
        <v>225000292658</v>
      </c>
      <c r="B152" s="14" t="s">
        <v>31</v>
      </c>
      <c r="C152" s="27" t="s">
        <v>17</v>
      </c>
      <c r="D152" s="3" t="s">
        <v>30</v>
      </c>
      <c r="E152" s="4">
        <v>29495</v>
      </c>
    </row>
    <row r="153" spans="1:6" ht="14.45" x14ac:dyDescent="0.3">
      <c r="A153" s="38">
        <v>225000281431</v>
      </c>
      <c r="B153" s="49" t="s">
        <v>305</v>
      </c>
      <c r="C153" s="101" t="s">
        <v>274</v>
      </c>
      <c r="D153" s="41" t="s">
        <v>299</v>
      </c>
      <c r="E153" s="42">
        <v>29511</v>
      </c>
    </row>
    <row r="154" spans="1:6" ht="14.45" x14ac:dyDescent="0.3">
      <c r="A154" s="1">
        <v>225000269574</v>
      </c>
      <c r="B154" s="14" t="s">
        <v>159</v>
      </c>
      <c r="C154" s="27" t="s">
        <v>19</v>
      </c>
      <c r="D154" s="3" t="s">
        <v>118</v>
      </c>
      <c r="E154" s="4">
        <v>29646</v>
      </c>
    </row>
    <row r="155" spans="1:6" ht="14.45" x14ac:dyDescent="0.3">
      <c r="A155" s="1">
        <v>225000301246</v>
      </c>
      <c r="B155" s="14" t="s">
        <v>220</v>
      </c>
      <c r="C155" s="27" t="s">
        <v>7</v>
      </c>
      <c r="D155" s="3" t="s">
        <v>156</v>
      </c>
      <c r="E155" s="4">
        <v>29727</v>
      </c>
    </row>
    <row r="156" spans="1:6" x14ac:dyDescent="0.25">
      <c r="A156" s="38">
        <v>225000306360</v>
      </c>
      <c r="B156" s="49" t="s">
        <v>1068</v>
      </c>
      <c r="C156" s="51">
        <v>42217</v>
      </c>
      <c r="D156" s="41" t="s">
        <v>1069</v>
      </c>
      <c r="E156" s="42">
        <v>29753</v>
      </c>
    </row>
    <row r="157" spans="1:6" ht="14.45" x14ac:dyDescent="0.3">
      <c r="A157" s="1">
        <v>225000295813</v>
      </c>
      <c r="B157" s="14" t="s">
        <v>200</v>
      </c>
      <c r="C157" s="27" t="s">
        <v>8</v>
      </c>
      <c r="D157" s="3" t="s">
        <v>133</v>
      </c>
      <c r="E157" s="4">
        <v>29759</v>
      </c>
    </row>
    <row r="158" spans="1:6" ht="14.45" x14ac:dyDescent="0.3">
      <c r="A158" s="6">
        <v>225000267963</v>
      </c>
      <c r="B158" s="14" t="s">
        <v>1130</v>
      </c>
      <c r="C158" s="100">
        <v>42095</v>
      </c>
      <c r="D158" s="3" t="s">
        <v>1123</v>
      </c>
      <c r="E158" s="4">
        <v>29761</v>
      </c>
    </row>
    <row r="159" spans="1:6" ht="14.45" x14ac:dyDescent="0.3">
      <c r="A159" s="1">
        <v>225000233676</v>
      </c>
      <c r="B159" s="56" t="s">
        <v>376</v>
      </c>
      <c r="C159" s="35">
        <v>42005</v>
      </c>
      <c r="D159" s="3" t="s">
        <v>375</v>
      </c>
      <c r="E159" s="4">
        <v>29774</v>
      </c>
    </row>
    <row r="160" spans="1:6" ht="14.45" x14ac:dyDescent="0.3">
      <c r="A160" s="6">
        <v>225000292783</v>
      </c>
      <c r="B160" s="14" t="s">
        <v>76</v>
      </c>
      <c r="C160" s="100"/>
      <c r="D160" s="3" t="s">
        <v>65</v>
      </c>
      <c r="E160" s="4">
        <v>29797</v>
      </c>
    </row>
    <row r="161" spans="1:5" ht="14.45" x14ac:dyDescent="0.3">
      <c r="A161" s="38">
        <v>225000250703</v>
      </c>
      <c r="B161" s="49" t="s">
        <v>670</v>
      </c>
      <c r="C161" s="51">
        <v>41944</v>
      </c>
      <c r="D161" s="41" t="s">
        <v>671</v>
      </c>
      <c r="E161" s="42">
        <v>29808</v>
      </c>
    </row>
    <row r="162" spans="1:5" ht="14.45" x14ac:dyDescent="0.3">
      <c r="A162" s="6">
        <v>225000300792</v>
      </c>
      <c r="B162" s="14" t="s">
        <v>67</v>
      </c>
      <c r="C162" s="32" t="s">
        <v>68</v>
      </c>
      <c r="D162" s="3" t="s">
        <v>65</v>
      </c>
      <c r="E162" s="4">
        <v>29819</v>
      </c>
    </row>
    <row r="163" spans="1:5" ht="14.45" x14ac:dyDescent="0.3">
      <c r="A163" s="38">
        <v>225000186426</v>
      </c>
      <c r="B163" s="49" t="s">
        <v>335</v>
      </c>
      <c r="C163" s="51" t="s">
        <v>68</v>
      </c>
      <c r="D163" s="41" t="s">
        <v>336</v>
      </c>
      <c r="E163" s="42">
        <v>29865</v>
      </c>
    </row>
    <row r="164" spans="1:5" ht="14.45" x14ac:dyDescent="0.3">
      <c r="A164" s="6">
        <v>225000117228</v>
      </c>
      <c r="B164" s="14" t="s">
        <v>1230</v>
      </c>
      <c r="C164" s="100">
        <v>42309</v>
      </c>
      <c r="D164" s="3" t="s">
        <v>1180</v>
      </c>
      <c r="E164" s="4">
        <v>29872</v>
      </c>
    </row>
    <row r="165" spans="1:5" ht="14.45" x14ac:dyDescent="0.3">
      <c r="A165" s="6">
        <v>225000125916</v>
      </c>
      <c r="B165" s="14" t="s">
        <v>954</v>
      </c>
      <c r="C165" s="100">
        <v>41699</v>
      </c>
      <c r="D165" s="3" t="s">
        <v>955</v>
      </c>
      <c r="E165" s="4">
        <v>29887</v>
      </c>
    </row>
    <row r="166" spans="1:5" ht="14.45" x14ac:dyDescent="0.3">
      <c r="A166" s="1">
        <v>225000256098</v>
      </c>
      <c r="B166" s="14" t="s">
        <v>382</v>
      </c>
      <c r="C166" s="3" t="s">
        <v>383</v>
      </c>
      <c r="D166" s="3" t="s">
        <v>380</v>
      </c>
      <c r="E166" s="4">
        <v>29911</v>
      </c>
    </row>
    <row r="167" spans="1:5" ht="14.45" x14ac:dyDescent="0.3">
      <c r="A167" s="6">
        <v>225000261270</v>
      </c>
      <c r="B167" s="2" t="s">
        <v>1045</v>
      </c>
      <c r="C167" s="29">
        <v>41730</v>
      </c>
      <c r="D167" s="3" t="s">
        <v>1043</v>
      </c>
      <c r="E167" s="4">
        <v>29950</v>
      </c>
    </row>
    <row r="168" spans="1:5" ht="14.45" x14ac:dyDescent="0.3">
      <c r="A168" s="38">
        <v>225000303088</v>
      </c>
      <c r="B168" s="39" t="s">
        <v>390</v>
      </c>
      <c r="C168" s="40">
        <v>42005</v>
      </c>
      <c r="D168" s="41" t="s">
        <v>388</v>
      </c>
      <c r="E168" s="42">
        <v>29951</v>
      </c>
    </row>
    <row r="169" spans="1:5" ht="14.45" x14ac:dyDescent="0.3">
      <c r="A169" s="38">
        <v>225000162216</v>
      </c>
      <c r="B169" s="39" t="s">
        <v>306</v>
      </c>
      <c r="C169" s="43" t="s">
        <v>274</v>
      </c>
      <c r="D169" s="41" t="s">
        <v>299</v>
      </c>
      <c r="E169" s="42">
        <v>29971</v>
      </c>
    </row>
    <row r="170" spans="1:5" ht="14.45" x14ac:dyDescent="0.3">
      <c r="A170" s="1">
        <v>225000283315</v>
      </c>
      <c r="B170" s="2" t="s">
        <v>178</v>
      </c>
      <c r="C170" s="16" t="s">
        <v>6</v>
      </c>
      <c r="D170" s="3" t="s">
        <v>123</v>
      </c>
      <c r="E170" s="4">
        <v>29995</v>
      </c>
    </row>
    <row r="171" spans="1:5" ht="14.45" x14ac:dyDescent="0.3">
      <c r="A171" s="38">
        <v>225000302538</v>
      </c>
      <c r="B171" s="39" t="s">
        <v>429</v>
      </c>
      <c r="C171" s="40">
        <v>42005</v>
      </c>
      <c r="D171" s="41" t="s">
        <v>427</v>
      </c>
      <c r="E171" s="42">
        <v>30047</v>
      </c>
    </row>
    <row r="172" spans="1:5" ht="14.45" x14ac:dyDescent="0.3">
      <c r="A172" s="6">
        <v>225000261270</v>
      </c>
      <c r="B172" s="2" t="s">
        <v>1045</v>
      </c>
      <c r="C172" s="29">
        <v>42095</v>
      </c>
      <c r="D172" s="3" t="s">
        <v>1043</v>
      </c>
      <c r="E172" s="4">
        <v>30058</v>
      </c>
    </row>
    <row r="173" spans="1:5" ht="14.45" x14ac:dyDescent="0.3">
      <c r="A173" s="53">
        <v>225000281638</v>
      </c>
      <c r="B173" s="2" t="s">
        <v>841</v>
      </c>
      <c r="C173" s="29">
        <v>41913</v>
      </c>
      <c r="D173" s="3" t="s">
        <v>838</v>
      </c>
      <c r="E173" s="4">
        <v>30087</v>
      </c>
    </row>
    <row r="174" spans="1:5" ht="14.45" x14ac:dyDescent="0.3">
      <c r="A174" s="38">
        <v>225000308891</v>
      </c>
      <c r="B174" s="39" t="s">
        <v>354</v>
      </c>
      <c r="C174" s="43" t="s">
        <v>274</v>
      </c>
      <c r="D174" s="41" t="s">
        <v>351</v>
      </c>
      <c r="E174" s="42">
        <v>30089</v>
      </c>
    </row>
    <row r="175" spans="1:5" ht="14.45" x14ac:dyDescent="0.3">
      <c r="A175" s="6">
        <v>225000233676</v>
      </c>
      <c r="B175" s="2" t="s">
        <v>911</v>
      </c>
      <c r="C175" s="29">
        <v>42186</v>
      </c>
      <c r="D175" s="3" t="s">
        <v>910</v>
      </c>
      <c r="E175" s="4">
        <v>30210</v>
      </c>
    </row>
    <row r="176" spans="1:5" ht="14.45" x14ac:dyDescent="0.3">
      <c r="A176" s="6">
        <v>225000269693</v>
      </c>
      <c r="B176" s="2" t="s">
        <v>1055</v>
      </c>
      <c r="C176" s="29" t="s">
        <v>274</v>
      </c>
      <c r="D176" s="3" t="s">
        <v>1057</v>
      </c>
      <c r="E176" s="4">
        <v>30219</v>
      </c>
    </row>
    <row r="177" spans="1:5" ht="14.45" x14ac:dyDescent="0.3">
      <c r="A177" s="38">
        <v>225003145556</v>
      </c>
      <c r="B177" s="39" t="s">
        <v>592</v>
      </c>
      <c r="C177" s="40">
        <v>42095</v>
      </c>
      <c r="D177" s="41" t="s">
        <v>591</v>
      </c>
      <c r="E177" s="42">
        <v>30251</v>
      </c>
    </row>
    <row r="178" spans="1:5" ht="14.45" x14ac:dyDescent="0.3">
      <c r="A178" s="6">
        <v>225000302141</v>
      </c>
      <c r="B178" s="2" t="s">
        <v>535</v>
      </c>
      <c r="C178" s="29">
        <v>42005</v>
      </c>
      <c r="D178" s="3" t="s">
        <v>527</v>
      </c>
      <c r="E178" s="4">
        <v>30257</v>
      </c>
    </row>
    <row r="179" spans="1:5" ht="14.45" x14ac:dyDescent="0.3">
      <c r="A179" s="1">
        <v>225000117790</v>
      </c>
      <c r="B179" s="2" t="s">
        <v>445</v>
      </c>
      <c r="C179" s="33" t="s">
        <v>446</v>
      </c>
      <c r="D179" s="3" t="s">
        <v>447</v>
      </c>
      <c r="E179" s="4">
        <v>30293</v>
      </c>
    </row>
    <row r="180" spans="1:5" ht="14.45" x14ac:dyDescent="0.3">
      <c r="A180" s="6">
        <v>225000162192</v>
      </c>
      <c r="B180" s="2" t="s">
        <v>827</v>
      </c>
      <c r="C180" s="29">
        <v>42125</v>
      </c>
      <c r="D180" s="3" t="s">
        <v>822</v>
      </c>
      <c r="E180" s="4">
        <v>30337</v>
      </c>
    </row>
    <row r="181" spans="1:5" ht="14.45" x14ac:dyDescent="0.3">
      <c r="A181" s="38">
        <v>225000290994</v>
      </c>
      <c r="B181" s="39" t="s">
        <v>1222</v>
      </c>
      <c r="C181" s="40">
        <v>42186</v>
      </c>
      <c r="D181" s="41" t="s">
        <v>1173</v>
      </c>
      <c r="E181" s="42">
        <v>30388</v>
      </c>
    </row>
    <row r="182" spans="1:5" ht="14.45" x14ac:dyDescent="0.3">
      <c r="A182" s="38">
        <v>225000296030</v>
      </c>
      <c r="B182" s="39" t="s">
        <v>562</v>
      </c>
      <c r="C182" s="40" t="s">
        <v>274</v>
      </c>
      <c r="D182" s="41" t="s">
        <v>548</v>
      </c>
      <c r="E182" s="42">
        <v>30435</v>
      </c>
    </row>
    <row r="183" spans="1:5" ht="14.45" x14ac:dyDescent="0.3">
      <c r="A183" s="38">
        <v>225000259101</v>
      </c>
      <c r="B183" s="39" t="s">
        <v>564</v>
      </c>
      <c r="C183" s="40">
        <v>42095</v>
      </c>
      <c r="D183" s="41" t="s">
        <v>565</v>
      </c>
      <c r="E183" s="42">
        <v>30445</v>
      </c>
    </row>
    <row r="184" spans="1:5" ht="14.45" x14ac:dyDescent="0.3">
      <c r="A184" s="6">
        <v>225000266382</v>
      </c>
      <c r="B184" s="2" t="s">
        <v>835</v>
      </c>
      <c r="C184" s="29">
        <v>41699</v>
      </c>
      <c r="D184" s="3" t="s">
        <v>834</v>
      </c>
      <c r="E184" s="4">
        <v>30469</v>
      </c>
    </row>
    <row r="185" spans="1:5" ht="14.45" x14ac:dyDescent="0.3">
      <c r="A185" s="38">
        <v>225000275854</v>
      </c>
      <c r="B185" s="39" t="s">
        <v>597</v>
      </c>
      <c r="C185" s="40">
        <v>41791</v>
      </c>
      <c r="D185" s="41" t="s">
        <v>596</v>
      </c>
      <c r="E185" s="42">
        <v>30482</v>
      </c>
    </row>
    <row r="186" spans="1:5" ht="14.45" x14ac:dyDescent="0.3">
      <c r="A186" s="6">
        <v>225000292129</v>
      </c>
      <c r="B186" s="2" t="s">
        <v>515</v>
      </c>
      <c r="C186" s="29">
        <v>42309</v>
      </c>
      <c r="D186" s="3" t="s">
        <v>1199</v>
      </c>
      <c r="E186" s="4">
        <v>30501</v>
      </c>
    </row>
    <row r="187" spans="1:5" ht="14.45" x14ac:dyDescent="0.3">
      <c r="A187" s="38">
        <v>225000301870</v>
      </c>
      <c r="B187" s="39" t="s">
        <v>556</v>
      </c>
      <c r="C187" s="40">
        <v>42095</v>
      </c>
      <c r="D187" s="41" t="s">
        <v>548</v>
      </c>
      <c r="E187" s="42">
        <v>30537</v>
      </c>
    </row>
    <row r="188" spans="1:5" ht="14.45" x14ac:dyDescent="0.3">
      <c r="A188" s="38">
        <v>225000280714</v>
      </c>
      <c r="B188" s="39" t="s">
        <v>495</v>
      </c>
      <c r="C188" s="40" t="s">
        <v>274</v>
      </c>
      <c r="D188" s="41" t="s">
        <v>492</v>
      </c>
      <c r="E188" s="42">
        <v>30539</v>
      </c>
    </row>
    <row r="189" spans="1:5" ht="14.45" x14ac:dyDescent="0.3">
      <c r="A189" s="1">
        <v>225000258226</v>
      </c>
      <c r="B189" s="2" t="s">
        <v>33</v>
      </c>
      <c r="C189" s="16" t="s">
        <v>34</v>
      </c>
      <c r="D189" s="3" t="s">
        <v>35</v>
      </c>
      <c r="E189" s="4">
        <v>30550</v>
      </c>
    </row>
    <row r="190" spans="1:5" ht="14.45" x14ac:dyDescent="0.3">
      <c r="A190" s="1">
        <v>225000273829</v>
      </c>
      <c r="B190" s="2" t="s">
        <v>167</v>
      </c>
      <c r="C190" s="16" t="s">
        <v>40</v>
      </c>
      <c r="D190" s="3" t="s">
        <v>123</v>
      </c>
      <c r="E190" s="4">
        <v>30561</v>
      </c>
    </row>
    <row r="191" spans="1:5" ht="14.45" x14ac:dyDescent="0.3">
      <c r="A191" s="1">
        <v>225000294634</v>
      </c>
      <c r="B191" s="2" t="s">
        <v>198</v>
      </c>
      <c r="C191" s="16" t="s">
        <v>17</v>
      </c>
      <c r="D191" s="3" t="s">
        <v>127</v>
      </c>
      <c r="E191" s="4">
        <v>30569</v>
      </c>
    </row>
    <row r="192" spans="1:5" ht="14.45" x14ac:dyDescent="0.3">
      <c r="A192" s="6">
        <v>225000284875</v>
      </c>
      <c r="B192" s="2" t="s">
        <v>182</v>
      </c>
      <c r="C192" s="16" t="s">
        <v>7</v>
      </c>
      <c r="D192" s="3" t="s">
        <v>129</v>
      </c>
      <c r="E192" s="4">
        <v>30608</v>
      </c>
    </row>
    <row r="193" spans="1:5" ht="14.45" x14ac:dyDescent="0.3">
      <c r="A193" s="6">
        <v>225000267852</v>
      </c>
      <c r="B193" s="2" t="s">
        <v>1234</v>
      </c>
      <c r="C193" s="29">
        <v>42186</v>
      </c>
      <c r="D193" s="3" t="s">
        <v>1183</v>
      </c>
      <c r="E193" s="4">
        <v>30624</v>
      </c>
    </row>
    <row r="194" spans="1:5" ht="14.45" x14ac:dyDescent="0.3">
      <c r="A194" s="38">
        <v>225000268909</v>
      </c>
      <c r="B194" s="39" t="s">
        <v>358</v>
      </c>
      <c r="C194" s="40">
        <v>41883</v>
      </c>
      <c r="D194" s="41" t="s">
        <v>355</v>
      </c>
      <c r="E194" s="42">
        <v>30641</v>
      </c>
    </row>
    <row r="195" spans="1:5" ht="14.45" x14ac:dyDescent="0.3">
      <c r="A195" s="38">
        <v>225000313522</v>
      </c>
      <c r="B195" s="39" t="s">
        <v>568</v>
      </c>
      <c r="C195" s="40">
        <v>42125</v>
      </c>
      <c r="D195" s="41" t="s">
        <v>565</v>
      </c>
      <c r="E195" s="42">
        <v>30645</v>
      </c>
    </row>
    <row r="196" spans="1:5" ht="14.45" x14ac:dyDescent="0.3">
      <c r="A196" s="38">
        <v>225000283705</v>
      </c>
      <c r="B196" s="39" t="s">
        <v>474</v>
      </c>
      <c r="C196" s="40" t="s">
        <v>476</v>
      </c>
      <c r="D196" s="41" t="s">
        <v>475</v>
      </c>
      <c r="E196" s="42">
        <v>30648</v>
      </c>
    </row>
    <row r="197" spans="1:5" ht="14.45" x14ac:dyDescent="0.3">
      <c r="A197" s="6">
        <v>225000227390</v>
      </c>
      <c r="B197" s="2" t="s">
        <v>842</v>
      </c>
      <c r="C197" s="29">
        <v>41883</v>
      </c>
      <c r="D197" s="3" t="s">
        <v>843</v>
      </c>
      <c r="E197" s="4">
        <v>30672</v>
      </c>
    </row>
    <row r="198" spans="1:5" ht="14.45" x14ac:dyDescent="0.3">
      <c r="A198" s="38">
        <v>225000291869</v>
      </c>
      <c r="B198" s="39" t="s">
        <v>647</v>
      </c>
      <c r="C198" s="40">
        <v>41883</v>
      </c>
      <c r="D198" s="41" t="s">
        <v>641</v>
      </c>
      <c r="E198" s="42">
        <v>30712</v>
      </c>
    </row>
    <row r="199" spans="1:5" ht="14.45" x14ac:dyDescent="0.3">
      <c r="A199" s="1">
        <v>225000273037</v>
      </c>
      <c r="B199" s="2" t="s">
        <v>164</v>
      </c>
      <c r="C199" s="33" t="s">
        <v>7</v>
      </c>
      <c r="D199" s="3" t="s">
        <v>165</v>
      </c>
      <c r="E199" s="4">
        <v>30743</v>
      </c>
    </row>
    <row r="200" spans="1:5" x14ac:dyDescent="0.25">
      <c r="A200" s="6">
        <v>225000233676</v>
      </c>
      <c r="B200" s="2" t="s">
        <v>911</v>
      </c>
      <c r="C200" s="29">
        <v>42217</v>
      </c>
      <c r="D200" s="3" t="s">
        <v>910</v>
      </c>
      <c r="E200" s="4">
        <v>30744</v>
      </c>
    </row>
    <row r="201" spans="1:5" ht="14.45" x14ac:dyDescent="0.3">
      <c r="A201" s="1">
        <v>225000291050</v>
      </c>
      <c r="B201" s="2" t="s">
        <v>265</v>
      </c>
      <c r="C201" s="16" t="s">
        <v>68</v>
      </c>
      <c r="D201" s="3" t="s">
        <v>264</v>
      </c>
      <c r="E201" s="4">
        <v>30803</v>
      </c>
    </row>
    <row r="202" spans="1:5" ht="14.45" x14ac:dyDescent="0.3">
      <c r="A202" s="38">
        <v>225000184053</v>
      </c>
      <c r="B202" s="39" t="s">
        <v>622</v>
      </c>
      <c r="C202" s="40" t="s">
        <v>43</v>
      </c>
      <c r="D202" s="41" t="s">
        <v>621</v>
      </c>
      <c r="E202" s="42">
        <v>30823</v>
      </c>
    </row>
    <row r="203" spans="1:5" ht="14.45" x14ac:dyDescent="0.3">
      <c r="A203" s="38">
        <v>225000186426</v>
      </c>
      <c r="B203" s="39" t="s">
        <v>335</v>
      </c>
      <c r="C203" s="40">
        <v>41760</v>
      </c>
      <c r="D203" s="41" t="s">
        <v>336</v>
      </c>
      <c r="E203" s="42">
        <v>30855</v>
      </c>
    </row>
    <row r="204" spans="1:5" ht="14.45" x14ac:dyDescent="0.3">
      <c r="A204" s="38">
        <v>225000100881</v>
      </c>
      <c r="B204" s="39" t="s">
        <v>490</v>
      </c>
      <c r="C204" s="40">
        <v>42064</v>
      </c>
      <c r="D204" s="41" t="s">
        <v>488</v>
      </c>
      <c r="E204" s="42">
        <v>30881</v>
      </c>
    </row>
    <row r="205" spans="1:5" ht="14.45" x14ac:dyDescent="0.3">
      <c r="A205" s="38">
        <v>225000104658</v>
      </c>
      <c r="B205" s="39" t="s">
        <v>772</v>
      </c>
      <c r="C205" s="40">
        <v>42064</v>
      </c>
      <c r="D205" s="41" t="s">
        <v>773</v>
      </c>
      <c r="E205" s="42">
        <v>30921</v>
      </c>
    </row>
    <row r="206" spans="1:5" ht="14.45" x14ac:dyDescent="0.3">
      <c r="A206" s="38">
        <v>225000285139</v>
      </c>
      <c r="B206" s="39" t="s">
        <v>632</v>
      </c>
      <c r="C206" s="40">
        <v>42156</v>
      </c>
      <c r="D206" s="41" t="s">
        <v>629</v>
      </c>
      <c r="E206" s="42">
        <v>30922</v>
      </c>
    </row>
    <row r="207" spans="1:5" ht="14.45" x14ac:dyDescent="0.3">
      <c r="A207" s="38">
        <v>225000289933</v>
      </c>
      <c r="B207" s="39" t="s">
        <v>1253</v>
      </c>
      <c r="C207" s="40">
        <v>42064</v>
      </c>
      <c r="D207" s="41" t="s">
        <v>1197</v>
      </c>
      <c r="E207" s="42">
        <v>30930</v>
      </c>
    </row>
    <row r="208" spans="1:5" ht="14.45" x14ac:dyDescent="0.3">
      <c r="A208" s="6">
        <v>225000272436</v>
      </c>
      <c r="B208" s="2" t="s">
        <v>509</v>
      </c>
      <c r="C208" s="29">
        <v>42064</v>
      </c>
      <c r="D208" s="3" t="s">
        <v>510</v>
      </c>
      <c r="E208" s="4">
        <v>30952</v>
      </c>
    </row>
    <row r="209" spans="1:5" ht="14.45" x14ac:dyDescent="0.3">
      <c r="A209" s="6">
        <v>225000251591</v>
      </c>
      <c r="B209" s="2" t="s">
        <v>41</v>
      </c>
      <c r="C209" s="28">
        <v>42005</v>
      </c>
      <c r="D209" s="3" t="s">
        <v>38</v>
      </c>
      <c r="E209" s="4">
        <v>30965</v>
      </c>
    </row>
    <row r="210" spans="1:5" ht="14.45" x14ac:dyDescent="0.3">
      <c r="A210" s="1">
        <v>225000294234</v>
      </c>
      <c r="B210" s="2" t="s">
        <v>193</v>
      </c>
      <c r="C210" s="16" t="s">
        <v>17</v>
      </c>
      <c r="D210" s="3" t="s">
        <v>162</v>
      </c>
      <c r="E210" s="4">
        <v>30967</v>
      </c>
    </row>
    <row r="211" spans="1:5" ht="14.45" x14ac:dyDescent="0.3">
      <c r="A211" s="6">
        <v>225000274004</v>
      </c>
      <c r="B211" s="2" t="s">
        <v>797</v>
      </c>
      <c r="C211" s="29">
        <v>41821</v>
      </c>
      <c r="D211" s="3" t="s">
        <v>793</v>
      </c>
      <c r="E211" s="4">
        <v>30972</v>
      </c>
    </row>
    <row r="212" spans="1:5" x14ac:dyDescent="0.25">
      <c r="A212" s="6">
        <v>225000296050</v>
      </c>
      <c r="B212" s="2" t="s">
        <v>963</v>
      </c>
      <c r="C212" s="29">
        <v>41974</v>
      </c>
      <c r="D212" s="3" t="s">
        <v>961</v>
      </c>
      <c r="E212" s="4">
        <v>31045</v>
      </c>
    </row>
    <row r="213" spans="1:5" ht="14.45" x14ac:dyDescent="0.3">
      <c r="A213" s="38">
        <v>225000288808</v>
      </c>
      <c r="B213" s="39" t="s">
        <v>809</v>
      </c>
      <c r="C213" s="40">
        <v>41913</v>
      </c>
      <c r="D213" s="41" t="s">
        <v>810</v>
      </c>
      <c r="E213" s="42">
        <v>31049</v>
      </c>
    </row>
    <row r="214" spans="1:5" ht="14.45" x14ac:dyDescent="0.3">
      <c r="A214" s="38">
        <v>225000324893</v>
      </c>
      <c r="B214" s="39" t="s">
        <v>1114</v>
      </c>
      <c r="C214" s="40">
        <v>42278</v>
      </c>
      <c r="D214" s="41" t="s">
        <v>1112</v>
      </c>
      <c r="E214" s="42">
        <v>31096</v>
      </c>
    </row>
    <row r="215" spans="1:5" ht="14.45" x14ac:dyDescent="0.3">
      <c r="A215" s="38">
        <v>225000187923</v>
      </c>
      <c r="B215" s="39" t="s">
        <v>646</v>
      </c>
      <c r="C215" s="40">
        <v>41913</v>
      </c>
      <c r="D215" s="41" t="s">
        <v>641</v>
      </c>
      <c r="E215" s="42">
        <v>31113</v>
      </c>
    </row>
    <row r="216" spans="1:5" ht="14.45" x14ac:dyDescent="0.3">
      <c r="A216" s="1">
        <v>225000256738</v>
      </c>
      <c r="B216" s="2" t="s">
        <v>151</v>
      </c>
      <c r="C216" s="16" t="s">
        <v>55</v>
      </c>
      <c r="D216" s="3" t="s">
        <v>120</v>
      </c>
      <c r="E216" s="4">
        <v>31154</v>
      </c>
    </row>
    <row r="217" spans="1:5" ht="14.45" x14ac:dyDescent="0.3">
      <c r="A217" s="6">
        <v>225000293937</v>
      </c>
      <c r="B217" s="2" t="s">
        <v>1113</v>
      </c>
      <c r="C217" s="29">
        <v>42005</v>
      </c>
      <c r="D217" s="3" t="s">
        <v>1112</v>
      </c>
      <c r="E217" s="4">
        <v>31217</v>
      </c>
    </row>
    <row r="218" spans="1:5" ht="14.45" x14ac:dyDescent="0.3">
      <c r="A218" s="38">
        <v>225000275854</v>
      </c>
      <c r="B218" s="39" t="s">
        <v>597</v>
      </c>
      <c r="C218" s="40">
        <v>42005</v>
      </c>
      <c r="D218" s="41" t="s">
        <v>596</v>
      </c>
      <c r="E218" s="42">
        <v>31251</v>
      </c>
    </row>
    <row r="219" spans="1:5" ht="14.45" x14ac:dyDescent="0.3">
      <c r="A219" s="6">
        <v>225000290051</v>
      </c>
      <c r="B219" s="2" t="s">
        <v>60</v>
      </c>
      <c r="C219" s="19" t="s">
        <v>19</v>
      </c>
      <c r="D219" s="3" t="s">
        <v>58</v>
      </c>
      <c r="E219" s="4">
        <v>31310</v>
      </c>
    </row>
    <row r="220" spans="1:5" ht="14.45" x14ac:dyDescent="0.3">
      <c r="A220" s="6">
        <v>225000292406</v>
      </c>
      <c r="B220" s="2" t="s">
        <v>918</v>
      </c>
      <c r="C220" s="29">
        <v>42156</v>
      </c>
      <c r="D220" s="3" t="s">
        <v>910</v>
      </c>
      <c r="E220" s="4">
        <v>31315</v>
      </c>
    </row>
    <row r="221" spans="1:5" ht="14.45" x14ac:dyDescent="0.3">
      <c r="A221" s="6">
        <v>225000255447</v>
      </c>
      <c r="B221" s="2" t="s">
        <v>969</v>
      </c>
      <c r="C221" s="29">
        <v>42125</v>
      </c>
      <c r="D221" s="3" t="s">
        <v>967</v>
      </c>
      <c r="E221" s="4">
        <v>31337</v>
      </c>
    </row>
    <row r="222" spans="1:5" ht="14.45" x14ac:dyDescent="0.3">
      <c r="A222" s="6">
        <v>225000261526</v>
      </c>
      <c r="B222" s="2" t="s">
        <v>57</v>
      </c>
      <c r="C222" s="19" t="s">
        <v>8</v>
      </c>
      <c r="D222" s="3" t="s">
        <v>58</v>
      </c>
      <c r="E222" s="4">
        <v>31366</v>
      </c>
    </row>
    <row r="223" spans="1:5" ht="14.45" x14ac:dyDescent="0.3">
      <c r="A223" s="6">
        <v>225000291401</v>
      </c>
      <c r="B223" s="2" t="s">
        <v>75</v>
      </c>
      <c r="C223" s="19" t="s">
        <v>68</v>
      </c>
      <c r="D223" s="3" t="s">
        <v>65</v>
      </c>
      <c r="E223" s="4">
        <v>31409</v>
      </c>
    </row>
    <row r="224" spans="1:5" ht="14.45" x14ac:dyDescent="0.3">
      <c r="A224" s="6">
        <v>225000273316</v>
      </c>
      <c r="B224" s="48" t="s">
        <v>611</v>
      </c>
      <c r="C224" s="29" t="s">
        <v>43</v>
      </c>
      <c r="D224" s="3" t="s">
        <v>609</v>
      </c>
      <c r="E224" s="4">
        <v>31422</v>
      </c>
    </row>
    <row r="225" spans="1:5" ht="14.45" x14ac:dyDescent="0.3">
      <c r="A225" s="6">
        <v>225000266795</v>
      </c>
      <c r="B225" s="2" t="s">
        <v>936</v>
      </c>
      <c r="C225" s="29">
        <v>41730</v>
      </c>
      <c r="D225" s="3" t="s">
        <v>935</v>
      </c>
      <c r="E225" s="4">
        <v>31424</v>
      </c>
    </row>
    <row r="226" spans="1:5" ht="14.45" x14ac:dyDescent="0.3">
      <c r="A226" s="38">
        <v>225000188110</v>
      </c>
      <c r="B226" s="39" t="s">
        <v>811</v>
      </c>
      <c r="C226" s="40">
        <v>42186</v>
      </c>
      <c r="D226" s="41" t="s">
        <v>810</v>
      </c>
      <c r="E226" s="42">
        <v>31568</v>
      </c>
    </row>
    <row r="227" spans="1:5" ht="14.45" x14ac:dyDescent="0.3">
      <c r="A227" s="38">
        <v>225000310442</v>
      </c>
      <c r="B227" s="39" t="s">
        <v>997</v>
      </c>
      <c r="C227" s="40">
        <v>42186</v>
      </c>
      <c r="D227" s="41" t="s">
        <v>992</v>
      </c>
      <c r="E227" s="42">
        <v>31575</v>
      </c>
    </row>
    <row r="228" spans="1:5" ht="14.45" x14ac:dyDescent="0.3">
      <c r="A228" s="38">
        <v>225000261428</v>
      </c>
      <c r="B228" s="39"/>
      <c r="C228" s="40">
        <v>42064</v>
      </c>
      <c r="D228" s="41" t="s">
        <v>385</v>
      </c>
      <c r="E228" s="42">
        <v>31591</v>
      </c>
    </row>
    <row r="229" spans="1:5" ht="14.45" x14ac:dyDescent="0.3">
      <c r="A229" s="38">
        <v>225000317711</v>
      </c>
      <c r="B229" s="39" t="s">
        <v>1169</v>
      </c>
      <c r="C229" s="40">
        <v>42248</v>
      </c>
      <c r="D229" s="41" t="s">
        <v>1168</v>
      </c>
      <c r="E229" s="42">
        <v>31607</v>
      </c>
    </row>
    <row r="230" spans="1:5" ht="14.45" x14ac:dyDescent="0.3">
      <c r="A230" s="6">
        <v>225000273952</v>
      </c>
      <c r="B230" s="2" t="s">
        <v>1219</v>
      </c>
      <c r="C230" s="29">
        <v>41791</v>
      </c>
      <c r="D230" s="3" t="s">
        <v>1173</v>
      </c>
      <c r="E230" s="4">
        <v>31611</v>
      </c>
    </row>
    <row r="231" spans="1:5" ht="14.45" x14ac:dyDescent="0.3">
      <c r="A231" s="38">
        <v>225000277641</v>
      </c>
      <c r="B231" s="39" t="s">
        <v>393</v>
      </c>
      <c r="C231" s="40">
        <v>41913</v>
      </c>
      <c r="D231" s="41" t="s">
        <v>394</v>
      </c>
      <c r="E231" s="42">
        <v>31723</v>
      </c>
    </row>
    <row r="232" spans="1:5" ht="14.45" x14ac:dyDescent="0.3">
      <c r="A232" s="1">
        <v>225000267622</v>
      </c>
      <c r="B232" s="2" t="s">
        <v>157</v>
      </c>
      <c r="C232" s="16" t="s">
        <v>140</v>
      </c>
      <c r="D232" s="3" t="s">
        <v>118</v>
      </c>
      <c r="E232" s="4">
        <v>31728</v>
      </c>
    </row>
    <row r="233" spans="1:5" ht="14.45" x14ac:dyDescent="0.3">
      <c r="A233" s="38">
        <v>225000107359</v>
      </c>
      <c r="B233" s="39" t="s">
        <v>947</v>
      </c>
      <c r="C233" s="40">
        <v>41913</v>
      </c>
      <c r="D233" s="41" t="s">
        <v>943</v>
      </c>
      <c r="E233" s="42">
        <v>31738</v>
      </c>
    </row>
    <row r="234" spans="1:5" ht="14.45" x14ac:dyDescent="0.3">
      <c r="A234" s="38">
        <v>225000261804</v>
      </c>
      <c r="B234" s="39" t="s">
        <v>399</v>
      </c>
      <c r="C234" s="40">
        <v>42278</v>
      </c>
      <c r="D234" s="41" t="s">
        <v>1099</v>
      </c>
      <c r="E234" s="42">
        <v>31830</v>
      </c>
    </row>
    <row r="235" spans="1:5" ht="14.45" x14ac:dyDescent="0.3">
      <c r="A235" s="38">
        <v>225000292091</v>
      </c>
      <c r="B235" s="39" t="s">
        <v>337</v>
      </c>
      <c r="C235" s="43" t="s">
        <v>274</v>
      </c>
      <c r="D235" s="41" t="s">
        <v>336</v>
      </c>
      <c r="E235" s="42">
        <v>31925</v>
      </c>
    </row>
    <row r="236" spans="1:5" ht="14.45" x14ac:dyDescent="0.3">
      <c r="A236" s="6">
        <v>225000304089</v>
      </c>
      <c r="B236" s="2" t="s">
        <v>899</v>
      </c>
      <c r="C236" s="29">
        <v>42186</v>
      </c>
      <c r="D236" s="3" t="s">
        <v>900</v>
      </c>
      <c r="E236" s="4">
        <v>32066</v>
      </c>
    </row>
    <row r="237" spans="1:5" ht="14.45" x14ac:dyDescent="0.3">
      <c r="A237" s="6">
        <v>225000264768</v>
      </c>
      <c r="B237" s="2" t="s">
        <v>154</v>
      </c>
      <c r="C237" s="16" t="s">
        <v>110</v>
      </c>
      <c r="D237" s="3" t="s">
        <v>129</v>
      </c>
      <c r="E237" s="4">
        <v>32091</v>
      </c>
    </row>
    <row r="238" spans="1:5" ht="14.45" x14ac:dyDescent="0.3">
      <c r="A238" s="38">
        <v>225000278943</v>
      </c>
      <c r="B238" s="39" t="s">
        <v>785</v>
      </c>
      <c r="C238" s="40">
        <v>41944</v>
      </c>
      <c r="D238" s="41" t="s">
        <v>777</v>
      </c>
      <c r="E238" s="42">
        <v>32098</v>
      </c>
    </row>
    <row r="239" spans="1:5" ht="14.45" x14ac:dyDescent="0.3">
      <c r="A239" s="38">
        <v>225000263627</v>
      </c>
      <c r="B239" s="39" t="s">
        <v>690</v>
      </c>
      <c r="C239" s="40">
        <v>42156</v>
      </c>
      <c r="D239" s="41" t="s">
        <v>688</v>
      </c>
      <c r="E239" s="42">
        <v>32132</v>
      </c>
    </row>
    <row r="240" spans="1:5" ht="14.45" x14ac:dyDescent="0.3">
      <c r="A240" s="38">
        <v>225000260670</v>
      </c>
      <c r="B240" s="39"/>
      <c r="C240" s="40">
        <v>42064</v>
      </c>
      <c r="D240" s="41" t="s">
        <v>385</v>
      </c>
      <c r="E240" s="42">
        <v>32161</v>
      </c>
    </row>
    <row r="241" spans="1:5" ht="14.45" x14ac:dyDescent="0.3">
      <c r="A241" s="38">
        <v>225000306243</v>
      </c>
      <c r="B241" s="39" t="s">
        <v>599</v>
      </c>
      <c r="C241" s="40">
        <v>42095</v>
      </c>
      <c r="D241" s="41" t="s">
        <v>596</v>
      </c>
      <c r="E241" s="42">
        <v>32199</v>
      </c>
    </row>
    <row r="242" spans="1:5" ht="14.45" x14ac:dyDescent="0.3">
      <c r="A242" s="6">
        <v>225000303517</v>
      </c>
      <c r="B242" s="2" t="s">
        <v>832</v>
      </c>
      <c r="C242" s="29">
        <v>42005</v>
      </c>
      <c r="D242" s="3" t="s">
        <v>829</v>
      </c>
      <c r="E242" s="4">
        <v>32283</v>
      </c>
    </row>
    <row r="243" spans="1:5" thickBot="1" x14ac:dyDescent="0.35">
      <c r="A243" s="38">
        <v>225000298774</v>
      </c>
      <c r="B243" s="39" t="s">
        <v>866</v>
      </c>
      <c r="C243" s="40">
        <v>42156</v>
      </c>
      <c r="D243" s="41" t="s">
        <v>862</v>
      </c>
      <c r="E243" s="42">
        <v>32459</v>
      </c>
    </row>
    <row r="244" spans="1:5" ht="14.45" x14ac:dyDescent="0.3">
      <c r="A244" s="38">
        <v>225000304143</v>
      </c>
      <c r="B244" s="49" t="s">
        <v>1131</v>
      </c>
      <c r="C244" s="50">
        <v>42005</v>
      </c>
      <c r="D244" s="41" t="s">
        <v>1123</v>
      </c>
      <c r="E244" s="42">
        <v>32542</v>
      </c>
    </row>
    <row r="245" spans="1:5" ht="14.45" x14ac:dyDescent="0.3">
      <c r="A245" s="1">
        <v>225000261804</v>
      </c>
      <c r="B245" s="14" t="s">
        <v>399</v>
      </c>
      <c r="C245" s="3" t="s">
        <v>383</v>
      </c>
      <c r="D245" s="3" t="s">
        <v>400</v>
      </c>
      <c r="E245" s="4">
        <v>32589</v>
      </c>
    </row>
    <row r="246" spans="1:5" ht="14.45" x14ac:dyDescent="0.3">
      <c r="A246" s="6">
        <v>225000275811</v>
      </c>
      <c r="B246" s="14" t="s">
        <v>170</v>
      </c>
      <c r="C246" s="102" t="s">
        <v>171</v>
      </c>
      <c r="D246" s="3" t="s">
        <v>114</v>
      </c>
      <c r="E246" s="4">
        <v>32645</v>
      </c>
    </row>
    <row r="247" spans="1:5" ht="14.45" x14ac:dyDescent="0.3">
      <c r="A247" s="6">
        <v>225000266326</v>
      </c>
      <c r="B247" s="2" t="s">
        <v>1106</v>
      </c>
      <c r="C247" s="29">
        <v>42005</v>
      </c>
      <c r="D247" s="3" t="s">
        <v>1099</v>
      </c>
      <c r="E247" s="4">
        <v>32678</v>
      </c>
    </row>
    <row r="248" spans="1:5" ht="14.45" x14ac:dyDescent="0.3">
      <c r="A248" s="38">
        <v>225000278943</v>
      </c>
      <c r="B248" s="39" t="s">
        <v>785</v>
      </c>
      <c r="C248" s="40">
        <v>42156</v>
      </c>
      <c r="D248" s="41" t="s">
        <v>777</v>
      </c>
      <c r="E248" s="42">
        <v>32744</v>
      </c>
    </row>
    <row r="249" spans="1:5" ht="14.45" x14ac:dyDescent="0.3">
      <c r="A249" s="38">
        <v>225000289775</v>
      </c>
      <c r="B249" s="39" t="s">
        <v>356</v>
      </c>
      <c r="C249" s="43" t="s">
        <v>274</v>
      </c>
      <c r="D249" s="41" t="s">
        <v>355</v>
      </c>
      <c r="E249" s="42">
        <v>32793</v>
      </c>
    </row>
    <row r="250" spans="1:5" ht="14.45" x14ac:dyDescent="0.3">
      <c r="A250" s="6">
        <v>225000302866</v>
      </c>
      <c r="B250" s="2" t="s">
        <v>1081</v>
      </c>
      <c r="C250" s="29">
        <v>42248</v>
      </c>
      <c r="D250" s="3" t="s">
        <v>1069</v>
      </c>
      <c r="E250" s="4">
        <v>32874</v>
      </c>
    </row>
    <row r="251" spans="1:5" ht="14.45" x14ac:dyDescent="0.3">
      <c r="A251" s="89">
        <v>225000293989</v>
      </c>
      <c r="B251" s="84" t="s">
        <v>960</v>
      </c>
      <c r="C251" s="103">
        <v>42005</v>
      </c>
      <c r="D251" s="37" t="s">
        <v>961</v>
      </c>
      <c r="E251" s="86">
        <v>32912</v>
      </c>
    </row>
    <row r="252" spans="1:5" ht="14.45" x14ac:dyDescent="0.3">
      <c r="A252" s="6">
        <v>225000322341</v>
      </c>
      <c r="B252" s="14" t="s">
        <v>1227</v>
      </c>
      <c r="C252" s="100">
        <v>42278</v>
      </c>
      <c r="D252" s="3" t="s">
        <v>1180</v>
      </c>
      <c r="E252" s="4">
        <v>32935</v>
      </c>
    </row>
    <row r="253" spans="1:5" ht="14.45" x14ac:dyDescent="0.3">
      <c r="A253" s="6">
        <v>225000290051</v>
      </c>
      <c r="B253" s="14" t="s">
        <v>60</v>
      </c>
      <c r="C253" s="99">
        <v>42005</v>
      </c>
      <c r="D253" s="3" t="s">
        <v>58</v>
      </c>
      <c r="E253" s="4">
        <v>32952</v>
      </c>
    </row>
    <row r="254" spans="1:5" ht="14.45" x14ac:dyDescent="0.3">
      <c r="A254" s="38">
        <v>225000289400</v>
      </c>
      <c r="B254" s="49" t="s">
        <v>1217</v>
      </c>
      <c r="C254" s="52">
        <v>42278</v>
      </c>
      <c r="D254" s="41" t="s">
        <v>1171</v>
      </c>
      <c r="E254" s="42">
        <v>32973</v>
      </c>
    </row>
    <row r="255" spans="1:5" ht="14.45" x14ac:dyDescent="0.3">
      <c r="A255" s="38">
        <v>225000242099</v>
      </c>
      <c r="B255" s="49" t="s">
        <v>317</v>
      </c>
      <c r="C255" s="52">
        <v>42005</v>
      </c>
      <c r="D255" s="41" t="s">
        <v>318</v>
      </c>
      <c r="E255" s="42">
        <v>33047</v>
      </c>
    </row>
    <row r="256" spans="1:5" ht="14.45" x14ac:dyDescent="0.3">
      <c r="A256" s="6">
        <v>225000244880</v>
      </c>
      <c r="B256" s="14" t="s">
        <v>404</v>
      </c>
      <c r="C256" s="99">
        <v>42125</v>
      </c>
      <c r="D256" s="3" t="s">
        <v>601</v>
      </c>
      <c r="E256" s="4">
        <v>33063</v>
      </c>
    </row>
    <row r="257" spans="1:5" ht="14.45" x14ac:dyDescent="0.3">
      <c r="A257" s="1">
        <v>225000100882</v>
      </c>
      <c r="B257" s="14" t="s">
        <v>111</v>
      </c>
      <c r="C257" s="26" t="s">
        <v>55</v>
      </c>
      <c r="D257" s="3" t="s">
        <v>112</v>
      </c>
      <c r="E257" s="4">
        <v>33177</v>
      </c>
    </row>
    <row r="258" spans="1:5" ht="14.45" x14ac:dyDescent="0.3">
      <c r="A258" s="38">
        <v>225000297714</v>
      </c>
      <c r="B258" s="49" t="s">
        <v>598</v>
      </c>
      <c r="C258" s="51">
        <v>41913</v>
      </c>
      <c r="D258" s="41" t="s">
        <v>596</v>
      </c>
      <c r="E258" s="42">
        <v>33281</v>
      </c>
    </row>
    <row r="259" spans="1:5" ht="14.45" x14ac:dyDescent="0.3">
      <c r="A259" s="38">
        <v>225000317635</v>
      </c>
      <c r="B259" s="49" t="s">
        <v>1203</v>
      </c>
      <c r="C259" s="51">
        <v>42248</v>
      </c>
      <c r="D259" s="41" t="s">
        <v>1204</v>
      </c>
      <c r="E259" s="42">
        <v>33305</v>
      </c>
    </row>
    <row r="260" spans="1:5" x14ac:dyDescent="0.25">
      <c r="A260" s="6">
        <v>225000311318</v>
      </c>
      <c r="B260" s="14" t="s">
        <v>930</v>
      </c>
      <c r="C260" s="100">
        <v>42217</v>
      </c>
      <c r="D260" s="3" t="s">
        <v>928</v>
      </c>
      <c r="E260" s="4">
        <v>33382</v>
      </c>
    </row>
    <row r="261" spans="1:5" ht="14.45" x14ac:dyDescent="0.3">
      <c r="A261" s="6">
        <v>225000314238</v>
      </c>
      <c r="B261" s="14" t="s">
        <v>932</v>
      </c>
      <c r="C261" s="100" t="s">
        <v>870</v>
      </c>
      <c r="D261" s="3" t="s">
        <v>928</v>
      </c>
      <c r="E261" s="4">
        <v>33391</v>
      </c>
    </row>
    <row r="262" spans="1:5" ht="14.45" x14ac:dyDescent="0.3">
      <c r="A262" s="6">
        <v>225000285595</v>
      </c>
      <c r="B262" s="14" t="s">
        <v>1175</v>
      </c>
      <c r="C262" s="100">
        <v>41730</v>
      </c>
      <c r="D262" s="3" t="s">
        <v>1173</v>
      </c>
      <c r="E262" s="4">
        <v>33444</v>
      </c>
    </row>
    <row r="263" spans="1:5" ht="14.45" x14ac:dyDescent="0.3">
      <c r="A263" s="38">
        <v>225000301870</v>
      </c>
      <c r="B263" s="49" t="s">
        <v>556</v>
      </c>
      <c r="C263" s="51">
        <v>42064</v>
      </c>
      <c r="D263" s="41" t="s">
        <v>548</v>
      </c>
      <c r="E263" s="42">
        <v>33463</v>
      </c>
    </row>
    <row r="264" spans="1:5" ht="14.45" x14ac:dyDescent="0.3">
      <c r="A264" s="1">
        <v>225000294455</v>
      </c>
      <c r="B264" s="56" t="s">
        <v>46</v>
      </c>
      <c r="C264" s="35">
        <v>41944</v>
      </c>
      <c r="D264" s="3" t="s">
        <v>38</v>
      </c>
      <c r="E264" s="4">
        <v>33517</v>
      </c>
    </row>
    <row r="265" spans="1:5" ht="14.45" x14ac:dyDescent="0.3">
      <c r="A265" s="6">
        <v>225000298646</v>
      </c>
      <c r="B265" s="14" t="s">
        <v>1247</v>
      </c>
      <c r="C265" s="100">
        <v>42095</v>
      </c>
      <c r="D265" s="3" t="s">
        <v>1194</v>
      </c>
      <c r="E265" s="4">
        <v>33591</v>
      </c>
    </row>
    <row r="266" spans="1:5" ht="14.45" x14ac:dyDescent="0.3">
      <c r="A266" s="6">
        <v>225000303517</v>
      </c>
      <c r="B266" s="14" t="s">
        <v>832</v>
      </c>
      <c r="C266" s="100">
        <v>42186</v>
      </c>
      <c r="D266" s="3" t="s">
        <v>829</v>
      </c>
      <c r="E266" s="4">
        <v>33661</v>
      </c>
    </row>
    <row r="267" spans="1:5" ht="14.45" x14ac:dyDescent="0.3">
      <c r="A267" s="6">
        <v>225000282226</v>
      </c>
      <c r="B267" s="2" t="s">
        <v>1105</v>
      </c>
      <c r="C267" s="29">
        <v>41791</v>
      </c>
      <c r="D267" s="3" t="s">
        <v>1099</v>
      </c>
      <c r="E267" s="4">
        <v>33744</v>
      </c>
    </row>
    <row r="268" spans="1:5" ht="14.45" x14ac:dyDescent="0.3">
      <c r="A268" s="1">
        <v>225000238405</v>
      </c>
      <c r="B268" s="2" t="s">
        <v>145</v>
      </c>
      <c r="C268" s="16" t="s">
        <v>40</v>
      </c>
      <c r="D268" s="3" t="s">
        <v>112</v>
      </c>
      <c r="E268" s="4">
        <v>33768</v>
      </c>
    </row>
    <row r="269" spans="1:5" ht="14.45" x14ac:dyDescent="0.3">
      <c r="A269" s="6">
        <v>225000122302</v>
      </c>
      <c r="B269" s="48" t="s">
        <v>893</v>
      </c>
      <c r="C269" s="29">
        <v>42095</v>
      </c>
      <c r="D269" s="3" t="s">
        <v>889</v>
      </c>
      <c r="E269" s="4">
        <v>33878</v>
      </c>
    </row>
    <row r="270" spans="1:5" ht="14.45" x14ac:dyDescent="0.3">
      <c r="A270" s="38">
        <v>225000320514</v>
      </c>
      <c r="B270" s="45" t="s">
        <v>984</v>
      </c>
      <c r="C270" s="40">
        <v>42278</v>
      </c>
      <c r="D270" s="41" t="s">
        <v>1197</v>
      </c>
      <c r="E270" s="42">
        <v>33930</v>
      </c>
    </row>
    <row r="271" spans="1:5" ht="14.45" x14ac:dyDescent="0.3">
      <c r="A271" s="6">
        <v>225000313410</v>
      </c>
      <c r="B271" s="2" t="s">
        <v>915</v>
      </c>
      <c r="C271" s="29">
        <v>42186</v>
      </c>
      <c r="D271" s="3" t="s">
        <v>813</v>
      </c>
      <c r="E271" s="4">
        <v>33954</v>
      </c>
    </row>
    <row r="272" spans="1:5" ht="14.45" x14ac:dyDescent="0.3">
      <c r="A272" s="38">
        <v>225000245255</v>
      </c>
      <c r="B272" s="39" t="s">
        <v>301</v>
      </c>
      <c r="C272" s="40">
        <v>41944</v>
      </c>
      <c r="D272" s="41" t="s">
        <v>299</v>
      </c>
      <c r="E272" s="42">
        <v>33958</v>
      </c>
    </row>
    <row r="273" spans="1:5" ht="14.45" x14ac:dyDescent="0.3">
      <c r="A273" s="38">
        <v>225000292817</v>
      </c>
      <c r="B273" s="39" t="s">
        <v>1071</v>
      </c>
      <c r="C273" s="40">
        <v>42186</v>
      </c>
      <c r="D273" s="41" t="s">
        <v>1072</v>
      </c>
      <c r="E273" s="42">
        <v>33975</v>
      </c>
    </row>
    <row r="274" spans="1:5" x14ac:dyDescent="0.25">
      <c r="A274" s="38">
        <v>225000292818</v>
      </c>
      <c r="B274" s="39" t="s">
        <v>1071</v>
      </c>
      <c r="C274" s="40">
        <v>42217</v>
      </c>
      <c r="D274" s="41" t="s">
        <v>1073</v>
      </c>
      <c r="E274" s="42">
        <v>33976</v>
      </c>
    </row>
    <row r="275" spans="1:5" ht="14.45" x14ac:dyDescent="0.3">
      <c r="A275" s="6">
        <v>225000297792</v>
      </c>
      <c r="B275" s="2" t="s">
        <v>523</v>
      </c>
      <c r="C275" s="29" t="s">
        <v>68</v>
      </c>
      <c r="D275" s="3" t="s">
        <v>522</v>
      </c>
      <c r="E275" s="4">
        <v>34020</v>
      </c>
    </row>
    <row r="276" spans="1:5" ht="14.45" x14ac:dyDescent="0.3">
      <c r="A276" s="1">
        <v>225000295974</v>
      </c>
      <c r="B276" s="2" t="s">
        <v>203</v>
      </c>
      <c r="C276" s="16" t="s">
        <v>19</v>
      </c>
      <c r="D276" s="3" t="s">
        <v>127</v>
      </c>
      <c r="E276" s="4">
        <v>34039</v>
      </c>
    </row>
    <row r="277" spans="1:5" ht="14.45" x14ac:dyDescent="0.3">
      <c r="A277" s="6">
        <v>225000296150</v>
      </c>
      <c r="B277" s="2" t="s">
        <v>88</v>
      </c>
      <c r="C277" s="19" t="s">
        <v>40</v>
      </c>
      <c r="D277" s="3" t="s">
        <v>86</v>
      </c>
      <c r="E277" s="4">
        <v>34083</v>
      </c>
    </row>
    <row r="278" spans="1:5" ht="14.45" x14ac:dyDescent="0.3">
      <c r="A278" s="6">
        <v>225000314629</v>
      </c>
      <c r="B278" s="2" t="s">
        <v>518</v>
      </c>
      <c r="C278" s="29">
        <v>42125</v>
      </c>
      <c r="D278" s="3" t="s">
        <v>513</v>
      </c>
      <c r="E278" s="4">
        <v>34096</v>
      </c>
    </row>
    <row r="279" spans="1:5" ht="14.45" x14ac:dyDescent="0.3">
      <c r="A279" s="38">
        <v>225000255801</v>
      </c>
      <c r="B279" s="39" t="s">
        <v>796</v>
      </c>
      <c r="C279" s="40">
        <v>41760</v>
      </c>
      <c r="D279" s="41" t="s">
        <v>793</v>
      </c>
      <c r="E279" s="42">
        <v>34134</v>
      </c>
    </row>
    <row r="280" spans="1:5" ht="14.45" x14ac:dyDescent="0.3">
      <c r="A280" s="38">
        <v>225000274947</v>
      </c>
      <c r="B280" s="39" t="s">
        <v>344</v>
      </c>
      <c r="C280" s="40">
        <v>41883</v>
      </c>
      <c r="D280" s="41" t="s">
        <v>343</v>
      </c>
      <c r="E280" s="42">
        <v>34178</v>
      </c>
    </row>
    <row r="281" spans="1:5" ht="14.45" x14ac:dyDescent="0.3">
      <c r="A281" s="6">
        <v>225000274947</v>
      </c>
      <c r="B281" s="2" t="s">
        <v>1046</v>
      </c>
      <c r="C281" s="29">
        <v>42248</v>
      </c>
      <c r="D281" s="3" t="s">
        <v>1047</v>
      </c>
      <c r="E281" s="4">
        <v>34178</v>
      </c>
    </row>
    <row r="282" spans="1:5" x14ac:dyDescent="0.25">
      <c r="A282" s="6">
        <v>225000102976</v>
      </c>
      <c r="B282" s="2" t="s">
        <v>927</v>
      </c>
      <c r="C282" s="29">
        <v>42217</v>
      </c>
      <c r="D282" s="3" t="s">
        <v>928</v>
      </c>
      <c r="E282" s="4">
        <v>34218</v>
      </c>
    </row>
    <row r="283" spans="1:5" ht="14.45" x14ac:dyDescent="0.3">
      <c r="A283" s="1">
        <v>225000310866</v>
      </c>
      <c r="B283" s="2" t="s">
        <v>483</v>
      </c>
      <c r="C283" s="28">
        <v>42095</v>
      </c>
      <c r="D283" s="3" t="s">
        <v>480</v>
      </c>
      <c r="E283" s="4">
        <v>34334</v>
      </c>
    </row>
    <row r="284" spans="1:5" ht="14.45" x14ac:dyDescent="0.3">
      <c r="A284" s="38">
        <v>225000310866</v>
      </c>
      <c r="B284" s="39" t="s">
        <v>580</v>
      </c>
      <c r="C284" s="40">
        <v>42095</v>
      </c>
      <c r="D284" s="41" t="s">
        <v>577</v>
      </c>
      <c r="E284" s="42">
        <v>34344</v>
      </c>
    </row>
    <row r="285" spans="1:5" ht="14.45" x14ac:dyDescent="0.3">
      <c r="A285" s="1">
        <v>225000222521</v>
      </c>
      <c r="B285" s="2" t="s">
        <v>139</v>
      </c>
      <c r="C285" s="16" t="s">
        <v>7</v>
      </c>
      <c r="D285" s="3" t="s">
        <v>141</v>
      </c>
      <c r="E285" s="4">
        <v>34415</v>
      </c>
    </row>
    <row r="286" spans="1:5" ht="14.45" x14ac:dyDescent="0.3">
      <c r="A286" s="6">
        <v>225000296050</v>
      </c>
      <c r="B286" s="2" t="s">
        <v>963</v>
      </c>
      <c r="C286" s="29">
        <v>41883</v>
      </c>
      <c r="D286" s="3" t="s">
        <v>961</v>
      </c>
      <c r="E286" s="4">
        <v>34441</v>
      </c>
    </row>
    <row r="287" spans="1:5" ht="14.45" x14ac:dyDescent="0.3">
      <c r="A287" s="38">
        <v>225000261608</v>
      </c>
      <c r="B287" s="39" t="s">
        <v>456</v>
      </c>
      <c r="C287" s="40">
        <v>42064</v>
      </c>
      <c r="D287" s="41" t="s">
        <v>385</v>
      </c>
      <c r="E287" s="42">
        <v>34464</v>
      </c>
    </row>
    <row r="288" spans="1:5" ht="14.45" x14ac:dyDescent="0.3">
      <c r="A288" s="6">
        <v>225000101116</v>
      </c>
      <c r="B288" s="2" t="s">
        <v>113</v>
      </c>
      <c r="C288" s="19" t="s">
        <v>102</v>
      </c>
      <c r="D288" s="3" t="s">
        <v>114</v>
      </c>
      <c r="E288" s="4">
        <v>34476</v>
      </c>
    </row>
    <row r="289" spans="1:5" ht="14.45" x14ac:dyDescent="0.3">
      <c r="A289" s="38">
        <v>225000317711</v>
      </c>
      <c r="B289" s="39" t="s">
        <v>1169</v>
      </c>
      <c r="C289" s="40">
        <v>42278</v>
      </c>
      <c r="D289" s="41" t="s">
        <v>1168</v>
      </c>
      <c r="E289" s="42">
        <v>34537</v>
      </c>
    </row>
    <row r="290" spans="1:5" x14ac:dyDescent="0.25">
      <c r="A290" s="38">
        <v>225000311478</v>
      </c>
      <c r="B290" s="39" t="s">
        <v>1170</v>
      </c>
      <c r="C290" s="40">
        <v>42217</v>
      </c>
      <c r="D290" s="41" t="s">
        <v>1171</v>
      </c>
      <c r="E290" s="42">
        <v>34556</v>
      </c>
    </row>
    <row r="291" spans="1:5" ht="14.45" x14ac:dyDescent="0.3">
      <c r="A291" s="1">
        <v>225000275767</v>
      </c>
      <c r="B291" s="2" t="s">
        <v>169</v>
      </c>
      <c r="C291" s="16" t="s">
        <v>8</v>
      </c>
      <c r="D291" s="3" t="s">
        <v>127</v>
      </c>
      <c r="E291" s="4">
        <v>34588</v>
      </c>
    </row>
    <row r="292" spans="1:5" ht="14.45" x14ac:dyDescent="0.3">
      <c r="A292" s="6">
        <v>225000282028</v>
      </c>
      <c r="B292" s="2" t="s">
        <v>1041</v>
      </c>
      <c r="C292" s="29">
        <v>41699</v>
      </c>
      <c r="D292" s="3" t="s">
        <v>1038</v>
      </c>
      <c r="E292" s="4">
        <v>34611</v>
      </c>
    </row>
    <row r="293" spans="1:5" ht="14.45" x14ac:dyDescent="0.3">
      <c r="A293" s="6">
        <v>225000266299</v>
      </c>
      <c r="B293" s="2" t="s">
        <v>1029</v>
      </c>
      <c r="C293" s="29">
        <v>41883</v>
      </c>
      <c r="D293" s="3" t="s">
        <v>1030</v>
      </c>
      <c r="E293" s="4">
        <v>34663</v>
      </c>
    </row>
    <row r="294" spans="1:5" ht="14.45" x14ac:dyDescent="0.3">
      <c r="A294" s="6">
        <v>225000310885</v>
      </c>
      <c r="B294" s="2" t="s">
        <v>519</v>
      </c>
      <c r="C294" s="29">
        <v>42095</v>
      </c>
      <c r="D294" s="3" t="s">
        <v>513</v>
      </c>
      <c r="E294" s="4">
        <v>34735</v>
      </c>
    </row>
    <row r="295" spans="1:5" ht="14.45" x14ac:dyDescent="0.3">
      <c r="A295" s="6">
        <v>225000294222</v>
      </c>
      <c r="B295" s="2" t="s">
        <v>103</v>
      </c>
      <c r="C295" s="19" t="s">
        <v>19</v>
      </c>
      <c r="D295" s="3" t="s">
        <v>100</v>
      </c>
      <c r="E295" s="4">
        <v>34740</v>
      </c>
    </row>
    <row r="296" spans="1:5" ht="14.45" x14ac:dyDescent="0.3">
      <c r="A296" s="1">
        <v>225000303094</v>
      </c>
      <c r="B296" s="2" t="s">
        <v>228</v>
      </c>
      <c r="C296" s="33" t="s">
        <v>17</v>
      </c>
      <c r="D296" s="3" t="s">
        <v>184</v>
      </c>
      <c r="E296" s="4">
        <v>34761</v>
      </c>
    </row>
    <row r="297" spans="1:5" ht="14.45" x14ac:dyDescent="0.3">
      <c r="A297" s="38">
        <v>225000309807</v>
      </c>
      <c r="B297" s="39" t="s">
        <v>398</v>
      </c>
      <c r="C297" s="40">
        <v>42064</v>
      </c>
      <c r="D297" s="41" t="s">
        <v>394</v>
      </c>
      <c r="E297" s="42">
        <v>34762</v>
      </c>
    </row>
    <row r="298" spans="1:5" x14ac:dyDescent="0.25">
      <c r="A298" s="6">
        <v>225000313410</v>
      </c>
      <c r="B298" s="2" t="s">
        <v>915</v>
      </c>
      <c r="C298" s="29">
        <v>42217</v>
      </c>
      <c r="D298" s="3" t="s">
        <v>813</v>
      </c>
      <c r="E298" s="4">
        <v>34762</v>
      </c>
    </row>
    <row r="299" spans="1:5" ht="14.45" x14ac:dyDescent="0.3">
      <c r="A299" s="6">
        <v>225000305476</v>
      </c>
      <c r="B299" s="2" t="s">
        <v>81</v>
      </c>
      <c r="C299" s="29">
        <v>42005</v>
      </c>
      <c r="D299" s="3" t="s">
        <v>80</v>
      </c>
      <c r="E299" s="4">
        <v>34797</v>
      </c>
    </row>
    <row r="300" spans="1:5" ht="14.45" x14ac:dyDescent="0.3">
      <c r="A300" s="6">
        <v>225000303930</v>
      </c>
      <c r="B300" s="2" t="s">
        <v>1218</v>
      </c>
      <c r="C300" s="29" t="s">
        <v>274</v>
      </c>
      <c r="D300" s="3" t="s">
        <v>1173</v>
      </c>
      <c r="E300" s="4">
        <v>34852</v>
      </c>
    </row>
    <row r="301" spans="1:5" ht="14.45" x14ac:dyDescent="0.3">
      <c r="A301" s="6">
        <v>225000315955</v>
      </c>
      <c r="B301" s="2" t="s">
        <v>687</v>
      </c>
      <c r="C301" s="29">
        <v>42186</v>
      </c>
      <c r="D301" s="3" t="s">
        <v>1025</v>
      </c>
      <c r="E301" s="4">
        <v>34867</v>
      </c>
    </row>
    <row r="302" spans="1:5" ht="14.45" x14ac:dyDescent="0.3">
      <c r="A302" s="6">
        <v>225000105041</v>
      </c>
      <c r="B302" s="2" t="s">
        <v>417</v>
      </c>
      <c r="C302" s="28" t="s">
        <v>43</v>
      </c>
      <c r="D302" s="3" t="s">
        <v>416</v>
      </c>
      <c r="E302" s="4">
        <v>34899</v>
      </c>
    </row>
    <row r="303" spans="1:5" ht="14.45" x14ac:dyDescent="0.3">
      <c r="A303" s="38">
        <v>225000274947</v>
      </c>
      <c r="B303" s="39" t="s">
        <v>344</v>
      </c>
      <c r="C303" s="40">
        <v>41821</v>
      </c>
      <c r="D303" s="41" t="s">
        <v>343</v>
      </c>
      <c r="E303" s="42">
        <v>34925</v>
      </c>
    </row>
    <row r="304" spans="1:5" ht="14.45" x14ac:dyDescent="0.3">
      <c r="A304" s="5">
        <v>225000306707</v>
      </c>
      <c r="B304" s="2" t="s">
        <v>304</v>
      </c>
      <c r="C304" s="33" t="s">
        <v>383</v>
      </c>
      <c r="D304" s="3" t="s">
        <v>485</v>
      </c>
      <c r="E304" s="4">
        <v>34925</v>
      </c>
    </row>
    <row r="305" spans="1:5" ht="14.45" x14ac:dyDescent="0.3">
      <c r="A305" s="38">
        <v>225000102973</v>
      </c>
      <c r="B305" s="39" t="s">
        <v>311</v>
      </c>
      <c r="C305" s="40">
        <v>41699</v>
      </c>
      <c r="D305" s="41" t="s">
        <v>312</v>
      </c>
      <c r="E305" s="42">
        <v>34987</v>
      </c>
    </row>
    <row r="306" spans="1:5" ht="14.45" x14ac:dyDescent="0.3">
      <c r="A306" s="38">
        <v>225000309651</v>
      </c>
      <c r="B306" s="39" t="s">
        <v>660</v>
      </c>
      <c r="C306" s="40">
        <v>42095</v>
      </c>
      <c r="D306" s="41" t="s">
        <v>656</v>
      </c>
      <c r="E306" s="42">
        <v>34988</v>
      </c>
    </row>
    <row r="307" spans="1:5" ht="14.45" x14ac:dyDescent="0.3">
      <c r="A307" s="1">
        <v>225000273620</v>
      </c>
      <c r="B307" s="2" t="s">
        <v>166</v>
      </c>
      <c r="C307" s="16" t="s">
        <v>8</v>
      </c>
      <c r="D307" s="3" t="s">
        <v>127</v>
      </c>
      <c r="E307" s="4">
        <v>35015</v>
      </c>
    </row>
    <row r="308" spans="1:5" ht="14.45" x14ac:dyDescent="0.3">
      <c r="A308" s="38">
        <v>225000309828</v>
      </c>
      <c r="B308" s="39" t="s">
        <v>1064</v>
      </c>
      <c r="C308" s="40" t="s">
        <v>274</v>
      </c>
      <c r="D308" s="41" t="s">
        <v>1060</v>
      </c>
      <c r="E308" s="42">
        <v>35025</v>
      </c>
    </row>
    <row r="309" spans="1:5" ht="14.45" x14ac:dyDescent="0.3">
      <c r="A309" s="6">
        <v>225000312494</v>
      </c>
      <c r="B309" s="2" t="s">
        <v>520</v>
      </c>
      <c r="C309" s="29">
        <v>42064</v>
      </c>
      <c r="D309" s="3" t="s">
        <v>513</v>
      </c>
      <c r="E309" s="4">
        <v>35028</v>
      </c>
    </row>
    <row r="310" spans="1:5" ht="14.45" x14ac:dyDescent="0.3">
      <c r="A310" s="38">
        <v>225000273837</v>
      </c>
      <c r="B310" s="39" t="s">
        <v>494</v>
      </c>
      <c r="C310" s="40">
        <v>42005</v>
      </c>
      <c r="D310" s="41" t="s">
        <v>492</v>
      </c>
      <c r="E310" s="42">
        <v>35081</v>
      </c>
    </row>
    <row r="311" spans="1:5" ht="14.45" x14ac:dyDescent="0.3">
      <c r="A311" s="5">
        <v>225000297065</v>
      </c>
      <c r="B311" s="2" t="s">
        <v>450</v>
      </c>
      <c r="C311" s="33" t="s">
        <v>451</v>
      </c>
      <c r="D311" s="3" t="s">
        <v>449</v>
      </c>
      <c r="E311" s="4">
        <v>35112</v>
      </c>
    </row>
    <row r="312" spans="1:5" ht="14.45" x14ac:dyDescent="0.3">
      <c r="A312" s="38">
        <v>225000312642</v>
      </c>
      <c r="B312" s="39" t="s">
        <v>753</v>
      </c>
      <c r="C312" s="40">
        <v>42125</v>
      </c>
      <c r="D312" s="41" t="s">
        <v>752</v>
      </c>
      <c r="E312" s="42">
        <v>35158</v>
      </c>
    </row>
    <row r="313" spans="1:5" ht="14.45" x14ac:dyDescent="0.3">
      <c r="A313" s="38">
        <v>225000273917</v>
      </c>
      <c r="B313" s="39" t="s">
        <v>499</v>
      </c>
      <c r="C313" s="40">
        <v>42064</v>
      </c>
      <c r="D313" s="41" t="s">
        <v>498</v>
      </c>
      <c r="E313" s="42">
        <v>35181</v>
      </c>
    </row>
    <row r="314" spans="1:5" ht="14.45" x14ac:dyDescent="0.3">
      <c r="A314" s="6">
        <v>225000304367</v>
      </c>
      <c r="B314" s="2" t="s">
        <v>817</v>
      </c>
      <c r="C314" s="29" t="s">
        <v>818</v>
      </c>
      <c r="D314" s="3" t="s">
        <v>813</v>
      </c>
      <c r="E314" s="4">
        <v>35236</v>
      </c>
    </row>
    <row r="315" spans="1:5" ht="14.45" x14ac:dyDescent="0.3">
      <c r="A315" s="6">
        <v>225000295960</v>
      </c>
      <c r="B315" s="2" t="s">
        <v>202</v>
      </c>
      <c r="C315" s="19" t="s">
        <v>17</v>
      </c>
      <c r="D315" s="3" t="s">
        <v>114</v>
      </c>
      <c r="E315" s="4">
        <v>35279</v>
      </c>
    </row>
    <row r="316" spans="1:5" x14ac:dyDescent="0.25">
      <c r="A316" s="6">
        <v>225000282028</v>
      </c>
      <c r="B316" s="2" t="s">
        <v>1041</v>
      </c>
      <c r="C316" s="29">
        <v>41852</v>
      </c>
      <c r="D316" s="3" t="s">
        <v>1038</v>
      </c>
      <c r="E316" s="4">
        <v>35289</v>
      </c>
    </row>
    <row r="317" spans="1:5" ht="14.45" x14ac:dyDescent="0.3">
      <c r="A317" s="6">
        <v>225000302037</v>
      </c>
      <c r="B317" s="2" t="s">
        <v>268</v>
      </c>
      <c r="C317" s="28" t="s">
        <v>68</v>
      </c>
      <c r="D317" s="3" t="s">
        <v>267</v>
      </c>
      <c r="E317" s="4">
        <v>35340</v>
      </c>
    </row>
    <row r="318" spans="1:5" ht="14.45" x14ac:dyDescent="0.3">
      <c r="A318" s="38">
        <v>225000242780</v>
      </c>
      <c r="B318" s="39" t="s">
        <v>643</v>
      </c>
      <c r="C318" s="40">
        <v>42125</v>
      </c>
      <c r="D318" s="41" t="s">
        <v>641</v>
      </c>
      <c r="E318" s="42">
        <v>35412</v>
      </c>
    </row>
    <row r="319" spans="1:5" ht="14.45" x14ac:dyDescent="0.3">
      <c r="A319" s="38">
        <v>225000242780</v>
      </c>
      <c r="B319" s="39" t="s">
        <v>411</v>
      </c>
      <c r="C319" s="40">
        <v>42064</v>
      </c>
      <c r="D319" s="41" t="s">
        <v>412</v>
      </c>
      <c r="E319" s="42">
        <v>35452</v>
      </c>
    </row>
    <row r="320" spans="1:5" ht="14.45" x14ac:dyDescent="0.3">
      <c r="A320" s="38">
        <v>225000298658</v>
      </c>
      <c r="B320" s="39" t="s">
        <v>98</v>
      </c>
      <c r="C320" s="40">
        <v>42125</v>
      </c>
      <c r="D320" s="41" t="s">
        <v>571</v>
      </c>
      <c r="E320" s="42">
        <v>35505</v>
      </c>
    </row>
    <row r="321" spans="1:5" ht="14.45" x14ac:dyDescent="0.3">
      <c r="A321" s="38">
        <v>225000285352</v>
      </c>
      <c r="B321" s="39" t="s">
        <v>313</v>
      </c>
      <c r="C321" s="40">
        <v>41883</v>
      </c>
      <c r="D321" s="41" t="s">
        <v>312</v>
      </c>
      <c r="E321" s="42">
        <v>35538</v>
      </c>
    </row>
    <row r="322" spans="1:5" ht="14.45" x14ac:dyDescent="0.3">
      <c r="A322" s="38">
        <v>225000303107</v>
      </c>
      <c r="B322" s="39" t="s">
        <v>229</v>
      </c>
      <c r="C322" s="43" t="s">
        <v>274</v>
      </c>
      <c r="D322" s="41" t="s">
        <v>280</v>
      </c>
      <c r="E322" s="42">
        <v>35566</v>
      </c>
    </row>
    <row r="323" spans="1:5" ht="14.45" x14ac:dyDescent="0.3">
      <c r="A323" s="6">
        <v>225000281431</v>
      </c>
      <c r="B323" s="2" t="s">
        <v>840</v>
      </c>
      <c r="C323" s="29">
        <v>42156</v>
      </c>
      <c r="D323" s="3" t="s">
        <v>838</v>
      </c>
      <c r="E323" s="4">
        <v>35568</v>
      </c>
    </row>
    <row r="324" spans="1:5" ht="14.45" x14ac:dyDescent="0.3">
      <c r="A324" s="1">
        <v>225000295974</v>
      </c>
      <c r="B324" s="2" t="s">
        <v>203</v>
      </c>
      <c r="C324" s="16" t="s">
        <v>6</v>
      </c>
      <c r="D324" s="3" t="s">
        <v>127</v>
      </c>
      <c r="E324" s="4">
        <v>35595</v>
      </c>
    </row>
    <row r="325" spans="1:5" ht="14.45" x14ac:dyDescent="0.3">
      <c r="A325" s="38">
        <v>225000300471</v>
      </c>
      <c r="B325" s="39" t="s">
        <v>448</v>
      </c>
      <c r="C325" s="40">
        <v>41944</v>
      </c>
      <c r="D325" s="41" t="s">
        <v>449</v>
      </c>
      <c r="E325" s="42">
        <v>35605</v>
      </c>
    </row>
    <row r="326" spans="1:5" ht="14.45" x14ac:dyDescent="0.3">
      <c r="A326" s="6">
        <v>225000296624</v>
      </c>
      <c r="B326" s="2" t="s">
        <v>1126</v>
      </c>
      <c r="C326" s="29">
        <v>41883</v>
      </c>
      <c r="D326" s="3" t="s">
        <v>1123</v>
      </c>
      <c r="E326" s="4">
        <v>35714</v>
      </c>
    </row>
    <row r="327" spans="1:5" x14ac:dyDescent="0.25">
      <c r="A327" s="38">
        <v>225000255801</v>
      </c>
      <c r="B327" s="39" t="s">
        <v>796</v>
      </c>
      <c r="C327" s="40">
        <v>41974</v>
      </c>
      <c r="D327" s="41" t="s">
        <v>793</v>
      </c>
      <c r="E327" s="42">
        <v>35749</v>
      </c>
    </row>
    <row r="328" spans="1:5" ht="14.45" x14ac:dyDescent="0.3">
      <c r="A328" s="1">
        <v>225000295974</v>
      </c>
      <c r="B328" s="2" t="s">
        <v>203</v>
      </c>
      <c r="C328" s="16" t="s">
        <v>7</v>
      </c>
      <c r="D328" s="3" t="s">
        <v>127</v>
      </c>
      <c r="E328" s="4">
        <v>35903</v>
      </c>
    </row>
    <row r="329" spans="1:5" ht="14.45" x14ac:dyDescent="0.3">
      <c r="A329" s="38">
        <v>225000312013</v>
      </c>
      <c r="B329" s="39" t="s">
        <v>988</v>
      </c>
      <c r="C329" s="40">
        <v>42248</v>
      </c>
      <c r="D329" s="41" t="s">
        <v>986</v>
      </c>
      <c r="E329" s="42">
        <v>35925</v>
      </c>
    </row>
    <row r="330" spans="1:5" ht="14.45" x14ac:dyDescent="0.3">
      <c r="A330" s="38">
        <v>225000285352</v>
      </c>
      <c r="B330" s="39" t="s">
        <v>313</v>
      </c>
      <c r="C330" s="40">
        <v>42005</v>
      </c>
      <c r="D330" s="41" t="s">
        <v>312</v>
      </c>
      <c r="E330" s="42">
        <v>35969</v>
      </c>
    </row>
    <row r="331" spans="1:5" ht="14.45" x14ac:dyDescent="0.3">
      <c r="A331" s="38">
        <v>225000314629</v>
      </c>
      <c r="B331" s="39" t="s">
        <v>794</v>
      </c>
      <c r="C331" s="40">
        <v>42186</v>
      </c>
      <c r="D331" s="41" t="s">
        <v>793</v>
      </c>
      <c r="E331" s="42">
        <v>36084</v>
      </c>
    </row>
    <row r="332" spans="1:5" ht="14.45" x14ac:dyDescent="0.3">
      <c r="A332" s="6">
        <v>225000258995</v>
      </c>
      <c r="B332" s="2" t="s">
        <v>884</v>
      </c>
      <c r="C332" s="33" t="s">
        <v>68</v>
      </c>
      <c r="D332" s="3" t="s">
        <v>880</v>
      </c>
      <c r="E332" s="4">
        <v>36089</v>
      </c>
    </row>
    <row r="333" spans="1:5" ht="14.45" x14ac:dyDescent="0.3">
      <c r="A333" s="38">
        <v>225000306243</v>
      </c>
      <c r="B333" s="39" t="s">
        <v>599</v>
      </c>
      <c r="C333" s="40">
        <v>42064</v>
      </c>
      <c r="D333" s="41" t="s">
        <v>596</v>
      </c>
      <c r="E333" s="42">
        <v>36097</v>
      </c>
    </row>
    <row r="334" spans="1:5" ht="14.45" x14ac:dyDescent="0.3">
      <c r="A334" s="38">
        <v>225000310016</v>
      </c>
      <c r="B334" s="39" t="s">
        <v>634</v>
      </c>
      <c r="C334" s="40">
        <v>42125</v>
      </c>
      <c r="D334" s="41" t="s">
        <v>635</v>
      </c>
      <c r="E334" s="42">
        <v>36135</v>
      </c>
    </row>
    <row r="335" spans="1:5" ht="14.45" x14ac:dyDescent="0.3">
      <c r="A335" s="38">
        <v>225000294054</v>
      </c>
      <c r="B335" s="39" t="s">
        <v>582</v>
      </c>
      <c r="C335" s="40" t="s">
        <v>44</v>
      </c>
      <c r="D335" s="41" t="s">
        <v>583</v>
      </c>
      <c r="E335" s="42">
        <v>36166</v>
      </c>
    </row>
    <row r="336" spans="1:5" ht="14.45" x14ac:dyDescent="0.3">
      <c r="A336" s="6">
        <v>225000305766</v>
      </c>
      <c r="B336" s="2" t="s">
        <v>516</v>
      </c>
      <c r="C336" s="29">
        <v>42125</v>
      </c>
      <c r="D336" s="3" t="s">
        <v>513</v>
      </c>
      <c r="E336" s="4">
        <v>36175</v>
      </c>
    </row>
    <row r="337" spans="1:5" ht="14.45" x14ac:dyDescent="0.3">
      <c r="A337" s="1">
        <v>225000303343</v>
      </c>
      <c r="B337" s="2" t="s">
        <v>233</v>
      </c>
      <c r="C337" s="16" t="s">
        <v>17</v>
      </c>
      <c r="D337" s="3" t="s">
        <v>114</v>
      </c>
      <c r="E337" s="4">
        <v>36189</v>
      </c>
    </row>
    <row r="338" spans="1:5" ht="14.45" x14ac:dyDescent="0.3">
      <c r="A338" s="38">
        <v>225000288808</v>
      </c>
      <c r="B338" s="39" t="s">
        <v>809</v>
      </c>
      <c r="C338" s="40">
        <v>41730</v>
      </c>
      <c r="D338" s="41" t="s">
        <v>810</v>
      </c>
      <c r="E338" s="42">
        <v>36190</v>
      </c>
    </row>
    <row r="339" spans="1:5" ht="14.45" x14ac:dyDescent="0.3">
      <c r="A339" s="6">
        <v>225000303173</v>
      </c>
      <c r="B339" s="2" t="s">
        <v>230</v>
      </c>
      <c r="C339" s="19" t="s">
        <v>17</v>
      </c>
      <c r="D339" s="3" t="s">
        <v>114</v>
      </c>
      <c r="E339" s="4">
        <v>36229</v>
      </c>
    </row>
    <row r="340" spans="1:5" ht="14.45" x14ac:dyDescent="0.3">
      <c r="A340" s="1">
        <v>225000297165</v>
      </c>
      <c r="B340" s="2" t="s">
        <v>210</v>
      </c>
      <c r="C340" s="16" t="s">
        <v>17</v>
      </c>
      <c r="D340" s="3" t="s">
        <v>120</v>
      </c>
      <c r="E340" s="4">
        <v>36261</v>
      </c>
    </row>
    <row r="341" spans="1:5" ht="14.45" x14ac:dyDescent="0.3">
      <c r="A341" s="6">
        <v>225000315955</v>
      </c>
      <c r="B341" s="2" t="s">
        <v>687</v>
      </c>
      <c r="C341" s="29">
        <v>42248</v>
      </c>
      <c r="D341" s="3" t="s">
        <v>1025</v>
      </c>
      <c r="E341" s="4">
        <v>36390</v>
      </c>
    </row>
    <row r="342" spans="1:5" ht="14.45" x14ac:dyDescent="0.3">
      <c r="A342" s="6">
        <v>225000298033</v>
      </c>
      <c r="B342" s="2" t="s">
        <v>213</v>
      </c>
      <c r="C342" s="19" t="s">
        <v>7</v>
      </c>
      <c r="D342" s="3" t="s">
        <v>114</v>
      </c>
      <c r="E342" s="4">
        <v>36436</v>
      </c>
    </row>
    <row r="343" spans="1:5" ht="14.45" x14ac:dyDescent="0.3">
      <c r="A343" s="38">
        <v>225000107713</v>
      </c>
      <c r="B343" s="39" t="s">
        <v>1258</v>
      </c>
      <c r="C343" s="40">
        <v>42309</v>
      </c>
      <c r="D343" s="41" t="s">
        <v>1199</v>
      </c>
      <c r="E343" s="42">
        <v>36524</v>
      </c>
    </row>
    <row r="344" spans="1:5" ht="14.45" x14ac:dyDescent="0.3">
      <c r="A344" s="38">
        <v>225000253667</v>
      </c>
      <c r="B344" s="39" t="s">
        <v>453</v>
      </c>
      <c r="C344" s="40">
        <v>41944</v>
      </c>
      <c r="D344" s="41" t="s">
        <v>454</v>
      </c>
      <c r="E344" s="42">
        <v>36525</v>
      </c>
    </row>
    <row r="345" spans="1:5" ht="14.45" x14ac:dyDescent="0.3">
      <c r="A345" s="1">
        <v>225000290971</v>
      </c>
      <c r="B345" s="2" t="s">
        <v>464</v>
      </c>
      <c r="C345" s="28">
        <v>41944</v>
      </c>
      <c r="D345" s="3" t="s">
        <v>457</v>
      </c>
      <c r="E345" s="4">
        <v>36544</v>
      </c>
    </row>
    <row r="346" spans="1:5" x14ac:dyDescent="0.25">
      <c r="A346" s="6">
        <v>225000281856</v>
      </c>
      <c r="B346" s="2" t="s">
        <v>1140</v>
      </c>
      <c r="C346" s="29">
        <v>42217</v>
      </c>
      <c r="D346" s="3" t="s">
        <v>1137</v>
      </c>
      <c r="E346" s="4">
        <v>36616</v>
      </c>
    </row>
    <row r="347" spans="1:5" ht="14.45" x14ac:dyDescent="0.3">
      <c r="A347" s="1">
        <v>225000294048</v>
      </c>
      <c r="B347" s="2" t="s">
        <v>192</v>
      </c>
      <c r="C347" s="16" t="s">
        <v>8</v>
      </c>
      <c r="D347" s="3" t="s">
        <v>125</v>
      </c>
      <c r="E347" s="4">
        <v>36665</v>
      </c>
    </row>
    <row r="348" spans="1:5" ht="14.45" x14ac:dyDescent="0.3">
      <c r="A348" s="38">
        <v>225000303283</v>
      </c>
      <c r="B348" s="39" t="s">
        <v>593</v>
      </c>
      <c r="C348" s="40">
        <v>42125</v>
      </c>
      <c r="D348" s="41" t="s">
        <v>591</v>
      </c>
      <c r="E348" s="42">
        <v>36747</v>
      </c>
    </row>
    <row r="349" spans="1:5" ht="14.45" x14ac:dyDescent="0.3">
      <c r="A349" s="38">
        <v>225000255801</v>
      </c>
      <c r="B349" s="39" t="s">
        <v>796</v>
      </c>
      <c r="C349" s="40">
        <v>42005</v>
      </c>
      <c r="D349" s="41" t="s">
        <v>793</v>
      </c>
      <c r="E349" s="42">
        <v>36804</v>
      </c>
    </row>
    <row r="350" spans="1:5" ht="14.45" x14ac:dyDescent="0.3">
      <c r="A350" s="38">
        <v>225000285708</v>
      </c>
      <c r="B350" s="39" t="s">
        <v>787</v>
      </c>
      <c r="C350" s="40" t="s">
        <v>43</v>
      </c>
      <c r="D350" s="41" t="s">
        <v>777</v>
      </c>
      <c r="E350" s="42">
        <v>36806</v>
      </c>
    </row>
    <row r="351" spans="1:5" ht="14.45" x14ac:dyDescent="0.3">
      <c r="A351" s="38">
        <v>225000186426</v>
      </c>
      <c r="B351" s="39" t="s">
        <v>335</v>
      </c>
      <c r="C351" s="40">
        <v>41944</v>
      </c>
      <c r="D351" s="41" t="s">
        <v>336</v>
      </c>
      <c r="E351" s="42">
        <v>36840</v>
      </c>
    </row>
    <row r="352" spans="1:5" ht="14.45" x14ac:dyDescent="0.3">
      <c r="A352" s="1">
        <v>225000273037</v>
      </c>
      <c r="B352" s="2" t="s">
        <v>164</v>
      </c>
      <c r="C352" s="33" t="s">
        <v>40</v>
      </c>
      <c r="D352" s="3" t="s">
        <v>165</v>
      </c>
      <c r="E352" s="4">
        <v>36856</v>
      </c>
    </row>
    <row r="353" spans="1:5" ht="14.45" x14ac:dyDescent="0.3">
      <c r="A353" s="38">
        <v>225000250703</v>
      </c>
      <c r="B353" s="39" t="s">
        <v>670</v>
      </c>
      <c r="C353" s="40">
        <v>41730</v>
      </c>
      <c r="D353" s="41" t="s">
        <v>671</v>
      </c>
      <c r="E353" s="42">
        <v>37181</v>
      </c>
    </row>
    <row r="354" spans="1:5" ht="14.45" x14ac:dyDescent="0.3">
      <c r="A354" s="6">
        <v>225000293310</v>
      </c>
      <c r="B354" s="2" t="s">
        <v>190</v>
      </c>
      <c r="C354" s="19" t="s">
        <v>7</v>
      </c>
      <c r="D354" s="3" t="s">
        <v>114</v>
      </c>
      <c r="E354" s="4">
        <v>37292</v>
      </c>
    </row>
    <row r="355" spans="1:5" ht="14.45" x14ac:dyDescent="0.3">
      <c r="A355" s="6">
        <v>225000251567</v>
      </c>
      <c r="B355" s="2" t="s">
        <v>1094</v>
      </c>
      <c r="C355" s="29">
        <v>41791</v>
      </c>
      <c r="D355" s="3" t="s">
        <v>1092</v>
      </c>
      <c r="E355" s="4">
        <v>37313</v>
      </c>
    </row>
    <row r="356" spans="1:5" ht="14.45" x14ac:dyDescent="0.3">
      <c r="A356" s="6">
        <v>225000294076</v>
      </c>
      <c r="B356" s="2" t="s">
        <v>639</v>
      </c>
      <c r="C356" s="29">
        <v>42309</v>
      </c>
      <c r="D356" s="3" t="s">
        <v>1180</v>
      </c>
      <c r="E356" s="4">
        <v>37375</v>
      </c>
    </row>
    <row r="357" spans="1:5" ht="14.45" x14ac:dyDescent="0.3">
      <c r="A357" s="1">
        <v>225000297362</v>
      </c>
      <c r="B357" s="2" t="s">
        <v>212</v>
      </c>
      <c r="C357" s="16" t="s">
        <v>6</v>
      </c>
      <c r="D357" s="3" t="s">
        <v>120</v>
      </c>
      <c r="E357" s="4">
        <v>37468</v>
      </c>
    </row>
    <row r="358" spans="1:5" ht="14.45" x14ac:dyDescent="0.3">
      <c r="A358" s="6">
        <v>225000296050</v>
      </c>
      <c r="B358" s="2" t="s">
        <v>963</v>
      </c>
      <c r="C358" s="29">
        <v>42125</v>
      </c>
      <c r="D358" s="3" t="s">
        <v>961</v>
      </c>
      <c r="E358" s="4">
        <v>37551</v>
      </c>
    </row>
    <row r="359" spans="1:5" ht="14.45" x14ac:dyDescent="0.3">
      <c r="A359" s="38">
        <v>225000294054</v>
      </c>
      <c r="B359" s="39" t="s">
        <v>582</v>
      </c>
      <c r="C359" s="40">
        <v>42064</v>
      </c>
      <c r="D359" s="41" t="s">
        <v>583</v>
      </c>
      <c r="E359" s="42">
        <v>37590</v>
      </c>
    </row>
    <row r="360" spans="1:5" ht="14.45" x14ac:dyDescent="0.3">
      <c r="A360" s="38">
        <v>225000314196</v>
      </c>
      <c r="B360" s="39" t="s">
        <v>985</v>
      </c>
      <c r="C360" s="40">
        <v>42095</v>
      </c>
      <c r="D360" s="41" t="s">
        <v>986</v>
      </c>
      <c r="E360" s="42">
        <v>37618</v>
      </c>
    </row>
    <row r="361" spans="1:5" ht="14.45" x14ac:dyDescent="0.3">
      <c r="A361" s="1">
        <v>225000255820</v>
      </c>
      <c r="B361" s="2" t="s">
        <v>149</v>
      </c>
      <c r="C361" s="16" t="s">
        <v>8</v>
      </c>
      <c r="D361" s="3" t="s">
        <v>123</v>
      </c>
      <c r="E361" s="4">
        <v>37655</v>
      </c>
    </row>
    <row r="362" spans="1:5" ht="14.45" x14ac:dyDescent="0.3">
      <c r="A362" s="6">
        <v>225000212012</v>
      </c>
      <c r="B362" s="2" t="s">
        <v>648</v>
      </c>
      <c r="C362" s="29">
        <v>42278</v>
      </c>
      <c r="D362" s="3" t="s">
        <v>1123</v>
      </c>
      <c r="E362" s="4">
        <v>37769</v>
      </c>
    </row>
    <row r="363" spans="1:5" ht="14.45" x14ac:dyDescent="0.3">
      <c r="A363" s="38">
        <v>225000275909</v>
      </c>
      <c r="B363" s="39" t="s">
        <v>95</v>
      </c>
      <c r="C363" s="40">
        <v>42064</v>
      </c>
      <c r="D363" s="41" t="s">
        <v>591</v>
      </c>
      <c r="E363" s="42">
        <v>37821</v>
      </c>
    </row>
    <row r="364" spans="1:5" ht="14.45" x14ac:dyDescent="0.3">
      <c r="A364" s="38">
        <v>225000295332</v>
      </c>
      <c r="B364" s="39" t="s">
        <v>338</v>
      </c>
      <c r="C364" s="40" t="s">
        <v>44</v>
      </c>
      <c r="D364" s="41" t="s">
        <v>336</v>
      </c>
      <c r="E364" s="42">
        <v>37839</v>
      </c>
    </row>
    <row r="365" spans="1:5" ht="14.45" x14ac:dyDescent="0.3">
      <c r="A365" s="1">
        <v>225000301422</v>
      </c>
      <c r="B365" s="2" t="s">
        <v>406</v>
      </c>
      <c r="C365" s="28" t="s">
        <v>274</v>
      </c>
      <c r="D365" s="3" t="s">
        <v>400</v>
      </c>
      <c r="E365" s="4">
        <v>37870</v>
      </c>
    </row>
    <row r="366" spans="1:5" x14ac:dyDescent="0.25">
      <c r="A366" s="38">
        <v>225000292754</v>
      </c>
      <c r="B366" s="39" t="s">
        <v>669</v>
      </c>
      <c r="C366" s="40">
        <v>41974</v>
      </c>
      <c r="D366" s="41" t="s">
        <v>665</v>
      </c>
      <c r="E366" s="42">
        <v>38010</v>
      </c>
    </row>
    <row r="367" spans="1:5" ht="14.45" x14ac:dyDescent="0.3">
      <c r="A367" s="38">
        <v>225000263627</v>
      </c>
      <c r="B367" s="39" t="s">
        <v>690</v>
      </c>
      <c r="C367" s="40">
        <v>42064</v>
      </c>
      <c r="D367" s="41" t="s">
        <v>688</v>
      </c>
      <c r="E367" s="42">
        <v>38076</v>
      </c>
    </row>
    <row r="368" spans="1:5" ht="14.45" x14ac:dyDescent="0.3">
      <c r="A368" s="38">
        <v>225000315955</v>
      </c>
      <c r="B368" s="39" t="s">
        <v>687</v>
      </c>
      <c r="C368" s="40">
        <v>42156</v>
      </c>
      <c r="D368" s="41" t="s">
        <v>688</v>
      </c>
      <c r="E368" s="42">
        <v>38086</v>
      </c>
    </row>
    <row r="369" spans="1:5" ht="14.45" x14ac:dyDescent="0.3">
      <c r="A369" s="6">
        <v>225000100875</v>
      </c>
      <c r="B369" s="2" t="s">
        <v>921</v>
      </c>
      <c r="C369" s="29" t="s">
        <v>870</v>
      </c>
      <c r="D369" s="3" t="s">
        <v>920</v>
      </c>
      <c r="E369" s="4">
        <v>38127</v>
      </c>
    </row>
    <row r="370" spans="1:5" ht="14.45" x14ac:dyDescent="0.3">
      <c r="A370" s="38">
        <v>225000313898</v>
      </c>
      <c r="B370" s="39" t="s">
        <v>877</v>
      </c>
      <c r="C370" s="40" t="s">
        <v>870</v>
      </c>
      <c r="D370" s="41" t="s">
        <v>949</v>
      </c>
      <c r="E370" s="42">
        <v>38127</v>
      </c>
    </row>
    <row r="371" spans="1:5" ht="14.45" x14ac:dyDescent="0.3">
      <c r="A371" s="6">
        <v>225000125916</v>
      </c>
      <c r="B371" s="2" t="s">
        <v>954</v>
      </c>
      <c r="C371" s="29">
        <v>42064</v>
      </c>
      <c r="D371" s="3" t="s">
        <v>955</v>
      </c>
      <c r="E371" s="4">
        <v>38185</v>
      </c>
    </row>
    <row r="372" spans="1:5" ht="14.45" x14ac:dyDescent="0.3">
      <c r="A372" s="6">
        <v>225000108473</v>
      </c>
      <c r="B372" s="2" t="s">
        <v>837</v>
      </c>
      <c r="C372" s="29">
        <v>42186</v>
      </c>
      <c r="D372" s="3" t="s">
        <v>838</v>
      </c>
      <c r="E372" s="4">
        <v>38276</v>
      </c>
    </row>
    <row r="373" spans="1:5" ht="14.45" x14ac:dyDescent="0.3">
      <c r="A373" s="1">
        <v>225000249108</v>
      </c>
      <c r="B373" s="2" t="s">
        <v>101</v>
      </c>
      <c r="C373" s="16" t="s">
        <v>102</v>
      </c>
      <c r="D373" s="3" t="s">
        <v>100</v>
      </c>
      <c r="E373" s="4">
        <v>38344</v>
      </c>
    </row>
    <row r="374" spans="1:5" ht="14.45" x14ac:dyDescent="0.3">
      <c r="A374" s="38">
        <v>225000250703</v>
      </c>
      <c r="B374" s="39" t="s">
        <v>670</v>
      </c>
      <c r="C374" s="40" t="s">
        <v>274</v>
      </c>
      <c r="D374" s="41" t="s">
        <v>671</v>
      </c>
      <c r="E374" s="42">
        <v>38400</v>
      </c>
    </row>
    <row r="375" spans="1:5" ht="14.45" x14ac:dyDescent="0.3">
      <c r="A375" s="1">
        <v>225000290183</v>
      </c>
      <c r="B375" s="2" t="s">
        <v>188</v>
      </c>
      <c r="C375" s="16" t="s">
        <v>19</v>
      </c>
      <c r="D375" s="3" t="s">
        <v>176</v>
      </c>
      <c r="E375" s="4">
        <v>38426</v>
      </c>
    </row>
    <row r="376" spans="1:5" ht="14.45" x14ac:dyDescent="0.3">
      <c r="A376" s="38">
        <v>225000311317</v>
      </c>
      <c r="B376" s="39" t="s">
        <v>1013</v>
      </c>
      <c r="C376" s="40">
        <v>42248</v>
      </c>
      <c r="D376" s="41" t="s">
        <v>1008</v>
      </c>
      <c r="E376" s="42">
        <v>38452</v>
      </c>
    </row>
    <row r="377" spans="1:5" ht="14.45" x14ac:dyDescent="0.3">
      <c r="A377" s="1">
        <v>225000273011</v>
      </c>
      <c r="B377" s="2" t="s">
        <v>163</v>
      </c>
      <c r="C377" s="16" t="s">
        <v>8</v>
      </c>
      <c r="D377" s="3" t="s">
        <v>127</v>
      </c>
      <c r="E377" s="4">
        <v>38478</v>
      </c>
    </row>
    <row r="378" spans="1:5" ht="14.45" x14ac:dyDescent="0.3">
      <c r="A378" s="6">
        <v>225000315700</v>
      </c>
      <c r="B378" s="2" t="s">
        <v>839</v>
      </c>
      <c r="C378" s="29">
        <v>42125</v>
      </c>
      <c r="D378" s="3" t="s">
        <v>838</v>
      </c>
      <c r="E378" s="4">
        <v>38482</v>
      </c>
    </row>
    <row r="379" spans="1:5" ht="14.45" x14ac:dyDescent="0.3">
      <c r="A379" s="6">
        <v>225000268973</v>
      </c>
      <c r="B379" s="2" t="s">
        <v>546</v>
      </c>
      <c r="C379" s="29">
        <v>42095</v>
      </c>
      <c r="D379" s="3" t="s">
        <v>543</v>
      </c>
      <c r="E379" s="4">
        <v>38487</v>
      </c>
    </row>
    <row r="380" spans="1:5" ht="14.45" x14ac:dyDescent="0.3">
      <c r="A380" s="38">
        <v>225000253911</v>
      </c>
      <c r="B380" s="39" t="s">
        <v>781</v>
      </c>
      <c r="C380" s="40">
        <v>41730</v>
      </c>
      <c r="D380" s="41" t="s">
        <v>777</v>
      </c>
      <c r="E380" s="42">
        <v>38500</v>
      </c>
    </row>
    <row r="381" spans="1:5" ht="14.45" x14ac:dyDescent="0.3">
      <c r="A381" s="6">
        <v>225000297000</v>
      </c>
      <c r="B381" s="2" t="s">
        <v>208</v>
      </c>
      <c r="C381" s="19" t="s">
        <v>17</v>
      </c>
      <c r="D381" s="3" t="s">
        <v>114</v>
      </c>
      <c r="E381" s="4">
        <v>38581</v>
      </c>
    </row>
    <row r="382" spans="1:5" ht="14.45" x14ac:dyDescent="0.3">
      <c r="A382" s="38">
        <v>22500107362</v>
      </c>
      <c r="B382" s="39" t="s">
        <v>283</v>
      </c>
      <c r="C382" s="40">
        <v>42005</v>
      </c>
      <c r="D382" s="41" t="s">
        <v>280</v>
      </c>
      <c r="E382" s="42">
        <v>38631</v>
      </c>
    </row>
    <row r="383" spans="1:5" ht="14.45" x14ac:dyDescent="0.3">
      <c r="A383" s="38">
        <v>225000308868</v>
      </c>
      <c r="B383" s="39" t="s">
        <v>581</v>
      </c>
      <c r="C383" s="40">
        <v>42095</v>
      </c>
      <c r="D383" s="41" t="s">
        <v>577</v>
      </c>
      <c r="E383" s="42">
        <v>38734</v>
      </c>
    </row>
    <row r="384" spans="1:5" thickBot="1" x14ac:dyDescent="0.35">
      <c r="A384" s="38">
        <v>225000244870</v>
      </c>
      <c r="B384" s="39" t="s">
        <v>482</v>
      </c>
      <c r="C384" s="40">
        <v>42095</v>
      </c>
      <c r="D384" s="41" t="s">
        <v>480</v>
      </c>
      <c r="E384" s="42">
        <v>38825</v>
      </c>
    </row>
    <row r="385" spans="1:5" ht="14.45" x14ac:dyDescent="0.3">
      <c r="A385" s="6">
        <v>225000304675</v>
      </c>
      <c r="B385" s="14" t="s">
        <v>836</v>
      </c>
      <c r="C385" s="104">
        <v>42125</v>
      </c>
      <c r="D385" s="3" t="s">
        <v>834</v>
      </c>
      <c r="E385" s="4">
        <v>38831</v>
      </c>
    </row>
    <row r="386" spans="1:5" ht="14.45" x14ac:dyDescent="0.3">
      <c r="A386" s="1">
        <v>225000238405</v>
      </c>
      <c r="B386" s="14" t="s">
        <v>145</v>
      </c>
      <c r="C386" s="27" t="s">
        <v>53</v>
      </c>
      <c r="D386" s="3" t="s">
        <v>112</v>
      </c>
      <c r="E386" s="4">
        <v>38979</v>
      </c>
    </row>
    <row r="387" spans="1:5" ht="14.45" x14ac:dyDescent="0.3">
      <c r="A387" s="38">
        <v>225000279413</v>
      </c>
      <c r="B387" s="49" t="s">
        <v>1127</v>
      </c>
      <c r="C387" s="52">
        <v>42186</v>
      </c>
      <c r="D387" s="41" t="s">
        <v>1123</v>
      </c>
      <c r="E387" s="42">
        <v>39023</v>
      </c>
    </row>
    <row r="388" spans="1:5" ht="14.45" x14ac:dyDescent="0.3">
      <c r="A388" s="38">
        <v>225000100881</v>
      </c>
      <c r="B388" s="39" t="s">
        <v>490</v>
      </c>
      <c r="C388" s="40">
        <v>41944</v>
      </c>
      <c r="D388" s="41" t="s">
        <v>488</v>
      </c>
      <c r="E388" s="42">
        <v>39131</v>
      </c>
    </row>
    <row r="389" spans="1:5" ht="14.45" x14ac:dyDescent="0.3">
      <c r="A389" s="6">
        <v>225000298284</v>
      </c>
      <c r="B389" s="2" t="s">
        <v>1026</v>
      </c>
      <c r="C389" s="29">
        <v>41883</v>
      </c>
      <c r="D389" s="3" t="s">
        <v>1025</v>
      </c>
      <c r="E389" s="4">
        <v>39140</v>
      </c>
    </row>
    <row r="390" spans="1:5" ht="14.45" x14ac:dyDescent="0.3">
      <c r="A390" s="38">
        <v>225000301870</v>
      </c>
      <c r="B390" s="39" t="s">
        <v>556</v>
      </c>
      <c r="C390" s="40" t="s">
        <v>274</v>
      </c>
      <c r="D390" s="41" t="s">
        <v>548</v>
      </c>
      <c r="E390" s="42">
        <v>39248</v>
      </c>
    </row>
    <row r="391" spans="1:5" ht="14.45" x14ac:dyDescent="0.3">
      <c r="A391" s="6">
        <v>225000321236</v>
      </c>
      <c r="B391" s="2" t="s">
        <v>1266</v>
      </c>
      <c r="C391" s="29">
        <v>42248</v>
      </c>
      <c r="D391" s="3" t="s">
        <v>1206</v>
      </c>
      <c r="E391" s="4">
        <v>39299</v>
      </c>
    </row>
    <row r="392" spans="1:5" ht="14.45" x14ac:dyDescent="0.3">
      <c r="A392" s="89">
        <v>225000250899</v>
      </c>
      <c r="B392" s="84" t="s">
        <v>1111</v>
      </c>
      <c r="C392" s="103">
        <v>42005</v>
      </c>
      <c r="D392" s="37" t="s">
        <v>1112</v>
      </c>
      <c r="E392" s="86">
        <v>39303</v>
      </c>
    </row>
    <row r="393" spans="1:5" ht="14.45" x14ac:dyDescent="0.3">
      <c r="A393" s="6">
        <v>225000309381</v>
      </c>
      <c r="B393" s="14" t="s">
        <v>962</v>
      </c>
      <c r="C393" s="100" t="s">
        <v>870</v>
      </c>
      <c r="D393" s="3" t="s">
        <v>961</v>
      </c>
      <c r="E393" s="4">
        <v>39331</v>
      </c>
    </row>
    <row r="394" spans="1:5" ht="14.45" x14ac:dyDescent="0.3">
      <c r="A394" s="38">
        <v>225000278943</v>
      </c>
      <c r="B394" s="49" t="s">
        <v>785</v>
      </c>
      <c r="C394" s="52">
        <v>42095</v>
      </c>
      <c r="D394" s="41" t="s">
        <v>777</v>
      </c>
      <c r="E394" s="42">
        <v>39349</v>
      </c>
    </row>
    <row r="395" spans="1:5" ht="14.45" x14ac:dyDescent="0.3">
      <c r="A395" s="6">
        <v>225000291175</v>
      </c>
      <c r="B395" s="14" t="s">
        <v>1022</v>
      </c>
      <c r="C395" s="99">
        <v>42125</v>
      </c>
      <c r="D395" s="3" t="s">
        <v>1015</v>
      </c>
      <c r="E395" s="4">
        <v>39488</v>
      </c>
    </row>
    <row r="396" spans="1:5" ht="14.45" x14ac:dyDescent="0.3">
      <c r="A396" s="38">
        <v>225000283705</v>
      </c>
      <c r="B396" s="49" t="s">
        <v>474</v>
      </c>
      <c r="C396" s="52">
        <v>42005</v>
      </c>
      <c r="D396" s="41" t="s">
        <v>475</v>
      </c>
      <c r="E396" s="42">
        <v>39522</v>
      </c>
    </row>
    <row r="397" spans="1:5" ht="14.45" x14ac:dyDescent="0.3">
      <c r="A397" s="6">
        <v>225000310016</v>
      </c>
      <c r="B397" s="14" t="s">
        <v>634</v>
      </c>
      <c r="C397" s="99" t="s">
        <v>870</v>
      </c>
      <c r="D397" s="3" t="s">
        <v>898</v>
      </c>
      <c r="E397" s="4">
        <v>39600</v>
      </c>
    </row>
    <row r="398" spans="1:5" ht="14.45" x14ac:dyDescent="0.3">
      <c r="A398" s="6">
        <v>225000294222</v>
      </c>
      <c r="B398" s="14" t="s">
        <v>103</v>
      </c>
      <c r="C398" s="102" t="s">
        <v>6</v>
      </c>
      <c r="D398" s="3" t="s">
        <v>100</v>
      </c>
      <c r="E398" s="4">
        <v>39639</v>
      </c>
    </row>
    <row r="399" spans="1:5" ht="14.45" x14ac:dyDescent="0.3">
      <c r="A399" s="38">
        <v>225000106804</v>
      </c>
      <c r="B399" s="49" t="s">
        <v>972</v>
      </c>
      <c r="C399" s="51">
        <v>41913</v>
      </c>
      <c r="D399" s="41" t="s">
        <v>973</v>
      </c>
      <c r="E399" s="42">
        <v>39639</v>
      </c>
    </row>
    <row r="400" spans="1:5" ht="14.45" x14ac:dyDescent="0.3">
      <c r="A400" s="38">
        <v>225000104357</v>
      </c>
      <c r="B400" s="49" t="s">
        <v>970</v>
      </c>
      <c r="C400" s="51">
        <v>42095</v>
      </c>
      <c r="D400" s="41" t="s">
        <v>971</v>
      </c>
      <c r="E400" s="42">
        <v>39647</v>
      </c>
    </row>
    <row r="401" spans="1:5" ht="14.45" x14ac:dyDescent="0.3">
      <c r="A401" s="1">
        <v>225000300574</v>
      </c>
      <c r="B401" s="14" t="s">
        <v>21</v>
      </c>
      <c r="C401" s="3" t="s">
        <v>17</v>
      </c>
      <c r="D401" s="3" t="s">
        <v>18</v>
      </c>
      <c r="E401" s="4">
        <v>39713</v>
      </c>
    </row>
    <row r="402" spans="1:5" ht="28.9" x14ac:dyDescent="0.3">
      <c r="A402" s="1">
        <v>225000296132</v>
      </c>
      <c r="B402" s="56" t="s">
        <v>205</v>
      </c>
      <c r="C402" s="27" t="s">
        <v>207</v>
      </c>
      <c r="D402" s="3" t="s">
        <v>206</v>
      </c>
      <c r="E402" s="4">
        <v>39716</v>
      </c>
    </row>
    <row r="403" spans="1:5" ht="14.45" x14ac:dyDescent="0.3">
      <c r="A403" s="6">
        <v>225000296132</v>
      </c>
      <c r="B403" s="87" t="s">
        <v>205</v>
      </c>
      <c r="C403" s="32" t="s">
        <v>53</v>
      </c>
      <c r="D403" s="3" t="s">
        <v>206</v>
      </c>
      <c r="E403" s="4">
        <v>39716</v>
      </c>
    </row>
    <row r="404" spans="1:5" ht="14.45" x14ac:dyDescent="0.3">
      <c r="A404" s="6">
        <v>225000251591</v>
      </c>
      <c r="B404" s="14" t="s">
        <v>819</v>
      </c>
      <c r="C404" s="100">
        <v>42186</v>
      </c>
      <c r="D404" s="3" t="s">
        <v>813</v>
      </c>
      <c r="E404" s="4">
        <v>39726</v>
      </c>
    </row>
    <row r="405" spans="1:5" ht="14.45" x14ac:dyDescent="0.3">
      <c r="A405" s="6">
        <v>225000280536</v>
      </c>
      <c r="B405" s="14" t="s">
        <v>530</v>
      </c>
      <c r="C405" s="100">
        <v>42064</v>
      </c>
      <c r="D405" s="3" t="s">
        <v>527</v>
      </c>
      <c r="E405" s="4">
        <v>39739</v>
      </c>
    </row>
    <row r="406" spans="1:5" ht="14.45" x14ac:dyDescent="0.3">
      <c r="A406" s="6">
        <v>225000250411</v>
      </c>
      <c r="B406" s="14" t="s">
        <v>882</v>
      </c>
      <c r="C406" s="3" t="s">
        <v>883</v>
      </c>
      <c r="D406" s="3" t="s">
        <v>880</v>
      </c>
      <c r="E406" s="4">
        <v>39747</v>
      </c>
    </row>
    <row r="407" spans="1:5" ht="14.45" x14ac:dyDescent="0.3">
      <c r="A407" s="38">
        <v>225000298771</v>
      </c>
      <c r="B407" s="49" t="s">
        <v>587</v>
      </c>
      <c r="C407" s="51">
        <v>42125</v>
      </c>
      <c r="D407" s="41" t="s">
        <v>583</v>
      </c>
      <c r="E407" s="42">
        <v>39754</v>
      </c>
    </row>
    <row r="408" spans="1:5" ht="14.45" x14ac:dyDescent="0.3">
      <c r="A408" s="38">
        <v>225000301585</v>
      </c>
      <c r="B408" s="39" t="s">
        <v>668</v>
      </c>
      <c r="C408" s="40">
        <v>42125</v>
      </c>
      <c r="D408" s="41" t="s">
        <v>665</v>
      </c>
      <c r="E408" s="42">
        <v>39783</v>
      </c>
    </row>
    <row r="409" spans="1:5" ht="14.45" x14ac:dyDescent="0.3">
      <c r="A409" s="38">
        <v>225000305789</v>
      </c>
      <c r="B409" s="45" t="s">
        <v>309</v>
      </c>
      <c r="C409" s="43" t="s">
        <v>274</v>
      </c>
      <c r="D409" s="41" t="s">
        <v>299</v>
      </c>
      <c r="E409" s="42">
        <v>39792</v>
      </c>
    </row>
    <row r="410" spans="1:5" ht="14.45" x14ac:dyDescent="0.3">
      <c r="A410" s="38">
        <v>225000285139</v>
      </c>
      <c r="B410" s="39" t="s">
        <v>632</v>
      </c>
      <c r="C410" s="40" t="s">
        <v>68</v>
      </c>
      <c r="D410" s="41" t="s">
        <v>629</v>
      </c>
      <c r="E410" s="42">
        <v>39794</v>
      </c>
    </row>
    <row r="411" spans="1:5" ht="14.45" x14ac:dyDescent="0.3">
      <c r="A411" s="1">
        <v>225000275909</v>
      </c>
      <c r="B411" s="2" t="s">
        <v>95</v>
      </c>
      <c r="C411" s="28">
        <v>41944</v>
      </c>
      <c r="D411" s="3" t="s">
        <v>92</v>
      </c>
      <c r="E411" s="4">
        <v>39795</v>
      </c>
    </row>
    <row r="412" spans="1:5" ht="14.45" x14ac:dyDescent="0.3">
      <c r="A412" s="38">
        <v>225000271083</v>
      </c>
      <c r="B412" s="39" t="s">
        <v>481</v>
      </c>
      <c r="C412" s="40">
        <v>42095</v>
      </c>
      <c r="D412" s="41" t="s">
        <v>480</v>
      </c>
      <c r="E412" s="42">
        <v>39801</v>
      </c>
    </row>
    <row r="413" spans="1:5" ht="14.45" x14ac:dyDescent="0.3">
      <c r="A413" s="1">
        <v>225000222113</v>
      </c>
      <c r="B413" s="2" t="s">
        <v>138</v>
      </c>
      <c r="C413" s="16" t="s">
        <v>102</v>
      </c>
      <c r="D413" s="3" t="s">
        <v>125</v>
      </c>
      <c r="E413" s="4">
        <v>39804</v>
      </c>
    </row>
    <row r="414" spans="1:5" ht="14.45" x14ac:dyDescent="0.3">
      <c r="A414" s="38">
        <v>225000107362</v>
      </c>
      <c r="B414" s="39" t="s">
        <v>283</v>
      </c>
      <c r="C414" s="43" t="s">
        <v>274</v>
      </c>
      <c r="D414" s="41" t="s">
        <v>280</v>
      </c>
      <c r="E414" s="42">
        <v>39806</v>
      </c>
    </row>
    <row r="415" spans="1:5" ht="14.45" x14ac:dyDescent="0.3">
      <c r="A415" s="6">
        <v>225000292129</v>
      </c>
      <c r="B415" s="48" t="s">
        <v>515</v>
      </c>
      <c r="C415" s="29" t="s">
        <v>68</v>
      </c>
      <c r="D415" s="3" t="s">
        <v>513</v>
      </c>
      <c r="E415" s="4">
        <v>39819</v>
      </c>
    </row>
    <row r="416" spans="1:5" ht="14.45" x14ac:dyDescent="0.3">
      <c r="A416" s="6">
        <v>225000300742</v>
      </c>
      <c r="B416" s="2" t="s">
        <v>534</v>
      </c>
      <c r="C416" s="29">
        <v>42125</v>
      </c>
      <c r="D416" s="3" t="s">
        <v>527</v>
      </c>
      <c r="E416" s="4">
        <v>39829</v>
      </c>
    </row>
    <row r="417" spans="1:5" ht="14.45" x14ac:dyDescent="0.3">
      <c r="A417" s="38">
        <v>225000260356</v>
      </c>
      <c r="B417" s="39"/>
      <c r="C417" s="40">
        <v>42064</v>
      </c>
      <c r="D417" s="41" t="s">
        <v>385</v>
      </c>
      <c r="E417" s="42">
        <v>39835</v>
      </c>
    </row>
    <row r="418" spans="1:5" ht="14.45" x14ac:dyDescent="0.3">
      <c r="A418" s="38">
        <v>225000292669</v>
      </c>
      <c r="B418" s="39" t="s">
        <v>349</v>
      </c>
      <c r="C418" s="40">
        <v>41944</v>
      </c>
      <c r="D418" s="41" t="s">
        <v>343</v>
      </c>
      <c r="E418" s="42">
        <v>39848</v>
      </c>
    </row>
    <row r="419" spans="1:5" ht="14.45" x14ac:dyDescent="0.3">
      <c r="A419" s="1">
        <v>225000294100</v>
      </c>
      <c r="B419" s="2" t="s">
        <v>470</v>
      </c>
      <c r="C419" s="28" t="s">
        <v>274</v>
      </c>
      <c r="D419" s="3" t="s">
        <v>471</v>
      </c>
      <c r="E419" s="4">
        <v>39863</v>
      </c>
    </row>
    <row r="420" spans="1:5" ht="14.45" x14ac:dyDescent="0.3">
      <c r="A420" s="38">
        <v>225000305991</v>
      </c>
      <c r="B420" s="39" t="s">
        <v>874</v>
      </c>
      <c r="C420" s="40">
        <v>42005</v>
      </c>
      <c r="D420" s="41" t="s">
        <v>873</v>
      </c>
      <c r="E420" s="42">
        <v>39865</v>
      </c>
    </row>
    <row r="421" spans="1:5" ht="14.45" x14ac:dyDescent="0.3">
      <c r="A421" s="38">
        <v>225000124348</v>
      </c>
      <c r="B421" s="39" t="s">
        <v>875</v>
      </c>
      <c r="C421" s="40">
        <v>42125</v>
      </c>
      <c r="D421" s="41" t="s">
        <v>873</v>
      </c>
      <c r="E421" s="42">
        <v>39893</v>
      </c>
    </row>
    <row r="422" spans="1:5" ht="14.45" x14ac:dyDescent="0.3">
      <c r="A422" s="38">
        <v>225000305726</v>
      </c>
      <c r="B422" s="39" t="s">
        <v>477</v>
      </c>
      <c r="C422" s="40">
        <v>42095</v>
      </c>
      <c r="D422" s="41" t="s">
        <v>478</v>
      </c>
      <c r="E422" s="42">
        <v>39916</v>
      </c>
    </row>
    <row r="423" spans="1:5" ht="14.45" x14ac:dyDescent="0.3">
      <c r="A423" s="38">
        <v>225000300882</v>
      </c>
      <c r="B423" s="39" t="s">
        <v>395</v>
      </c>
      <c r="C423" s="40" t="s">
        <v>274</v>
      </c>
      <c r="D423" s="41" t="s">
        <v>394</v>
      </c>
      <c r="E423" s="42">
        <v>39921</v>
      </c>
    </row>
    <row r="424" spans="1:5" ht="14.45" x14ac:dyDescent="0.3">
      <c r="A424" s="6">
        <v>225000306228</v>
      </c>
      <c r="B424" s="2" t="s">
        <v>1107</v>
      </c>
      <c r="C424" s="29">
        <v>42125</v>
      </c>
      <c r="D424" s="3" t="s">
        <v>1099</v>
      </c>
      <c r="E424" s="4">
        <v>39954</v>
      </c>
    </row>
    <row r="425" spans="1:5" ht="14.45" x14ac:dyDescent="0.3">
      <c r="A425" s="38">
        <v>225000303581</v>
      </c>
      <c r="B425" s="39" t="s">
        <v>324</v>
      </c>
      <c r="C425" s="43" t="s">
        <v>274</v>
      </c>
      <c r="D425" s="41" t="s">
        <v>318</v>
      </c>
      <c r="E425" s="42">
        <v>39979</v>
      </c>
    </row>
    <row r="426" spans="1:5" ht="14.45" x14ac:dyDescent="0.3">
      <c r="A426" s="38">
        <v>225000288808</v>
      </c>
      <c r="B426" s="39" t="s">
        <v>809</v>
      </c>
      <c r="C426" s="40">
        <v>42156</v>
      </c>
      <c r="D426" s="41" t="s">
        <v>810</v>
      </c>
      <c r="E426" s="42">
        <v>39999</v>
      </c>
    </row>
    <row r="427" spans="1:5" ht="14.45" x14ac:dyDescent="0.3">
      <c r="A427" s="6">
        <v>225000305285</v>
      </c>
      <c r="B427" s="2" t="s">
        <v>238</v>
      </c>
      <c r="C427" s="16" t="s">
        <v>17</v>
      </c>
      <c r="D427" s="3" t="s">
        <v>129</v>
      </c>
      <c r="E427" s="4">
        <v>40008</v>
      </c>
    </row>
    <row r="428" spans="1:5" ht="14.45" x14ac:dyDescent="0.3">
      <c r="A428" s="6">
        <v>225000284665</v>
      </c>
      <c r="B428" s="48" t="s">
        <v>783</v>
      </c>
      <c r="C428" s="29">
        <v>42064</v>
      </c>
      <c r="D428" s="3" t="s">
        <v>777</v>
      </c>
      <c r="E428" s="4">
        <v>40013</v>
      </c>
    </row>
    <row r="429" spans="1:5" ht="14.45" x14ac:dyDescent="0.3">
      <c r="A429" s="38">
        <v>225000271391</v>
      </c>
      <c r="B429" s="39" t="s">
        <v>636</v>
      </c>
      <c r="C429" s="40">
        <v>42156</v>
      </c>
      <c r="D429" s="41" t="s">
        <v>635</v>
      </c>
      <c r="E429" s="42">
        <v>40023</v>
      </c>
    </row>
    <row r="430" spans="1:5" ht="14.45" x14ac:dyDescent="0.3">
      <c r="A430" s="38">
        <v>225000309238</v>
      </c>
      <c r="B430" s="45" t="s">
        <v>309</v>
      </c>
      <c r="C430" s="40" t="s">
        <v>274</v>
      </c>
      <c r="D430" s="41" t="s">
        <v>299</v>
      </c>
      <c r="E430" s="42">
        <v>40024</v>
      </c>
    </row>
    <row r="431" spans="1:5" ht="14.45" x14ac:dyDescent="0.3">
      <c r="A431" s="6">
        <v>225000302048</v>
      </c>
      <c r="B431" s="2" t="s">
        <v>1049</v>
      </c>
      <c r="C431" s="29">
        <v>41913</v>
      </c>
      <c r="D431" s="3" t="s">
        <v>1047</v>
      </c>
      <c r="E431" s="4">
        <v>40032</v>
      </c>
    </row>
    <row r="432" spans="1:5" ht="14.45" x14ac:dyDescent="0.3">
      <c r="A432" s="6">
        <v>225000300741</v>
      </c>
      <c r="B432" s="2" t="s">
        <v>524</v>
      </c>
      <c r="C432" s="29" t="s">
        <v>68</v>
      </c>
      <c r="D432" s="3" t="s">
        <v>522</v>
      </c>
      <c r="E432" s="4">
        <v>40035</v>
      </c>
    </row>
    <row r="433" spans="1:5" ht="14.45" x14ac:dyDescent="0.3">
      <c r="A433" s="6">
        <v>225000298658</v>
      </c>
      <c r="B433" s="2" t="s">
        <v>503</v>
      </c>
      <c r="C433" s="29">
        <v>42095</v>
      </c>
      <c r="D433" s="3" t="s">
        <v>502</v>
      </c>
      <c r="E433" s="4">
        <v>40044</v>
      </c>
    </row>
    <row r="434" spans="1:5" ht="14.45" x14ac:dyDescent="0.3">
      <c r="A434" s="6">
        <v>225000305668</v>
      </c>
      <c r="B434" s="2" t="s">
        <v>860</v>
      </c>
      <c r="C434" s="29">
        <v>42005</v>
      </c>
      <c r="D434" s="3" t="s">
        <v>852</v>
      </c>
      <c r="E434" s="4">
        <v>40049</v>
      </c>
    </row>
    <row r="435" spans="1:5" ht="14.45" x14ac:dyDescent="0.3">
      <c r="A435" s="5">
        <v>225000290875</v>
      </c>
      <c r="B435" s="2" t="s">
        <v>15</v>
      </c>
      <c r="C435" s="33" t="s">
        <v>6</v>
      </c>
      <c r="D435" s="3" t="s">
        <v>12</v>
      </c>
      <c r="E435" s="4">
        <v>40056</v>
      </c>
    </row>
    <row r="436" spans="1:5" ht="14.45" x14ac:dyDescent="0.3">
      <c r="A436" s="38">
        <v>225000312634</v>
      </c>
      <c r="B436" s="39" t="s">
        <v>465</v>
      </c>
      <c r="C436" s="40">
        <v>42095</v>
      </c>
      <c r="D436" s="41" t="s">
        <v>457</v>
      </c>
      <c r="E436" s="42">
        <v>40072</v>
      </c>
    </row>
    <row r="437" spans="1:5" ht="14.45" x14ac:dyDescent="0.3">
      <c r="A437" s="38">
        <v>225000245752</v>
      </c>
      <c r="B437" s="39" t="s">
        <v>588</v>
      </c>
      <c r="C437" s="40">
        <v>42125</v>
      </c>
      <c r="D437" s="41" t="s">
        <v>589</v>
      </c>
      <c r="E437" s="42">
        <v>40078</v>
      </c>
    </row>
    <row r="438" spans="1:5" ht="14.45" x14ac:dyDescent="0.3">
      <c r="A438" s="38">
        <v>225000119312</v>
      </c>
      <c r="B438" s="39" t="s">
        <v>284</v>
      </c>
      <c r="C438" s="43" t="s">
        <v>274</v>
      </c>
      <c r="D438" s="41" t="s">
        <v>280</v>
      </c>
      <c r="E438" s="42">
        <v>40082</v>
      </c>
    </row>
    <row r="439" spans="1:5" ht="14.45" x14ac:dyDescent="0.3">
      <c r="A439" s="1">
        <v>225000311360</v>
      </c>
      <c r="B439" s="2" t="s">
        <v>486</v>
      </c>
      <c r="C439" s="28">
        <v>42064</v>
      </c>
      <c r="D439" s="3" t="s">
        <v>485</v>
      </c>
      <c r="E439" s="4">
        <v>40113</v>
      </c>
    </row>
    <row r="440" spans="1:5" ht="14.45" x14ac:dyDescent="0.3">
      <c r="A440" s="6">
        <v>225000302048</v>
      </c>
      <c r="B440" s="2" t="s">
        <v>1049</v>
      </c>
      <c r="C440" s="29">
        <v>41913</v>
      </c>
      <c r="D440" s="3" t="s">
        <v>1047</v>
      </c>
      <c r="E440" s="4">
        <v>40127</v>
      </c>
    </row>
    <row r="441" spans="1:5" ht="14.45" x14ac:dyDescent="0.3">
      <c r="A441" s="38">
        <v>225000300070</v>
      </c>
      <c r="B441" s="39" t="s">
        <v>362</v>
      </c>
      <c r="C441" s="40" t="s">
        <v>68</v>
      </c>
      <c r="D441" s="41" t="s">
        <v>363</v>
      </c>
      <c r="E441" s="42">
        <v>40131</v>
      </c>
    </row>
    <row r="442" spans="1:5" ht="14.45" x14ac:dyDescent="0.3">
      <c r="A442" s="6">
        <v>225000306284</v>
      </c>
      <c r="B442" s="2" t="s">
        <v>544</v>
      </c>
      <c r="C442" s="29">
        <v>42125</v>
      </c>
      <c r="D442" s="3" t="s">
        <v>543</v>
      </c>
      <c r="E442" s="4">
        <v>40135</v>
      </c>
    </row>
    <row r="443" spans="1:5" ht="14.45" x14ac:dyDescent="0.3">
      <c r="A443" s="38">
        <v>225000308242</v>
      </c>
      <c r="B443" s="45" t="s">
        <v>310</v>
      </c>
      <c r="C443" s="43" t="s">
        <v>274</v>
      </c>
      <c r="D443" s="41" t="s">
        <v>299</v>
      </c>
      <c r="E443" s="42">
        <v>40138</v>
      </c>
    </row>
    <row r="444" spans="1:5" ht="14.45" x14ac:dyDescent="0.3">
      <c r="A444" s="6">
        <v>225000308242</v>
      </c>
      <c r="B444" s="2" t="s">
        <v>521</v>
      </c>
      <c r="C444" s="29" t="s">
        <v>274</v>
      </c>
      <c r="D444" s="3" t="s">
        <v>522</v>
      </c>
      <c r="E444" s="4">
        <v>40138</v>
      </c>
    </row>
    <row r="445" spans="1:5" ht="14.45" x14ac:dyDescent="0.3">
      <c r="A445" s="6">
        <v>225000304416</v>
      </c>
      <c r="B445" s="2" t="s">
        <v>886</v>
      </c>
      <c r="C445" s="29">
        <v>41944</v>
      </c>
      <c r="D445" s="3" t="s">
        <v>887</v>
      </c>
      <c r="E445" s="4">
        <v>40169</v>
      </c>
    </row>
    <row r="446" spans="1:5" ht="14.45" x14ac:dyDescent="0.3">
      <c r="A446" s="1">
        <v>225000286535</v>
      </c>
      <c r="B446" s="2" t="s">
        <v>185</v>
      </c>
      <c r="C446" s="33" t="s">
        <v>17</v>
      </c>
      <c r="D446" s="3" t="s">
        <v>165</v>
      </c>
      <c r="E446" s="4">
        <v>40170</v>
      </c>
    </row>
    <row r="447" spans="1:5" x14ac:dyDescent="0.25">
      <c r="A447" s="6">
        <v>225000261270</v>
      </c>
      <c r="B447" s="2" t="s">
        <v>1045</v>
      </c>
      <c r="C447" s="29">
        <v>42217</v>
      </c>
      <c r="D447" s="3" t="s">
        <v>1043</v>
      </c>
      <c r="E447" s="4">
        <v>40189</v>
      </c>
    </row>
    <row r="448" spans="1:5" ht="14.45" x14ac:dyDescent="0.3">
      <c r="A448" s="38">
        <v>225000290454</v>
      </c>
      <c r="B448" s="39" t="s">
        <v>771</v>
      </c>
      <c r="C448" s="40" t="s">
        <v>68</v>
      </c>
      <c r="D448" s="41" t="s">
        <v>766</v>
      </c>
      <c r="E448" s="42">
        <v>40214</v>
      </c>
    </row>
    <row r="449" spans="1:5" ht="14.45" x14ac:dyDescent="0.3">
      <c r="A449" s="38">
        <v>225000302016</v>
      </c>
      <c r="B449" s="39" t="s">
        <v>322</v>
      </c>
      <c r="C449" s="40">
        <v>41944</v>
      </c>
      <c r="D449" s="41" t="s">
        <v>318</v>
      </c>
      <c r="E449" s="42">
        <v>40237</v>
      </c>
    </row>
    <row r="450" spans="1:5" ht="14.45" x14ac:dyDescent="0.3">
      <c r="A450" s="38">
        <v>225000301706</v>
      </c>
      <c r="B450" s="39" t="s">
        <v>1158</v>
      </c>
      <c r="C450" s="40">
        <v>41944</v>
      </c>
      <c r="D450" s="41" t="s">
        <v>1153</v>
      </c>
      <c r="E450" s="42">
        <v>40243</v>
      </c>
    </row>
    <row r="451" spans="1:5" ht="14.45" x14ac:dyDescent="0.3">
      <c r="A451" s="1">
        <v>225000304944</v>
      </c>
      <c r="B451" s="2" t="s">
        <v>237</v>
      </c>
      <c r="C451" s="16" t="s">
        <v>17</v>
      </c>
      <c r="D451" s="3" t="s">
        <v>156</v>
      </c>
      <c r="E451" s="4">
        <v>40253</v>
      </c>
    </row>
    <row r="452" spans="1:5" ht="14.45" x14ac:dyDescent="0.3">
      <c r="A452" s="6">
        <v>225000296050</v>
      </c>
      <c r="B452" s="2" t="s">
        <v>963</v>
      </c>
      <c r="C452" s="29">
        <v>42186</v>
      </c>
      <c r="D452" s="3" t="s">
        <v>961</v>
      </c>
      <c r="E452" s="4">
        <v>40255</v>
      </c>
    </row>
    <row r="453" spans="1:5" ht="14.45" x14ac:dyDescent="0.3">
      <c r="A453" s="1">
        <v>225000303323</v>
      </c>
      <c r="B453" s="2" t="s">
        <v>232</v>
      </c>
      <c r="C453" s="16" t="s">
        <v>17</v>
      </c>
      <c r="D453" s="3" t="s">
        <v>156</v>
      </c>
      <c r="E453" s="4">
        <v>40290</v>
      </c>
    </row>
    <row r="454" spans="1:5" ht="14.45" x14ac:dyDescent="0.3">
      <c r="A454" s="38">
        <v>225000306683</v>
      </c>
      <c r="B454" s="39" t="s">
        <v>389</v>
      </c>
      <c r="C454" s="40">
        <v>42064</v>
      </c>
      <c r="D454" s="41" t="s">
        <v>388</v>
      </c>
      <c r="E454" s="42">
        <v>40332</v>
      </c>
    </row>
    <row r="455" spans="1:5" ht="14.45" x14ac:dyDescent="0.3">
      <c r="A455" s="6">
        <v>225000242293</v>
      </c>
      <c r="B455" s="2" t="s">
        <v>923</v>
      </c>
      <c r="C455" s="29" t="s">
        <v>870</v>
      </c>
      <c r="D455" s="3" t="s">
        <v>920</v>
      </c>
      <c r="E455" s="4">
        <v>40371</v>
      </c>
    </row>
    <row r="456" spans="1:5" ht="14.45" x14ac:dyDescent="0.3">
      <c r="A456" s="1">
        <v>225000172746</v>
      </c>
      <c r="B456" s="2" t="s">
        <v>20</v>
      </c>
      <c r="C456" s="33" t="s">
        <v>19</v>
      </c>
      <c r="D456" s="3" t="s">
        <v>18</v>
      </c>
      <c r="E456" s="4">
        <v>40383</v>
      </c>
    </row>
    <row r="457" spans="1:5" ht="14.45" x14ac:dyDescent="0.3">
      <c r="A457" s="38">
        <v>225000310016</v>
      </c>
      <c r="B457" s="39" t="s">
        <v>634</v>
      </c>
      <c r="C457" s="40">
        <v>42156</v>
      </c>
      <c r="D457" s="41" t="s">
        <v>635</v>
      </c>
      <c r="E457" s="42">
        <v>40410</v>
      </c>
    </row>
    <row r="458" spans="1:5" ht="14.45" x14ac:dyDescent="0.3">
      <c r="A458" s="38">
        <v>225000310177</v>
      </c>
      <c r="B458" s="39" t="s">
        <v>761</v>
      </c>
      <c r="C458" s="40">
        <v>42095</v>
      </c>
      <c r="D458" s="41" t="s">
        <v>762</v>
      </c>
      <c r="E458" s="42">
        <v>40431</v>
      </c>
    </row>
    <row r="459" spans="1:5" ht="14.45" x14ac:dyDescent="0.3">
      <c r="A459" s="6">
        <v>225000314929</v>
      </c>
      <c r="B459" s="2" t="s">
        <v>1070</v>
      </c>
      <c r="C459" s="29">
        <v>42125</v>
      </c>
      <c r="D459" s="3" t="s">
        <v>1069</v>
      </c>
      <c r="E459" s="4">
        <v>40490</v>
      </c>
    </row>
    <row r="460" spans="1:5" ht="14.45" x14ac:dyDescent="0.3">
      <c r="A460" s="1">
        <v>225000298658</v>
      </c>
      <c r="B460" s="2" t="s">
        <v>405</v>
      </c>
      <c r="C460" s="28">
        <v>42064</v>
      </c>
      <c r="D460" s="3" t="s">
        <v>400</v>
      </c>
      <c r="E460" s="4">
        <v>40499</v>
      </c>
    </row>
    <row r="461" spans="1:5" ht="14.45" x14ac:dyDescent="0.3">
      <c r="A461" s="1">
        <v>225000298658</v>
      </c>
      <c r="B461" s="2" t="s">
        <v>98</v>
      </c>
      <c r="C461" s="28">
        <v>42064</v>
      </c>
      <c r="D461" s="3" t="s">
        <v>437</v>
      </c>
      <c r="E461" s="4">
        <v>40499</v>
      </c>
    </row>
    <row r="462" spans="1:5" ht="14.45" x14ac:dyDescent="0.3">
      <c r="A462" s="6">
        <v>225000300742</v>
      </c>
      <c r="B462" s="2" t="s">
        <v>534</v>
      </c>
      <c r="C462" s="29" t="s">
        <v>274</v>
      </c>
      <c r="D462" s="3" t="s">
        <v>527</v>
      </c>
      <c r="E462" s="4">
        <v>40536</v>
      </c>
    </row>
    <row r="463" spans="1:5" ht="14.45" x14ac:dyDescent="0.3">
      <c r="A463" s="6">
        <v>225000282996</v>
      </c>
      <c r="B463" s="2" t="s">
        <v>177</v>
      </c>
      <c r="C463" s="19" t="s">
        <v>8</v>
      </c>
      <c r="D463" s="3" t="s">
        <v>131</v>
      </c>
      <c r="E463" s="4">
        <v>40553</v>
      </c>
    </row>
    <row r="464" spans="1:5" ht="14.45" x14ac:dyDescent="0.3">
      <c r="A464" s="54">
        <v>225000301984</v>
      </c>
      <c r="B464" s="39" t="s">
        <v>426</v>
      </c>
      <c r="C464" s="40">
        <v>41944</v>
      </c>
      <c r="D464" s="41" t="s">
        <v>420</v>
      </c>
      <c r="E464" s="42">
        <v>40638</v>
      </c>
    </row>
    <row r="465" spans="1:5" ht="14.45" x14ac:dyDescent="0.3">
      <c r="A465" s="38">
        <v>225000279406</v>
      </c>
      <c r="B465" s="39" t="s">
        <v>941</v>
      </c>
      <c r="C465" s="40">
        <v>42156</v>
      </c>
      <c r="D465" s="41" t="s">
        <v>935</v>
      </c>
      <c r="E465" s="42">
        <v>40650</v>
      </c>
    </row>
    <row r="466" spans="1:5" ht="14.45" x14ac:dyDescent="0.3">
      <c r="A466" s="6">
        <v>225000304558</v>
      </c>
      <c r="B466" s="2" t="s">
        <v>105</v>
      </c>
      <c r="C466" s="19" t="s">
        <v>8</v>
      </c>
      <c r="D466" s="3" t="s">
        <v>100</v>
      </c>
      <c r="E466" s="4">
        <v>40655</v>
      </c>
    </row>
    <row r="467" spans="1:5" ht="14.45" x14ac:dyDescent="0.3">
      <c r="A467" s="38">
        <v>225000236489</v>
      </c>
      <c r="B467" s="39" t="s">
        <v>681</v>
      </c>
      <c r="C467" s="40">
        <v>42156</v>
      </c>
      <c r="D467" s="41" t="s">
        <v>678</v>
      </c>
      <c r="E467" s="42">
        <v>40682</v>
      </c>
    </row>
    <row r="468" spans="1:5" ht="14.45" x14ac:dyDescent="0.3">
      <c r="A468" s="6">
        <v>225000308391</v>
      </c>
      <c r="B468" s="2" t="s">
        <v>542</v>
      </c>
      <c r="C468" s="29">
        <v>42064</v>
      </c>
      <c r="D468" s="3" t="s">
        <v>543</v>
      </c>
      <c r="E468" s="4">
        <v>40690</v>
      </c>
    </row>
    <row r="469" spans="1:5" ht="14.45" x14ac:dyDescent="0.3">
      <c r="A469" s="1">
        <v>225000294100</v>
      </c>
      <c r="B469" s="2" t="s">
        <v>470</v>
      </c>
      <c r="C469" s="28" t="s">
        <v>44</v>
      </c>
      <c r="D469" s="3" t="s">
        <v>471</v>
      </c>
      <c r="E469" s="4">
        <v>40698</v>
      </c>
    </row>
    <row r="470" spans="1:5" ht="14.45" x14ac:dyDescent="0.3">
      <c r="A470" s="38">
        <v>225000303824</v>
      </c>
      <c r="B470" s="39" t="s">
        <v>795</v>
      </c>
      <c r="C470" s="40" t="s">
        <v>68</v>
      </c>
      <c r="D470" s="41" t="s">
        <v>793</v>
      </c>
      <c r="E470" s="42">
        <v>40702</v>
      </c>
    </row>
    <row r="471" spans="1:5" ht="14.45" x14ac:dyDescent="0.3">
      <c r="A471" s="1">
        <v>225000296131</v>
      </c>
      <c r="B471" s="17" t="s">
        <v>205</v>
      </c>
      <c r="C471" s="16" t="s">
        <v>6</v>
      </c>
      <c r="D471" s="3" t="s">
        <v>206</v>
      </c>
      <c r="E471" s="4">
        <v>40708</v>
      </c>
    </row>
    <row r="472" spans="1:5" ht="14.45" x14ac:dyDescent="0.3">
      <c r="A472" s="1">
        <v>225000296005</v>
      </c>
      <c r="B472" s="2" t="s">
        <v>204</v>
      </c>
      <c r="C472" s="16" t="s">
        <v>6</v>
      </c>
      <c r="D472" s="3" t="s">
        <v>116</v>
      </c>
      <c r="E472" s="4">
        <v>40716</v>
      </c>
    </row>
    <row r="473" spans="1:5" ht="14.45" x14ac:dyDescent="0.3">
      <c r="A473" s="38">
        <v>225000218480</v>
      </c>
      <c r="B473" s="39" t="s">
        <v>623</v>
      </c>
      <c r="C473" s="40">
        <v>42309</v>
      </c>
      <c r="D473" s="41" t="s">
        <v>1199</v>
      </c>
      <c r="E473" s="42">
        <v>40727</v>
      </c>
    </row>
    <row r="474" spans="1:5" ht="14.45" x14ac:dyDescent="0.3">
      <c r="A474" s="1">
        <v>225000297125</v>
      </c>
      <c r="B474" s="2" t="s">
        <v>246</v>
      </c>
      <c r="C474" s="28">
        <v>41944</v>
      </c>
      <c r="D474" s="3" t="s">
        <v>243</v>
      </c>
      <c r="E474" s="4">
        <v>40736</v>
      </c>
    </row>
    <row r="475" spans="1:5" ht="14.45" x14ac:dyDescent="0.3">
      <c r="A475" s="38">
        <v>225000312113</v>
      </c>
      <c r="B475" s="39" t="s">
        <v>867</v>
      </c>
      <c r="C475" s="40">
        <v>42095</v>
      </c>
      <c r="D475" s="41" t="s">
        <v>868</v>
      </c>
      <c r="E475" s="42">
        <v>40742</v>
      </c>
    </row>
    <row r="476" spans="1:5" ht="14.45" x14ac:dyDescent="0.3">
      <c r="A476" s="38">
        <v>225000304009</v>
      </c>
      <c r="B476" s="39" t="s">
        <v>321</v>
      </c>
      <c r="C476" s="43" t="s">
        <v>274</v>
      </c>
      <c r="D476" s="41" t="s">
        <v>318</v>
      </c>
      <c r="E476" s="42">
        <v>40811</v>
      </c>
    </row>
    <row r="477" spans="1:5" ht="14.45" x14ac:dyDescent="0.3">
      <c r="A477" s="38">
        <v>225000309639</v>
      </c>
      <c r="B477" s="39" t="s">
        <v>689</v>
      </c>
      <c r="C477" s="40">
        <v>42095</v>
      </c>
      <c r="D477" s="41" t="s">
        <v>688</v>
      </c>
      <c r="E477" s="42">
        <v>40814</v>
      </c>
    </row>
    <row r="478" spans="1:5" ht="14.45" x14ac:dyDescent="0.3">
      <c r="A478" s="1">
        <v>225000297351</v>
      </c>
      <c r="B478" s="2" t="s">
        <v>211</v>
      </c>
      <c r="C478" s="16" t="s">
        <v>6</v>
      </c>
      <c r="D478" s="3" t="s">
        <v>118</v>
      </c>
      <c r="E478" s="4">
        <v>40818</v>
      </c>
    </row>
    <row r="479" spans="1:5" ht="14.45" x14ac:dyDescent="0.3">
      <c r="A479" s="1">
        <v>225000297850</v>
      </c>
      <c r="B479" s="2" t="s">
        <v>29</v>
      </c>
      <c r="C479" s="16" t="s">
        <v>7</v>
      </c>
      <c r="D479" s="3" t="s">
        <v>30</v>
      </c>
      <c r="E479" s="4">
        <v>40838</v>
      </c>
    </row>
    <row r="480" spans="1:5" ht="14.45" x14ac:dyDescent="0.3">
      <c r="A480" s="38">
        <v>225000300372</v>
      </c>
      <c r="B480" s="39" t="s">
        <v>288</v>
      </c>
      <c r="C480" s="40">
        <v>41913</v>
      </c>
      <c r="D480" s="41" t="s">
        <v>280</v>
      </c>
      <c r="E480" s="42">
        <v>40909</v>
      </c>
    </row>
    <row r="481" spans="1:5" ht="14.45" x14ac:dyDescent="0.3">
      <c r="A481" s="6">
        <v>225000279098</v>
      </c>
      <c r="B481" s="2" t="s">
        <v>531</v>
      </c>
      <c r="C481" s="29">
        <v>42095</v>
      </c>
      <c r="D481" s="3" t="s">
        <v>527</v>
      </c>
      <c r="E481" s="4">
        <v>40953</v>
      </c>
    </row>
    <row r="482" spans="1:5" ht="14.45" x14ac:dyDescent="0.3">
      <c r="A482" s="1">
        <v>225000105100</v>
      </c>
      <c r="B482" s="2" t="s">
        <v>117</v>
      </c>
      <c r="C482" s="16" t="s">
        <v>7</v>
      </c>
      <c r="D482" s="3" t="s">
        <v>118</v>
      </c>
      <c r="E482" s="4">
        <v>41031</v>
      </c>
    </row>
    <row r="483" spans="1:5" ht="14.45" x14ac:dyDescent="0.3">
      <c r="A483" s="5">
        <v>225000300231</v>
      </c>
      <c r="B483" s="2" t="s">
        <v>24</v>
      </c>
      <c r="C483" s="33" t="s">
        <v>7</v>
      </c>
      <c r="D483" s="3" t="s">
        <v>23</v>
      </c>
      <c r="E483" s="4">
        <v>41074</v>
      </c>
    </row>
    <row r="484" spans="1:5" ht="14.45" x14ac:dyDescent="0.3">
      <c r="A484" s="38">
        <v>225000236489</v>
      </c>
      <c r="B484" s="39" t="s">
        <v>681</v>
      </c>
      <c r="C484" s="40">
        <v>42125</v>
      </c>
      <c r="D484" s="41" t="s">
        <v>678</v>
      </c>
      <c r="E484" s="42">
        <v>41119</v>
      </c>
    </row>
    <row r="485" spans="1:5" ht="14.45" x14ac:dyDescent="0.3">
      <c r="A485" s="6">
        <v>225000304239</v>
      </c>
      <c r="B485" s="2" t="s">
        <v>958</v>
      </c>
      <c r="C485" s="33" t="s">
        <v>461</v>
      </c>
      <c r="D485" s="3" t="s">
        <v>955</v>
      </c>
      <c r="E485" s="4">
        <v>41147</v>
      </c>
    </row>
    <row r="486" spans="1:5" ht="14.45" x14ac:dyDescent="0.3">
      <c r="A486" s="6">
        <v>225000314394</v>
      </c>
      <c r="B486" s="2" t="s">
        <v>909</v>
      </c>
      <c r="C486" s="29">
        <v>42125</v>
      </c>
      <c r="D486" s="3" t="s">
        <v>910</v>
      </c>
      <c r="E486" s="4">
        <v>41203</v>
      </c>
    </row>
    <row r="487" spans="1:5" ht="14.45" x14ac:dyDescent="0.3">
      <c r="A487" s="38">
        <v>225000297927</v>
      </c>
      <c r="B487" s="39" t="s">
        <v>939</v>
      </c>
      <c r="C487" s="40">
        <v>41913</v>
      </c>
      <c r="D487" s="41" t="s">
        <v>935</v>
      </c>
      <c r="E487" s="42">
        <v>41210</v>
      </c>
    </row>
    <row r="488" spans="1:5" ht="14.45" x14ac:dyDescent="0.3">
      <c r="A488" s="6">
        <v>225000302492</v>
      </c>
      <c r="B488" s="2" t="s">
        <v>1023</v>
      </c>
      <c r="C488" s="29">
        <v>42125</v>
      </c>
      <c r="D488" s="3" t="s">
        <v>1015</v>
      </c>
      <c r="E488" s="4">
        <v>41250</v>
      </c>
    </row>
    <row r="489" spans="1:5" ht="14.45" x14ac:dyDescent="0.3">
      <c r="A489" s="6">
        <v>225000309767</v>
      </c>
      <c r="B489" s="2" t="s">
        <v>854</v>
      </c>
      <c r="C489" s="29">
        <v>42095</v>
      </c>
      <c r="D489" s="3" t="s">
        <v>852</v>
      </c>
      <c r="E489" s="4">
        <v>41275</v>
      </c>
    </row>
    <row r="490" spans="1:5" ht="14.45" x14ac:dyDescent="0.3">
      <c r="A490" s="6">
        <v>225000304089</v>
      </c>
      <c r="B490" s="2" t="s">
        <v>899</v>
      </c>
      <c r="C490" s="29" t="s">
        <v>274</v>
      </c>
      <c r="D490" s="3" t="s">
        <v>900</v>
      </c>
      <c r="E490" s="4">
        <v>41319</v>
      </c>
    </row>
    <row r="491" spans="1:5" ht="14.45" x14ac:dyDescent="0.3">
      <c r="A491" s="6">
        <v>225000273528</v>
      </c>
      <c r="B491" s="2" t="s">
        <v>1039</v>
      </c>
      <c r="C491" s="29">
        <v>42248</v>
      </c>
      <c r="D491" s="3" t="s">
        <v>1038</v>
      </c>
      <c r="E491" s="4">
        <v>41337</v>
      </c>
    </row>
    <row r="492" spans="1:5" ht="14.45" x14ac:dyDescent="0.3">
      <c r="A492" s="38">
        <v>225000309951</v>
      </c>
      <c r="B492" s="39" t="s">
        <v>673</v>
      </c>
      <c r="C492" s="40">
        <v>42064</v>
      </c>
      <c r="D492" s="41" t="s">
        <v>671</v>
      </c>
      <c r="E492" s="42">
        <v>41362</v>
      </c>
    </row>
    <row r="493" spans="1:5" ht="14.45" x14ac:dyDescent="0.3">
      <c r="A493" s="38">
        <v>225000315325</v>
      </c>
      <c r="B493" s="57" t="s">
        <v>614</v>
      </c>
      <c r="C493" s="40">
        <v>42125</v>
      </c>
      <c r="D493" s="41" t="s">
        <v>613</v>
      </c>
      <c r="E493" s="42">
        <v>41406</v>
      </c>
    </row>
    <row r="494" spans="1:5" ht="14.45" x14ac:dyDescent="0.3">
      <c r="A494" s="6">
        <v>225000322052</v>
      </c>
      <c r="B494" s="2" t="s">
        <v>1184</v>
      </c>
      <c r="C494" s="29" t="s">
        <v>870</v>
      </c>
      <c r="D494" s="3" t="s">
        <v>1183</v>
      </c>
      <c r="E494" s="4">
        <v>41536</v>
      </c>
    </row>
    <row r="495" spans="1:5" ht="14.45" x14ac:dyDescent="0.3">
      <c r="A495" s="6">
        <v>225000304346</v>
      </c>
      <c r="B495" s="2" t="s">
        <v>1229</v>
      </c>
      <c r="C495" s="29" t="s">
        <v>274</v>
      </c>
      <c r="D495" s="3" t="s">
        <v>1180</v>
      </c>
      <c r="E495" s="4">
        <v>41537</v>
      </c>
    </row>
    <row r="496" spans="1:5" ht="14.45" x14ac:dyDescent="0.3">
      <c r="A496" s="6">
        <v>225000285595</v>
      </c>
      <c r="B496" s="2" t="s">
        <v>1175</v>
      </c>
      <c r="C496" s="29">
        <v>41791</v>
      </c>
      <c r="D496" s="3" t="s">
        <v>1173</v>
      </c>
      <c r="E496" s="4">
        <v>41644</v>
      </c>
    </row>
    <row r="497" spans="1:5" x14ac:dyDescent="0.25">
      <c r="A497" s="38">
        <v>225000297120</v>
      </c>
      <c r="B497" s="39" t="s">
        <v>1004</v>
      </c>
      <c r="C497" s="40">
        <v>42036</v>
      </c>
      <c r="D497" s="41" t="s">
        <v>999</v>
      </c>
      <c r="E497" s="42">
        <v>41715</v>
      </c>
    </row>
    <row r="498" spans="1:5" ht="14.45" x14ac:dyDescent="0.3">
      <c r="A498" s="38">
        <v>225000286193</v>
      </c>
      <c r="B498" s="39" t="s">
        <v>298</v>
      </c>
      <c r="C498" s="40">
        <v>41760</v>
      </c>
      <c r="D498" s="41" t="s">
        <v>299</v>
      </c>
      <c r="E498" s="42">
        <v>41722</v>
      </c>
    </row>
    <row r="499" spans="1:5" ht="14.45" x14ac:dyDescent="0.3">
      <c r="A499" s="6">
        <v>225000315700</v>
      </c>
      <c r="B499" s="2" t="s">
        <v>839</v>
      </c>
      <c r="C499" s="29">
        <v>42156</v>
      </c>
      <c r="D499" s="3" t="s">
        <v>838</v>
      </c>
      <c r="E499" s="4">
        <v>41740</v>
      </c>
    </row>
    <row r="500" spans="1:5" ht="14.45" x14ac:dyDescent="0.3">
      <c r="A500" s="38">
        <v>225000296518</v>
      </c>
      <c r="B500" s="39" t="s">
        <v>767</v>
      </c>
      <c r="C500" s="40">
        <v>41944</v>
      </c>
      <c r="D500" s="41" t="s">
        <v>766</v>
      </c>
      <c r="E500" s="42">
        <v>41746</v>
      </c>
    </row>
    <row r="501" spans="1:5" ht="14.45" x14ac:dyDescent="0.3">
      <c r="A501" s="1">
        <v>225000304913</v>
      </c>
      <c r="B501" s="2" t="s">
        <v>14</v>
      </c>
      <c r="C501" s="16" t="s">
        <v>8</v>
      </c>
      <c r="D501" s="3" t="s">
        <v>12</v>
      </c>
      <c r="E501" s="4">
        <v>41766</v>
      </c>
    </row>
    <row r="502" spans="1:5" ht="14.45" x14ac:dyDescent="0.3">
      <c r="A502" s="1">
        <v>225000255234</v>
      </c>
      <c r="B502" s="2" t="s">
        <v>245</v>
      </c>
      <c r="C502" s="28">
        <v>41730</v>
      </c>
      <c r="D502" s="3" t="s">
        <v>243</v>
      </c>
      <c r="E502" s="4">
        <v>41776</v>
      </c>
    </row>
    <row r="503" spans="1:5" ht="14.45" x14ac:dyDescent="0.3">
      <c r="A503" s="38">
        <v>225000280077</v>
      </c>
      <c r="B503" s="39" t="s">
        <v>320</v>
      </c>
      <c r="C503" s="40">
        <v>42005</v>
      </c>
      <c r="D503" s="41" t="s">
        <v>318</v>
      </c>
      <c r="E503" s="42">
        <v>41813</v>
      </c>
    </row>
    <row r="504" spans="1:5" ht="14.45" x14ac:dyDescent="0.3">
      <c r="A504" s="6">
        <v>225000311429</v>
      </c>
      <c r="B504" s="2" t="s">
        <v>541</v>
      </c>
      <c r="C504" s="29">
        <v>42095</v>
      </c>
      <c r="D504" s="3" t="s">
        <v>527</v>
      </c>
      <c r="E504" s="4">
        <v>41845</v>
      </c>
    </row>
    <row r="505" spans="1:5" ht="14.45" x14ac:dyDescent="0.3">
      <c r="A505" s="38">
        <v>225000308095</v>
      </c>
      <c r="B505" s="39" t="s">
        <v>345</v>
      </c>
      <c r="C505" s="43" t="s">
        <v>274</v>
      </c>
      <c r="D505" s="41" t="s">
        <v>343</v>
      </c>
      <c r="E505" s="42">
        <v>41883</v>
      </c>
    </row>
    <row r="506" spans="1:5" ht="14.45" x14ac:dyDescent="0.3">
      <c r="A506" s="38">
        <v>225000308095</v>
      </c>
      <c r="B506" s="39" t="s">
        <v>414</v>
      </c>
      <c r="C506" s="40" t="s">
        <v>274</v>
      </c>
      <c r="D506" s="41" t="s">
        <v>416</v>
      </c>
      <c r="E506" s="42">
        <v>41883</v>
      </c>
    </row>
    <row r="507" spans="1:5" ht="14.45" x14ac:dyDescent="0.3">
      <c r="A507" s="38">
        <v>225000262670</v>
      </c>
      <c r="B507" s="39" t="s">
        <v>282</v>
      </c>
      <c r="C507" s="44" t="s">
        <v>274</v>
      </c>
      <c r="D507" s="41" t="s">
        <v>280</v>
      </c>
      <c r="E507" s="42">
        <v>41977</v>
      </c>
    </row>
    <row r="508" spans="1:5" ht="14.45" x14ac:dyDescent="0.3">
      <c r="A508" s="1">
        <v>225000200686</v>
      </c>
      <c r="B508" s="2" t="s">
        <v>136</v>
      </c>
      <c r="C508" s="16" t="s">
        <v>6</v>
      </c>
      <c r="D508" s="3" t="s">
        <v>133</v>
      </c>
      <c r="E508" s="4">
        <v>42100</v>
      </c>
    </row>
    <row r="509" spans="1:5" ht="14.45" x14ac:dyDescent="0.3">
      <c r="A509" s="1">
        <v>225000290183</v>
      </c>
      <c r="B509" s="2" t="s">
        <v>188</v>
      </c>
      <c r="C509" s="16" t="s">
        <v>102</v>
      </c>
      <c r="D509" s="3" t="s">
        <v>176</v>
      </c>
      <c r="E509" s="4">
        <v>42102</v>
      </c>
    </row>
    <row r="510" spans="1:5" ht="14.45" x14ac:dyDescent="0.3">
      <c r="A510" s="6">
        <v>225000291175</v>
      </c>
      <c r="B510" s="2" t="s">
        <v>1022</v>
      </c>
      <c r="C510" s="29">
        <v>42095</v>
      </c>
      <c r="D510" s="3" t="s">
        <v>1015</v>
      </c>
      <c r="E510" s="4">
        <v>42123</v>
      </c>
    </row>
    <row r="511" spans="1:5" ht="14.45" x14ac:dyDescent="0.3">
      <c r="A511" s="38">
        <v>225000298173</v>
      </c>
      <c r="B511" s="39" t="s">
        <v>804</v>
      </c>
      <c r="C511" s="40">
        <v>41913</v>
      </c>
      <c r="D511" s="41" t="s">
        <v>803</v>
      </c>
      <c r="E511" s="42">
        <v>42142</v>
      </c>
    </row>
    <row r="512" spans="1:5" ht="14.45" x14ac:dyDescent="0.3">
      <c r="A512" s="38">
        <v>225000261449</v>
      </c>
      <c r="B512" s="39" t="s">
        <v>578</v>
      </c>
      <c r="C512" s="40">
        <v>42064</v>
      </c>
      <c r="D512" s="41" t="s">
        <v>577</v>
      </c>
      <c r="E512" s="42">
        <v>42193</v>
      </c>
    </row>
    <row r="513" spans="1:5" ht="14.45" x14ac:dyDescent="0.3">
      <c r="A513" s="38">
        <v>225000296448</v>
      </c>
      <c r="B513" s="39" t="s">
        <v>287</v>
      </c>
      <c r="C513" s="40" t="s">
        <v>44</v>
      </c>
      <c r="D513" s="41" t="s">
        <v>280</v>
      </c>
      <c r="E513" s="42">
        <v>42205</v>
      </c>
    </row>
    <row r="514" spans="1:5" ht="14.45" x14ac:dyDescent="0.3">
      <c r="A514" s="6">
        <v>225000292129</v>
      </c>
      <c r="B514" s="48" t="s">
        <v>515</v>
      </c>
      <c r="C514" s="29">
        <v>41883</v>
      </c>
      <c r="D514" s="3" t="s">
        <v>513</v>
      </c>
      <c r="E514" s="4">
        <v>42243</v>
      </c>
    </row>
    <row r="515" spans="1:5" ht="14.45" x14ac:dyDescent="0.3">
      <c r="A515" s="6">
        <v>225000294374</v>
      </c>
      <c r="B515" s="2" t="s">
        <v>196</v>
      </c>
      <c r="C515" s="16" t="s">
        <v>7</v>
      </c>
      <c r="D515" s="3" t="s">
        <v>129</v>
      </c>
      <c r="E515" s="4">
        <v>42265</v>
      </c>
    </row>
    <row r="516" spans="1:5" ht="14.45" x14ac:dyDescent="0.3">
      <c r="A516" s="6">
        <v>225000274667</v>
      </c>
      <c r="B516" s="2" t="s">
        <v>1186</v>
      </c>
      <c r="C516" s="29">
        <v>42309</v>
      </c>
      <c r="D516" s="3" t="s">
        <v>1183</v>
      </c>
      <c r="E516" s="4">
        <v>42271</v>
      </c>
    </row>
    <row r="517" spans="1:5" ht="14.45" x14ac:dyDescent="0.3">
      <c r="A517" s="38">
        <v>225000292754</v>
      </c>
      <c r="B517" s="39" t="s">
        <v>669</v>
      </c>
      <c r="C517" s="40">
        <v>41821</v>
      </c>
      <c r="D517" s="41" t="s">
        <v>665</v>
      </c>
      <c r="E517" s="42">
        <v>42335</v>
      </c>
    </row>
    <row r="518" spans="1:5" ht="14.45" x14ac:dyDescent="0.3">
      <c r="A518" s="6">
        <v>225000305348</v>
      </c>
      <c r="B518" s="2" t="s">
        <v>1087</v>
      </c>
      <c r="C518" s="29" t="s">
        <v>1088</v>
      </c>
      <c r="D518" s="3" t="s">
        <v>1089</v>
      </c>
      <c r="E518" s="4">
        <v>42406</v>
      </c>
    </row>
    <row r="519" spans="1:5" ht="14.45" x14ac:dyDescent="0.3">
      <c r="A519" s="6">
        <v>225000264852</v>
      </c>
      <c r="B519" s="2" t="s">
        <v>87</v>
      </c>
      <c r="C519" s="29">
        <v>42005</v>
      </c>
      <c r="D519" s="3" t="s">
        <v>86</v>
      </c>
      <c r="E519" s="4">
        <v>42410</v>
      </c>
    </row>
    <row r="520" spans="1:5" ht="14.45" x14ac:dyDescent="0.3">
      <c r="A520" s="6">
        <v>225000308242</v>
      </c>
      <c r="B520" s="2" t="s">
        <v>521</v>
      </c>
      <c r="C520" s="29" t="s">
        <v>274</v>
      </c>
      <c r="D520" s="3" t="s">
        <v>522</v>
      </c>
      <c r="E520" s="4">
        <v>42460</v>
      </c>
    </row>
    <row r="521" spans="1:5" ht="14.45" x14ac:dyDescent="0.3">
      <c r="A521" s="6">
        <v>225000294374</v>
      </c>
      <c r="B521" s="2" t="s">
        <v>196</v>
      </c>
      <c r="C521" s="16" t="s">
        <v>19</v>
      </c>
      <c r="D521" s="3" t="s">
        <v>129</v>
      </c>
      <c r="E521" s="4">
        <v>42525</v>
      </c>
    </row>
    <row r="522" spans="1:5" ht="14.45" x14ac:dyDescent="0.3">
      <c r="A522" s="6">
        <v>225000278454</v>
      </c>
      <c r="B522" s="2" t="s">
        <v>913</v>
      </c>
      <c r="C522" s="29">
        <v>42156</v>
      </c>
      <c r="D522" s="3" t="s">
        <v>910</v>
      </c>
      <c r="E522" s="4">
        <v>42569</v>
      </c>
    </row>
    <row r="523" spans="1:5" ht="14.45" x14ac:dyDescent="0.3">
      <c r="A523" s="6">
        <v>225000257709</v>
      </c>
      <c r="B523" s="2" t="s">
        <v>604</v>
      </c>
      <c r="C523" s="33" t="s">
        <v>383</v>
      </c>
      <c r="D523" s="3" t="s">
        <v>605</v>
      </c>
      <c r="E523" s="4">
        <v>42572</v>
      </c>
    </row>
    <row r="524" spans="1:5" ht="14.45" x14ac:dyDescent="0.3">
      <c r="A524" s="38">
        <v>225000311621</v>
      </c>
      <c r="B524" s="39" t="s">
        <v>557</v>
      </c>
      <c r="C524" s="40">
        <v>42125</v>
      </c>
      <c r="D524" s="41" t="s">
        <v>548</v>
      </c>
      <c r="E524" s="42">
        <v>42587</v>
      </c>
    </row>
    <row r="525" spans="1:5" ht="14.45" x14ac:dyDescent="0.3">
      <c r="A525" s="6">
        <v>225000295325</v>
      </c>
      <c r="B525" s="2" t="s">
        <v>814</v>
      </c>
      <c r="C525" s="29">
        <v>42064</v>
      </c>
      <c r="D525" s="3" t="s">
        <v>813</v>
      </c>
      <c r="E525" s="4">
        <v>42634</v>
      </c>
    </row>
    <row r="526" spans="1:5" ht="14.45" x14ac:dyDescent="0.3">
      <c r="A526" s="38">
        <v>225000311820</v>
      </c>
      <c r="B526" s="57" t="s">
        <v>615</v>
      </c>
      <c r="C526" s="40">
        <v>42125</v>
      </c>
      <c r="D526" s="41" t="s">
        <v>616</v>
      </c>
      <c r="E526" s="42">
        <v>42638</v>
      </c>
    </row>
    <row r="527" spans="1:5" ht="14.45" x14ac:dyDescent="0.3">
      <c r="A527" s="6">
        <v>225000282082</v>
      </c>
      <c r="B527" s="2" t="s">
        <v>1177</v>
      </c>
      <c r="C527" s="29">
        <v>41760</v>
      </c>
      <c r="D527" s="3" t="s">
        <v>1178</v>
      </c>
      <c r="E527" s="4">
        <v>42663</v>
      </c>
    </row>
    <row r="528" spans="1:5" ht="14.45" x14ac:dyDescent="0.3">
      <c r="A528" s="6">
        <v>225000302301</v>
      </c>
      <c r="B528" s="2" t="s">
        <v>506</v>
      </c>
      <c r="C528" s="29" t="s">
        <v>40</v>
      </c>
      <c r="D528" s="3" t="s">
        <v>507</v>
      </c>
      <c r="E528" s="4">
        <v>42664</v>
      </c>
    </row>
    <row r="529" spans="1:5" ht="14.45" x14ac:dyDescent="0.3">
      <c r="A529" s="1">
        <v>225000297949</v>
      </c>
      <c r="B529" s="2" t="s">
        <v>56</v>
      </c>
      <c r="C529" s="16" t="s">
        <v>8</v>
      </c>
      <c r="D529" s="3" t="s">
        <v>50</v>
      </c>
      <c r="E529" s="4">
        <v>42686</v>
      </c>
    </row>
    <row r="530" spans="1:5" ht="14.45" x14ac:dyDescent="0.3">
      <c r="A530" s="1">
        <v>225000297165</v>
      </c>
      <c r="B530" s="2" t="s">
        <v>210</v>
      </c>
      <c r="C530" s="16" t="s">
        <v>7</v>
      </c>
      <c r="D530" s="3" t="s">
        <v>120</v>
      </c>
      <c r="E530" s="4">
        <v>42703</v>
      </c>
    </row>
    <row r="531" spans="1:5" ht="14.45" x14ac:dyDescent="0.3">
      <c r="A531" s="38">
        <v>225000271608</v>
      </c>
      <c r="B531" s="39" t="s">
        <v>683</v>
      </c>
      <c r="C531" s="40">
        <v>42125</v>
      </c>
      <c r="D531" s="41" t="s">
        <v>678</v>
      </c>
      <c r="E531" s="42">
        <v>42748</v>
      </c>
    </row>
    <row r="532" spans="1:5" ht="14.45" x14ac:dyDescent="0.3">
      <c r="A532" s="6">
        <v>225000304014</v>
      </c>
      <c r="B532" s="2" t="s">
        <v>1214</v>
      </c>
      <c r="C532" s="29">
        <v>42064</v>
      </c>
      <c r="D532" s="3" t="s">
        <v>1168</v>
      </c>
      <c r="E532" s="4">
        <v>42763</v>
      </c>
    </row>
    <row r="533" spans="1:5" ht="14.45" x14ac:dyDescent="0.3">
      <c r="A533" s="38">
        <v>225000262670</v>
      </c>
      <c r="B533" s="39" t="s">
        <v>410</v>
      </c>
      <c r="C533" s="40">
        <v>42064</v>
      </c>
      <c r="D533" s="41" t="s">
        <v>407</v>
      </c>
      <c r="E533" s="42">
        <v>42784</v>
      </c>
    </row>
    <row r="534" spans="1:5" ht="14.45" x14ac:dyDescent="0.3">
      <c r="A534" s="38">
        <v>225000256474</v>
      </c>
      <c r="B534" s="39"/>
      <c r="C534" s="40">
        <v>42064</v>
      </c>
      <c r="D534" s="41" t="s">
        <v>385</v>
      </c>
      <c r="E534" s="42">
        <v>42899</v>
      </c>
    </row>
    <row r="535" spans="1:5" ht="14.45" x14ac:dyDescent="0.3">
      <c r="A535" s="38">
        <v>225000288808</v>
      </c>
      <c r="B535" s="39" t="s">
        <v>809</v>
      </c>
      <c r="C535" s="40">
        <v>41821</v>
      </c>
      <c r="D535" s="41" t="s">
        <v>810</v>
      </c>
      <c r="E535" s="42">
        <v>42901</v>
      </c>
    </row>
    <row r="536" spans="1:5" ht="14.45" x14ac:dyDescent="0.3">
      <c r="A536" s="1">
        <v>225000302011</v>
      </c>
      <c r="B536" s="2" t="s">
        <v>223</v>
      </c>
      <c r="C536" s="16" t="s">
        <v>17</v>
      </c>
      <c r="D536" s="3" t="s">
        <v>123</v>
      </c>
      <c r="E536" s="4">
        <v>42902</v>
      </c>
    </row>
    <row r="537" spans="1:5" ht="14.45" x14ac:dyDescent="0.3">
      <c r="A537" s="38">
        <v>225000306673</v>
      </c>
      <c r="B537" s="39" t="s">
        <v>462</v>
      </c>
      <c r="C537" s="40">
        <v>42064</v>
      </c>
      <c r="D537" s="41" t="s">
        <v>457</v>
      </c>
      <c r="E537" s="42">
        <v>42929</v>
      </c>
    </row>
    <row r="538" spans="1:5" ht="14.45" x14ac:dyDescent="0.3">
      <c r="A538" s="38">
        <v>225000298658</v>
      </c>
      <c r="B538" s="39" t="s">
        <v>348</v>
      </c>
      <c r="C538" s="43" t="s">
        <v>274</v>
      </c>
      <c r="D538" s="41" t="s">
        <v>343</v>
      </c>
      <c r="E538" s="42">
        <v>42940</v>
      </c>
    </row>
    <row r="539" spans="1:5" x14ac:dyDescent="0.25">
      <c r="A539" s="38">
        <v>225000305854</v>
      </c>
      <c r="B539" s="39" t="s">
        <v>368</v>
      </c>
      <c r="C539" s="40" t="s">
        <v>274</v>
      </c>
      <c r="D539" s="41" t="s">
        <v>442</v>
      </c>
      <c r="E539" s="42">
        <v>42960</v>
      </c>
    </row>
    <row r="540" spans="1:5" ht="14.45" x14ac:dyDescent="0.3">
      <c r="A540" s="38">
        <v>225000315571</v>
      </c>
      <c r="B540" s="39" t="s">
        <v>1003</v>
      </c>
      <c r="C540" s="40">
        <v>42125</v>
      </c>
      <c r="D540" s="41" t="s">
        <v>999</v>
      </c>
      <c r="E540" s="42">
        <v>42998</v>
      </c>
    </row>
    <row r="541" spans="1:5" ht="14.45" x14ac:dyDescent="0.3">
      <c r="A541" s="1">
        <v>22500278022</v>
      </c>
      <c r="B541" s="2" t="s">
        <v>262</v>
      </c>
      <c r="C541" s="28">
        <v>42005</v>
      </c>
      <c r="D541" s="3" t="s">
        <v>259</v>
      </c>
      <c r="E541" s="4">
        <v>43038</v>
      </c>
    </row>
    <row r="542" spans="1:5" ht="14.45" x14ac:dyDescent="0.3">
      <c r="A542" s="38">
        <v>225000301731</v>
      </c>
      <c r="B542" s="39" t="s">
        <v>325</v>
      </c>
      <c r="C542" s="40">
        <v>42005</v>
      </c>
      <c r="D542" s="41" t="s">
        <v>326</v>
      </c>
      <c r="E542" s="42">
        <v>43043</v>
      </c>
    </row>
    <row r="543" spans="1:5" ht="14.45" x14ac:dyDescent="0.3">
      <c r="A543" s="38">
        <v>225000281672</v>
      </c>
      <c r="B543" s="39" t="s">
        <v>350</v>
      </c>
      <c r="C543" s="43" t="s">
        <v>68</v>
      </c>
      <c r="D543" s="41" t="s">
        <v>351</v>
      </c>
      <c r="E543" s="42">
        <v>43084</v>
      </c>
    </row>
    <row r="544" spans="1:5" ht="14.45" x14ac:dyDescent="0.3">
      <c r="A544" s="6">
        <v>225000282227</v>
      </c>
      <c r="B544" s="2" t="s">
        <v>1105</v>
      </c>
      <c r="C544" s="29">
        <v>41883</v>
      </c>
      <c r="D544" s="3" t="s">
        <v>1099</v>
      </c>
      <c r="E544" s="4">
        <v>43209</v>
      </c>
    </row>
    <row r="545" spans="1:5" ht="14.45" x14ac:dyDescent="0.3">
      <c r="A545" s="38">
        <v>225000310297</v>
      </c>
      <c r="B545" s="39" t="s">
        <v>574</v>
      </c>
      <c r="C545" s="40">
        <v>42125</v>
      </c>
      <c r="D545" s="41" t="s">
        <v>571</v>
      </c>
      <c r="E545" s="42">
        <v>43219</v>
      </c>
    </row>
    <row r="546" spans="1:5" ht="14.45" x14ac:dyDescent="0.3">
      <c r="A546" s="6">
        <v>225000280944</v>
      </c>
      <c r="B546" s="2" t="s">
        <v>1251</v>
      </c>
      <c r="C546" s="29">
        <v>42248</v>
      </c>
      <c r="D546" s="3" t="s">
        <v>1197</v>
      </c>
      <c r="E546" s="4">
        <v>43284</v>
      </c>
    </row>
    <row r="547" spans="1:5" ht="14.45" x14ac:dyDescent="0.3">
      <c r="A547" s="6">
        <v>225000284195</v>
      </c>
      <c r="B547" s="2" t="s">
        <v>179</v>
      </c>
      <c r="C547" s="19" t="s">
        <v>140</v>
      </c>
      <c r="D547" s="3" t="s">
        <v>180</v>
      </c>
      <c r="E547" s="4">
        <v>43293</v>
      </c>
    </row>
    <row r="548" spans="1:5" ht="14.45" x14ac:dyDescent="0.3">
      <c r="A548" s="6">
        <v>225000275811</v>
      </c>
      <c r="B548" s="2" t="s">
        <v>170</v>
      </c>
      <c r="C548" s="19" t="s">
        <v>8</v>
      </c>
      <c r="D548" s="3" t="s">
        <v>114</v>
      </c>
      <c r="E548" s="4">
        <v>43296</v>
      </c>
    </row>
    <row r="549" spans="1:5" ht="14.45" x14ac:dyDescent="0.3">
      <c r="A549" s="38">
        <v>225000309660</v>
      </c>
      <c r="B549" s="39" t="s">
        <v>806</v>
      </c>
      <c r="C549" s="40">
        <v>42156</v>
      </c>
      <c r="D549" s="41" t="s">
        <v>803</v>
      </c>
      <c r="E549" s="42">
        <v>43307</v>
      </c>
    </row>
    <row r="550" spans="1:5" ht="14.45" x14ac:dyDescent="0.3">
      <c r="A550" s="6">
        <v>225000282228</v>
      </c>
      <c r="B550" s="2" t="s">
        <v>1105</v>
      </c>
      <c r="C550" s="29">
        <v>41913</v>
      </c>
      <c r="D550" s="3" t="s">
        <v>1099</v>
      </c>
      <c r="E550" s="4">
        <v>43407</v>
      </c>
    </row>
    <row r="551" spans="1:5" ht="14.45" x14ac:dyDescent="0.3">
      <c r="A551" s="1">
        <v>225000290183</v>
      </c>
      <c r="B551" s="2" t="s">
        <v>188</v>
      </c>
      <c r="C551" s="16" t="s">
        <v>7</v>
      </c>
      <c r="D551" s="3" t="s">
        <v>176</v>
      </c>
      <c r="E551" s="4">
        <v>43526</v>
      </c>
    </row>
    <row r="552" spans="1:5" ht="14.45" x14ac:dyDescent="0.3">
      <c r="A552" s="6">
        <v>225000310411</v>
      </c>
      <c r="B552" s="2" t="s">
        <v>1120</v>
      </c>
      <c r="C552" s="29">
        <v>42125</v>
      </c>
      <c r="D552" s="3" t="s">
        <v>1117</v>
      </c>
      <c r="E552" s="4">
        <v>43580</v>
      </c>
    </row>
    <row r="553" spans="1:5" ht="14.45" x14ac:dyDescent="0.3">
      <c r="A553" s="6">
        <v>225000317455</v>
      </c>
      <c r="B553" s="2" t="s">
        <v>1079</v>
      </c>
      <c r="C553" s="29">
        <v>42248</v>
      </c>
      <c r="D553" s="3" t="s">
        <v>1069</v>
      </c>
      <c r="E553" s="4">
        <v>43645</v>
      </c>
    </row>
    <row r="554" spans="1:5" ht="14.45" x14ac:dyDescent="0.3">
      <c r="A554" s="38">
        <v>225000308743</v>
      </c>
      <c r="B554" s="39" t="s">
        <v>891</v>
      </c>
      <c r="C554" s="40">
        <v>42248</v>
      </c>
      <c r="D554" s="41" t="s">
        <v>986</v>
      </c>
      <c r="E554" s="42">
        <v>43731</v>
      </c>
    </row>
    <row r="555" spans="1:5" ht="14.45" x14ac:dyDescent="0.3">
      <c r="A555" s="38">
        <v>225000300183</v>
      </c>
      <c r="B555" s="39" t="s">
        <v>419</v>
      </c>
      <c r="C555" s="40">
        <v>42064</v>
      </c>
      <c r="D555" s="41" t="s">
        <v>420</v>
      </c>
      <c r="E555" s="42">
        <v>43749</v>
      </c>
    </row>
    <row r="556" spans="1:5" ht="14.45" x14ac:dyDescent="0.3">
      <c r="A556" s="1">
        <v>225000255932</v>
      </c>
      <c r="B556" s="17" t="s">
        <v>150</v>
      </c>
      <c r="C556" s="16" t="s">
        <v>19</v>
      </c>
      <c r="D556" s="3" t="s">
        <v>129</v>
      </c>
      <c r="E556" s="4">
        <v>43755</v>
      </c>
    </row>
    <row r="557" spans="1:5" ht="14.45" x14ac:dyDescent="0.3">
      <c r="A557" s="6">
        <v>225000306482</v>
      </c>
      <c r="B557" s="2" t="s">
        <v>922</v>
      </c>
      <c r="C557" s="29">
        <v>42156</v>
      </c>
      <c r="D557" s="3" t="s">
        <v>920</v>
      </c>
      <c r="E557" s="4">
        <v>43787</v>
      </c>
    </row>
    <row r="558" spans="1:5" ht="14.45" x14ac:dyDescent="0.3">
      <c r="A558" s="38">
        <v>225000266084</v>
      </c>
      <c r="B558" s="39" t="s">
        <v>297</v>
      </c>
      <c r="C558" s="40">
        <v>42005</v>
      </c>
      <c r="D558" s="41" t="s">
        <v>290</v>
      </c>
      <c r="E558" s="42">
        <v>43790</v>
      </c>
    </row>
    <row r="559" spans="1:5" ht="14.45" x14ac:dyDescent="0.3">
      <c r="A559" s="6">
        <v>225000320933</v>
      </c>
      <c r="B559" s="2" t="s">
        <v>1267</v>
      </c>
      <c r="C559" s="29">
        <v>42309</v>
      </c>
      <c r="D559" s="3" t="s">
        <v>1209</v>
      </c>
      <c r="E559" s="4">
        <v>43796</v>
      </c>
    </row>
    <row r="560" spans="1:5" ht="14.45" x14ac:dyDescent="0.3">
      <c r="A560" s="6">
        <v>225000314394</v>
      </c>
      <c r="B560" s="2" t="s">
        <v>909</v>
      </c>
      <c r="C560" s="29">
        <v>42156</v>
      </c>
      <c r="D560" s="3" t="s">
        <v>910</v>
      </c>
      <c r="E560" s="4">
        <v>43826</v>
      </c>
    </row>
    <row r="561" spans="1:5" ht="14.45" x14ac:dyDescent="0.3">
      <c r="A561" s="38">
        <v>225000241322</v>
      </c>
      <c r="B561" s="39" t="s">
        <v>663</v>
      </c>
      <c r="C561" s="40">
        <v>42064</v>
      </c>
      <c r="D561" s="41" t="s">
        <v>656</v>
      </c>
      <c r="E561" s="42">
        <v>43827</v>
      </c>
    </row>
    <row r="562" spans="1:5" ht="14.45" x14ac:dyDescent="0.3">
      <c r="A562" s="6">
        <v>225000325600</v>
      </c>
      <c r="B562" s="2" t="s">
        <v>1201</v>
      </c>
      <c r="C562" s="29">
        <v>42278</v>
      </c>
      <c r="D562" s="3" t="s">
        <v>1202</v>
      </c>
      <c r="E562" s="4">
        <v>43829</v>
      </c>
    </row>
    <row r="563" spans="1:5" ht="14.45" x14ac:dyDescent="0.3">
      <c r="A563" s="6">
        <v>225000318959</v>
      </c>
      <c r="B563" s="2" t="s">
        <v>826</v>
      </c>
      <c r="C563" s="29">
        <v>42186</v>
      </c>
      <c r="D563" s="3" t="s">
        <v>822</v>
      </c>
      <c r="E563" s="4">
        <v>43833</v>
      </c>
    </row>
    <row r="564" spans="1:5" ht="14.45" x14ac:dyDescent="0.3">
      <c r="A564" s="6">
        <v>225000317285</v>
      </c>
      <c r="B564" s="2" t="s">
        <v>1242</v>
      </c>
      <c r="C564" s="29">
        <v>42309</v>
      </c>
      <c r="D564" s="3" t="s">
        <v>1189</v>
      </c>
      <c r="E564" s="4">
        <v>43839</v>
      </c>
    </row>
    <row r="565" spans="1:5" ht="14.45" x14ac:dyDescent="0.3">
      <c r="A565" s="6">
        <v>225000318563</v>
      </c>
      <c r="B565" s="2" t="s">
        <v>1213</v>
      </c>
      <c r="C565" s="29">
        <v>42186</v>
      </c>
      <c r="D565" s="3" t="s">
        <v>1167</v>
      </c>
      <c r="E565" s="4">
        <v>43850</v>
      </c>
    </row>
    <row r="566" spans="1:5" ht="14.45" x14ac:dyDescent="0.3">
      <c r="A566" s="38">
        <v>225000315348</v>
      </c>
      <c r="B566" s="39" t="s">
        <v>979</v>
      </c>
      <c r="C566" s="40">
        <v>42248</v>
      </c>
      <c r="D566" s="41" t="s">
        <v>980</v>
      </c>
      <c r="E566" s="42">
        <v>43863</v>
      </c>
    </row>
    <row r="567" spans="1:5" ht="14.45" x14ac:dyDescent="0.3">
      <c r="A567" s="38">
        <v>225000271967</v>
      </c>
      <c r="B567" s="39" t="s">
        <v>1143</v>
      </c>
      <c r="C567" s="40">
        <v>42278</v>
      </c>
      <c r="D567" s="41" t="s">
        <v>1144</v>
      </c>
      <c r="E567" s="42">
        <v>43872</v>
      </c>
    </row>
    <row r="568" spans="1:5" ht="14.45" x14ac:dyDescent="0.3">
      <c r="A568" s="38">
        <v>225000315636</v>
      </c>
      <c r="B568" s="39" t="s">
        <v>990</v>
      </c>
      <c r="C568" s="40">
        <v>42248</v>
      </c>
      <c r="D568" s="41" t="s">
        <v>986</v>
      </c>
      <c r="E568" s="42">
        <v>43906</v>
      </c>
    </row>
    <row r="569" spans="1:5" ht="14.45" x14ac:dyDescent="0.3">
      <c r="A569" s="6">
        <v>225000291175</v>
      </c>
      <c r="B569" s="2" t="s">
        <v>1022</v>
      </c>
      <c r="C569" s="29">
        <v>42156</v>
      </c>
      <c r="D569" s="3" t="s">
        <v>1015</v>
      </c>
      <c r="E569" s="4">
        <v>43907</v>
      </c>
    </row>
    <row r="570" spans="1:5" ht="14.45" x14ac:dyDescent="0.3">
      <c r="A570" s="6">
        <v>225000313907</v>
      </c>
      <c r="B570" s="2" t="s">
        <v>831</v>
      </c>
      <c r="C570" s="29">
        <v>42186</v>
      </c>
      <c r="D570" s="3" t="s">
        <v>829</v>
      </c>
      <c r="E570" s="4">
        <v>43923</v>
      </c>
    </row>
    <row r="571" spans="1:5" ht="14.45" x14ac:dyDescent="0.3">
      <c r="A571" s="6">
        <v>225000322218</v>
      </c>
      <c r="B571" s="2" t="s">
        <v>1054</v>
      </c>
      <c r="C571" s="29">
        <v>42248</v>
      </c>
      <c r="D571" s="3" t="s">
        <v>1052</v>
      </c>
      <c r="E571" s="4">
        <v>43926</v>
      </c>
    </row>
    <row r="572" spans="1:5" ht="14.45" x14ac:dyDescent="0.3">
      <c r="A572" s="92">
        <v>225000325917</v>
      </c>
      <c r="B572" s="93" t="s">
        <v>1207</v>
      </c>
      <c r="C572" s="94">
        <v>42309</v>
      </c>
      <c r="D572" s="95" t="s">
        <v>1206</v>
      </c>
      <c r="E572" s="96">
        <v>43931</v>
      </c>
    </row>
    <row r="573" spans="1:5" ht="14.45" x14ac:dyDescent="0.3">
      <c r="A573" s="6">
        <v>225000251849</v>
      </c>
      <c r="B573" s="2" t="s">
        <v>1226</v>
      </c>
      <c r="C573" s="29">
        <v>42309</v>
      </c>
      <c r="D573" s="3" t="s">
        <v>1180</v>
      </c>
      <c r="E573" s="4">
        <v>43951</v>
      </c>
    </row>
    <row r="574" spans="1:5" ht="14.45" x14ac:dyDescent="0.3">
      <c r="A574" s="6">
        <v>225000124348</v>
      </c>
      <c r="B574" s="2" t="s">
        <v>1080</v>
      </c>
      <c r="C574" s="29">
        <v>42248</v>
      </c>
      <c r="D574" s="3" t="s">
        <v>1069</v>
      </c>
      <c r="E574" s="4">
        <v>43960</v>
      </c>
    </row>
    <row r="575" spans="1:5" ht="14.45" x14ac:dyDescent="0.3">
      <c r="A575" s="6">
        <v>225000327226</v>
      </c>
      <c r="B575" s="2" t="s">
        <v>1095</v>
      </c>
      <c r="C575" s="29">
        <v>42278</v>
      </c>
      <c r="D575" s="3" t="s">
        <v>1092</v>
      </c>
      <c r="E575" s="4">
        <v>43979</v>
      </c>
    </row>
    <row r="576" spans="1:5" ht="14.45" x14ac:dyDescent="0.3">
      <c r="A576" s="6">
        <v>225000306228</v>
      </c>
      <c r="B576" s="2" t="s">
        <v>1107</v>
      </c>
      <c r="C576" s="29">
        <v>42248</v>
      </c>
      <c r="D576" s="3" t="s">
        <v>1099</v>
      </c>
      <c r="E576" s="4">
        <v>43990</v>
      </c>
    </row>
    <row r="577" spans="1:5" ht="14.45" x14ac:dyDescent="0.3">
      <c r="A577" s="38">
        <v>225000266684</v>
      </c>
      <c r="B577" s="39" t="s">
        <v>560</v>
      </c>
      <c r="C577" s="40">
        <v>41913</v>
      </c>
      <c r="D577" s="41" t="s">
        <v>548</v>
      </c>
      <c r="E577" s="42">
        <v>44000</v>
      </c>
    </row>
    <row r="578" spans="1:5" ht="14.45" x14ac:dyDescent="0.3">
      <c r="A578" s="38">
        <v>225000325919</v>
      </c>
      <c r="B578" s="39" t="s">
        <v>1154</v>
      </c>
      <c r="C578" s="40">
        <v>42278</v>
      </c>
      <c r="D578" s="41" t="s">
        <v>1153</v>
      </c>
      <c r="E578" s="42">
        <v>44008</v>
      </c>
    </row>
    <row r="579" spans="1:5" ht="14.45" x14ac:dyDescent="0.3">
      <c r="A579" s="6">
        <v>225000258785</v>
      </c>
      <c r="B579" s="2" t="s">
        <v>1245</v>
      </c>
      <c r="C579" s="29">
        <v>42309</v>
      </c>
      <c r="D579" s="3" t="s">
        <v>1194</v>
      </c>
      <c r="E579" s="42">
        <v>44026</v>
      </c>
    </row>
    <row r="580" spans="1:5" x14ac:dyDescent="0.25">
      <c r="A580" s="6">
        <v>225000317302</v>
      </c>
      <c r="B580" s="2" t="s">
        <v>916</v>
      </c>
      <c r="C580" s="29">
        <v>42217</v>
      </c>
      <c r="D580" s="3" t="s">
        <v>813</v>
      </c>
      <c r="E580" s="4">
        <v>44032</v>
      </c>
    </row>
    <row r="581" spans="1:5" ht="14.45" x14ac:dyDescent="0.3">
      <c r="A581" s="6">
        <v>225000306521</v>
      </c>
      <c r="B581" s="2" t="s">
        <v>1152</v>
      </c>
      <c r="C581" s="29">
        <v>42278</v>
      </c>
      <c r="D581" s="3" t="s">
        <v>1153</v>
      </c>
      <c r="E581" s="4">
        <v>44036</v>
      </c>
    </row>
    <row r="582" spans="1:5" ht="14.45" x14ac:dyDescent="0.3">
      <c r="A582" s="6">
        <v>225000320618</v>
      </c>
      <c r="B582" s="2" t="s">
        <v>857</v>
      </c>
      <c r="C582" s="29">
        <v>42186</v>
      </c>
      <c r="D582" s="3" t="s">
        <v>852</v>
      </c>
      <c r="E582" s="4">
        <v>44048</v>
      </c>
    </row>
    <row r="583" spans="1:5" x14ac:dyDescent="0.25">
      <c r="A583" s="6">
        <v>225000318563</v>
      </c>
      <c r="B583" s="2" t="s">
        <v>1213</v>
      </c>
      <c r="C583" s="29">
        <v>42217</v>
      </c>
      <c r="D583" s="3" t="s">
        <v>1167</v>
      </c>
      <c r="E583" s="4">
        <v>44048</v>
      </c>
    </row>
    <row r="584" spans="1:5" ht="14.45" x14ac:dyDescent="0.3">
      <c r="A584" s="38">
        <v>225000271391</v>
      </c>
      <c r="B584" s="39" t="s">
        <v>1000</v>
      </c>
      <c r="C584" s="40">
        <v>42248</v>
      </c>
      <c r="D584" s="41" t="s">
        <v>999</v>
      </c>
      <c r="E584" s="42">
        <v>44065</v>
      </c>
    </row>
    <row r="585" spans="1:5" ht="14.45" x14ac:dyDescent="0.3">
      <c r="A585" s="6">
        <v>225000312841</v>
      </c>
      <c r="B585" s="2" t="s">
        <v>957</v>
      </c>
      <c r="C585" s="33" t="s">
        <v>870</v>
      </c>
      <c r="D585" s="3" t="s">
        <v>955</v>
      </c>
      <c r="E585" s="4">
        <v>44073</v>
      </c>
    </row>
    <row r="586" spans="1:5" ht="14.45" x14ac:dyDescent="0.3">
      <c r="A586" s="6">
        <v>225000324716</v>
      </c>
      <c r="B586" s="2" t="s">
        <v>1097</v>
      </c>
      <c r="C586" s="29">
        <v>42278</v>
      </c>
      <c r="D586" s="3" t="s">
        <v>1092</v>
      </c>
      <c r="E586" s="4">
        <v>44082</v>
      </c>
    </row>
    <row r="587" spans="1:5" ht="14.45" x14ac:dyDescent="0.3">
      <c r="A587" s="6">
        <v>225000317302</v>
      </c>
      <c r="B587" s="2" t="s">
        <v>916</v>
      </c>
      <c r="C587" s="29">
        <v>42186</v>
      </c>
      <c r="D587" s="3" t="s">
        <v>813</v>
      </c>
      <c r="E587" s="4">
        <v>44100</v>
      </c>
    </row>
    <row r="588" spans="1:5" ht="14.45" x14ac:dyDescent="0.3">
      <c r="A588" s="6">
        <v>225000320185</v>
      </c>
      <c r="B588" s="2" t="s">
        <v>1108</v>
      </c>
      <c r="C588" s="29">
        <v>42278</v>
      </c>
      <c r="D588" s="3" t="s">
        <v>1099</v>
      </c>
      <c r="E588" s="4">
        <v>44102</v>
      </c>
    </row>
    <row r="589" spans="1:5" ht="14.45" x14ac:dyDescent="0.3">
      <c r="A589" s="38">
        <v>225000312173</v>
      </c>
      <c r="B589" s="39" t="s">
        <v>489</v>
      </c>
      <c r="C589" s="40">
        <v>42095</v>
      </c>
      <c r="D589" s="41" t="s">
        <v>488</v>
      </c>
      <c r="E589" s="42">
        <v>44103</v>
      </c>
    </row>
    <row r="590" spans="1:5" ht="14.45" x14ac:dyDescent="0.3">
      <c r="A590" s="1">
        <v>225000305714</v>
      </c>
      <c r="B590" s="17" t="s">
        <v>372</v>
      </c>
      <c r="C590" s="28" t="s">
        <v>274</v>
      </c>
      <c r="D590" s="3" t="s">
        <v>373</v>
      </c>
      <c r="E590" s="4">
        <v>44125</v>
      </c>
    </row>
    <row r="591" spans="1:5" ht="14.45" x14ac:dyDescent="0.3">
      <c r="A591" s="6">
        <v>225000315452</v>
      </c>
      <c r="B591" s="2" t="s">
        <v>926</v>
      </c>
      <c r="C591" s="29">
        <v>42186</v>
      </c>
      <c r="D591" s="3" t="s">
        <v>920</v>
      </c>
      <c r="E591" s="4">
        <v>44128</v>
      </c>
    </row>
    <row r="592" spans="1:5" ht="14.45" x14ac:dyDescent="0.3">
      <c r="A592" s="34">
        <v>225000320663</v>
      </c>
      <c r="B592" s="70" t="s">
        <v>1135</v>
      </c>
      <c r="C592" s="40">
        <v>42248</v>
      </c>
      <c r="D592" s="41" t="s">
        <v>1133</v>
      </c>
      <c r="E592" s="42">
        <v>44151</v>
      </c>
    </row>
    <row r="593" spans="1:5" ht="14.45" x14ac:dyDescent="0.3">
      <c r="A593" s="6">
        <v>225000320976</v>
      </c>
      <c r="B593" s="2" t="s">
        <v>1100</v>
      </c>
      <c r="C593" s="29">
        <v>42278</v>
      </c>
      <c r="D593" s="3" t="s">
        <v>1099</v>
      </c>
      <c r="E593" s="4">
        <v>44186</v>
      </c>
    </row>
    <row r="594" spans="1:5" ht="14.45" x14ac:dyDescent="0.3">
      <c r="A594" s="6">
        <v>225000319255</v>
      </c>
      <c r="B594" s="2" t="s">
        <v>856</v>
      </c>
      <c r="C594" s="29">
        <v>42186</v>
      </c>
      <c r="D594" s="3" t="s">
        <v>852</v>
      </c>
      <c r="E594" s="4">
        <v>44187</v>
      </c>
    </row>
    <row r="595" spans="1:5" ht="14.45" x14ac:dyDescent="0.3">
      <c r="A595" s="6">
        <v>225000321937</v>
      </c>
      <c r="B595" s="2" t="s">
        <v>929</v>
      </c>
      <c r="C595" s="29" t="s">
        <v>870</v>
      </c>
      <c r="D595" s="3" t="s">
        <v>928</v>
      </c>
      <c r="E595" s="4">
        <v>44208</v>
      </c>
    </row>
    <row r="596" spans="1:5" ht="14.45" x14ac:dyDescent="0.3">
      <c r="A596" s="38">
        <v>225000314901</v>
      </c>
      <c r="B596" s="39" t="s">
        <v>1257</v>
      </c>
      <c r="C596" s="40">
        <v>42186</v>
      </c>
      <c r="D596" s="41" t="s">
        <v>1199</v>
      </c>
      <c r="E596" s="42">
        <v>44210</v>
      </c>
    </row>
    <row r="597" spans="1:5" ht="14.45" x14ac:dyDescent="0.3">
      <c r="A597" s="6">
        <v>225000324124</v>
      </c>
      <c r="B597" s="2" t="s">
        <v>1165</v>
      </c>
      <c r="C597" s="29">
        <v>42248</v>
      </c>
      <c r="D597" s="3" t="s">
        <v>1166</v>
      </c>
      <c r="E597" s="4">
        <v>44214</v>
      </c>
    </row>
    <row r="598" spans="1:5" ht="14.45" x14ac:dyDescent="0.3">
      <c r="A598" s="6">
        <v>225000319608</v>
      </c>
      <c r="B598" s="2" t="s">
        <v>903</v>
      </c>
      <c r="C598" s="29" t="s">
        <v>870</v>
      </c>
      <c r="D598" s="3" t="s">
        <v>900</v>
      </c>
      <c r="E598" s="4">
        <v>44225</v>
      </c>
    </row>
    <row r="599" spans="1:5" ht="14.45" x14ac:dyDescent="0.3">
      <c r="A599" s="38">
        <v>225000320761</v>
      </c>
      <c r="B599" s="39" t="s">
        <v>950</v>
      </c>
      <c r="C599" s="40" t="s">
        <v>870</v>
      </c>
      <c r="D599" s="41" t="s">
        <v>949</v>
      </c>
      <c r="E599" s="42">
        <v>44240</v>
      </c>
    </row>
    <row r="600" spans="1:5" ht="14.45" x14ac:dyDescent="0.3">
      <c r="A600" s="6">
        <v>225000264614</v>
      </c>
      <c r="B600" s="2" t="s">
        <v>153</v>
      </c>
      <c r="C600" s="19" t="s">
        <v>8</v>
      </c>
      <c r="D600" s="3" t="s">
        <v>114</v>
      </c>
      <c r="E600" s="4">
        <v>44293</v>
      </c>
    </row>
    <row r="601" spans="1:5" ht="14.45" x14ac:dyDescent="0.3">
      <c r="A601" s="6">
        <v>225000302492</v>
      </c>
      <c r="B601" s="2" t="s">
        <v>1023</v>
      </c>
      <c r="C601" s="29">
        <v>42156</v>
      </c>
      <c r="D601" s="3" t="s">
        <v>1015</v>
      </c>
      <c r="E601" s="4">
        <v>44308</v>
      </c>
    </row>
    <row r="602" spans="1:5" ht="14.45" x14ac:dyDescent="0.3">
      <c r="A602" s="6">
        <v>225000291175</v>
      </c>
      <c r="B602" s="2" t="s">
        <v>1022</v>
      </c>
      <c r="C602" s="29">
        <v>41944</v>
      </c>
      <c r="D602" s="3" t="s">
        <v>1015</v>
      </c>
      <c r="E602" s="4">
        <v>44316</v>
      </c>
    </row>
    <row r="603" spans="1:5" ht="14.45" x14ac:dyDescent="0.3">
      <c r="A603" s="6">
        <v>225000322609</v>
      </c>
      <c r="B603" s="2" t="s">
        <v>1036</v>
      </c>
      <c r="C603" s="29" t="s">
        <v>870</v>
      </c>
      <c r="D603" s="3" t="s">
        <v>1035</v>
      </c>
      <c r="E603" s="4">
        <v>44322</v>
      </c>
    </row>
    <row r="604" spans="1:5" ht="14.45" x14ac:dyDescent="0.3">
      <c r="A604" s="6">
        <v>225000318951</v>
      </c>
      <c r="B604" s="2" t="s">
        <v>780</v>
      </c>
      <c r="C604" s="33" t="s">
        <v>778</v>
      </c>
      <c r="D604" s="3" t="s">
        <v>777</v>
      </c>
      <c r="E604" s="4">
        <v>44331</v>
      </c>
    </row>
    <row r="605" spans="1:5" ht="14.45" x14ac:dyDescent="0.3">
      <c r="A605" s="38">
        <v>225000319075</v>
      </c>
      <c r="B605" s="39" t="s">
        <v>751</v>
      </c>
      <c r="C605" s="40">
        <v>42156</v>
      </c>
      <c r="D605" s="41" t="s">
        <v>752</v>
      </c>
      <c r="E605" s="42">
        <v>44332</v>
      </c>
    </row>
    <row r="606" spans="1:5" ht="14.45" x14ac:dyDescent="0.3">
      <c r="A606" s="6">
        <v>225000305556</v>
      </c>
      <c r="B606" s="2" t="s">
        <v>959</v>
      </c>
      <c r="C606" s="29">
        <v>42095</v>
      </c>
      <c r="D606" s="3" t="s">
        <v>955</v>
      </c>
      <c r="E606" s="4">
        <v>44339</v>
      </c>
    </row>
    <row r="607" spans="1:5" ht="14.45" x14ac:dyDescent="0.3">
      <c r="A607" s="38">
        <v>225000292611</v>
      </c>
      <c r="B607" s="39" t="s">
        <v>570</v>
      </c>
      <c r="C607" s="40" t="s">
        <v>110</v>
      </c>
      <c r="D607" s="41" t="s">
        <v>571</v>
      </c>
      <c r="E607" s="42">
        <v>44350</v>
      </c>
    </row>
    <row r="608" spans="1:5" ht="14.45" x14ac:dyDescent="0.3">
      <c r="A608" s="38">
        <v>225000327541</v>
      </c>
      <c r="B608" s="39" t="s">
        <v>1262</v>
      </c>
      <c r="C608" s="40">
        <v>42309</v>
      </c>
      <c r="D608" s="41" t="s">
        <v>1202</v>
      </c>
      <c r="E608" s="42">
        <v>44351</v>
      </c>
    </row>
    <row r="609" spans="1:5" ht="14.45" x14ac:dyDescent="0.3">
      <c r="A609" s="6">
        <v>225000325600</v>
      </c>
      <c r="B609" s="2" t="s">
        <v>1201</v>
      </c>
      <c r="C609" s="29">
        <v>42278</v>
      </c>
      <c r="D609" s="3" t="s">
        <v>1202</v>
      </c>
      <c r="E609" s="4">
        <v>44354</v>
      </c>
    </row>
    <row r="610" spans="1:5" ht="14.45" x14ac:dyDescent="0.3">
      <c r="A610" s="6">
        <v>225000304603</v>
      </c>
      <c r="B610" s="2" t="s">
        <v>908</v>
      </c>
      <c r="C610" s="29">
        <v>42186</v>
      </c>
      <c r="D610" s="3" t="s">
        <v>900</v>
      </c>
      <c r="E610" s="4">
        <v>44397</v>
      </c>
    </row>
    <row r="611" spans="1:5" ht="14.45" x14ac:dyDescent="0.3">
      <c r="A611" s="38">
        <v>225000317874</v>
      </c>
      <c r="B611" s="39" t="s">
        <v>653</v>
      </c>
      <c r="C611" s="40">
        <v>42156</v>
      </c>
      <c r="D611" s="41" t="s">
        <v>641</v>
      </c>
      <c r="E611" s="42">
        <v>44418</v>
      </c>
    </row>
    <row r="612" spans="1:5" ht="14.45" x14ac:dyDescent="0.3">
      <c r="A612" s="38">
        <v>225000295325</v>
      </c>
      <c r="B612" s="39" t="s">
        <v>315</v>
      </c>
      <c r="C612" s="40">
        <v>42005</v>
      </c>
      <c r="D612" s="41" t="s">
        <v>312</v>
      </c>
      <c r="E612" s="42">
        <v>44423</v>
      </c>
    </row>
    <row r="613" spans="1:5" ht="14.45" x14ac:dyDescent="0.3">
      <c r="A613" s="6">
        <v>225000319565</v>
      </c>
      <c r="B613" s="2" t="s">
        <v>1118</v>
      </c>
      <c r="C613" s="29">
        <v>42278</v>
      </c>
      <c r="D613" s="3" t="s">
        <v>1117</v>
      </c>
      <c r="E613" s="4">
        <v>44427</v>
      </c>
    </row>
    <row r="614" spans="1:5" ht="14.45" x14ac:dyDescent="0.3">
      <c r="A614" s="38">
        <v>225000317635</v>
      </c>
      <c r="B614" s="39" t="s">
        <v>1203</v>
      </c>
      <c r="C614" s="40">
        <v>42186</v>
      </c>
      <c r="D614" s="41" t="s">
        <v>1204</v>
      </c>
      <c r="E614" s="42">
        <v>44431</v>
      </c>
    </row>
    <row r="615" spans="1:5" ht="14.45" x14ac:dyDescent="0.3">
      <c r="A615" s="1">
        <v>225000305638</v>
      </c>
      <c r="B615" s="2" t="s">
        <v>381</v>
      </c>
      <c r="C615" s="28">
        <v>42064</v>
      </c>
      <c r="D615" s="3" t="s">
        <v>380</v>
      </c>
      <c r="E615" s="4">
        <v>44442</v>
      </c>
    </row>
    <row r="616" spans="1:5" ht="14.45" x14ac:dyDescent="0.3">
      <c r="A616" s="6">
        <v>225000296346</v>
      </c>
      <c r="B616" s="2" t="s">
        <v>63</v>
      </c>
      <c r="C616" s="19" t="s">
        <v>7</v>
      </c>
      <c r="D616" s="3" t="s">
        <v>58</v>
      </c>
      <c r="E616" s="4">
        <v>44447</v>
      </c>
    </row>
    <row r="617" spans="1:5" ht="14.45" x14ac:dyDescent="0.3">
      <c r="A617" s="6">
        <v>225000292045</v>
      </c>
      <c r="B617" s="2" t="s">
        <v>529</v>
      </c>
      <c r="C617" s="29">
        <v>42064</v>
      </c>
      <c r="D617" s="3" t="s">
        <v>527</v>
      </c>
      <c r="E617" s="4">
        <v>44467</v>
      </c>
    </row>
    <row r="618" spans="1:5" ht="14.45" x14ac:dyDescent="0.3">
      <c r="A618" s="6">
        <v>225000319917</v>
      </c>
      <c r="B618" s="2" t="s">
        <v>1093</v>
      </c>
      <c r="C618" s="29">
        <v>42186</v>
      </c>
      <c r="D618" s="3" t="s">
        <v>1092</v>
      </c>
      <c r="E618" s="4">
        <v>44484</v>
      </c>
    </row>
    <row r="619" spans="1:5" ht="14.45" x14ac:dyDescent="0.3">
      <c r="A619" s="6">
        <v>225000313885</v>
      </c>
      <c r="B619" s="2" t="s">
        <v>816</v>
      </c>
      <c r="C619" s="29">
        <v>42186</v>
      </c>
      <c r="D619" s="3" t="s">
        <v>813</v>
      </c>
      <c r="E619" s="4">
        <v>44488</v>
      </c>
    </row>
    <row r="620" spans="1:5" ht="14.45" x14ac:dyDescent="0.3">
      <c r="A620" s="38">
        <v>225000318215</v>
      </c>
      <c r="B620" s="39" t="s">
        <v>944</v>
      </c>
      <c r="C620" s="40">
        <v>42186</v>
      </c>
      <c r="D620" s="41" t="s">
        <v>943</v>
      </c>
      <c r="E620" s="42">
        <v>44490</v>
      </c>
    </row>
    <row r="621" spans="1:5" ht="14.45" x14ac:dyDescent="0.3">
      <c r="A621" s="38">
        <v>225000321403</v>
      </c>
      <c r="B621" s="39" t="s">
        <v>1102</v>
      </c>
      <c r="C621" s="40">
        <v>42278</v>
      </c>
      <c r="D621" s="41" t="s">
        <v>1099</v>
      </c>
      <c r="E621" s="42">
        <v>44505</v>
      </c>
    </row>
    <row r="622" spans="1:5" ht="14.45" x14ac:dyDescent="0.3">
      <c r="A622" s="6">
        <v>225000101116</v>
      </c>
      <c r="B622" s="2" t="s">
        <v>113</v>
      </c>
      <c r="C622" s="19" t="s">
        <v>17</v>
      </c>
      <c r="D622" s="3" t="s">
        <v>114</v>
      </c>
      <c r="E622" s="4">
        <v>44561</v>
      </c>
    </row>
    <row r="623" spans="1:5" ht="14.45" x14ac:dyDescent="0.3">
      <c r="A623" s="38">
        <v>225000292669</v>
      </c>
      <c r="B623" s="39" t="s">
        <v>349</v>
      </c>
      <c r="C623" s="40">
        <v>41821</v>
      </c>
      <c r="D623" s="41" t="s">
        <v>343</v>
      </c>
      <c r="E623" s="42">
        <v>44595</v>
      </c>
    </row>
    <row r="624" spans="1:5" ht="14.45" x14ac:dyDescent="0.3">
      <c r="A624" s="38">
        <v>225000310303</v>
      </c>
      <c r="B624" s="39" t="s">
        <v>782</v>
      </c>
      <c r="C624" s="40">
        <v>42186</v>
      </c>
      <c r="D624" s="41" t="s">
        <v>777</v>
      </c>
      <c r="E624" s="42">
        <v>44597</v>
      </c>
    </row>
    <row r="625" spans="1:5" ht="14.45" x14ac:dyDescent="0.3">
      <c r="A625" s="6">
        <v>225000317623</v>
      </c>
      <c r="B625" s="2" t="s">
        <v>1121</v>
      </c>
      <c r="C625" s="29">
        <v>42278</v>
      </c>
      <c r="D625" s="3" t="s">
        <v>1117</v>
      </c>
      <c r="E625" s="4">
        <v>44602</v>
      </c>
    </row>
    <row r="626" spans="1:5" ht="14.45" x14ac:dyDescent="0.3">
      <c r="A626" s="38">
        <v>225000322395</v>
      </c>
      <c r="B626" s="45" t="s">
        <v>1136</v>
      </c>
      <c r="C626" s="40">
        <v>42248</v>
      </c>
      <c r="D626" s="41" t="s">
        <v>1137</v>
      </c>
      <c r="E626" s="42">
        <v>44641</v>
      </c>
    </row>
    <row r="627" spans="1:5" ht="14.45" x14ac:dyDescent="0.3">
      <c r="A627" s="38">
        <v>225000321451</v>
      </c>
      <c r="B627" s="39" t="s">
        <v>1147</v>
      </c>
      <c r="C627" s="40">
        <v>42248</v>
      </c>
      <c r="D627" s="41" t="s">
        <v>1148</v>
      </c>
      <c r="E627" s="42">
        <v>44653</v>
      </c>
    </row>
    <row r="628" spans="1:5" ht="14.45" x14ac:dyDescent="0.3">
      <c r="A628" s="6">
        <v>225000320126</v>
      </c>
      <c r="B628" s="2" t="s">
        <v>1024</v>
      </c>
      <c r="C628" s="29" t="s">
        <v>870</v>
      </c>
      <c r="D628" s="3" t="s">
        <v>1025</v>
      </c>
      <c r="E628" s="4">
        <v>44695</v>
      </c>
    </row>
    <row r="629" spans="1:5" ht="14.45" x14ac:dyDescent="0.3">
      <c r="A629" s="38">
        <v>225000310103</v>
      </c>
      <c r="B629" s="39" t="s">
        <v>770</v>
      </c>
      <c r="C629" s="40">
        <v>42064</v>
      </c>
      <c r="D629" s="41" t="s">
        <v>766</v>
      </c>
      <c r="E629" s="42">
        <v>44759</v>
      </c>
    </row>
    <row r="630" spans="1:5" ht="14.45" x14ac:dyDescent="0.3">
      <c r="A630" s="38">
        <v>225000267054</v>
      </c>
      <c r="B630" s="39" t="s">
        <v>327</v>
      </c>
      <c r="C630" s="40">
        <v>42005</v>
      </c>
      <c r="D630" s="41" t="s">
        <v>326</v>
      </c>
      <c r="E630" s="42">
        <v>44773</v>
      </c>
    </row>
    <row r="631" spans="1:5" ht="14.45" x14ac:dyDescent="0.3">
      <c r="A631" s="38">
        <v>225000326540</v>
      </c>
      <c r="B631" s="39" t="s">
        <v>1149</v>
      </c>
      <c r="C631" s="40">
        <v>42278</v>
      </c>
      <c r="D631" s="41" t="s">
        <v>1148</v>
      </c>
      <c r="E631" s="42">
        <v>44786</v>
      </c>
    </row>
    <row r="632" spans="1:5" ht="14.45" x14ac:dyDescent="0.3">
      <c r="A632" s="6">
        <v>225000249053</v>
      </c>
      <c r="B632" s="2" t="s">
        <v>1044</v>
      </c>
      <c r="C632" s="29" t="s">
        <v>6</v>
      </c>
      <c r="D632" s="3" t="s">
        <v>1043</v>
      </c>
      <c r="E632" s="4">
        <v>44825</v>
      </c>
    </row>
    <row r="633" spans="1:5" ht="14.45" x14ac:dyDescent="0.3">
      <c r="A633" s="38">
        <v>225000306243</v>
      </c>
      <c r="B633" s="39" t="s">
        <v>599</v>
      </c>
      <c r="C633" s="40">
        <v>42005</v>
      </c>
      <c r="D633" s="41" t="s">
        <v>596</v>
      </c>
      <c r="E633" s="42">
        <v>44833</v>
      </c>
    </row>
    <row r="634" spans="1:5" ht="14.45" x14ac:dyDescent="0.3">
      <c r="A634" s="6">
        <v>225000321613</v>
      </c>
      <c r="B634" s="2" t="s">
        <v>1110</v>
      </c>
      <c r="C634" s="29">
        <v>42278</v>
      </c>
      <c r="D634" s="3" t="s">
        <v>1099</v>
      </c>
      <c r="E634" s="4">
        <v>44834</v>
      </c>
    </row>
    <row r="635" spans="1:5" ht="14.45" x14ac:dyDescent="0.3">
      <c r="A635" s="38">
        <v>225000318329</v>
      </c>
      <c r="B635" s="39" t="s">
        <v>1007</v>
      </c>
      <c r="C635" s="40">
        <v>42248</v>
      </c>
      <c r="D635" s="41" t="s">
        <v>1008</v>
      </c>
      <c r="E635" s="42">
        <v>44852</v>
      </c>
    </row>
    <row r="636" spans="1:5" ht="14.45" x14ac:dyDescent="0.3">
      <c r="A636" s="6">
        <v>225000329387</v>
      </c>
      <c r="B636" s="2" t="s">
        <v>1240</v>
      </c>
      <c r="C636" s="29">
        <v>42309</v>
      </c>
      <c r="D636" s="3" t="s">
        <v>1187</v>
      </c>
      <c r="E636" s="4">
        <v>44857</v>
      </c>
    </row>
    <row r="637" spans="1:5" ht="14.45" x14ac:dyDescent="0.3">
      <c r="A637" s="6">
        <v>225000308391</v>
      </c>
      <c r="B637" s="2" t="s">
        <v>542</v>
      </c>
      <c r="C637" s="29">
        <v>42095</v>
      </c>
      <c r="D637" s="3" t="s">
        <v>543</v>
      </c>
      <c r="E637" s="4">
        <v>44877</v>
      </c>
    </row>
    <row r="638" spans="1:5" ht="14.45" x14ac:dyDescent="0.3">
      <c r="A638" s="6">
        <v>225000314401</v>
      </c>
      <c r="B638" s="2" t="s">
        <v>1021</v>
      </c>
      <c r="C638" s="29" t="s">
        <v>870</v>
      </c>
      <c r="D638" s="3" t="s">
        <v>1015</v>
      </c>
      <c r="E638" s="4">
        <v>44877</v>
      </c>
    </row>
    <row r="639" spans="1:5" ht="14.45" x14ac:dyDescent="0.3">
      <c r="A639" s="38">
        <v>225000315909</v>
      </c>
      <c r="B639" s="39" t="s">
        <v>774</v>
      </c>
      <c r="C639" s="40">
        <v>42156</v>
      </c>
      <c r="D639" s="41" t="s">
        <v>773</v>
      </c>
      <c r="E639" s="42">
        <v>44966</v>
      </c>
    </row>
    <row r="640" spans="1:5" ht="14.45" x14ac:dyDescent="0.3">
      <c r="A640" s="38">
        <v>225000283214</v>
      </c>
      <c r="B640" s="39" t="s">
        <v>1215</v>
      </c>
      <c r="C640" s="40">
        <v>42278</v>
      </c>
      <c r="D640" s="41" t="s">
        <v>1168</v>
      </c>
      <c r="E640" s="42">
        <v>45023</v>
      </c>
    </row>
    <row r="641" spans="1:5" ht="14.45" x14ac:dyDescent="0.3">
      <c r="A641" s="6">
        <v>225000317739</v>
      </c>
      <c r="B641" s="2" t="s">
        <v>1129</v>
      </c>
      <c r="C641" s="29">
        <v>42278</v>
      </c>
      <c r="D641" s="3" t="s">
        <v>1123</v>
      </c>
      <c r="E641" s="4">
        <v>45026</v>
      </c>
    </row>
    <row r="642" spans="1:5" ht="14.45" x14ac:dyDescent="0.3">
      <c r="A642" s="6">
        <v>225000326974</v>
      </c>
      <c r="B642" s="2" t="s">
        <v>1255</v>
      </c>
      <c r="C642" s="29">
        <v>42309</v>
      </c>
      <c r="D642" s="3" t="s">
        <v>1197</v>
      </c>
      <c r="E642" s="4">
        <v>45067</v>
      </c>
    </row>
    <row r="643" spans="1:5" ht="14.45" x14ac:dyDescent="0.3">
      <c r="A643" s="38">
        <v>225000267947</v>
      </c>
      <c r="B643" s="39" t="s">
        <v>357</v>
      </c>
      <c r="C643" s="40">
        <v>41699</v>
      </c>
      <c r="D643" s="41" t="s">
        <v>355</v>
      </c>
      <c r="E643" s="42">
        <v>45080</v>
      </c>
    </row>
    <row r="644" spans="1:5" ht="14.45" x14ac:dyDescent="0.3">
      <c r="A644" s="38">
        <v>225000308506</v>
      </c>
      <c r="B644" s="39" t="s">
        <v>655</v>
      </c>
      <c r="C644" s="40">
        <v>42125</v>
      </c>
      <c r="D644" s="41" t="s">
        <v>656</v>
      </c>
      <c r="E644" s="42">
        <v>45092</v>
      </c>
    </row>
    <row r="645" spans="1:5" ht="14.45" x14ac:dyDescent="0.3">
      <c r="A645" s="1">
        <v>225000269602</v>
      </c>
      <c r="B645" s="2" t="s">
        <v>409</v>
      </c>
      <c r="C645" s="28">
        <v>42064</v>
      </c>
      <c r="D645" s="3" t="s">
        <v>400</v>
      </c>
      <c r="E645" s="4">
        <v>45097</v>
      </c>
    </row>
    <row r="646" spans="1:5" ht="14.45" x14ac:dyDescent="0.3">
      <c r="A646" s="38">
        <v>225000308743</v>
      </c>
      <c r="B646" s="39" t="s">
        <v>891</v>
      </c>
      <c r="C646" s="40">
        <v>42278</v>
      </c>
      <c r="D646" s="41" t="s">
        <v>1137</v>
      </c>
      <c r="E646" s="42">
        <v>45159</v>
      </c>
    </row>
    <row r="647" spans="1:5" ht="14.45" x14ac:dyDescent="0.3">
      <c r="A647" s="38">
        <v>225000292754</v>
      </c>
      <c r="B647" s="39" t="s">
        <v>669</v>
      </c>
      <c r="C647" s="40">
        <v>41944</v>
      </c>
      <c r="D647" s="41" t="s">
        <v>665</v>
      </c>
      <c r="E647" s="42">
        <v>45185</v>
      </c>
    </row>
    <row r="648" spans="1:5" ht="14.45" x14ac:dyDescent="0.3">
      <c r="A648" s="38">
        <v>225000328061</v>
      </c>
      <c r="B648" s="39" t="s">
        <v>1259</v>
      </c>
      <c r="C648" s="40">
        <v>42309</v>
      </c>
      <c r="D648" s="41" t="s">
        <v>1199</v>
      </c>
      <c r="E648" s="42">
        <v>45223</v>
      </c>
    </row>
    <row r="649" spans="1:5" ht="14.45" x14ac:dyDescent="0.3">
      <c r="A649" s="1">
        <v>225000297165</v>
      </c>
      <c r="B649" s="2" t="s">
        <v>210</v>
      </c>
      <c r="C649" s="16" t="s">
        <v>7</v>
      </c>
      <c r="D649" s="3" t="s">
        <v>120</v>
      </c>
      <c r="E649" s="4">
        <v>45232</v>
      </c>
    </row>
    <row r="650" spans="1:5" ht="14.45" x14ac:dyDescent="0.3">
      <c r="A650" s="38">
        <v>225000275854</v>
      </c>
      <c r="B650" s="39" t="s">
        <v>597</v>
      </c>
      <c r="C650" s="40">
        <v>42064</v>
      </c>
      <c r="D650" s="41" t="s">
        <v>596</v>
      </c>
      <c r="E650" s="42">
        <v>45258</v>
      </c>
    </row>
    <row r="651" spans="1:5" ht="14.45" x14ac:dyDescent="0.3">
      <c r="A651" s="97">
        <v>225000311766</v>
      </c>
      <c r="B651" s="98" t="s">
        <v>600</v>
      </c>
      <c r="C651" s="105">
        <v>42125</v>
      </c>
      <c r="D651" s="106" t="s">
        <v>601</v>
      </c>
      <c r="E651" s="107">
        <v>45279</v>
      </c>
    </row>
    <row r="652" spans="1:5" ht="14.45" x14ac:dyDescent="0.3">
      <c r="A652" s="6">
        <v>225000309964</v>
      </c>
      <c r="B652" s="2" t="s">
        <v>1119</v>
      </c>
      <c r="C652" s="29">
        <v>42248</v>
      </c>
      <c r="D652" s="3" t="s">
        <v>1117</v>
      </c>
      <c r="E652" s="4">
        <v>45285</v>
      </c>
    </row>
    <row r="653" spans="1:5" ht="14.45" x14ac:dyDescent="0.3">
      <c r="A653" s="1">
        <v>225000255265</v>
      </c>
      <c r="B653" s="2" t="s">
        <v>32</v>
      </c>
      <c r="C653" s="16" t="s">
        <v>17</v>
      </c>
      <c r="D653" s="3" t="s">
        <v>30</v>
      </c>
      <c r="E653" s="4">
        <v>45299</v>
      </c>
    </row>
    <row r="654" spans="1:5" ht="14.45" x14ac:dyDescent="0.3">
      <c r="A654" s="1">
        <v>225000277008</v>
      </c>
      <c r="B654" s="2" t="s">
        <v>172</v>
      </c>
      <c r="C654" s="16" t="s">
        <v>8</v>
      </c>
      <c r="D654" s="3" t="s">
        <v>127</v>
      </c>
      <c r="E654" s="4">
        <v>45303</v>
      </c>
    </row>
    <row r="655" spans="1:5" ht="14.45" x14ac:dyDescent="0.3">
      <c r="A655" s="38">
        <v>225000318238</v>
      </c>
      <c r="B655" s="39" t="s">
        <v>994</v>
      </c>
      <c r="C655" s="40">
        <v>42186</v>
      </c>
      <c r="D655" s="41" t="s">
        <v>992</v>
      </c>
      <c r="E655" s="42">
        <v>45361</v>
      </c>
    </row>
    <row r="656" spans="1:5" ht="14.45" x14ac:dyDescent="0.3">
      <c r="A656" s="38">
        <v>225000306120</v>
      </c>
      <c r="B656" s="39" t="s">
        <v>1002</v>
      </c>
      <c r="C656" s="40" t="s">
        <v>870</v>
      </c>
      <c r="D656" s="41" t="s">
        <v>999</v>
      </c>
      <c r="E656" s="42">
        <v>45375</v>
      </c>
    </row>
    <row r="657" spans="1:5" ht="14.45" x14ac:dyDescent="0.3">
      <c r="A657" s="1">
        <v>225000294100</v>
      </c>
      <c r="B657" s="2" t="s">
        <v>470</v>
      </c>
      <c r="C657" s="28" t="s">
        <v>68</v>
      </c>
      <c r="D657" s="3" t="s">
        <v>471</v>
      </c>
      <c r="E657" s="4">
        <v>45419</v>
      </c>
    </row>
    <row r="658" spans="1:5" ht="14.45" x14ac:dyDescent="0.3">
      <c r="A658" s="38">
        <v>225000188110</v>
      </c>
      <c r="B658" s="39" t="s">
        <v>441</v>
      </c>
      <c r="C658" s="40">
        <v>42064</v>
      </c>
      <c r="D658" s="41" t="s">
        <v>439</v>
      </c>
      <c r="E658" s="42">
        <v>45474</v>
      </c>
    </row>
    <row r="659" spans="1:5" ht="14.45" x14ac:dyDescent="0.3">
      <c r="A659" s="38">
        <v>225000312249</v>
      </c>
      <c r="B659" s="39" t="s">
        <v>1145</v>
      </c>
      <c r="C659" s="40">
        <v>42186</v>
      </c>
      <c r="D659" s="41" t="s">
        <v>1144</v>
      </c>
      <c r="E659" s="42">
        <v>45486</v>
      </c>
    </row>
    <row r="660" spans="1:5" ht="14.45" x14ac:dyDescent="0.3">
      <c r="A660" s="6">
        <v>225000322291</v>
      </c>
      <c r="B660" s="2" t="s">
        <v>1034</v>
      </c>
      <c r="C660" s="29" t="s">
        <v>870</v>
      </c>
      <c r="D660" s="3" t="s">
        <v>1035</v>
      </c>
      <c r="E660" s="4">
        <v>45502</v>
      </c>
    </row>
    <row r="661" spans="1:5" x14ac:dyDescent="0.25">
      <c r="A661" s="38">
        <v>225000255801</v>
      </c>
      <c r="B661" s="39" t="s">
        <v>796</v>
      </c>
      <c r="C661" s="40">
        <v>41852</v>
      </c>
      <c r="D661" s="41" t="s">
        <v>793</v>
      </c>
      <c r="E661" s="42">
        <v>45507</v>
      </c>
    </row>
    <row r="662" spans="1:5" ht="14.45" x14ac:dyDescent="0.3">
      <c r="A662" s="38">
        <v>225000310018</v>
      </c>
      <c r="B662" s="39" t="s">
        <v>1248</v>
      </c>
      <c r="C662" s="40" t="s">
        <v>1249</v>
      </c>
      <c r="D662" s="41" t="s">
        <v>1197</v>
      </c>
      <c r="E662" s="42">
        <v>45526</v>
      </c>
    </row>
    <row r="663" spans="1:5" ht="14.45" x14ac:dyDescent="0.3">
      <c r="A663" s="6">
        <v>225000300159</v>
      </c>
      <c r="B663" s="2" t="s">
        <v>1138</v>
      </c>
      <c r="C663" s="29">
        <v>41913</v>
      </c>
      <c r="D663" s="3" t="s">
        <v>1137</v>
      </c>
      <c r="E663" s="4">
        <v>45543</v>
      </c>
    </row>
    <row r="664" spans="1:5" ht="14.45" x14ac:dyDescent="0.3">
      <c r="A664" s="6">
        <v>225000320982</v>
      </c>
      <c r="B664" s="2" t="s">
        <v>912</v>
      </c>
      <c r="C664" s="29" t="s">
        <v>870</v>
      </c>
      <c r="D664" s="3" t="s">
        <v>910</v>
      </c>
      <c r="E664" s="4">
        <v>45571</v>
      </c>
    </row>
    <row r="665" spans="1:5" ht="14.45" x14ac:dyDescent="0.3">
      <c r="A665" s="6">
        <v>225000313830</v>
      </c>
      <c r="B665" s="2" t="s">
        <v>864</v>
      </c>
      <c r="C665" s="29">
        <v>42156</v>
      </c>
      <c r="D665" s="3" t="s">
        <v>862</v>
      </c>
      <c r="E665" s="4">
        <v>45582</v>
      </c>
    </row>
    <row r="666" spans="1:5" ht="14.45" x14ac:dyDescent="0.3">
      <c r="A666" s="38">
        <v>225000303513</v>
      </c>
      <c r="B666" s="39" t="s">
        <v>572</v>
      </c>
      <c r="C666" s="40">
        <v>42064</v>
      </c>
      <c r="D666" s="41" t="s">
        <v>571</v>
      </c>
      <c r="E666" s="42">
        <v>45593</v>
      </c>
    </row>
    <row r="667" spans="1:5" ht="14.45" x14ac:dyDescent="0.3">
      <c r="A667" s="38">
        <v>225000275475</v>
      </c>
      <c r="B667" s="39" t="s">
        <v>691</v>
      </c>
      <c r="C667" s="40" t="s">
        <v>43</v>
      </c>
      <c r="D667" s="41" t="s">
        <v>692</v>
      </c>
      <c r="E667" s="42">
        <v>45618</v>
      </c>
    </row>
    <row r="668" spans="1:5" ht="14.45" x14ac:dyDescent="0.3">
      <c r="A668" s="38">
        <v>225000249979</v>
      </c>
      <c r="B668" s="39" t="s">
        <v>493</v>
      </c>
      <c r="C668" s="40">
        <v>41883</v>
      </c>
      <c r="D668" s="41" t="s">
        <v>492</v>
      </c>
      <c r="E668" s="42">
        <v>45651</v>
      </c>
    </row>
    <row r="669" spans="1:5" ht="14.45" x14ac:dyDescent="0.3">
      <c r="A669" s="1">
        <v>225000314302</v>
      </c>
      <c r="B669" s="2" t="s">
        <v>472</v>
      </c>
      <c r="C669" s="28">
        <v>42095</v>
      </c>
      <c r="D669" s="3" t="s">
        <v>471</v>
      </c>
      <c r="E669" s="4">
        <v>45758</v>
      </c>
    </row>
    <row r="670" spans="1:5" ht="14.45" x14ac:dyDescent="0.3">
      <c r="A670" s="38">
        <v>225000280077</v>
      </c>
      <c r="B670" s="39" t="s">
        <v>320</v>
      </c>
      <c r="C670" s="40" t="s">
        <v>274</v>
      </c>
      <c r="D670" s="41" t="s">
        <v>318</v>
      </c>
      <c r="E670" s="42">
        <v>45810</v>
      </c>
    </row>
    <row r="671" spans="1:5" ht="14.45" x14ac:dyDescent="0.3">
      <c r="A671" s="6">
        <v>225000310885</v>
      </c>
      <c r="B671" s="2" t="s">
        <v>519</v>
      </c>
      <c r="C671" s="29">
        <v>42064</v>
      </c>
      <c r="D671" s="3" t="s">
        <v>513</v>
      </c>
      <c r="E671" s="4">
        <v>45872</v>
      </c>
    </row>
    <row r="672" spans="1:5" ht="14.45" x14ac:dyDescent="0.3">
      <c r="A672" s="38">
        <v>225000310770</v>
      </c>
      <c r="B672" s="39" t="s">
        <v>567</v>
      </c>
      <c r="C672" s="40">
        <v>42064</v>
      </c>
      <c r="D672" s="41" t="s">
        <v>565</v>
      </c>
      <c r="E672" s="42">
        <v>45873</v>
      </c>
    </row>
    <row r="673" spans="1:5" ht="14.45" x14ac:dyDescent="0.3">
      <c r="A673" s="5">
        <v>225000297860</v>
      </c>
      <c r="B673" s="2" t="s">
        <v>36</v>
      </c>
      <c r="C673" s="16" t="s">
        <v>8</v>
      </c>
      <c r="D673" s="3" t="s">
        <v>35</v>
      </c>
      <c r="E673" s="4">
        <v>45885</v>
      </c>
    </row>
    <row r="674" spans="1:5" ht="14.45" x14ac:dyDescent="0.3">
      <c r="A674" s="38">
        <v>225000310730</v>
      </c>
      <c r="B674" s="39" t="s">
        <v>576</v>
      </c>
      <c r="C674" s="40">
        <v>42095</v>
      </c>
      <c r="D674" s="41" t="s">
        <v>577</v>
      </c>
      <c r="E674" s="42">
        <v>45928</v>
      </c>
    </row>
    <row r="675" spans="1:5" ht="14.45" x14ac:dyDescent="0.3">
      <c r="A675" s="38">
        <v>225000314300</v>
      </c>
      <c r="B675" s="39" t="s">
        <v>473</v>
      </c>
      <c r="C675" s="40">
        <v>42095</v>
      </c>
      <c r="D675" s="41" t="s">
        <v>471</v>
      </c>
      <c r="E675" s="42">
        <v>45968</v>
      </c>
    </row>
    <row r="676" spans="1:5" ht="14.45" x14ac:dyDescent="0.3">
      <c r="A676" s="38">
        <v>225000286040</v>
      </c>
      <c r="B676" s="39" t="s">
        <v>1265</v>
      </c>
      <c r="C676" s="40">
        <v>41730</v>
      </c>
      <c r="D676" s="41" t="s">
        <v>1206</v>
      </c>
      <c r="E676" s="42">
        <v>46030</v>
      </c>
    </row>
    <row r="677" spans="1:5" ht="14.45" x14ac:dyDescent="0.3">
      <c r="A677" s="1">
        <v>225000308092</v>
      </c>
      <c r="B677" s="17" t="s">
        <v>47</v>
      </c>
      <c r="C677" s="28">
        <v>42005</v>
      </c>
      <c r="D677" s="3" t="s">
        <v>38</v>
      </c>
      <c r="E677" s="4">
        <v>46070</v>
      </c>
    </row>
    <row r="678" spans="1:5" ht="14.45" x14ac:dyDescent="0.3">
      <c r="A678" s="1">
        <v>225000261204</v>
      </c>
      <c r="B678" s="17" t="s">
        <v>49</v>
      </c>
      <c r="C678" s="16" t="s">
        <v>7</v>
      </c>
      <c r="D678" s="3" t="s">
        <v>50</v>
      </c>
      <c r="E678" s="4">
        <v>46070</v>
      </c>
    </row>
    <row r="679" spans="1:5" ht="14.45" x14ac:dyDescent="0.3">
      <c r="A679" s="38">
        <v>225000308092</v>
      </c>
      <c r="B679" s="39" t="s">
        <v>47</v>
      </c>
      <c r="C679" s="40">
        <v>42005</v>
      </c>
      <c r="D679" s="41" t="s">
        <v>355</v>
      </c>
      <c r="E679" s="42">
        <v>46070</v>
      </c>
    </row>
    <row r="680" spans="1:5" ht="14.45" x14ac:dyDescent="0.3">
      <c r="A680" s="5">
        <v>225000294514</v>
      </c>
      <c r="B680" s="2" t="s">
        <v>197</v>
      </c>
      <c r="C680" s="33" t="s">
        <v>53</v>
      </c>
      <c r="D680" s="3" t="s">
        <v>195</v>
      </c>
      <c r="E680" s="4">
        <v>46095</v>
      </c>
    </row>
    <row r="681" spans="1:5" ht="14.45" x14ac:dyDescent="0.3">
      <c r="A681" s="6">
        <v>225000280944</v>
      </c>
      <c r="B681" s="2" t="s">
        <v>1251</v>
      </c>
      <c r="C681" s="29">
        <v>42186</v>
      </c>
      <c r="D681" s="3" t="s">
        <v>1197</v>
      </c>
      <c r="E681" s="4">
        <v>46112</v>
      </c>
    </row>
    <row r="682" spans="1:5" ht="14.45" x14ac:dyDescent="0.3">
      <c r="A682" s="1">
        <v>225000132971</v>
      </c>
      <c r="B682" s="2" t="s">
        <v>122</v>
      </c>
      <c r="C682" s="16" t="s">
        <v>17</v>
      </c>
      <c r="D682" s="3" t="s">
        <v>123</v>
      </c>
      <c r="E682" s="4">
        <v>46128</v>
      </c>
    </row>
    <row r="683" spans="1:5" ht="14.45" x14ac:dyDescent="0.3">
      <c r="A683" s="6">
        <v>225000277859</v>
      </c>
      <c r="B683" s="2" t="s">
        <v>526</v>
      </c>
      <c r="C683" s="29">
        <v>42064</v>
      </c>
      <c r="D683" s="3" t="s">
        <v>527</v>
      </c>
      <c r="E683" s="4">
        <v>46132</v>
      </c>
    </row>
    <row r="684" spans="1:5" ht="14.45" x14ac:dyDescent="0.3">
      <c r="A684" s="38">
        <v>225000314016</v>
      </c>
      <c r="B684" s="39" t="s">
        <v>1224</v>
      </c>
      <c r="C684" s="40">
        <v>42156</v>
      </c>
      <c r="D684" s="41" t="s">
        <v>1180</v>
      </c>
      <c r="E684" s="42">
        <v>46142</v>
      </c>
    </row>
    <row r="685" spans="1:5" ht="14.45" x14ac:dyDescent="0.3">
      <c r="A685" s="6">
        <v>225000302141</v>
      </c>
      <c r="B685" s="2" t="s">
        <v>535</v>
      </c>
      <c r="C685" s="29" t="s">
        <v>274</v>
      </c>
      <c r="D685" s="3" t="s">
        <v>527</v>
      </c>
      <c r="E685" s="4">
        <v>46155</v>
      </c>
    </row>
    <row r="686" spans="1:5" ht="14.45" x14ac:dyDescent="0.3">
      <c r="A686" s="6">
        <v>225000183407</v>
      </c>
      <c r="B686" s="2" t="s">
        <v>931</v>
      </c>
      <c r="C686" s="29">
        <v>42125</v>
      </c>
      <c r="D686" s="3" t="s">
        <v>928</v>
      </c>
      <c r="E686" s="4">
        <v>46264</v>
      </c>
    </row>
    <row r="687" spans="1:5" ht="14.45" x14ac:dyDescent="0.3">
      <c r="A687" s="1">
        <v>225000305589</v>
      </c>
      <c r="B687" s="2" t="s">
        <v>276</v>
      </c>
      <c r="C687" s="28">
        <v>42005</v>
      </c>
      <c r="D687" s="3" t="s">
        <v>277</v>
      </c>
      <c r="E687" s="4">
        <v>46318</v>
      </c>
    </row>
    <row r="688" spans="1:5" ht="14.45" x14ac:dyDescent="0.3">
      <c r="A688" s="38">
        <v>225000318225</v>
      </c>
      <c r="B688" s="39" t="s">
        <v>981</v>
      </c>
      <c r="C688" s="40">
        <v>42248</v>
      </c>
      <c r="D688" s="41" t="s">
        <v>980</v>
      </c>
      <c r="E688" s="42">
        <v>46366</v>
      </c>
    </row>
    <row r="689" spans="1:5" ht="14.45" x14ac:dyDescent="0.3">
      <c r="A689" s="38">
        <v>225000314411</v>
      </c>
      <c r="B689" s="39" t="s">
        <v>682</v>
      </c>
      <c r="C689" s="40">
        <v>42156</v>
      </c>
      <c r="D689" s="41" t="s">
        <v>678</v>
      </c>
      <c r="E689" s="42">
        <v>46434</v>
      </c>
    </row>
    <row r="690" spans="1:5" ht="14.45" x14ac:dyDescent="0.3">
      <c r="A690" s="38">
        <v>225000107713</v>
      </c>
      <c r="B690" s="39" t="s">
        <v>1258</v>
      </c>
      <c r="C690" s="40">
        <v>42064</v>
      </c>
      <c r="D690" s="41" t="s">
        <v>1199</v>
      </c>
      <c r="E690" s="42">
        <v>46566</v>
      </c>
    </row>
    <row r="691" spans="1:5" ht="14.45" x14ac:dyDescent="0.3">
      <c r="A691" s="6">
        <v>225000319776</v>
      </c>
      <c r="B691" s="2" t="s">
        <v>1086</v>
      </c>
      <c r="C691" s="29">
        <v>42248</v>
      </c>
      <c r="D691" s="3" t="s">
        <v>1085</v>
      </c>
      <c r="E691" s="4">
        <v>46595</v>
      </c>
    </row>
    <row r="692" spans="1:5" ht="14.45" x14ac:dyDescent="0.3">
      <c r="A692" s="38">
        <v>225000322271</v>
      </c>
      <c r="B692" s="39" t="s">
        <v>1001</v>
      </c>
      <c r="C692" s="40">
        <v>42248</v>
      </c>
      <c r="D692" s="41" t="s">
        <v>999</v>
      </c>
      <c r="E692" s="42">
        <v>46769</v>
      </c>
    </row>
    <row r="693" spans="1:5" ht="14.45" x14ac:dyDescent="0.3">
      <c r="A693" s="38">
        <v>225000296030</v>
      </c>
      <c r="B693" s="39" t="s">
        <v>562</v>
      </c>
      <c r="C693" s="40">
        <v>42125</v>
      </c>
      <c r="D693" s="41" t="s">
        <v>548</v>
      </c>
      <c r="E693" s="42">
        <v>46781</v>
      </c>
    </row>
    <row r="694" spans="1:5" ht="14.45" x14ac:dyDescent="0.3">
      <c r="A694" s="38">
        <v>225000302821</v>
      </c>
      <c r="B694" s="39" t="s">
        <v>452</v>
      </c>
      <c r="C694" s="40">
        <v>42064</v>
      </c>
      <c r="D694" s="41" t="s">
        <v>449</v>
      </c>
      <c r="E694" s="42">
        <v>46799</v>
      </c>
    </row>
    <row r="695" spans="1:5" ht="14.45" x14ac:dyDescent="0.3">
      <c r="A695" s="38">
        <v>225000304230</v>
      </c>
      <c r="B695" s="39" t="s">
        <v>760</v>
      </c>
      <c r="C695" s="40">
        <v>42095</v>
      </c>
      <c r="D695" s="41" t="s">
        <v>759</v>
      </c>
      <c r="E695" s="42">
        <v>46812</v>
      </c>
    </row>
    <row r="696" spans="1:5" ht="14.45" x14ac:dyDescent="0.3">
      <c r="A696" s="1">
        <v>225000289816</v>
      </c>
      <c r="B696" s="2" t="s">
        <v>96</v>
      </c>
      <c r="C696" s="16" t="s">
        <v>17</v>
      </c>
      <c r="D696" s="3" t="s">
        <v>92</v>
      </c>
      <c r="E696" s="4">
        <v>46835</v>
      </c>
    </row>
    <row r="697" spans="1:5" ht="14.45" x14ac:dyDescent="0.3">
      <c r="A697" s="6">
        <v>225000292949</v>
      </c>
      <c r="B697" s="2" t="s">
        <v>924</v>
      </c>
      <c r="C697" s="29">
        <v>41791</v>
      </c>
      <c r="D697" s="3" t="s">
        <v>920</v>
      </c>
      <c r="E697" s="4">
        <v>46865</v>
      </c>
    </row>
    <row r="698" spans="1:5" ht="14.45" x14ac:dyDescent="0.3">
      <c r="A698" s="6">
        <v>225000292673</v>
      </c>
      <c r="B698" s="2" t="s">
        <v>1016</v>
      </c>
      <c r="C698" s="29" t="s">
        <v>68</v>
      </c>
      <c r="D698" s="3" t="s">
        <v>1017</v>
      </c>
      <c r="E698" s="4">
        <v>46896</v>
      </c>
    </row>
    <row r="699" spans="1:5" ht="14.45" x14ac:dyDescent="0.3">
      <c r="A699" s="38">
        <v>225000272275</v>
      </c>
      <c r="B699" s="39" t="s">
        <v>1156</v>
      </c>
      <c r="C699" s="40">
        <v>42278</v>
      </c>
      <c r="D699" s="41" t="s">
        <v>1153</v>
      </c>
      <c r="E699" s="42">
        <v>46934</v>
      </c>
    </row>
    <row r="700" spans="1:5" ht="14.45" x14ac:dyDescent="0.3">
      <c r="A700" s="38">
        <v>225000107713</v>
      </c>
      <c r="B700" s="39" t="s">
        <v>1258</v>
      </c>
      <c r="C700" s="40">
        <v>41944</v>
      </c>
      <c r="D700" s="41" t="s">
        <v>1199</v>
      </c>
      <c r="E700" s="42">
        <v>46937</v>
      </c>
    </row>
    <row r="701" spans="1:5" ht="14.45" x14ac:dyDescent="0.3">
      <c r="A701" s="6">
        <v>225000321323</v>
      </c>
      <c r="B701" s="2" t="s">
        <v>1018</v>
      </c>
      <c r="C701" s="29">
        <v>42248</v>
      </c>
      <c r="D701" s="3" t="s">
        <v>1015</v>
      </c>
      <c r="E701" s="4">
        <v>46949</v>
      </c>
    </row>
    <row r="702" spans="1:5" ht="14.45" x14ac:dyDescent="0.3">
      <c r="A702" s="6">
        <v>225000317100</v>
      </c>
      <c r="B702" s="2" t="s">
        <v>1031</v>
      </c>
      <c r="C702" s="29">
        <v>42248</v>
      </c>
      <c r="D702" s="3" t="s">
        <v>1030</v>
      </c>
      <c r="E702" s="4">
        <v>46951</v>
      </c>
    </row>
    <row r="703" spans="1:5" ht="14.45" x14ac:dyDescent="0.3">
      <c r="A703" s="38">
        <v>225000102551</v>
      </c>
      <c r="B703" s="39" t="s">
        <v>575</v>
      </c>
      <c r="C703" s="40">
        <v>42095</v>
      </c>
      <c r="D703" s="41" t="s">
        <v>571</v>
      </c>
      <c r="E703" s="42">
        <v>46954</v>
      </c>
    </row>
    <row r="704" spans="1:5" ht="14.45" x14ac:dyDescent="0.3">
      <c r="A704" s="6">
        <v>225000273316</v>
      </c>
      <c r="B704" s="48" t="s">
        <v>611</v>
      </c>
      <c r="C704" s="29">
        <v>42064</v>
      </c>
      <c r="D704" s="3" t="s">
        <v>609</v>
      </c>
      <c r="E704" s="4">
        <v>46957</v>
      </c>
    </row>
    <row r="705" spans="1:5" ht="14.45" x14ac:dyDescent="0.3">
      <c r="A705" s="6">
        <v>225000312974</v>
      </c>
      <c r="B705" s="2" t="s">
        <v>558</v>
      </c>
      <c r="C705" s="29">
        <v>42248</v>
      </c>
      <c r="D705" s="3" t="s">
        <v>1178</v>
      </c>
      <c r="E705" s="4">
        <v>47012</v>
      </c>
    </row>
    <row r="706" spans="1:5" ht="14.45" x14ac:dyDescent="0.3">
      <c r="A706" s="6">
        <v>225000207214</v>
      </c>
      <c r="B706" s="2" t="s">
        <v>1208</v>
      </c>
      <c r="C706" s="29">
        <v>42278</v>
      </c>
      <c r="D706" s="3" t="s">
        <v>1206</v>
      </c>
      <c r="E706" s="4">
        <v>47023</v>
      </c>
    </row>
    <row r="707" spans="1:5" ht="14.45" x14ac:dyDescent="0.3">
      <c r="A707" s="38">
        <v>225000102551</v>
      </c>
      <c r="B707" s="39" t="s">
        <v>575</v>
      </c>
      <c r="C707" s="40">
        <v>42064</v>
      </c>
      <c r="D707" s="41" t="s">
        <v>571</v>
      </c>
      <c r="E707" s="42">
        <v>47045</v>
      </c>
    </row>
    <row r="708" spans="1:5" ht="14.45" x14ac:dyDescent="0.3">
      <c r="A708" s="6">
        <v>225000318202</v>
      </c>
      <c r="B708" s="2" t="s">
        <v>779</v>
      </c>
      <c r="C708" s="33" t="s">
        <v>778</v>
      </c>
      <c r="D708" s="3" t="s">
        <v>777</v>
      </c>
      <c r="E708" s="4">
        <v>47101</v>
      </c>
    </row>
    <row r="709" spans="1:5" ht="14.45" x14ac:dyDescent="0.3">
      <c r="A709" s="38">
        <v>225000259083</v>
      </c>
      <c r="B709" s="39" t="s">
        <v>1172</v>
      </c>
      <c r="C709" s="40">
        <v>42064</v>
      </c>
      <c r="D709" s="41" t="s">
        <v>1171</v>
      </c>
      <c r="E709" s="42">
        <v>47142</v>
      </c>
    </row>
    <row r="710" spans="1:5" ht="14.45" x14ac:dyDescent="0.3">
      <c r="A710" s="38">
        <v>225000242099</v>
      </c>
      <c r="B710" s="39" t="s">
        <v>317</v>
      </c>
      <c r="C710" s="40" t="s">
        <v>274</v>
      </c>
      <c r="D710" s="41" t="s">
        <v>318</v>
      </c>
      <c r="E710" s="42">
        <v>47409</v>
      </c>
    </row>
    <row r="711" spans="1:5" ht="14.45" x14ac:dyDescent="0.3">
      <c r="A711" s="38">
        <v>225000321667</v>
      </c>
      <c r="B711" s="39" t="s">
        <v>1233</v>
      </c>
      <c r="C711" s="40">
        <v>42278</v>
      </c>
      <c r="D711" s="41" t="s">
        <v>1183</v>
      </c>
      <c r="E711" s="42">
        <v>47446</v>
      </c>
    </row>
    <row r="712" spans="1:5" x14ac:dyDescent="0.25">
      <c r="A712" s="6">
        <v>225000266382</v>
      </c>
      <c r="B712" s="2" t="s">
        <v>835</v>
      </c>
      <c r="C712" s="29">
        <v>41974</v>
      </c>
      <c r="D712" s="3" t="s">
        <v>834</v>
      </c>
      <c r="E712" s="4">
        <v>47473</v>
      </c>
    </row>
    <row r="713" spans="1:5" ht="14.45" x14ac:dyDescent="0.3">
      <c r="A713" s="1">
        <v>225000302846</v>
      </c>
      <c r="B713" s="2" t="s">
        <v>61</v>
      </c>
      <c r="C713" s="28">
        <v>42005</v>
      </c>
      <c r="D713" s="3" t="s">
        <v>58</v>
      </c>
      <c r="E713" s="4">
        <v>47504</v>
      </c>
    </row>
    <row r="714" spans="1:5" ht="14.45" x14ac:dyDescent="0.3">
      <c r="A714" s="6">
        <v>225000305726</v>
      </c>
      <c r="B714" s="2" t="s">
        <v>85</v>
      </c>
      <c r="C714" s="29">
        <v>42005</v>
      </c>
      <c r="D714" s="3" t="s">
        <v>86</v>
      </c>
      <c r="E714" s="4">
        <v>47542</v>
      </c>
    </row>
    <row r="715" spans="1:5" ht="14.45" x14ac:dyDescent="0.3">
      <c r="A715" s="1">
        <v>22500278022</v>
      </c>
      <c r="B715" s="2" t="s">
        <v>262</v>
      </c>
      <c r="C715" s="16" t="s">
        <v>68</v>
      </c>
      <c r="D715" s="3" t="s">
        <v>259</v>
      </c>
      <c r="E715" s="4">
        <v>47561</v>
      </c>
    </row>
    <row r="716" spans="1:5" ht="14.45" x14ac:dyDescent="0.3">
      <c r="A716" s="5">
        <v>225000274819</v>
      </c>
      <c r="B716" s="2" t="s">
        <v>168</v>
      </c>
      <c r="C716" s="33" t="s">
        <v>17</v>
      </c>
      <c r="D716" s="3" t="s">
        <v>165</v>
      </c>
      <c r="E716" s="4">
        <v>47601</v>
      </c>
    </row>
    <row r="717" spans="1:5" ht="14.45" x14ac:dyDescent="0.3">
      <c r="A717" s="38">
        <v>225000306276</v>
      </c>
      <c r="B717" s="39" t="s">
        <v>242</v>
      </c>
      <c r="C717" s="40" t="s">
        <v>274</v>
      </c>
      <c r="D717" s="41" t="s">
        <v>363</v>
      </c>
      <c r="E717" s="42">
        <v>47688</v>
      </c>
    </row>
    <row r="718" spans="1:5" ht="14.45" x14ac:dyDescent="0.3">
      <c r="A718" s="38">
        <v>225000138839</v>
      </c>
      <c r="B718" s="39" t="s">
        <v>1193</v>
      </c>
      <c r="C718" s="40">
        <v>42005</v>
      </c>
      <c r="D718" s="41" t="s">
        <v>1194</v>
      </c>
      <c r="E718" s="42">
        <v>47754</v>
      </c>
    </row>
    <row r="719" spans="1:5" ht="14.45" x14ac:dyDescent="0.3">
      <c r="A719" s="5">
        <v>225000290678</v>
      </c>
      <c r="B719" s="2" t="s">
        <v>260</v>
      </c>
      <c r="C719" s="33" t="s">
        <v>257</v>
      </c>
      <c r="D719" s="3" t="s">
        <v>259</v>
      </c>
      <c r="E719" s="4">
        <v>47810</v>
      </c>
    </row>
    <row r="720" spans="1:5" ht="14.45" x14ac:dyDescent="0.3">
      <c r="A720" s="6">
        <v>225000296191</v>
      </c>
      <c r="B720" s="2" t="s">
        <v>966</v>
      </c>
      <c r="C720" s="29"/>
      <c r="D720" s="3" t="s">
        <v>967</v>
      </c>
      <c r="E720" s="4">
        <v>47818</v>
      </c>
    </row>
    <row r="721" spans="1:5" ht="14.45" x14ac:dyDescent="0.3">
      <c r="A721" s="1">
        <v>225000304117</v>
      </c>
      <c r="B721" s="17" t="s">
        <v>48</v>
      </c>
      <c r="C721" s="28">
        <v>42005</v>
      </c>
      <c r="D721" s="3" t="s">
        <v>38</v>
      </c>
      <c r="E721" s="4">
        <v>47899</v>
      </c>
    </row>
    <row r="722" spans="1:5" ht="14.45" x14ac:dyDescent="0.3">
      <c r="A722" s="38">
        <v>225000267166</v>
      </c>
      <c r="B722" s="39" t="s">
        <v>983</v>
      </c>
      <c r="C722" s="40">
        <v>42248</v>
      </c>
      <c r="D722" s="41" t="s">
        <v>980</v>
      </c>
      <c r="E722" s="42">
        <v>48106</v>
      </c>
    </row>
    <row r="723" spans="1:5" ht="14.45" x14ac:dyDescent="0.3">
      <c r="A723" s="6">
        <v>225000107538</v>
      </c>
      <c r="B723" s="2" t="s">
        <v>855</v>
      </c>
      <c r="C723" s="29" t="s">
        <v>43</v>
      </c>
      <c r="D723" s="3" t="s">
        <v>852</v>
      </c>
      <c r="E723" s="4">
        <v>48138</v>
      </c>
    </row>
    <row r="724" spans="1:5" ht="14.45" x14ac:dyDescent="0.3">
      <c r="A724" s="6">
        <v>225000292812</v>
      </c>
      <c r="B724" s="2" t="s">
        <v>545</v>
      </c>
      <c r="C724" s="29">
        <v>41821</v>
      </c>
      <c r="D724" s="3" t="s">
        <v>543</v>
      </c>
      <c r="E724" s="4">
        <v>48156</v>
      </c>
    </row>
    <row r="725" spans="1:5" ht="14.45" x14ac:dyDescent="0.3">
      <c r="A725" s="6">
        <v>225000315452</v>
      </c>
      <c r="B725" s="2" t="s">
        <v>926</v>
      </c>
      <c r="C725" s="29">
        <v>42156</v>
      </c>
      <c r="D725" s="3" t="s">
        <v>920</v>
      </c>
      <c r="E725" s="4">
        <v>48246</v>
      </c>
    </row>
    <row r="726" spans="1:5" ht="14.45" x14ac:dyDescent="0.3">
      <c r="A726" s="6">
        <v>225000308743</v>
      </c>
      <c r="B726" s="48" t="s">
        <v>891</v>
      </c>
      <c r="C726" s="29" t="s">
        <v>870</v>
      </c>
      <c r="D726" s="3" t="s">
        <v>889</v>
      </c>
      <c r="E726" s="4">
        <v>48346</v>
      </c>
    </row>
    <row r="727" spans="1:5" ht="14.45" x14ac:dyDescent="0.3">
      <c r="A727" s="38">
        <v>225000161996</v>
      </c>
      <c r="B727" s="39" t="s">
        <v>391</v>
      </c>
      <c r="C727" s="40">
        <v>42064</v>
      </c>
      <c r="D727" s="41" t="s">
        <v>388</v>
      </c>
      <c r="E727" s="42">
        <v>48517</v>
      </c>
    </row>
    <row r="728" spans="1:5" ht="14.45" x14ac:dyDescent="0.3">
      <c r="A728" s="38">
        <v>225000102551</v>
      </c>
      <c r="B728" s="39" t="s">
        <v>575</v>
      </c>
      <c r="C728" s="40">
        <v>41821</v>
      </c>
      <c r="D728" s="41" t="s">
        <v>571</v>
      </c>
      <c r="E728" s="42">
        <v>48526</v>
      </c>
    </row>
    <row r="729" spans="1:5" ht="14.45" x14ac:dyDescent="0.3">
      <c r="A729" s="1">
        <v>225000293537</v>
      </c>
      <c r="B729" s="2" t="s">
        <v>247</v>
      </c>
      <c r="C729" s="33" t="s">
        <v>248</v>
      </c>
      <c r="D729" s="3" t="s">
        <v>249</v>
      </c>
      <c r="E729" s="4">
        <v>48541</v>
      </c>
    </row>
    <row r="730" spans="1:5" ht="14.45" x14ac:dyDescent="0.3">
      <c r="A730" s="38">
        <v>225000301706</v>
      </c>
      <c r="B730" s="39" t="s">
        <v>1158</v>
      </c>
      <c r="C730" s="40">
        <v>42125</v>
      </c>
      <c r="D730" s="41" t="s">
        <v>1153</v>
      </c>
      <c r="E730" s="42">
        <v>48619</v>
      </c>
    </row>
    <row r="731" spans="1:5" ht="14.45" x14ac:dyDescent="0.3">
      <c r="A731" s="38">
        <v>225000291869</v>
      </c>
      <c r="B731" s="39" t="s">
        <v>647</v>
      </c>
      <c r="C731" s="40">
        <v>41944</v>
      </c>
      <c r="D731" s="41" t="s">
        <v>641</v>
      </c>
      <c r="E731" s="42">
        <v>48652</v>
      </c>
    </row>
    <row r="732" spans="1:5" ht="14.45" x14ac:dyDescent="0.3">
      <c r="A732" s="38">
        <v>2250000191927</v>
      </c>
      <c r="B732" s="39" t="s">
        <v>661</v>
      </c>
      <c r="C732" s="40">
        <v>42156</v>
      </c>
      <c r="D732" s="41" t="s">
        <v>656</v>
      </c>
      <c r="E732" s="42">
        <v>48666</v>
      </c>
    </row>
    <row r="733" spans="1:5" ht="14.45" x14ac:dyDescent="0.3">
      <c r="A733" s="38">
        <v>225000313898</v>
      </c>
      <c r="B733" s="39" t="s">
        <v>877</v>
      </c>
      <c r="C733" s="40">
        <v>42278</v>
      </c>
      <c r="D733" s="41" t="s">
        <v>1183</v>
      </c>
      <c r="E733" s="42">
        <v>48673</v>
      </c>
    </row>
    <row r="734" spans="1:5" ht="14.45" x14ac:dyDescent="0.3">
      <c r="A734" s="38">
        <v>225000228974</v>
      </c>
      <c r="B734" s="39" t="s">
        <v>948</v>
      </c>
      <c r="C734" s="40">
        <v>42125</v>
      </c>
      <c r="D734" s="41" t="s">
        <v>949</v>
      </c>
      <c r="E734" s="42">
        <v>48700</v>
      </c>
    </row>
    <row r="735" spans="1:5" ht="14.45" x14ac:dyDescent="0.3">
      <c r="A735" s="6">
        <v>225000297809</v>
      </c>
      <c r="B735" s="2" t="s">
        <v>374</v>
      </c>
      <c r="C735" s="29">
        <v>42186</v>
      </c>
      <c r="D735" s="3" t="s">
        <v>900</v>
      </c>
      <c r="E735" s="4">
        <v>48737</v>
      </c>
    </row>
    <row r="736" spans="1:5" ht="14.45" x14ac:dyDescent="0.3">
      <c r="A736" s="1">
        <v>225000279286</v>
      </c>
      <c r="B736" s="2" t="s">
        <v>51</v>
      </c>
      <c r="C736" s="16" t="s">
        <v>8</v>
      </c>
      <c r="D736" s="3" t="s">
        <v>50</v>
      </c>
      <c r="E736" s="4">
        <v>48770</v>
      </c>
    </row>
    <row r="737" spans="1:5" ht="14.45" x14ac:dyDescent="0.3">
      <c r="A737" s="38">
        <v>225000105075</v>
      </c>
      <c r="B737" s="39" t="s">
        <v>459</v>
      </c>
      <c r="C737" s="40">
        <v>42125</v>
      </c>
      <c r="D737" s="41" t="s">
        <v>548</v>
      </c>
      <c r="E737" s="42">
        <v>48844</v>
      </c>
    </row>
    <row r="738" spans="1:5" ht="14.45" x14ac:dyDescent="0.3">
      <c r="A738" s="38">
        <v>225000302069</v>
      </c>
      <c r="B738" s="39" t="s">
        <v>384</v>
      </c>
      <c r="C738" s="40">
        <v>42064</v>
      </c>
      <c r="D738" s="41" t="s">
        <v>385</v>
      </c>
      <c r="E738" s="42">
        <v>48881</v>
      </c>
    </row>
    <row r="739" spans="1:5" ht="14.45" x14ac:dyDescent="0.3">
      <c r="A739" s="1">
        <v>225000303343</v>
      </c>
      <c r="B739" s="2" t="s">
        <v>233</v>
      </c>
      <c r="C739" s="16" t="s">
        <v>8</v>
      </c>
      <c r="D739" s="3" t="s">
        <v>114</v>
      </c>
      <c r="E739" s="4">
        <v>48907</v>
      </c>
    </row>
    <row r="740" spans="1:5" ht="14.45" x14ac:dyDescent="0.3">
      <c r="A740" s="1">
        <v>225000145359</v>
      </c>
      <c r="B740" s="2" t="s">
        <v>124</v>
      </c>
      <c r="C740" s="16" t="s">
        <v>8</v>
      </c>
      <c r="D740" s="3" t="s">
        <v>125</v>
      </c>
      <c r="E740" s="4">
        <v>48910</v>
      </c>
    </row>
    <row r="741" spans="1:5" ht="14.45" x14ac:dyDescent="0.3">
      <c r="A741" s="6">
        <v>225000266382</v>
      </c>
      <c r="B741" s="2" t="s">
        <v>835</v>
      </c>
      <c r="C741" s="29">
        <v>41791</v>
      </c>
      <c r="D741" s="3" t="s">
        <v>834</v>
      </c>
      <c r="E741" s="4">
        <v>48913</v>
      </c>
    </row>
    <row r="742" spans="1:5" ht="14.45" x14ac:dyDescent="0.3">
      <c r="A742" s="6">
        <v>225000319468</v>
      </c>
      <c r="B742" s="2" t="s">
        <v>901</v>
      </c>
      <c r="C742" s="29" t="s">
        <v>870</v>
      </c>
      <c r="D742" s="3" t="s">
        <v>900</v>
      </c>
      <c r="E742" s="4">
        <v>48995</v>
      </c>
    </row>
    <row r="743" spans="1:5" ht="14.45" x14ac:dyDescent="0.3">
      <c r="A743" s="6">
        <v>225000300183</v>
      </c>
      <c r="B743" s="2" t="s">
        <v>419</v>
      </c>
      <c r="C743" s="29">
        <v>42156</v>
      </c>
      <c r="D743" s="3" t="s">
        <v>1057</v>
      </c>
      <c r="E743" s="4">
        <v>49067</v>
      </c>
    </row>
    <row r="744" spans="1:5" ht="14.45" x14ac:dyDescent="0.3">
      <c r="A744" s="38">
        <v>225000300592</v>
      </c>
      <c r="B744" s="39" t="s">
        <v>352</v>
      </c>
      <c r="C744" s="40">
        <v>41944</v>
      </c>
      <c r="D744" s="41" t="s">
        <v>351</v>
      </c>
      <c r="E744" s="42">
        <v>49093</v>
      </c>
    </row>
    <row r="745" spans="1:5" ht="14.45" x14ac:dyDescent="0.3">
      <c r="A745" s="1">
        <v>225000280960</v>
      </c>
      <c r="B745" s="2" t="s">
        <v>54</v>
      </c>
      <c r="C745" s="16" t="s">
        <v>55</v>
      </c>
      <c r="D745" s="3" t="s">
        <v>50</v>
      </c>
      <c r="E745" s="4">
        <v>49386</v>
      </c>
    </row>
    <row r="746" spans="1:5" ht="14.45" x14ac:dyDescent="0.3">
      <c r="A746" s="38">
        <v>225000301985</v>
      </c>
      <c r="B746" s="39" t="s">
        <v>426</v>
      </c>
      <c r="C746" s="40">
        <v>42064</v>
      </c>
      <c r="D746" s="41" t="s">
        <v>420</v>
      </c>
      <c r="E746" s="42">
        <v>49416</v>
      </c>
    </row>
    <row r="747" spans="1:5" x14ac:dyDescent="0.25">
      <c r="A747" s="38">
        <v>225000317635</v>
      </c>
      <c r="B747" s="39" t="s">
        <v>1203</v>
      </c>
      <c r="C747" s="40">
        <v>42217</v>
      </c>
      <c r="D747" s="41" t="s">
        <v>1204</v>
      </c>
      <c r="E747" s="42">
        <v>49439</v>
      </c>
    </row>
    <row r="748" spans="1:5" ht="14.45" x14ac:dyDescent="0.3">
      <c r="A748" s="38">
        <v>225000298774</v>
      </c>
      <c r="B748" s="39" t="s">
        <v>866</v>
      </c>
      <c r="C748" s="40">
        <v>41913</v>
      </c>
      <c r="D748" s="41" t="s">
        <v>862</v>
      </c>
      <c r="E748" s="42">
        <v>49474</v>
      </c>
    </row>
    <row r="749" spans="1:5" ht="14.45" x14ac:dyDescent="0.3">
      <c r="A749" s="38">
        <v>225000308092</v>
      </c>
      <c r="B749" s="39" t="s">
        <v>47</v>
      </c>
      <c r="C749" s="40">
        <v>42064</v>
      </c>
      <c r="D749" s="41" t="s">
        <v>427</v>
      </c>
      <c r="E749" s="42">
        <v>49578</v>
      </c>
    </row>
    <row r="750" spans="1:5" ht="14.45" x14ac:dyDescent="0.3">
      <c r="A750" s="38">
        <v>225000308335</v>
      </c>
      <c r="B750" s="39" t="s">
        <v>555</v>
      </c>
      <c r="C750" s="40">
        <v>42064</v>
      </c>
      <c r="D750" s="41" t="s">
        <v>548</v>
      </c>
      <c r="E750" s="42">
        <v>49583</v>
      </c>
    </row>
    <row r="751" spans="1:5" ht="14.45" x14ac:dyDescent="0.3">
      <c r="A751" s="5">
        <v>225000300460</v>
      </c>
      <c r="B751" s="2" t="s">
        <v>218</v>
      </c>
      <c r="C751" s="33" t="s">
        <v>17</v>
      </c>
      <c r="D751" s="3" t="s">
        <v>141</v>
      </c>
      <c r="E751" s="4">
        <v>49601</v>
      </c>
    </row>
    <row r="752" spans="1:5" ht="14.45" x14ac:dyDescent="0.3">
      <c r="A752" s="6">
        <v>225000285890</v>
      </c>
      <c r="B752" s="2" t="s">
        <v>1033</v>
      </c>
      <c r="C752" s="29">
        <v>42248</v>
      </c>
      <c r="D752" s="3" t="s">
        <v>1030</v>
      </c>
      <c r="E752" s="4">
        <v>49656</v>
      </c>
    </row>
    <row r="753" spans="1:5" ht="14.45" x14ac:dyDescent="0.3">
      <c r="A753" s="6">
        <v>225000296624</v>
      </c>
      <c r="B753" s="2" t="s">
        <v>1126</v>
      </c>
      <c r="C753" s="29">
        <v>41913</v>
      </c>
      <c r="D753" s="3" t="s">
        <v>1123</v>
      </c>
      <c r="E753" s="42">
        <v>49715</v>
      </c>
    </row>
    <row r="754" spans="1:5" ht="14.45" x14ac:dyDescent="0.3">
      <c r="A754" s="38">
        <v>225000300372</v>
      </c>
      <c r="B754" s="39" t="s">
        <v>288</v>
      </c>
      <c r="C754" s="40" t="s">
        <v>274</v>
      </c>
      <c r="D754" s="41" t="s">
        <v>280</v>
      </c>
      <c r="E754" s="42">
        <v>49757</v>
      </c>
    </row>
    <row r="755" spans="1:5" ht="14.45" x14ac:dyDescent="0.3">
      <c r="A755" s="38">
        <v>225000286193</v>
      </c>
      <c r="B755" s="39" t="s">
        <v>298</v>
      </c>
      <c r="C755" s="40">
        <v>41730</v>
      </c>
      <c r="D755" s="41" t="s">
        <v>299</v>
      </c>
      <c r="E755" s="42">
        <v>49808</v>
      </c>
    </row>
    <row r="756" spans="1:5" ht="14.45" x14ac:dyDescent="0.3">
      <c r="A756" s="1">
        <v>225000255234</v>
      </c>
      <c r="B756" s="2" t="s">
        <v>245</v>
      </c>
      <c r="C756" s="28">
        <v>41821</v>
      </c>
      <c r="D756" s="3" t="s">
        <v>243</v>
      </c>
      <c r="E756" s="4">
        <v>49822</v>
      </c>
    </row>
    <row r="757" spans="1:5" ht="14.45" x14ac:dyDescent="0.3">
      <c r="A757" s="6">
        <v>225000282845</v>
      </c>
      <c r="B757" s="2" t="s">
        <v>1042</v>
      </c>
      <c r="C757" s="29">
        <v>42095</v>
      </c>
      <c r="D757" s="3" t="s">
        <v>1043</v>
      </c>
      <c r="E757" s="4">
        <v>49894</v>
      </c>
    </row>
    <row r="758" spans="1:5" ht="14.45" x14ac:dyDescent="0.3">
      <c r="A758" s="38">
        <v>225000301929</v>
      </c>
      <c r="B758" s="39" t="s">
        <v>1066</v>
      </c>
      <c r="C758" s="40">
        <v>42005</v>
      </c>
      <c r="D758" s="41" t="s">
        <v>1060</v>
      </c>
      <c r="E758" s="42">
        <v>50022</v>
      </c>
    </row>
    <row r="759" spans="1:5" ht="14.45" x14ac:dyDescent="0.3">
      <c r="A759" s="6">
        <v>225000222015</v>
      </c>
      <c r="B759" s="2" t="s">
        <v>964</v>
      </c>
      <c r="C759" s="29"/>
      <c r="D759" s="3" t="s">
        <v>965</v>
      </c>
      <c r="E759" s="4">
        <v>50078</v>
      </c>
    </row>
    <row r="760" spans="1:5" ht="14.45" x14ac:dyDescent="0.3">
      <c r="A760" s="38">
        <v>225000264362</v>
      </c>
      <c r="B760" s="39" t="s">
        <v>631</v>
      </c>
      <c r="C760" s="40">
        <v>42125</v>
      </c>
      <c r="D760" s="41" t="s">
        <v>629</v>
      </c>
      <c r="E760" s="42">
        <v>50145</v>
      </c>
    </row>
    <row r="761" spans="1:5" ht="14.45" x14ac:dyDescent="0.3">
      <c r="A761" s="6">
        <v>225000265574</v>
      </c>
      <c r="B761" s="2" t="s">
        <v>902</v>
      </c>
      <c r="C761" s="29" t="s">
        <v>870</v>
      </c>
      <c r="D761" s="3" t="s">
        <v>900</v>
      </c>
      <c r="E761" s="4">
        <v>50152</v>
      </c>
    </row>
    <row r="762" spans="1:5" ht="14.45" x14ac:dyDescent="0.3">
      <c r="A762" s="38">
        <v>225000301690</v>
      </c>
      <c r="B762" s="39" t="s">
        <v>339</v>
      </c>
      <c r="C762" s="40">
        <v>42005</v>
      </c>
      <c r="D762" s="41" t="s">
        <v>336</v>
      </c>
      <c r="E762" s="42">
        <v>50211</v>
      </c>
    </row>
    <row r="763" spans="1:5" ht="14.45" x14ac:dyDescent="0.3">
      <c r="A763" s="38">
        <v>225000301585</v>
      </c>
      <c r="B763" s="39" t="s">
        <v>668</v>
      </c>
      <c r="C763" s="40">
        <v>42064</v>
      </c>
      <c r="D763" s="41" t="s">
        <v>665</v>
      </c>
      <c r="E763" s="42">
        <v>50309</v>
      </c>
    </row>
    <row r="764" spans="1:5" ht="14.45" x14ac:dyDescent="0.3">
      <c r="A764" s="38">
        <v>225000277797</v>
      </c>
      <c r="B764" s="39" t="s">
        <v>1010</v>
      </c>
      <c r="C764" s="40">
        <v>42248</v>
      </c>
      <c r="D764" s="41" t="s">
        <v>1008</v>
      </c>
      <c r="E764" s="42">
        <v>50393</v>
      </c>
    </row>
    <row r="765" spans="1:5" ht="14.45" x14ac:dyDescent="0.3">
      <c r="A765" s="6">
        <v>225000218711</v>
      </c>
      <c r="B765" s="2" t="s">
        <v>815</v>
      </c>
      <c r="C765" s="29">
        <v>41913</v>
      </c>
      <c r="D765" s="3" t="s">
        <v>1212</v>
      </c>
      <c r="E765" s="4">
        <v>50449</v>
      </c>
    </row>
    <row r="766" spans="1:5" ht="14.45" x14ac:dyDescent="0.3">
      <c r="A766" s="38">
        <v>225000314016</v>
      </c>
      <c r="B766" s="39" t="s">
        <v>1224</v>
      </c>
      <c r="C766" s="40">
        <v>42186</v>
      </c>
      <c r="D766" s="41" t="s">
        <v>1180</v>
      </c>
      <c r="E766" s="42">
        <v>50453</v>
      </c>
    </row>
    <row r="767" spans="1:5" ht="14.45" x14ac:dyDescent="0.3">
      <c r="A767" s="6">
        <v>225000313907</v>
      </c>
      <c r="B767" s="2" t="s">
        <v>831</v>
      </c>
      <c r="C767" s="29">
        <v>42156</v>
      </c>
      <c r="D767" s="3" t="s">
        <v>829</v>
      </c>
      <c r="E767" s="4">
        <v>50489</v>
      </c>
    </row>
    <row r="768" spans="1:5" ht="14.45" x14ac:dyDescent="0.3">
      <c r="A768" s="38">
        <v>225000291091</v>
      </c>
      <c r="B768" s="39" t="s">
        <v>397</v>
      </c>
      <c r="C768" s="40">
        <v>42064</v>
      </c>
      <c r="D768" s="41" t="s">
        <v>394</v>
      </c>
      <c r="E768" s="42">
        <v>50506</v>
      </c>
    </row>
    <row r="769" spans="1:5" ht="14.45" x14ac:dyDescent="0.3">
      <c r="A769" s="1">
        <v>225000181036</v>
      </c>
      <c r="B769" s="2" t="s">
        <v>130</v>
      </c>
      <c r="C769" s="16" t="s">
        <v>17</v>
      </c>
      <c r="D769" s="3" t="s">
        <v>125</v>
      </c>
      <c r="E769" s="4">
        <v>50582</v>
      </c>
    </row>
    <row r="770" spans="1:5" ht="14.45" x14ac:dyDescent="0.3">
      <c r="A770" s="6">
        <v>225000320933</v>
      </c>
      <c r="B770" s="2" t="s">
        <v>1267</v>
      </c>
      <c r="C770" s="29">
        <v>42278</v>
      </c>
      <c r="D770" s="3" t="s">
        <v>1209</v>
      </c>
      <c r="E770" s="4">
        <v>50598</v>
      </c>
    </row>
    <row r="771" spans="1:5" ht="14.45" x14ac:dyDescent="0.3">
      <c r="A771" s="34">
        <v>225000313907</v>
      </c>
      <c r="B771" s="76" t="s">
        <v>831</v>
      </c>
      <c r="C771" s="40">
        <v>42309</v>
      </c>
      <c r="D771" s="41" t="s">
        <v>1197</v>
      </c>
      <c r="E771" s="42">
        <v>50625</v>
      </c>
    </row>
    <row r="772" spans="1:5" x14ac:dyDescent="0.25">
      <c r="A772" s="38">
        <v>225000291869</v>
      </c>
      <c r="B772" s="39" t="s">
        <v>647</v>
      </c>
      <c r="C772" s="40">
        <v>41974</v>
      </c>
      <c r="D772" s="41" t="s">
        <v>641</v>
      </c>
      <c r="E772" s="42">
        <v>50720</v>
      </c>
    </row>
    <row r="773" spans="1:5" ht="14.45" x14ac:dyDescent="0.3">
      <c r="A773" s="38">
        <v>225000100875</v>
      </c>
      <c r="B773" s="39" t="s">
        <v>1216</v>
      </c>
      <c r="C773" s="40">
        <v>42278</v>
      </c>
      <c r="D773" s="41" t="s">
        <v>1171</v>
      </c>
      <c r="E773" s="42">
        <v>50787</v>
      </c>
    </row>
    <row r="774" spans="1:5" ht="14.45" x14ac:dyDescent="0.3">
      <c r="A774" s="38">
        <v>225000302821</v>
      </c>
      <c r="B774" s="57" t="s">
        <v>801</v>
      </c>
      <c r="C774" s="40">
        <v>42186</v>
      </c>
      <c r="D774" s="41" t="s">
        <v>793</v>
      </c>
      <c r="E774" s="42">
        <v>50796</v>
      </c>
    </row>
    <row r="775" spans="1:5" ht="14.45" x14ac:dyDescent="0.3">
      <c r="A775" s="1">
        <v>225000249108</v>
      </c>
      <c r="B775" s="2" t="s">
        <v>101</v>
      </c>
      <c r="C775" s="16" t="s">
        <v>17</v>
      </c>
      <c r="D775" s="3" t="s">
        <v>100</v>
      </c>
      <c r="E775" s="4">
        <v>50882</v>
      </c>
    </row>
    <row r="776" spans="1:5" ht="14.45" x14ac:dyDescent="0.3">
      <c r="A776" s="6">
        <v>225000278304</v>
      </c>
      <c r="B776" s="2" t="s">
        <v>1053</v>
      </c>
      <c r="C776" s="29">
        <v>42248</v>
      </c>
      <c r="D776" s="3" t="s">
        <v>1052</v>
      </c>
      <c r="E776" s="4">
        <v>50981</v>
      </c>
    </row>
    <row r="777" spans="1:5" ht="14.45" x14ac:dyDescent="0.3">
      <c r="A777" s="6">
        <v>225000322291</v>
      </c>
      <c r="B777" s="2" t="s">
        <v>1034</v>
      </c>
      <c r="C777" s="29">
        <v>42248</v>
      </c>
      <c r="D777" s="3" t="s">
        <v>1035</v>
      </c>
      <c r="E777" s="4">
        <v>51148</v>
      </c>
    </row>
    <row r="778" spans="1:5" ht="14.45" x14ac:dyDescent="0.3">
      <c r="A778" s="6">
        <v>225000105075</v>
      </c>
      <c r="B778" s="2" t="s">
        <v>459</v>
      </c>
      <c r="C778" s="29" t="s">
        <v>870</v>
      </c>
      <c r="D778" s="3" t="s">
        <v>887</v>
      </c>
      <c r="E778" s="4">
        <v>51168</v>
      </c>
    </row>
    <row r="779" spans="1:5" ht="14.45" x14ac:dyDescent="0.3">
      <c r="A779" s="6">
        <v>225000302502</v>
      </c>
      <c r="B779" s="2" t="s">
        <v>508</v>
      </c>
      <c r="C779" s="33" t="s">
        <v>451</v>
      </c>
      <c r="D779" s="3" t="s">
        <v>507</v>
      </c>
      <c r="E779" s="4">
        <v>51239</v>
      </c>
    </row>
    <row r="780" spans="1:5" ht="14.45" x14ac:dyDescent="0.3">
      <c r="A780" s="1">
        <v>225000298742</v>
      </c>
      <c r="B780" s="2" t="s">
        <v>215</v>
      </c>
      <c r="C780" s="16" t="s">
        <v>17</v>
      </c>
      <c r="D780" s="3" t="s">
        <v>162</v>
      </c>
      <c r="E780" s="4">
        <v>51258</v>
      </c>
    </row>
    <row r="781" spans="1:5" ht="14.45" x14ac:dyDescent="0.3">
      <c r="A781" s="38">
        <v>225000318951</v>
      </c>
      <c r="B781" s="39" t="s">
        <v>993</v>
      </c>
      <c r="C781" s="40">
        <v>42248</v>
      </c>
      <c r="D781" s="41" t="s">
        <v>992</v>
      </c>
      <c r="E781" s="42">
        <v>51364</v>
      </c>
    </row>
    <row r="782" spans="1:5" ht="14.45" x14ac:dyDescent="0.3">
      <c r="A782" s="38">
        <v>225000305155</v>
      </c>
      <c r="B782" s="39" t="s">
        <v>484</v>
      </c>
      <c r="C782" s="40">
        <v>42095</v>
      </c>
      <c r="D782" s="41" t="s">
        <v>485</v>
      </c>
      <c r="E782" s="42">
        <v>51671</v>
      </c>
    </row>
    <row r="783" spans="1:5" ht="14.45" x14ac:dyDescent="0.3">
      <c r="A783" s="38">
        <v>225000296141</v>
      </c>
      <c r="B783" s="39" t="s">
        <v>392</v>
      </c>
      <c r="C783" s="40">
        <v>42064</v>
      </c>
      <c r="D783" s="41" t="s">
        <v>388</v>
      </c>
      <c r="E783" s="42">
        <v>51692</v>
      </c>
    </row>
    <row r="784" spans="1:5" ht="14.45" x14ac:dyDescent="0.3">
      <c r="A784" s="6">
        <v>225000227390</v>
      </c>
      <c r="B784" s="2" t="s">
        <v>842</v>
      </c>
      <c r="C784" s="29">
        <v>42064</v>
      </c>
      <c r="D784" s="3" t="s">
        <v>843</v>
      </c>
      <c r="E784" s="4">
        <v>51772</v>
      </c>
    </row>
    <row r="785" spans="1:5" ht="14.45" x14ac:dyDescent="0.3">
      <c r="A785" s="6">
        <v>225000266299</v>
      </c>
      <c r="B785" s="2" t="s">
        <v>1029</v>
      </c>
      <c r="C785" s="29">
        <v>42186</v>
      </c>
      <c r="D785" s="3" t="s">
        <v>1030</v>
      </c>
      <c r="E785" s="4">
        <v>51791</v>
      </c>
    </row>
    <row r="786" spans="1:5" ht="14.45" x14ac:dyDescent="0.3">
      <c r="A786" s="6">
        <v>225000218629</v>
      </c>
      <c r="B786" s="2" t="s">
        <v>378</v>
      </c>
      <c r="C786" s="28">
        <v>42064</v>
      </c>
      <c r="D786" s="3" t="s">
        <v>375</v>
      </c>
      <c r="E786" s="4">
        <v>51800</v>
      </c>
    </row>
    <row r="787" spans="1:5" ht="14.45" x14ac:dyDescent="0.3">
      <c r="A787" s="1">
        <v>225000306276</v>
      </c>
      <c r="B787" s="2" t="s">
        <v>242</v>
      </c>
      <c r="C787" s="28">
        <v>42005</v>
      </c>
      <c r="D787" s="3" t="s">
        <v>243</v>
      </c>
      <c r="E787" s="4">
        <v>51839</v>
      </c>
    </row>
    <row r="788" spans="1:5" ht="14.45" x14ac:dyDescent="0.3">
      <c r="A788" s="38">
        <v>225000271967</v>
      </c>
      <c r="B788" s="39" t="s">
        <v>976</v>
      </c>
      <c r="C788" s="40" t="s">
        <v>870</v>
      </c>
      <c r="D788" s="41" t="s">
        <v>977</v>
      </c>
      <c r="E788" s="42">
        <v>52048</v>
      </c>
    </row>
    <row r="789" spans="1:5" ht="14.45" x14ac:dyDescent="0.3">
      <c r="A789" s="38">
        <v>225000308506</v>
      </c>
      <c r="B789" s="39" t="s">
        <v>655</v>
      </c>
      <c r="C789" s="40">
        <v>42064</v>
      </c>
      <c r="D789" s="41" t="s">
        <v>656</v>
      </c>
      <c r="E789" s="42">
        <v>52115</v>
      </c>
    </row>
    <row r="790" spans="1:5" ht="14.45" x14ac:dyDescent="0.3">
      <c r="A790" s="38">
        <v>225000102070</v>
      </c>
      <c r="B790" s="39" t="s">
        <v>642</v>
      </c>
      <c r="C790" s="40">
        <v>42156</v>
      </c>
      <c r="D790" s="41" t="s">
        <v>641</v>
      </c>
      <c r="E790" s="42">
        <v>52126</v>
      </c>
    </row>
    <row r="791" spans="1:5" ht="14.45" x14ac:dyDescent="0.3">
      <c r="A791" s="38">
        <v>225000278865</v>
      </c>
      <c r="B791" s="57" t="s">
        <v>612</v>
      </c>
      <c r="C791" s="40">
        <v>41699</v>
      </c>
      <c r="D791" s="41" t="s">
        <v>613</v>
      </c>
      <c r="E791" s="42">
        <v>52206</v>
      </c>
    </row>
    <row r="792" spans="1:5" ht="14.45" x14ac:dyDescent="0.3">
      <c r="A792" s="38">
        <v>225000304533</v>
      </c>
      <c r="B792" s="39" t="s">
        <v>359</v>
      </c>
      <c r="C792" s="43" t="s">
        <v>274</v>
      </c>
      <c r="D792" s="41" t="s">
        <v>355</v>
      </c>
      <c r="E792" s="42">
        <v>52323</v>
      </c>
    </row>
    <row r="793" spans="1:5" ht="14.45" x14ac:dyDescent="0.3">
      <c r="A793" s="38">
        <v>225000305155</v>
      </c>
      <c r="B793" s="39" t="s">
        <v>1101</v>
      </c>
      <c r="C793" s="40">
        <v>42278</v>
      </c>
      <c r="D793" s="41" t="s">
        <v>1099</v>
      </c>
      <c r="E793" s="42">
        <v>52380</v>
      </c>
    </row>
    <row r="794" spans="1:5" ht="14.45" x14ac:dyDescent="0.3">
      <c r="A794" s="6">
        <v>225000313287</v>
      </c>
      <c r="B794" s="2" t="s">
        <v>532</v>
      </c>
      <c r="C794" s="29">
        <v>42125</v>
      </c>
      <c r="D794" s="3" t="s">
        <v>527</v>
      </c>
      <c r="E794" s="4">
        <v>52410</v>
      </c>
    </row>
    <row r="795" spans="1:5" ht="14.45" x14ac:dyDescent="0.3">
      <c r="A795" s="6">
        <v>225000160633</v>
      </c>
      <c r="B795" s="2" t="s">
        <v>37</v>
      </c>
      <c r="C795" s="16" t="s">
        <v>17</v>
      </c>
      <c r="D795" s="3" t="s">
        <v>38</v>
      </c>
      <c r="E795" s="4">
        <v>52441</v>
      </c>
    </row>
    <row r="796" spans="1:5" ht="14.45" x14ac:dyDescent="0.3">
      <c r="A796" s="1">
        <v>225000295974</v>
      </c>
      <c r="B796" s="2" t="s">
        <v>203</v>
      </c>
      <c r="C796" s="16" t="s">
        <v>17</v>
      </c>
      <c r="D796" s="3" t="s">
        <v>127</v>
      </c>
      <c r="E796" s="4">
        <v>52442</v>
      </c>
    </row>
    <row r="797" spans="1:5" ht="14.45" x14ac:dyDescent="0.3">
      <c r="A797" s="38">
        <v>225000315434</v>
      </c>
      <c r="B797" s="39" t="s">
        <v>788</v>
      </c>
      <c r="C797" s="40">
        <v>42186</v>
      </c>
      <c r="D797" s="41" t="s">
        <v>777</v>
      </c>
      <c r="E797" s="42">
        <v>52460</v>
      </c>
    </row>
    <row r="798" spans="1:5" ht="14.45" x14ac:dyDescent="0.3">
      <c r="A798" s="6">
        <v>225000310455</v>
      </c>
      <c r="B798" s="2" t="s">
        <v>539</v>
      </c>
      <c r="C798" s="29">
        <v>42125</v>
      </c>
      <c r="D798" s="3" t="s">
        <v>527</v>
      </c>
      <c r="E798" s="4">
        <v>52502</v>
      </c>
    </row>
    <row r="799" spans="1:5" ht="14.45" x14ac:dyDescent="0.3">
      <c r="A799" s="6">
        <v>225000102070</v>
      </c>
      <c r="B799" s="2" t="s">
        <v>894</v>
      </c>
      <c r="C799" s="29" t="s">
        <v>870</v>
      </c>
      <c r="D799" s="3" t="s">
        <v>889</v>
      </c>
      <c r="E799" s="4">
        <v>52513</v>
      </c>
    </row>
    <row r="800" spans="1:5" ht="14.45" x14ac:dyDescent="0.3">
      <c r="A800" s="38">
        <v>225000311181</v>
      </c>
      <c r="B800" s="39" t="s">
        <v>434</v>
      </c>
      <c r="C800" s="40">
        <v>42064</v>
      </c>
      <c r="D800" s="41" t="s">
        <v>435</v>
      </c>
      <c r="E800" s="42">
        <v>52517</v>
      </c>
    </row>
    <row r="801" spans="1:5" ht="14.45" x14ac:dyDescent="0.3">
      <c r="A801" s="38">
        <v>225000261154</v>
      </c>
      <c r="B801" s="39" t="s">
        <v>438</v>
      </c>
      <c r="C801" s="40">
        <v>42064</v>
      </c>
      <c r="D801" s="41" t="s">
        <v>439</v>
      </c>
      <c r="E801" s="42">
        <v>52583</v>
      </c>
    </row>
    <row r="802" spans="1:5" ht="14.45" x14ac:dyDescent="0.3">
      <c r="A802" s="38">
        <v>225000250689</v>
      </c>
      <c r="B802" s="39" t="s">
        <v>585</v>
      </c>
      <c r="C802" s="40">
        <v>42064</v>
      </c>
      <c r="D802" s="41" t="s">
        <v>583</v>
      </c>
      <c r="E802" s="42">
        <v>52604</v>
      </c>
    </row>
    <row r="803" spans="1:5" ht="14.45" x14ac:dyDescent="0.3">
      <c r="A803" s="1">
        <v>225000222521</v>
      </c>
      <c r="B803" s="2" t="s">
        <v>139</v>
      </c>
      <c r="C803" s="16" t="s">
        <v>140</v>
      </c>
      <c r="D803" s="3" t="s">
        <v>141</v>
      </c>
      <c r="E803" s="4">
        <v>52677</v>
      </c>
    </row>
    <row r="804" spans="1:5" ht="14.45" x14ac:dyDescent="0.3">
      <c r="A804" s="6">
        <v>225000283047</v>
      </c>
      <c r="B804" s="2" t="s">
        <v>77</v>
      </c>
      <c r="C804" s="19" t="s">
        <v>68</v>
      </c>
      <c r="D804" s="3" t="s">
        <v>78</v>
      </c>
      <c r="E804" s="4">
        <v>52724</v>
      </c>
    </row>
    <row r="805" spans="1:5" ht="14.45" x14ac:dyDescent="0.3">
      <c r="A805" s="38">
        <v>225000284090</v>
      </c>
      <c r="B805" s="39" t="s">
        <v>443</v>
      </c>
      <c r="C805" s="40">
        <v>42064</v>
      </c>
      <c r="D805" s="41" t="s">
        <v>439</v>
      </c>
      <c r="E805" s="42">
        <v>52786</v>
      </c>
    </row>
    <row r="806" spans="1:5" ht="14.45" x14ac:dyDescent="0.3">
      <c r="A806" s="38">
        <v>225000311274</v>
      </c>
      <c r="B806" s="39" t="s">
        <v>630</v>
      </c>
      <c r="C806" s="40">
        <v>42064</v>
      </c>
      <c r="D806" s="41" t="s">
        <v>629</v>
      </c>
      <c r="E806" s="42">
        <v>52830</v>
      </c>
    </row>
    <row r="807" spans="1:5" ht="14.45" x14ac:dyDescent="0.3">
      <c r="A807" s="38">
        <v>225000295332</v>
      </c>
      <c r="B807" s="39" t="s">
        <v>338</v>
      </c>
      <c r="C807" s="40">
        <v>41821</v>
      </c>
      <c r="D807" s="41" t="s">
        <v>336</v>
      </c>
      <c r="E807" s="42">
        <v>52962</v>
      </c>
    </row>
    <row r="808" spans="1:5" ht="14.45" x14ac:dyDescent="0.3">
      <c r="A808" s="38">
        <v>225000314685</v>
      </c>
      <c r="B808" s="39" t="s">
        <v>789</v>
      </c>
      <c r="C808" s="40">
        <v>42186</v>
      </c>
      <c r="D808" s="41" t="s">
        <v>777</v>
      </c>
      <c r="E808" s="42">
        <v>53052</v>
      </c>
    </row>
    <row r="809" spans="1:5" ht="14.45" x14ac:dyDescent="0.3">
      <c r="A809" s="38">
        <v>225000311078</v>
      </c>
      <c r="B809" s="39" t="s">
        <v>825</v>
      </c>
      <c r="C809" s="40" t="s">
        <v>870</v>
      </c>
      <c r="D809" s="41" t="s">
        <v>935</v>
      </c>
      <c r="E809" s="42">
        <v>53063</v>
      </c>
    </row>
    <row r="810" spans="1:5" ht="14.45" x14ac:dyDescent="0.3">
      <c r="A810" s="38">
        <v>225000296890</v>
      </c>
      <c r="B810" s="39" t="s">
        <v>617</v>
      </c>
      <c r="C810" s="40">
        <v>41913</v>
      </c>
      <c r="D810" s="41" t="s">
        <v>616</v>
      </c>
      <c r="E810" s="42">
        <v>53143</v>
      </c>
    </row>
    <row r="811" spans="1:5" ht="14.45" x14ac:dyDescent="0.3">
      <c r="A811" s="6">
        <v>225000312262</v>
      </c>
      <c r="B811" s="2" t="s">
        <v>1125</v>
      </c>
      <c r="C811" s="29" t="s">
        <v>870</v>
      </c>
      <c r="D811" s="3" t="s">
        <v>1123</v>
      </c>
      <c r="E811" s="4">
        <v>53155</v>
      </c>
    </row>
    <row r="812" spans="1:5" ht="14.45" x14ac:dyDescent="0.3">
      <c r="A812" s="38">
        <v>225000317929</v>
      </c>
      <c r="B812" s="39" t="s">
        <v>1200</v>
      </c>
      <c r="C812" s="40">
        <v>42309</v>
      </c>
      <c r="D812" s="41" t="s">
        <v>1199</v>
      </c>
      <c r="E812" s="42">
        <v>53308</v>
      </c>
    </row>
    <row r="813" spans="1:5" ht="14.45" x14ac:dyDescent="0.3">
      <c r="A813" s="1">
        <v>225000295974</v>
      </c>
      <c r="B813" s="2" t="s">
        <v>203</v>
      </c>
      <c r="C813" s="16" t="s">
        <v>53</v>
      </c>
      <c r="D813" s="3" t="s">
        <v>127</v>
      </c>
      <c r="E813" s="4">
        <v>53335</v>
      </c>
    </row>
    <row r="814" spans="1:5" ht="14.45" x14ac:dyDescent="0.3">
      <c r="A814" s="1">
        <v>225000292680</v>
      </c>
      <c r="B814" s="2" t="s">
        <v>93</v>
      </c>
      <c r="C814" s="28">
        <v>41821</v>
      </c>
      <c r="D814" s="3" t="s">
        <v>92</v>
      </c>
      <c r="E814" s="4">
        <v>53338</v>
      </c>
    </row>
    <row r="815" spans="1:5" ht="14.45" x14ac:dyDescent="0.3">
      <c r="A815" s="38">
        <v>225000269906</v>
      </c>
      <c r="B815" s="39" t="s">
        <v>769</v>
      </c>
      <c r="C815" s="40">
        <v>42005</v>
      </c>
      <c r="D815" s="41" t="s">
        <v>766</v>
      </c>
      <c r="E815" s="42">
        <v>53369</v>
      </c>
    </row>
    <row r="816" spans="1:5" ht="14.45" x14ac:dyDescent="0.3">
      <c r="A816" s="38">
        <v>225000294289</v>
      </c>
      <c r="B816" s="39" t="s">
        <v>430</v>
      </c>
      <c r="C816" s="40">
        <v>42064</v>
      </c>
      <c r="D816" s="41" t="s">
        <v>427</v>
      </c>
      <c r="E816" s="42">
        <v>53405</v>
      </c>
    </row>
    <row r="817" spans="1:5" ht="14.45" x14ac:dyDescent="0.3">
      <c r="A817" s="34">
        <v>225000301361</v>
      </c>
      <c r="B817" s="2" t="s">
        <v>222</v>
      </c>
      <c r="C817" s="33" t="s">
        <v>17</v>
      </c>
      <c r="D817" s="3" t="s">
        <v>184</v>
      </c>
      <c r="E817" s="4">
        <v>53425</v>
      </c>
    </row>
    <row r="818" spans="1:5" ht="14.45" x14ac:dyDescent="0.3">
      <c r="A818" s="6">
        <v>225000313803</v>
      </c>
      <c r="B818" s="2" t="s">
        <v>914</v>
      </c>
      <c r="C818" s="29" t="s">
        <v>870</v>
      </c>
      <c r="D818" s="3" t="s">
        <v>910</v>
      </c>
      <c r="E818" s="4">
        <v>53445</v>
      </c>
    </row>
    <row r="819" spans="1:5" ht="14.45" x14ac:dyDescent="0.3">
      <c r="A819" s="38">
        <v>225000301836</v>
      </c>
      <c r="B819" s="39" t="s">
        <v>1061</v>
      </c>
      <c r="C819" s="40">
        <v>42248</v>
      </c>
      <c r="D819" s="41" t="s">
        <v>1060</v>
      </c>
      <c r="E819" s="42">
        <v>53607</v>
      </c>
    </row>
    <row r="820" spans="1:5" ht="14.45" x14ac:dyDescent="0.3">
      <c r="A820" s="6">
        <v>225000237247</v>
      </c>
      <c r="B820" s="2" t="s">
        <v>904</v>
      </c>
      <c r="C820" s="29">
        <v>41791</v>
      </c>
      <c r="D820" s="3" t="s">
        <v>900</v>
      </c>
      <c r="E820" s="4">
        <v>53807</v>
      </c>
    </row>
    <row r="821" spans="1:5" ht="14.45" x14ac:dyDescent="0.3">
      <c r="A821" s="38">
        <v>225000309964</v>
      </c>
      <c r="B821" s="39" t="s">
        <v>686</v>
      </c>
      <c r="C821" s="40">
        <v>42156</v>
      </c>
      <c r="D821" s="41" t="s">
        <v>685</v>
      </c>
      <c r="E821" s="42">
        <v>53853</v>
      </c>
    </row>
    <row r="822" spans="1:5" ht="14.45" x14ac:dyDescent="0.3">
      <c r="A822" s="38">
        <v>225000310455</v>
      </c>
      <c r="B822" s="39" t="s">
        <v>479</v>
      </c>
      <c r="C822" s="40">
        <v>42095</v>
      </c>
      <c r="D822" s="41" t="s">
        <v>478</v>
      </c>
      <c r="E822" s="42">
        <v>53898</v>
      </c>
    </row>
    <row r="823" spans="1:5" ht="14.45" x14ac:dyDescent="0.3">
      <c r="A823" s="6">
        <v>225000310455</v>
      </c>
      <c r="B823" s="2" t="s">
        <v>539</v>
      </c>
      <c r="C823" s="29">
        <v>42095</v>
      </c>
      <c r="D823" s="3" t="s">
        <v>527</v>
      </c>
      <c r="E823" s="4">
        <v>53898</v>
      </c>
    </row>
    <row r="824" spans="1:5" ht="14.45" x14ac:dyDescent="0.3">
      <c r="A824" s="38">
        <v>225000319278</v>
      </c>
      <c r="B824" s="39" t="s">
        <v>1128</v>
      </c>
      <c r="C824" s="40">
        <v>42278</v>
      </c>
      <c r="D824" s="41" t="s">
        <v>1123</v>
      </c>
      <c r="E824" s="42">
        <v>53947</v>
      </c>
    </row>
    <row r="825" spans="1:5" ht="14.45" x14ac:dyDescent="0.3">
      <c r="A825" s="38">
        <v>225000308239</v>
      </c>
      <c r="B825" s="39" t="s">
        <v>314</v>
      </c>
      <c r="C825" s="40" t="s">
        <v>274</v>
      </c>
      <c r="D825" s="41" t="s">
        <v>312</v>
      </c>
      <c r="E825" s="42">
        <v>54027</v>
      </c>
    </row>
    <row r="826" spans="1:5" ht="14.45" x14ac:dyDescent="0.3">
      <c r="A826" s="38">
        <v>225000285580</v>
      </c>
      <c r="B826" s="39" t="s">
        <v>659</v>
      </c>
      <c r="C826" s="40">
        <v>42125</v>
      </c>
      <c r="D826" s="41" t="s">
        <v>656</v>
      </c>
      <c r="E826" s="42">
        <v>54081</v>
      </c>
    </row>
    <row r="827" spans="1:5" x14ac:dyDescent="0.25">
      <c r="A827" s="6">
        <v>225000315794</v>
      </c>
      <c r="B827" s="2" t="s">
        <v>933</v>
      </c>
      <c r="C827" s="29">
        <v>42217</v>
      </c>
      <c r="D827" s="3" t="s">
        <v>928</v>
      </c>
      <c r="E827" s="4">
        <v>54094</v>
      </c>
    </row>
    <row r="828" spans="1:5" ht="14.45" x14ac:dyDescent="0.3">
      <c r="A828" s="38">
        <v>225000308152</v>
      </c>
      <c r="B828" s="39" t="s">
        <v>293</v>
      </c>
      <c r="C828" s="43" t="s">
        <v>274</v>
      </c>
      <c r="D828" s="41" t="s">
        <v>290</v>
      </c>
      <c r="E828" s="42">
        <v>54155</v>
      </c>
    </row>
    <row r="829" spans="1:5" ht="14.45" x14ac:dyDescent="0.3">
      <c r="A829" s="6">
        <v>225000319244</v>
      </c>
      <c r="B829" s="2" t="s">
        <v>1020</v>
      </c>
      <c r="C829" s="29">
        <v>42248</v>
      </c>
      <c r="D829" s="3" t="s">
        <v>1015</v>
      </c>
      <c r="E829" s="4">
        <v>54219</v>
      </c>
    </row>
    <row r="830" spans="1:5" ht="14.45" x14ac:dyDescent="0.3">
      <c r="A830" s="6">
        <v>225000245754</v>
      </c>
      <c r="B830" s="2" t="s">
        <v>1037</v>
      </c>
      <c r="C830" s="29" t="s">
        <v>870</v>
      </c>
      <c r="D830" s="3" t="s">
        <v>1038</v>
      </c>
      <c r="E830" s="4">
        <v>54245</v>
      </c>
    </row>
    <row r="831" spans="1:5" ht="14.45" x14ac:dyDescent="0.3">
      <c r="A831" s="38">
        <v>241000016616</v>
      </c>
      <c r="B831" s="39" t="s">
        <v>408</v>
      </c>
      <c r="C831" s="40">
        <v>42064</v>
      </c>
      <c r="D831" s="41" t="s">
        <v>407</v>
      </c>
      <c r="E831" s="42">
        <v>54285</v>
      </c>
    </row>
    <row r="832" spans="1:5" ht="14.45" x14ac:dyDescent="0.3">
      <c r="A832" s="38">
        <v>229000012775</v>
      </c>
      <c r="B832" s="39" t="s">
        <v>329</v>
      </c>
      <c r="C832" s="40">
        <v>41883</v>
      </c>
      <c r="D832" s="41" t="s">
        <v>326</v>
      </c>
      <c r="E832" s="42">
        <v>54289</v>
      </c>
    </row>
    <row r="833" spans="1:5" ht="14.45" x14ac:dyDescent="0.3">
      <c r="A833" s="38">
        <v>225000320761</v>
      </c>
      <c r="B833" s="39" t="s">
        <v>1159</v>
      </c>
      <c r="C833" s="40">
        <v>42248</v>
      </c>
      <c r="D833" s="41" t="s">
        <v>1153</v>
      </c>
      <c r="E833" s="42">
        <v>54322</v>
      </c>
    </row>
    <row r="834" spans="1:5" ht="14.45" x14ac:dyDescent="0.3">
      <c r="A834" s="1">
        <v>221000144335</v>
      </c>
      <c r="B834" s="2" t="s">
        <v>109</v>
      </c>
      <c r="C834" s="16" t="s">
        <v>7</v>
      </c>
      <c r="D834" s="3" t="s">
        <v>127</v>
      </c>
      <c r="E834" s="4">
        <v>54369</v>
      </c>
    </row>
    <row r="835" spans="1:5" ht="14.45" x14ac:dyDescent="0.3">
      <c r="A835" s="38">
        <v>225000160815</v>
      </c>
      <c r="B835" s="39" t="s">
        <v>553</v>
      </c>
      <c r="C835" s="40">
        <v>42125</v>
      </c>
      <c r="D835" s="41" t="s">
        <v>548</v>
      </c>
      <c r="E835" s="42">
        <v>54381</v>
      </c>
    </row>
    <row r="836" spans="1:5" ht="14.45" x14ac:dyDescent="0.3">
      <c r="A836" s="38">
        <v>225000261804</v>
      </c>
      <c r="B836" s="39" t="s">
        <v>638</v>
      </c>
      <c r="C836" s="40">
        <v>42156</v>
      </c>
      <c r="D836" s="41" t="s">
        <v>635</v>
      </c>
      <c r="E836" s="42">
        <v>54519</v>
      </c>
    </row>
    <row r="837" spans="1:5" ht="14.45" x14ac:dyDescent="0.3">
      <c r="A837" s="38">
        <v>225000281852</v>
      </c>
      <c r="B837" s="39" t="s">
        <v>1059</v>
      </c>
      <c r="C837" s="40" t="s">
        <v>68</v>
      </c>
      <c r="D837" s="41" t="s">
        <v>1060</v>
      </c>
      <c r="E837" s="42">
        <v>54588</v>
      </c>
    </row>
    <row r="838" spans="1:5" ht="14.45" x14ac:dyDescent="0.3">
      <c r="A838" s="6">
        <v>225000279098</v>
      </c>
      <c r="B838" s="2" t="s">
        <v>531</v>
      </c>
      <c r="C838" s="29">
        <v>42064</v>
      </c>
      <c r="D838" s="3" t="s">
        <v>527</v>
      </c>
      <c r="E838" s="4">
        <v>54699</v>
      </c>
    </row>
    <row r="839" spans="1:5" ht="14.45" x14ac:dyDescent="0.3">
      <c r="A839" s="38">
        <v>225000302846</v>
      </c>
      <c r="B839" s="39" t="s">
        <v>61</v>
      </c>
      <c r="C839" s="40">
        <v>42156</v>
      </c>
      <c r="D839" s="41" t="s">
        <v>766</v>
      </c>
      <c r="E839" s="42">
        <v>54717</v>
      </c>
    </row>
    <row r="840" spans="1:5" ht="14.45" x14ac:dyDescent="0.3">
      <c r="A840" s="38">
        <v>225000301958</v>
      </c>
      <c r="B840" s="45" t="s">
        <v>550</v>
      </c>
      <c r="C840" s="40">
        <v>42125</v>
      </c>
      <c r="D840" s="41" t="s">
        <v>548</v>
      </c>
      <c r="E840" s="42">
        <v>54819</v>
      </c>
    </row>
    <row r="841" spans="1:5" ht="14.45" x14ac:dyDescent="0.3">
      <c r="A841" s="38">
        <v>225000317793</v>
      </c>
      <c r="B841" s="39" t="s">
        <v>775</v>
      </c>
      <c r="C841" s="40">
        <v>42156</v>
      </c>
      <c r="D841" s="41" t="s">
        <v>773</v>
      </c>
      <c r="E841" s="42">
        <v>54828</v>
      </c>
    </row>
    <row r="842" spans="1:5" ht="14.45" x14ac:dyDescent="0.3">
      <c r="A842" s="6">
        <v>225000300797</v>
      </c>
      <c r="B842" s="2" t="s">
        <v>849</v>
      </c>
      <c r="C842" s="29" t="s">
        <v>850</v>
      </c>
      <c r="D842" s="3" t="s">
        <v>843</v>
      </c>
      <c r="E842" s="4">
        <v>55082</v>
      </c>
    </row>
    <row r="843" spans="1:5" ht="14.45" x14ac:dyDescent="0.3">
      <c r="A843" s="38">
        <v>225000292669</v>
      </c>
      <c r="B843" s="39" t="s">
        <v>349</v>
      </c>
      <c r="C843" s="40">
        <v>41913</v>
      </c>
      <c r="D843" s="41" t="s">
        <v>343</v>
      </c>
      <c r="E843" s="42">
        <v>55125</v>
      </c>
    </row>
    <row r="844" spans="1:5" ht="14.45" x14ac:dyDescent="0.3">
      <c r="A844" s="38">
        <v>225000309639</v>
      </c>
      <c r="B844" s="39" t="s">
        <v>689</v>
      </c>
      <c r="C844" s="40">
        <v>42064</v>
      </c>
      <c r="D844" s="41" t="s">
        <v>688</v>
      </c>
      <c r="E844" s="42">
        <v>55157</v>
      </c>
    </row>
    <row r="845" spans="1:5" ht="14.45" x14ac:dyDescent="0.3">
      <c r="A845" s="1">
        <v>225000172746</v>
      </c>
      <c r="B845" s="2" t="s">
        <v>20</v>
      </c>
      <c r="C845" s="33" t="s">
        <v>17</v>
      </c>
      <c r="D845" s="3" t="s">
        <v>18</v>
      </c>
      <c r="E845" s="4">
        <v>55165</v>
      </c>
    </row>
    <row r="846" spans="1:5" ht="14.45" x14ac:dyDescent="0.3">
      <c r="A846" s="38">
        <v>225000121754</v>
      </c>
      <c r="B846" s="39" t="s">
        <v>1014</v>
      </c>
      <c r="C846" s="40">
        <v>42248</v>
      </c>
      <c r="D846" s="41" t="s">
        <v>1015</v>
      </c>
      <c r="E846" s="42">
        <v>55232</v>
      </c>
    </row>
    <row r="847" spans="1:5" ht="14.45" x14ac:dyDescent="0.3">
      <c r="A847" s="38">
        <v>225000192405</v>
      </c>
      <c r="B847" s="39" t="s">
        <v>334</v>
      </c>
      <c r="C847" s="43" t="s">
        <v>274</v>
      </c>
      <c r="D847" s="41" t="s">
        <v>326</v>
      </c>
      <c r="E847" s="42">
        <v>55313</v>
      </c>
    </row>
    <row r="848" spans="1:5" ht="14.45" x14ac:dyDescent="0.3">
      <c r="A848" s="6">
        <v>225000181181</v>
      </c>
      <c r="B848" s="2" t="s">
        <v>91</v>
      </c>
      <c r="C848" s="19" t="s">
        <v>110</v>
      </c>
      <c r="D848" s="3" t="s">
        <v>131</v>
      </c>
      <c r="E848" s="4">
        <v>55329</v>
      </c>
    </row>
    <row r="849" spans="1:5" ht="14.45" x14ac:dyDescent="0.3">
      <c r="A849" s="6">
        <v>225000311078</v>
      </c>
      <c r="B849" s="2" t="s">
        <v>825</v>
      </c>
      <c r="C849" s="29">
        <v>42156</v>
      </c>
      <c r="D849" s="3" t="s">
        <v>822</v>
      </c>
      <c r="E849" s="4">
        <v>55343</v>
      </c>
    </row>
    <row r="850" spans="1:5" ht="14.45" x14ac:dyDescent="0.3">
      <c r="A850" s="6">
        <v>225000306284</v>
      </c>
      <c r="B850" s="2" t="s">
        <v>544</v>
      </c>
      <c r="C850" s="29">
        <v>42095</v>
      </c>
      <c r="D850" s="3" t="s">
        <v>543</v>
      </c>
      <c r="E850" s="4">
        <v>55373</v>
      </c>
    </row>
    <row r="851" spans="1:5" ht="14.45" x14ac:dyDescent="0.3">
      <c r="A851" s="38">
        <v>225000263637</v>
      </c>
      <c r="B851" s="39" t="s">
        <v>428</v>
      </c>
      <c r="C851" s="40">
        <v>42005</v>
      </c>
      <c r="D851" s="41" t="s">
        <v>427</v>
      </c>
      <c r="E851" s="42">
        <v>55501</v>
      </c>
    </row>
    <row r="852" spans="1:5" ht="14.45" x14ac:dyDescent="0.3">
      <c r="A852" s="6">
        <v>228000016329</v>
      </c>
      <c r="B852" s="2" t="s">
        <v>1151</v>
      </c>
      <c r="C852" s="29">
        <v>41883</v>
      </c>
      <c r="D852" s="3" t="s">
        <v>1148</v>
      </c>
      <c r="E852" s="4">
        <v>55565</v>
      </c>
    </row>
    <row r="853" spans="1:5" ht="14.45" x14ac:dyDescent="0.3">
      <c r="A853" s="1">
        <v>225000222735</v>
      </c>
      <c r="B853" s="2" t="s">
        <v>142</v>
      </c>
      <c r="C853" s="16" t="s">
        <v>17</v>
      </c>
      <c r="D853" s="3" t="s">
        <v>143</v>
      </c>
      <c r="E853" s="4">
        <v>55592</v>
      </c>
    </row>
    <row r="854" spans="1:5" ht="14.45" x14ac:dyDescent="0.3">
      <c r="A854" s="5">
        <v>225000214540</v>
      </c>
      <c r="B854" s="2" t="s">
        <v>22</v>
      </c>
      <c r="C854" s="33" t="s">
        <v>6</v>
      </c>
      <c r="D854" s="3" t="s">
        <v>23</v>
      </c>
      <c r="E854" s="4">
        <v>55652</v>
      </c>
    </row>
    <row r="855" spans="1:5" ht="14.45" x14ac:dyDescent="0.3">
      <c r="A855" s="6">
        <v>225000308033</v>
      </c>
      <c r="B855" s="2" t="s">
        <v>1019</v>
      </c>
      <c r="C855" s="29">
        <v>42248</v>
      </c>
      <c r="D855" s="3" t="s">
        <v>1015</v>
      </c>
      <c r="E855" s="4">
        <v>55762</v>
      </c>
    </row>
    <row r="856" spans="1:5" ht="14.45" x14ac:dyDescent="0.3">
      <c r="A856" s="6">
        <v>225000311066</v>
      </c>
      <c r="B856" s="2" t="s">
        <v>956</v>
      </c>
      <c r="C856" s="29">
        <v>42095</v>
      </c>
      <c r="D856" s="3" t="s">
        <v>955</v>
      </c>
      <c r="E856" s="4">
        <v>55824</v>
      </c>
    </row>
    <row r="857" spans="1:5" ht="14.45" x14ac:dyDescent="0.3">
      <c r="A857" s="38">
        <v>225000274667</v>
      </c>
      <c r="B857" s="39" t="s">
        <v>1132</v>
      </c>
      <c r="C857" s="40">
        <v>42278</v>
      </c>
      <c r="D857" s="41" t="s">
        <v>1133</v>
      </c>
      <c r="E857" s="42">
        <v>55830</v>
      </c>
    </row>
    <row r="858" spans="1:5" ht="14.45" x14ac:dyDescent="0.3">
      <c r="A858" s="1">
        <v>225000286069</v>
      </c>
      <c r="B858" s="2" t="s">
        <v>183</v>
      </c>
      <c r="C858" s="33" t="s">
        <v>55</v>
      </c>
      <c r="D858" s="3" t="s">
        <v>184</v>
      </c>
      <c r="E858" s="4">
        <v>56015</v>
      </c>
    </row>
    <row r="859" spans="1:5" ht="14.45" x14ac:dyDescent="0.3">
      <c r="A859" s="38">
        <v>225000310500</v>
      </c>
      <c r="B859" s="39" t="s">
        <v>569</v>
      </c>
      <c r="C859" s="40">
        <v>42095</v>
      </c>
      <c r="D859" s="41" t="s">
        <v>565</v>
      </c>
      <c r="E859" s="42">
        <v>56124</v>
      </c>
    </row>
    <row r="860" spans="1:5" ht="14.45" x14ac:dyDescent="0.3">
      <c r="A860" s="6">
        <v>225000298962</v>
      </c>
      <c r="B860" s="2" t="s">
        <v>271</v>
      </c>
      <c r="C860" s="28">
        <v>41944</v>
      </c>
      <c r="D860" s="3" t="s">
        <v>272</v>
      </c>
      <c r="E860" s="4">
        <v>56153</v>
      </c>
    </row>
    <row r="861" spans="1:5" ht="14.45" x14ac:dyDescent="0.3">
      <c r="A861" s="6">
        <v>225000294955</v>
      </c>
      <c r="B861" s="2" t="s">
        <v>608</v>
      </c>
      <c r="C861" s="29">
        <v>42125</v>
      </c>
      <c r="D861" s="3" t="s">
        <v>609</v>
      </c>
      <c r="E861" s="4">
        <v>56229</v>
      </c>
    </row>
    <row r="862" spans="1:5" ht="14.45" x14ac:dyDescent="0.3">
      <c r="A862" s="34">
        <v>225000257331</v>
      </c>
      <c r="B862" s="76" t="s">
        <v>1134</v>
      </c>
      <c r="C862" s="29">
        <v>42248</v>
      </c>
      <c r="D862" s="3" t="s">
        <v>1133</v>
      </c>
      <c r="E862" s="75">
        <v>56360</v>
      </c>
    </row>
    <row r="863" spans="1:5" ht="14.45" x14ac:dyDescent="0.3">
      <c r="A863" s="6">
        <v>221000109554</v>
      </c>
      <c r="B863" s="2" t="s">
        <v>42</v>
      </c>
      <c r="C863" s="16" t="s">
        <v>44</v>
      </c>
      <c r="D863" s="3" t="s">
        <v>38</v>
      </c>
      <c r="E863" s="4">
        <v>56398</v>
      </c>
    </row>
    <row r="864" spans="1:5" ht="14.45" x14ac:dyDescent="0.3">
      <c r="A864" s="6">
        <v>225000314596</v>
      </c>
      <c r="B864" s="2" t="s">
        <v>1139</v>
      </c>
      <c r="C864" s="29">
        <v>42186</v>
      </c>
      <c r="D864" s="3" t="s">
        <v>1137</v>
      </c>
      <c r="E864" s="4">
        <v>56547</v>
      </c>
    </row>
    <row r="865" spans="1:5" ht="14.45" x14ac:dyDescent="0.3">
      <c r="A865" s="38">
        <v>225000315125</v>
      </c>
      <c r="B865" s="39" t="s">
        <v>765</v>
      </c>
      <c r="C865" s="40">
        <v>42156</v>
      </c>
      <c r="D865" s="41" t="s">
        <v>766</v>
      </c>
      <c r="E865" s="42">
        <v>56624</v>
      </c>
    </row>
    <row r="866" spans="1:5" ht="14.45" x14ac:dyDescent="0.3">
      <c r="A866" s="6">
        <v>225000236734</v>
      </c>
      <c r="B866" s="2" t="s">
        <v>83</v>
      </c>
      <c r="C866" s="19" t="s">
        <v>43</v>
      </c>
      <c r="D866" s="3" t="s">
        <v>80</v>
      </c>
      <c r="E866" s="4">
        <v>56747</v>
      </c>
    </row>
    <row r="867" spans="1:5" ht="14.45" x14ac:dyDescent="0.3">
      <c r="A867" s="6">
        <v>225000262778</v>
      </c>
      <c r="B867" s="2" t="s">
        <v>82</v>
      </c>
      <c r="C867" s="19" t="s">
        <v>17</v>
      </c>
      <c r="D867" s="3" t="s">
        <v>80</v>
      </c>
      <c r="E867" s="4">
        <v>56943</v>
      </c>
    </row>
    <row r="868" spans="1:5" ht="14.45" x14ac:dyDescent="0.3">
      <c r="A868" s="1">
        <v>225000284351</v>
      </c>
      <c r="B868" s="2" t="s">
        <v>181</v>
      </c>
      <c r="C868" s="16" t="s">
        <v>6</v>
      </c>
      <c r="D868" s="3" t="s">
        <v>123</v>
      </c>
      <c r="E868" s="4">
        <v>56963</v>
      </c>
    </row>
    <row r="869" spans="1:5" ht="14.45" x14ac:dyDescent="0.3">
      <c r="A869" s="38">
        <v>225000314106</v>
      </c>
      <c r="B869" s="39" t="s">
        <v>865</v>
      </c>
      <c r="C869" s="40">
        <v>42186</v>
      </c>
      <c r="D869" s="41" t="s">
        <v>862</v>
      </c>
      <c r="E869" s="42">
        <v>57088</v>
      </c>
    </row>
    <row r="870" spans="1:5" ht="14.45" x14ac:dyDescent="0.3">
      <c r="A870" s="1">
        <v>225000160767</v>
      </c>
      <c r="B870" s="2" t="s">
        <v>126</v>
      </c>
      <c r="C870" s="16" t="s">
        <v>7</v>
      </c>
      <c r="D870" s="3" t="s">
        <v>127</v>
      </c>
      <c r="E870" s="4">
        <v>57111</v>
      </c>
    </row>
    <row r="871" spans="1:5" ht="14.45" x14ac:dyDescent="0.3">
      <c r="A871" s="38">
        <v>225000305991</v>
      </c>
      <c r="B871" s="39" t="s">
        <v>874</v>
      </c>
      <c r="C871" s="40">
        <v>42156</v>
      </c>
      <c r="D871" s="41" t="s">
        <v>873</v>
      </c>
      <c r="E871" s="42">
        <v>57131</v>
      </c>
    </row>
    <row r="872" spans="1:5" ht="14.45" x14ac:dyDescent="0.3">
      <c r="A872" s="6">
        <v>200002467011</v>
      </c>
      <c r="B872" s="2" t="s">
        <v>905</v>
      </c>
      <c r="C872" s="29" t="s">
        <v>870</v>
      </c>
      <c r="D872" s="3" t="s">
        <v>900</v>
      </c>
      <c r="E872" s="4">
        <v>57159</v>
      </c>
    </row>
    <row r="873" spans="1:5" ht="14.45" x14ac:dyDescent="0.3">
      <c r="A873" s="1">
        <v>225000298658</v>
      </c>
      <c r="B873" s="2" t="s">
        <v>98</v>
      </c>
      <c r="C873" s="16" t="s">
        <v>17</v>
      </c>
      <c r="D873" s="3" t="s">
        <v>92</v>
      </c>
      <c r="E873" s="4">
        <v>57232</v>
      </c>
    </row>
    <row r="874" spans="1:5" ht="14.45" x14ac:dyDescent="0.3">
      <c r="A874" s="38">
        <v>225000286623</v>
      </c>
      <c r="B874" s="39" t="s">
        <v>432</v>
      </c>
      <c r="C874" s="40" t="s">
        <v>44</v>
      </c>
      <c r="D874" s="41" t="s">
        <v>427</v>
      </c>
      <c r="E874" s="42">
        <v>57252</v>
      </c>
    </row>
    <row r="875" spans="1:5" ht="14.45" x14ac:dyDescent="0.3">
      <c r="A875" s="38">
        <v>225000305578</v>
      </c>
      <c r="B875" s="39" t="s">
        <v>302</v>
      </c>
      <c r="C875" s="40">
        <v>42005</v>
      </c>
      <c r="D875" s="41" t="s">
        <v>299</v>
      </c>
      <c r="E875" s="42">
        <v>57651</v>
      </c>
    </row>
    <row r="876" spans="1:5" ht="14.45" x14ac:dyDescent="0.3">
      <c r="A876" s="1">
        <v>225000100882</v>
      </c>
      <c r="B876" s="2" t="s">
        <v>111</v>
      </c>
      <c r="C876" s="16" t="s">
        <v>17</v>
      </c>
      <c r="D876" s="3" t="s">
        <v>112</v>
      </c>
      <c r="E876" s="4">
        <v>57887</v>
      </c>
    </row>
    <row r="877" spans="1:5" ht="14.45" x14ac:dyDescent="0.3">
      <c r="A877" s="6">
        <v>225000292253</v>
      </c>
      <c r="B877" s="2" t="s">
        <v>917</v>
      </c>
      <c r="C877" s="29" t="s">
        <v>870</v>
      </c>
      <c r="D877" s="3" t="s">
        <v>910</v>
      </c>
      <c r="E877" s="4">
        <v>57919</v>
      </c>
    </row>
    <row r="878" spans="1:5" ht="14.45" x14ac:dyDescent="0.3">
      <c r="A878" s="6">
        <v>233000028171</v>
      </c>
      <c r="B878" s="2" t="s">
        <v>70</v>
      </c>
      <c r="C878" s="19" t="s">
        <v>71</v>
      </c>
      <c r="D878" s="3" t="s">
        <v>65</v>
      </c>
      <c r="E878" s="4">
        <v>57953</v>
      </c>
    </row>
    <row r="879" spans="1:5" ht="14.45" x14ac:dyDescent="0.3">
      <c r="A879" s="1">
        <v>225000181036</v>
      </c>
      <c r="B879" s="2" t="s">
        <v>130</v>
      </c>
      <c r="C879" s="16" t="s">
        <v>8</v>
      </c>
      <c r="D879" s="3" t="s">
        <v>125</v>
      </c>
      <c r="E879" s="4">
        <v>57970</v>
      </c>
    </row>
    <row r="880" spans="1:5" ht="14.45" x14ac:dyDescent="0.3">
      <c r="A880" s="6">
        <v>225000306521</v>
      </c>
      <c r="B880" s="2" t="s">
        <v>1152</v>
      </c>
      <c r="C880" s="29">
        <v>42248</v>
      </c>
      <c r="D880" s="3" t="s">
        <v>1153</v>
      </c>
      <c r="E880" s="4">
        <v>58063</v>
      </c>
    </row>
    <row r="881" spans="1:5" ht="14.45" x14ac:dyDescent="0.3">
      <c r="A881" s="6">
        <v>225000250411</v>
      </c>
      <c r="B881" s="2" t="s">
        <v>882</v>
      </c>
      <c r="C881" s="33" t="s">
        <v>778</v>
      </c>
      <c r="D881" s="3" t="s">
        <v>880</v>
      </c>
      <c r="E881" s="4">
        <v>58168</v>
      </c>
    </row>
    <row r="882" spans="1:5" ht="14.45" x14ac:dyDescent="0.3">
      <c r="A882" s="6">
        <v>228000010648</v>
      </c>
      <c r="B882" s="2" t="s">
        <v>74</v>
      </c>
      <c r="C882" s="29">
        <v>41334</v>
      </c>
      <c r="D882" s="3" t="s">
        <v>65</v>
      </c>
      <c r="E882" s="4">
        <v>58346</v>
      </c>
    </row>
    <row r="883" spans="1:5" ht="14.45" x14ac:dyDescent="0.3">
      <c r="A883" s="6">
        <v>225000251515</v>
      </c>
      <c r="B883" s="2" t="s">
        <v>1164</v>
      </c>
      <c r="C883" s="29">
        <v>42278</v>
      </c>
      <c r="D883" s="3" t="s">
        <v>1162</v>
      </c>
      <c r="E883" s="4">
        <v>58515</v>
      </c>
    </row>
    <row r="884" spans="1:5" ht="14.45" x14ac:dyDescent="0.3">
      <c r="A884" s="6">
        <v>221000109554</v>
      </c>
      <c r="B884" s="2" t="s">
        <v>42</v>
      </c>
      <c r="C884" s="16" t="s">
        <v>43</v>
      </c>
      <c r="D884" s="3" t="s">
        <v>38</v>
      </c>
      <c r="E884" s="4">
        <v>58557</v>
      </c>
    </row>
    <row r="885" spans="1:5" ht="14.45" x14ac:dyDescent="0.3">
      <c r="A885" s="6">
        <v>225000308339</v>
      </c>
      <c r="B885" s="2" t="s">
        <v>919</v>
      </c>
      <c r="C885" s="29">
        <v>42186</v>
      </c>
      <c r="D885" s="3" t="s">
        <v>910</v>
      </c>
      <c r="E885" s="4">
        <v>58578</v>
      </c>
    </row>
    <row r="886" spans="1:5" ht="14.45" x14ac:dyDescent="0.3">
      <c r="A886" s="38">
        <v>225000303968</v>
      </c>
      <c r="B886" s="39" t="s">
        <v>666</v>
      </c>
      <c r="C886" s="40">
        <v>42156</v>
      </c>
      <c r="D886" s="41" t="s">
        <v>665</v>
      </c>
      <c r="E886" s="42">
        <v>58687</v>
      </c>
    </row>
    <row r="887" spans="1:5" ht="14.45" x14ac:dyDescent="0.3">
      <c r="A887" s="38">
        <v>225000316102</v>
      </c>
      <c r="B887" s="39" t="s">
        <v>644</v>
      </c>
      <c r="C887" s="40">
        <v>42156</v>
      </c>
      <c r="D887" s="41" t="s">
        <v>641</v>
      </c>
      <c r="E887" s="42">
        <v>58796</v>
      </c>
    </row>
    <row r="888" spans="1:5" ht="14.45" x14ac:dyDescent="0.3">
      <c r="A888" s="38">
        <v>225000105075</v>
      </c>
      <c r="B888" s="39" t="s">
        <v>459</v>
      </c>
      <c r="C888" s="40">
        <v>42248</v>
      </c>
      <c r="D888" s="41" t="s">
        <v>992</v>
      </c>
      <c r="E888" s="42">
        <v>58829</v>
      </c>
    </row>
    <row r="889" spans="1:5" ht="14.45" x14ac:dyDescent="0.3">
      <c r="A889" s="6">
        <v>225000312013</v>
      </c>
      <c r="B889" s="2" t="s">
        <v>895</v>
      </c>
      <c r="C889" s="29">
        <v>42309</v>
      </c>
      <c r="D889" s="3" t="s">
        <v>1180</v>
      </c>
      <c r="E889" s="4">
        <v>58929</v>
      </c>
    </row>
    <row r="890" spans="1:5" ht="14.45" x14ac:dyDescent="0.3">
      <c r="A890" s="6">
        <v>225000297000</v>
      </c>
      <c r="B890" s="2" t="s">
        <v>208</v>
      </c>
      <c r="C890" s="19" t="s">
        <v>53</v>
      </c>
      <c r="D890" s="3" t="s">
        <v>114</v>
      </c>
      <c r="E890" s="4">
        <v>58958</v>
      </c>
    </row>
    <row r="891" spans="1:5" ht="14.45" x14ac:dyDescent="0.3">
      <c r="A891" s="1">
        <v>225000303191</v>
      </c>
      <c r="B891" s="2" t="s">
        <v>16</v>
      </c>
      <c r="C891" s="33" t="s">
        <v>8</v>
      </c>
      <c r="D891" s="3" t="s">
        <v>18</v>
      </c>
      <c r="E891" s="4">
        <v>59010</v>
      </c>
    </row>
    <row r="892" spans="1:5" ht="14.45" x14ac:dyDescent="0.3">
      <c r="A892" s="6">
        <v>225000293987</v>
      </c>
      <c r="B892" s="2" t="s">
        <v>191</v>
      </c>
      <c r="C892" s="19" t="s">
        <v>7</v>
      </c>
      <c r="D892" s="3" t="s">
        <v>118</v>
      </c>
      <c r="E892" s="4">
        <v>59141</v>
      </c>
    </row>
    <row r="893" spans="1:5" ht="14.45" x14ac:dyDescent="0.3">
      <c r="A893" s="38">
        <v>225000113496</v>
      </c>
      <c r="B893" s="39" t="s">
        <v>633</v>
      </c>
      <c r="C893" s="40">
        <v>41730</v>
      </c>
      <c r="D893" s="41" t="s">
        <v>629</v>
      </c>
      <c r="E893" s="42">
        <v>59172</v>
      </c>
    </row>
    <row r="894" spans="1:5" ht="14.45" x14ac:dyDescent="0.3">
      <c r="A894" s="38">
        <v>225000114965</v>
      </c>
      <c r="B894" s="57" t="s">
        <v>798</v>
      </c>
      <c r="C894" s="40">
        <v>41821</v>
      </c>
      <c r="D894" s="41" t="s">
        <v>793</v>
      </c>
      <c r="E894" s="42">
        <v>59199</v>
      </c>
    </row>
    <row r="895" spans="1:5" ht="14.45" x14ac:dyDescent="0.3">
      <c r="A895" s="38">
        <v>229000085165</v>
      </c>
      <c r="B895" s="39" t="s">
        <v>640</v>
      </c>
      <c r="C895" s="40">
        <v>41760</v>
      </c>
      <c r="D895" s="41" t="s">
        <v>641</v>
      </c>
      <c r="E895" s="42">
        <v>59201</v>
      </c>
    </row>
    <row r="896" spans="1:5" ht="14.45" x14ac:dyDescent="0.3">
      <c r="A896" s="6">
        <v>225000296580</v>
      </c>
      <c r="B896" s="2" t="s">
        <v>853</v>
      </c>
      <c r="C896" s="29">
        <v>41913</v>
      </c>
      <c r="D896" s="3" t="s">
        <v>852</v>
      </c>
      <c r="E896" s="4">
        <v>59244</v>
      </c>
    </row>
    <row r="897" spans="1:5" ht="14.45" x14ac:dyDescent="0.3">
      <c r="A897" s="5">
        <v>225000261934</v>
      </c>
      <c r="B897" s="2" t="s">
        <v>256</v>
      </c>
      <c r="C897" s="33" t="s">
        <v>257</v>
      </c>
      <c r="D897" s="3" t="s">
        <v>253</v>
      </c>
      <c r="E897" s="4">
        <v>59424</v>
      </c>
    </row>
    <row r="898" spans="1:5" ht="14.45" x14ac:dyDescent="0.3">
      <c r="A898" s="38">
        <v>225000308335</v>
      </c>
      <c r="B898" s="39" t="s">
        <v>555</v>
      </c>
      <c r="C898" s="40">
        <v>42095</v>
      </c>
      <c r="D898" s="41" t="s">
        <v>548</v>
      </c>
      <c r="E898" s="42">
        <v>59477</v>
      </c>
    </row>
    <row r="899" spans="1:5" ht="14.45" x14ac:dyDescent="0.3">
      <c r="A899" s="5">
        <v>225000298771</v>
      </c>
      <c r="B899" s="2" t="s">
        <v>216</v>
      </c>
      <c r="C899" s="33" t="s">
        <v>17</v>
      </c>
      <c r="D899" s="3" t="s">
        <v>195</v>
      </c>
      <c r="E899" s="4">
        <v>59510</v>
      </c>
    </row>
    <row r="900" spans="1:5" ht="14.45" x14ac:dyDescent="0.3">
      <c r="A900" s="38">
        <v>225000298774</v>
      </c>
      <c r="B900" s="39" t="s">
        <v>866</v>
      </c>
      <c r="C900" s="40">
        <v>42064</v>
      </c>
      <c r="D900" s="41" t="s">
        <v>862</v>
      </c>
      <c r="E900" s="42">
        <v>59589</v>
      </c>
    </row>
    <row r="901" spans="1:5" ht="14.45" x14ac:dyDescent="0.3">
      <c r="A901" s="38">
        <v>225000279589</v>
      </c>
      <c r="B901" s="39" t="s">
        <v>79</v>
      </c>
      <c r="C901" s="40" t="s">
        <v>274</v>
      </c>
      <c r="D901" s="41" t="s">
        <v>290</v>
      </c>
      <c r="E901" s="42">
        <v>60030</v>
      </c>
    </row>
    <row r="902" spans="1:5" ht="14.45" x14ac:dyDescent="0.3">
      <c r="A902" s="6">
        <v>225000303565</v>
      </c>
      <c r="B902" s="2" t="s">
        <v>106</v>
      </c>
      <c r="C902" s="29">
        <v>42005</v>
      </c>
      <c r="D902" s="3" t="s">
        <v>281</v>
      </c>
      <c r="E902" s="4">
        <v>60067</v>
      </c>
    </row>
    <row r="903" spans="1:5" ht="14.45" x14ac:dyDescent="0.3">
      <c r="A903" s="6">
        <v>225000306864</v>
      </c>
      <c r="B903" s="2" t="s">
        <v>64</v>
      </c>
      <c r="C903" s="29">
        <v>42005</v>
      </c>
      <c r="D903" s="3" t="s">
        <v>65</v>
      </c>
      <c r="E903" s="4">
        <v>60096</v>
      </c>
    </row>
    <row r="904" spans="1:5" ht="14.45" x14ac:dyDescent="0.3">
      <c r="A904" s="38">
        <v>225000315350</v>
      </c>
      <c r="B904" s="39" t="s">
        <v>654</v>
      </c>
      <c r="C904" s="40">
        <v>42156</v>
      </c>
      <c r="D904" s="41" t="s">
        <v>641</v>
      </c>
      <c r="E904" s="42">
        <v>60155</v>
      </c>
    </row>
    <row r="905" spans="1:5" ht="14.45" x14ac:dyDescent="0.3">
      <c r="A905" s="38">
        <v>225000242780</v>
      </c>
      <c r="B905" s="39" t="s">
        <v>643</v>
      </c>
      <c r="C905" s="40">
        <v>42156</v>
      </c>
      <c r="D905" s="41" t="s">
        <v>641</v>
      </c>
      <c r="E905" s="42">
        <v>60189</v>
      </c>
    </row>
    <row r="906" spans="1:5" ht="14.45" x14ac:dyDescent="0.3">
      <c r="A906" s="1">
        <v>225000303977</v>
      </c>
      <c r="B906" s="2" t="s">
        <v>236</v>
      </c>
      <c r="C906" s="16" t="s">
        <v>8</v>
      </c>
      <c r="D906" s="3" t="s">
        <v>125</v>
      </c>
      <c r="E906" s="4">
        <v>60278</v>
      </c>
    </row>
    <row r="907" spans="1:5" ht="14.45" x14ac:dyDescent="0.3">
      <c r="A907" s="6">
        <v>225000313226</v>
      </c>
      <c r="B907" s="2" t="s">
        <v>844</v>
      </c>
      <c r="C907" s="29">
        <v>42156</v>
      </c>
      <c r="D907" s="3" t="s">
        <v>843</v>
      </c>
      <c r="E907" s="4">
        <v>60448</v>
      </c>
    </row>
    <row r="908" spans="1:5" ht="14.45" x14ac:dyDescent="0.3">
      <c r="A908" s="6">
        <v>225000297000</v>
      </c>
      <c r="B908" s="2" t="s">
        <v>208</v>
      </c>
      <c r="C908" s="19" t="s">
        <v>7</v>
      </c>
      <c r="D908" s="3" t="s">
        <v>114</v>
      </c>
      <c r="E908" s="4">
        <v>60482</v>
      </c>
    </row>
    <row r="909" spans="1:5" ht="14.45" x14ac:dyDescent="0.3">
      <c r="A909" s="38">
        <v>225000306360</v>
      </c>
      <c r="B909" s="39" t="s">
        <v>1068</v>
      </c>
      <c r="C909" s="40">
        <v>42125</v>
      </c>
      <c r="D909" s="41" t="s">
        <v>1069</v>
      </c>
      <c r="E909" s="42">
        <v>60506</v>
      </c>
    </row>
    <row r="910" spans="1:5" ht="14.45" x14ac:dyDescent="0.3">
      <c r="A910" s="6">
        <v>225000295406</v>
      </c>
      <c r="B910" s="2" t="s">
        <v>1252</v>
      </c>
      <c r="C910" s="29">
        <v>41944</v>
      </c>
      <c r="D910" s="3" t="s">
        <v>1197</v>
      </c>
      <c r="E910" s="4">
        <v>60556</v>
      </c>
    </row>
    <row r="911" spans="1:5" ht="14.45" x14ac:dyDescent="0.3">
      <c r="A911" s="38">
        <v>225000249044</v>
      </c>
      <c r="B911" s="39" t="s">
        <v>791</v>
      </c>
      <c r="C911" s="40">
        <v>42156</v>
      </c>
      <c r="D911" s="41" t="s">
        <v>777</v>
      </c>
      <c r="E911" s="42">
        <v>60661</v>
      </c>
    </row>
    <row r="912" spans="1:5" ht="14.45" x14ac:dyDescent="0.3">
      <c r="A912" s="38">
        <v>228000012256</v>
      </c>
      <c r="B912" s="39" t="s">
        <v>637</v>
      </c>
      <c r="C912" s="40" t="s">
        <v>44</v>
      </c>
      <c r="D912" s="41" t="s">
        <v>635</v>
      </c>
      <c r="E912" s="42">
        <v>60820</v>
      </c>
    </row>
    <row r="913" spans="1:5" ht="14.45" x14ac:dyDescent="0.3">
      <c r="A913" s="5">
        <v>225000258249</v>
      </c>
      <c r="B913" s="2" t="s">
        <v>152</v>
      </c>
      <c r="C913" s="33" t="s">
        <v>110</v>
      </c>
      <c r="D913" s="3" t="s">
        <v>116</v>
      </c>
      <c r="E913" s="4">
        <v>60853</v>
      </c>
    </row>
    <row r="914" spans="1:5" ht="14.45" x14ac:dyDescent="0.3">
      <c r="A914" s="6">
        <v>225000305356</v>
      </c>
      <c r="B914" s="2" t="s">
        <v>525</v>
      </c>
      <c r="C914" s="29">
        <v>41640</v>
      </c>
      <c r="D914" s="3" t="s">
        <v>522</v>
      </c>
      <c r="E914" s="4">
        <v>60904</v>
      </c>
    </row>
    <row r="915" spans="1:5" ht="14.45" x14ac:dyDescent="0.3">
      <c r="A915" s="38">
        <v>225000302981</v>
      </c>
      <c r="B915" s="39" t="s">
        <v>1063</v>
      </c>
      <c r="C915" s="40">
        <v>42125</v>
      </c>
      <c r="D915" s="41" t="s">
        <v>1060</v>
      </c>
      <c r="E915" s="42">
        <v>60955</v>
      </c>
    </row>
    <row r="916" spans="1:5" ht="14.45" x14ac:dyDescent="0.3">
      <c r="A916" s="6">
        <v>228000003180</v>
      </c>
      <c r="B916" s="2" t="s">
        <v>69</v>
      </c>
      <c r="C916" s="29">
        <v>41365</v>
      </c>
      <c r="D916" s="3" t="s">
        <v>65</v>
      </c>
      <c r="E916" s="4">
        <v>60972</v>
      </c>
    </row>
    <row r="917" spans="1:5" ht="14.45" x14ac:dyDescent="0.3">
      <c r="A917" s="38">
        <v>225000314196</v>
      </c>
      <c r="B917" s="39" t="s">
        <v>985</v>
      </c>
      <c r="C917" s="40">
        <v>42186</v>
      </c>
      <c r="D917" s="41" t="s">
        <v>986</v>
      </c>
      <c r="E917" s="42">
        <v>60981</v>
      </c>
    </row>
    <row r="918" spans="1:5" ht="14.45" x14ac:dyDescent="0.3">
      <c r="A918" s="1">
        <v>225000303191</v>
      </c>
      <c r="B918" s="2" t="s">
        <v>16</v>
      </c>
      <c r="C918" s="33" t="s">
        <v>17</v>
      </c>
      <c r="D918" s="3" t="s">
        <v>18</v>
      </c>
      <c r="E918" s="4">
        <v>61237</v>
      </c>
    </row>
    <row r="919" spans="1:5" ht="14.45" x14ac:dyDescent="0.3">
      <c r="A919" s="6">
        <v>225000313989</v>
      </c>
      <c r="B919" s="2" t="s">
        <v>952</v>
      </c>
      <c r="C919" s="29">
        <v>42278</v>
      </c>
      <c r="D919" s="3" t="s">
        <v>1117</v>
      </c>
      <c r="E919" s="4">
        <v>61250</v>
      </c>
    </row>
    <row r="920" spans="1:5" ht="14.45" x14ac:dyDescent="0.3">
      <c r="A920" s="77">
        <v>228000007630</v>
      </c>
      <c r="B920" s="78" t="s">
        <v>1161</v>
      </c>
      <c r="C920" s="79">
        <v>41334</v>
      </c>
      <c r="D920" s="80" t="s">
        <v>1162</v>
      </c>
      <c r="E920" s="81">
        <v>61316</v>
      </c>
    </row>
    <row r="921" spans="1:5" ht="14.45" x14ac:dyDescent="0.3">
      <c r="A921" s="6">
        <v>225000309911</v>
      </c>
      <c r="B921" s="2" t="s">
        <v>1091</v>
      </c>
      <c r="C921" s="29">
        <v>42095</v>
      </c>
      <c r="D921" s="3" t="s">
        <v>1092</v>
      </c>
      <c r="E921" s="4">
        <v>61337</v>
      </c>
    </row>
    <row r="922" spans="1:5" ht="14.45" x14ac:dyDescent="0.3">
      <c r="A922" s="38">
        <v>225000308252</v>
      </c>
      <c r="B922" s="39" t="s">
        <v>1011</v>
      </c>
      <c r="C922" s="40">
        <v>42095</v>
      </c>
      <c r="D922" s="41" t="s">
        <v>1008</v>
      </c>
      <c r="E922" s="42">
        <v>61417</v>
      </c>
    </row>
    <row r="923" spans="1:5" ht="14.45" x14ac:dyDescent="0.3">
      <c r="A923" s="38">
        <v>225000314867</v>
      </c>
      <c r="B923" s="39" t="s">
        <v>1142</v>
      </c>
      <c r="C923" s="40">
        <v>42125</v>
      </c>
      <c r="D923" s="41" t="s">
        <v>1137</v>
      </c>
      <c r="E923" s="42">
        <v>61433</v>
      </c>
    </row>
    <row r="924" spans="1:5" ht="14.45" x14ac:dyDescent="0.3">
      <c r="A924" s="38">
        <v>225000314016</v>
      </c>
      <c r="B924" s="39" t="s">
        <v>1224</v>
      </c>
      <c r="C924" s="40">
        <v>42248</v>
      </c>
      <c r="D924" s="41" t="s">
        <v>1180</v>
      </c>
      <c r="E924" s="42">
        <v>61681</v>
      </c>
    </row>
    <row r="925" spans="1:5" ht="14.45" x14ac:dyDescent="0.3">
      <c r="A925" s="6">
        <v>225000326132</v>
      </c>
      <c r="B925" s="2" t="s">
        <v>1191</v>
      </c>
      <c r="C925" s="29">
        <v>42309</v>
      </c>
      <c r="D925" s="3" t="s">
        <v>1189</v>
      </c>
      <c r="E925" s="4">
        <v>61747</v>
      </c>
    </row>
    <row r="926" spans="1:5" ht="14.45" x14ac:dyDescent="0.3">
      <c r="A926" s="38">
        <v>225000308335</v>
      </c>
      <c r="B926" s="39" t="s">
        <v>319</v>
      </c>
      <c r="C926" s="40" t="s">
        <v>274</v>
      </c>
      <c r="D926" s="41" t="s">
        <v>318</v>
      </c>
      <c r="E926" s="42">
        <v>61780</v>
      </c>
    </row>
    <row r="927" spans="1:5" ht="14.45" x14ac:dyDescent="0.3">
      <c r="A927" s="38">
        <v>225000303513</v>
      </c>
      <c r="B927" s="39" t="s">
        <v>572</v>
      </c>
      <c r="C927" s="40">
        <v>42005</v>
      </c>
      <c r="D927" s="41" t="s">
        <v>571</v>
      </c>
      <c r="E927" s="42">
        <v>61782</v>
      </c>
    </row>
    <row r="928" spans="1:5" ht="14.45" x14ac:dyDescent="0.3">
      <c r="A928" s="1">
        <v>225000302472</v>
      </c>
      <c r="B928" s="2" t="s">
        <v>226</v>
      </c>
      <c r="C928" s="16" t="s">
        <v>8</v>
      </c>
      <c r="D928" s="3" t="s">
        <v>127</v>
      </c>
      <c r="E928" s="4">
        <v>61822</v>
      </c>
    </row>
    <row r="929" spans="1:5" ht="14.45" x14ac:dyDescent="0.3">
      <c r="A929" s="6">
        <v>225000258046</v>
      </c>
      <c r="B929" s="2" t="s">
        <v>1238</v>
      </c>
      <c r="C929" s="29">
        <v>42309</v>
      </c>
      <c r="D929" s="3" t="s">
        <v>1183</v>
      </c>
      <c r="E929" s="4">
        <v>61895</v>
      </c>
    </row>
    <row r="930" spans="1:5" ht="14.45" x14ac:dyDescent="0.3">
      <c r="A930" s="6">
        <v>225000280541</v>
      </c>
      <c r="B930" s="2" t="s">
        <v>845</v>
      </c>
      <c r="C930" s="29">
        <v>42186</v>
      </c>
      <c r="D930" s="3" t="s">
        <v>847</v>
      </c>
      <c r="E930" s="4">
        <v>62313</v>
      </c>
    </row>
    <row r="931" spans="1:5" ht="14.45" x14ac:dyDescent="0.3">
      <c r="A931" s="6">
        <v>225000293310</v>
      </c>
      <c r="B931" s="2" t="s">
        <v>190</v>
      </c>
      <c r="C931" s="19" t="s">
        <v>8</v>
      </c>
      <c r="D931" s="3" t="s">
        <v>114</v>
      </c>
      <c r="E931" s="4">
        <v>62566</v>
      </c>
    </row>
    <row r="932" spans="1:5" ht="14.45" x14ac:dyDescent="0.3">
      <c r="A932" s="38">
        <v>225000306243</v>
      </c>
      <c r="B932" s="39" t="s">
        <v>599</v>
      </c>
      <c r="C932" s="40">
        <v>42125</v>
      </c>
      <c r="D932" s="41" t="s">
        <v>596</v>
      </c>
      <c r="E932" s="42">
        <v>62675</v>
      </c>
    </row>
    <row r="933" spans="1:5" ht="14.45" x14ac:dyDescent="0.3">
      <c r="A933" s="1">
        <v>225000302383</v>
      </c>
      <c r="B933" s="2" t="s">
        <v>371</v>
      </c>
      <c r="C933" s="28">
        <v>42005</v>
      </c>
      <c r="D933" s="3" t="s">
        <v>370</v>
      </c>
      <c r="E933" s="4">
        <v>62721</v>
      </c>
    </row>
    <row r="934" spans="1:5" ht="14.45" x14ac:dyDescent="0.3">
      <c r="A934" s="6">
        <v>225000293140</v>
      </c>
      <c r="B934" s="2" t="s">
        <v>104</v>
      </c>
      <c r="C934" s="19" t="s">
        <v>7</v>
      </c>
      <c r="D934" s="3" t="s">
        <v>100</v>
      </c>
      <c r="E934" s="4">
        <v>62775</v>
      </c>
    </row>
    <row r="935" spans="1:5" ht="14.45" x14ac:dyDescent="0.3">
      <c r="A935" s="38">
        <v>234000507383</v>
      </c>
      <c r="B935" s="39" t="s">
        <v>423</v>
      </c>
      <c r="C935" s="40" t="s">
        <v>274</v>
      </c>
      <c r="D935" s="41" t="s">
        <v>420</v>
      </c>
      <c r="E935" s="42">
        <v>62798</v>
      </c>
    </row>
    <row r="936" spans="1:5" ht="14.45" x14ac:dyDescent="0.3">
      <c r="A936" s="38">
        <v>225000309718</v>
      </c>
      <c r="B936" s="39" t="s">
        <v>300</v>
      </c>
      <c r="C936" s="40" t="s">
        <v>274</v>
      </c>
      <c r="D936" s="41" t="s">
        <v>299</v>
      </c>
      <c r="E936" s="42">
        <v>62800</v>
      </c>
    </row>
    <row r="937" spans="1:5" ht="14.45" x14ac:dyDescent="0.3">
      <c r="A937" s="6">
        <v>225000298969</v>
      </c>
      <c r="B937" s="2" t="s">
        <v>1268</v>
      </c>
      <c r="C937" s="29">
        <v>42309</v>
      </c>
      <c r="D937" s="3" t="s">
        <v>1209</v>
      </c>
      <c r="E937" s="4">
        <v>62865</v>
      </c>
    </row>
    <row r="938" spans="1:5" ht="14.45" x14ac:dyDescent="0.3">
      <c r="A938" s="38">
        <v>225000278557</v>
      </c>
      <c r="B938" s="39" t="s">
        <v>940</v>
      </c>
      <c r="C938" s="40">
        <v>41883</v>
      </c>
      <c r="D938" s="41" t="s">
        <v>935</v>
      </c>
      <c r="E938" s="42">
        <v>62924</v>
      </c>
    </row>
    <row r="939" spans="1:5" ht="14.45" x14ac:dyDescent="0.3">
      <c r="A939" s="6">
        <v>225000271194</v>
      </c>
      <c r="B939" s="2" t="s">
        <v>1182</v>
      </c>
      <c r="C939" s="29">
        <v>42309</v>
      </c>
      <c r="D939" s="3" t="s">
        <v>1180</v>
      </c>
      <c r="E939" s="4">
        <v>63023</v>
      </c>
    </row>
    <row r="940" spans="1:5" ht="14.45" x14ac:dyDescent="0.3">
      <c r="A940" s="6">
        <v>225000290351</v>
      </c>
      <c r="B940" s="2" t="s">
        <v>1098</v>
      </c>
      <c r="C940" s="29">
        <v>42064</v>
      </c>
      <c r="D940" s="3" t="s">
        <v>1092</v>
      </c>
      <c r="E940" s="4">
        <v>63213</v>
      </c>
    </row>
    <row r="941" spans="1:5" ht="14.45" x14ac:dyDescent="0.3">
      <c r="A941" s="1">
        <v>225000105100</v>
      </c>
      <c r="B941" s="2" t="s">
        <v>117</v>
      </c>
      <c r="C941" s="16" t="s">
        <v>8</v>
      </c>
      <c r="D941" s="3" t="s">
        <v>118</v>
      </c>
      <c r="E941" s="4">
        <v>63378</v>
      </c>
    </row>
    <row r="942" spans="1:5" ht="14.45" x14ac:dyDescent="0.3">
      <c r="A942" s="38">
        <v>225000797738</v>
      </c>
      <c r="B942" s="39" t="s">
        <v>674</v>
      </c>
      <c r="C942" s="40">
        <v>42156</v>
      </c>
      <c r="D942" s="41" t="s">
        <v>671</v>
      </c>
      <c r="E942" s="42">
        <v>63384</v>
      </c>
    </row>
    <row r="943" spans="1:5" ht="14.45" x14ac:dyDescent="0.3">
      <c r="A943" s="38">
        <v>225000306536</v>
      </c>
      <c r="B943" s="39" t="s">
        <v>285</v>
      </c>
      <c r="C943" s="43" t="s">
        <v>274</v>
      </c>
      <c r="D943" s="41" t="s">
        <v>280</v>
      </c>
      <c r="E943" s="42">
        <v>63542</v>
      </c>
    </row>
    <row r="944" spans="1:5" ht="14.45" x14ac:dyDescent="0.3">
      <c r="A944" s="6">
        <v>225000292673</v>
      </c>
      <c r="B944" s="2" t="s">
        <v>1016</v>
      </c>
      <c r="C944" s="29" t="s">
        <v>68</v>
      </c>
      <c r="D944" s="3" t="s">
        <v>1017</v>
      </c>
      <c r="E944" s="4">
        <v>63595</v>
      </c>
    </row>
    <row r="945" spans="1:5" ht="14.45" x14ac:dyDescent="0.3">
      <c r="A945" s="6">
        <v>225000311064</v>
      </c>
      <c r="B945" s="2" t="s">
        <v>1028</v>
      </c>
      <c r="C945" s="29">
        <v>42248</v>
      </c>
      <c r="D945" s="3" t="s">
        <v>1025</v>
      </c>
      <c r="E945" s="4">
        <v>63740</v>
      </c>
    </row>
    <row r="946" spans="1:5" ht="14.45" x14ac:dyDescent="0.3">
      <c r="A946" s="1">
        <v>225000272409</v>
      </c>
      <c r="B946" s="2" t="s">
        <v>161</v>
      </c>
      <c r="C946" s="16" t="s">
        <v>110</v>
      </c>
      <c r="D946" s="3" t="s">
        <v>162</v>
      </c>
      <c r="E946" s="4">
        <v>63749</v>
      </c>
    </row>
    <row r="947" spans="1:5" ht="14.45" x14ac:dyDescent="0.3">
      <c r="A947" s="38">
        <v>225000311371</v>
      </c>
      <c r="B947" s="39" t="s">
        <v>694</v>
      </c>
      <c r="C947" s="40">
        <v>42156</v>
      </c>
      <c r="D947" s="41" t="s">
        <v>692</v>
      </c>
      <c r="E947" s="42">
        <v>63818</v>
      </c>
    </row>
    <row r="948" spans="1:5" ht="14.45" x14ac:dyDescent="0.3">
      <c r="A948" s="38">
        <v>225000306707</v>
      </c>
      <c r="B948" s="39" t="s">
        <v>304</v>
      </c>
      <c r="C948" s="43" t="s">
        <v>274</v>
      </c>
      <c r="D948" s="41" t="s">
        <v>299</v>
      </c>
      <c r="E948" s="42">
        <v>63822</v>
      </c>
    </row>
    <row r="949" spans="1:5" ht="14.45" x14ac:dyDescent="0.3">
      <c r="A949" s="38">
        <v>225000298185</v>
      </c>
      <c r="B949" s="39" t="s">
        <v>418</v>
      </c>
      <c r="C949" s="40">
        <v>42064</v>
      </c>
      <c r="D949" s="41" t="s">
        <v>416</v>
      </c>
      <c r="E949" s="42">
        <v>63900</v>
      </c>
    </row>
    <row r="950" spans="1:5" ht="14.45" x14ac:dyDescent="0.3">
      <c r="A950" s="1">
        <v>225000255234</v>
      </c>
      <c r="B950" s="2" t="s">
        <v>245</v>
      </c>
      <c r="C950" s="28" t="s">
        <v>68</v>
      </c>
      <c r="D950" s="3" t="s">
        <v>243</v>
      </c>
      <c r="E950" s="4">
        <v>64054</v>
      </c>
    </row>
    <row r="951" spans="1:5" ht="14.45" x14ac:dyDescent="0.3">
      <c r="A951" s="1">
        <v>221000144335</v>
      </c>
      <c r="B951" s="2" t="s">
        <v>109</v>
      </c>
      <c r="C951" s="16" t="s">
        <v>17</v>
      </c>
      <c r="D951" s="3" t="s">
        <v>127</v>
      </c>
      <c r="E951" s="4">
        <v>64082</v>
      </c>
    </row>
    <row r="952" spans="1:5" ht="14.45" x14ac:dyDescent="0.3">
      <c r="A952" s="1">
        <v>225000249108</v>
      </c>
      <c r="B952" s="2" t="s">
        <v>101</v>
      </c>
      <c r="C952" s="16" t="s">
        <v>8</v>
      </c>
      <c r="D952" s="3" t="s">
        <v>100</v>
      </c>
      <c r="E952" s="4">
        <v>64123</v>
      </c>
    </row>
    <row r="953" spans="1:5" ht="14.45" x14ac:dyDescent="0.3">
      <c r="A953" s="38">
        <v>225000306243</v>
      </c>
      <c r="B953" s="39" t="s">
        <v>975</v>
      </c>
      <c r="C953" s="40">
        <v>42248</v>
      </c>
      <c r="D953" s="41" t="s">
        <v>973</v>
      </c>
      <c r="E953" s="42">
        <v>64201</v>
      </c>
    </row>
    <row r="954" spans="1:5" ht="14.45" x14ac:dyDescent="0.3">
      <c r="A954" s="6">
        <v>225000311060</v>
      </c>
      <c r="B954" s="2" t="s">
        <v>1174</v>
      </c>
      <c r="C954" s="29">
        <v>42186</v>
      </c>
      <c r="D954" s="3" t="s">
        <v>1173</v>
      </c>
      <c r="E954" s="4">
        <v>64236</v>
      </c>
    </row>
    <row r="955" spans="1:5" ht="14.45" x14ac:dyDescent="0.3">
      <c r="A955" s="38">
        <v>225000310303</v>
      </c>
      <c r="B955" s="39" t="s">
        <v>782</v>
      </c>
      <c r="C955" s="40">
        <v>42156</v>
      </c>
      <c r="D955" s="41" t="s">
        <v>777</v>
      </c>
      <c r="E955" s="42">
        <v>64418</v>
      </c>
    </row>
    <row r="956" spans="1:5" ht="14.45" x14ac:dyDescent="0.3">
      <c r="A956" s="1">
        <v>225000294815</v>
      </c>
      <c r="B956" s="2" t="s">
        <v>199</v>
      </c>
      <c r="C956" s="16" t="s">
        <v>6</v>
      </c>
      <c r="D956" s="3" t="s">
        <v>133</v>
      </c>
      <c r="E956" s="4">
        <v>64429</v>
      </c>
    </row>
    <row r="957" spans="1:5" ht="14.45" x14ac:dyDescent="0.3">
      <c r="A957" s="38">
        <v>225000313803</v>
      </c>
      <c r="B957" s="39" t="s">
        <v>1006</v>
      </c>
      <c r="C957" s="40">
        <v>42248</v>
      </c>
      <c r="D957" s="41" t="s">
        <v>999</v>
      </c>
      <c r="E957" s="42">
        <v>64486</v>
      </c>
    </row>
    <row r="958" spans="1:5" ht="14.45" x14ac:dyDescent="0.3">
      <c r="A958" s="6">
        <v>225000302282</v>
      </c>
      <c r="B958" s="2" t="s">
        <v>1232</v>
      </c>
      <c r="C958" s="29">
        <v>42005</v>
      </c>
      <c r="D958" s="3" t="s">
        <v>1180</v>
      </c>
      <c r="E958" s="4">
        <v>64694</v>
      </c>
    </row>
    <row r="959" spans="1:5" ht="14.45" x14ac:dyDescent="0.3">
      <c r="A959" s="38">
        <v>225000294246</v>
      </c>
      <c r="B959" s="39" t="s">
        <v>579</v>
      </c>
      <c r="C959" s="40">
        <v>41760</v>
      </c>
      <c r="D959" s="41" t="s">
        <v>577</v>
      </c>
      <c r="E959" s="42">
        <v>64722</v>
      </c>
    </row>
    <row r="960" spans="1:5" ht="14.45" x14ac:dyDescent="0.3">
      <c r="A960" s="6">
        <v>225000320128</v>
      </c>
      <c r="B960" s="2" t="s">
        <v>1190</v>
      </c>
      <c r="C960" s="29">
        <v>42309</v>
      </c>
      <c r="D960" s="3" t="s">
        <v>1189</v>
      </c>
      <c r="E960" s="4">
        <v>64736</v>
      </c>
    </row>
    <row r="961" spans="1:5" ht="14.45" x14ac:dyDescent="0.3">
      <c r="A961" s="38">
        <v>225000325623</v>
      </c>
      <c r="B961" s="39" t="s">
        <v>1157</v>
      </c>
      <c r="C961" s="40">
        <v>42278</v>
      </c>
      <c r="D961" s="41" t="s">
        <v>1153</v>
      </c>
      <c r="E961" s="42">
        <v>64770</v>
      </c>
    </row>
    <row r="962" spans="1:5" ht="14.45" x14ac:dyDescent="0.3">
      <c r="A962" s="6">
        <v>225000304675</v>
      </c>
      <c r="B962" s="2" t="s">
        <v>836</v>
      </c>
      <c r="C962" s="29">
        <v>42005</v>
      </c>
      <c r="D962" s="3" t="s">
        <v>834</v>
      </c>
      <c r="E962" s="4">
        <v>64971</v>
      </c>
    </row>
    <row r="963" spans="1:5" ht="14.45" x14ac:dyDescent="0.3">
      <c r="A963" s="38">
        <v>225000308092</v>
      </c>
      <c r="B963" s="39" t="s">
        <v>47</v>
      </c>
      <c r="C963" s="40" t="s">
        <v>274</v>
      </c>
      <c r="D963" s="41" t="s">
        <v>355</v>
      </c>
      <c r="E963" s="42">
        <v>65052</v>
      </c>
    </row>
    <row r="964" spans="1:5" ht="14.45" x14ac:dyDescent="0.3">
      <c r="A964" s="6">
        <v>225000267711</v>
      </c>
      <c r="B964" s="48" t="s">
        <v>784</v>
      </c>
      <c r="C964" s="29" t="s">
        <v>43</v>
      </c>
      <c r="D964" s="3" t="s">
        <v>777</v>
      </c>
      <c r="E964" s="4">
        <v>65120</v>
      </c>
    </row>
    <row r="965" spans="1:5" ht="14.45" x14ac:dyDescent="0.3">
      <c r="A965" s="6">
        <v>225000200556</v>
      </c>
      <c r="B965" s="2" t="s">
        <v>135</v>
      </c>
      <c r="C965" s="19" t="s">
        <v>8</v>
      </c>
      <c r="D965" s="3" t="s">
        <v>131</v>
      </c>
      <c r="E965" s="4">
        <v>65327</v>
      </c>
    </row>
    <row r="966" spans="1:5" ht="14.45" x14ac:dyDescent="0.3">
      <c r="A966" s="1">
        <v>225000301422</v>
      </c>
      <c r="B966" s="2" t="s">
        <v>406</v>
      </c>
      <c r="C966" s="28">
        <v>42064</v>
      </c>
      <c r="D966" s="3" t="s">
        <v>400</v>
      </c>
      <c r="E966" s="4">
        <v>65348</v>
      </c>
    </row>
    <row r="967" spans="1:5" ht="14.45" x14ac:dyDescent="0.3">
      <c r="A967" s="38">
        <v>225000104357</v>
      </c>
      <c r="B967" s="39" t="s">
        <v>970</v>
      </c>
      <c r="C967" s="40">
        <v>42064</v>
      </c>
      <c r="D967" s="41" t="s">
        <v>971</v>
      </c>
      <c r="E967" s="42">
        <v>65349</v>
      </c>
    </row>
    <row r="968" spans="1:5" ht="14.45" x14ac:dyDescent="0.3">
      <c r="A968" s="38">
        <v>225000298294</v>
      </c>
      <c r="B968" s="39" t="s">
        <v>340</v>
      </c>
      <c r="C968" s="43" t="s">
        <v>274</v>
      </c>
      <c r="D968" s="41" t="s">
        <v>336</v>
      </c>
      <c r="E968" s="42">
        <v>65444</v>
      </c>
    </row>
    <row r="969" spans="1:5" ht="14.45" x14ac:dyDescent="0.3">
      <c r="A969" s="38">
        <v>225000298185</v>
      </c>
      <c r="B969" s="39" t="s">
        <v>342</v>
      </c>
      <c r="C969" s="40" t="s">
        <v>68</v>
      </c>
      <c r="D969" s="41" t="s">
        <v>343</v>
      </c>
      <c r="E969" s="42">
        <v>65486</v>
      </c>
    </row>
    <row r="970" spans="1:5" ht="14.45" x14ac:dyDescent="0.3">
      <c r="A970" s="6">
        <v>225000309381</v>
      </c>
      <c r="B970" s="2" t="s">
        <v>962</v>
      </c>
      <c r="C970" s="29" t="s">
        <v>40</v>
      </c>
      <c r="D970" s="3" t="s">
        <v>961</v>
      </c>
      <c r="E970" s="4">
        <v>65496</v>
      </c>
    </row>
    <row r="971" spans="1:5" ht="14.45" x14ac:dyDescent="0.3">
      <c r="A971" s="74">
        <v>225000318157</v>
      </c>
      <c r="B971" s="39" t="s">
        <v>995</v>
      </c>
      <c r="C971" s="40">
        <v>42248</v>
      </c>
      <c r="D971" s="41" t="s">
        <v>992</v>
      </c>
      <c r="E971" s="42">
        <v>65646</v>
      </c>
    </row>
    <row r="972" spans="1:5" ht="14.45" x14ac:dyDescent="0.3">
      <c r="A972" s="74">
        <v>225000284912</v>
      </c>
      <c r="B972" s="39" t="s">
        <v>296</v>
      </c>
      <c r="C972" s="43" t="s">
        <v>274</v>
      </c>
      <c r="D972" s="41" t="s">
        <v>290</v>
      </c>
      <c r="E972" s="42">
        <v>65749</v>
      </c>
    </row>
    <row r="973" spans="1:5" ht="14.45" x14ac:dyDescent="0.3">
      <c r="A973" s="38">
        <v>225000114965</v>
      </c>
      <c r="B973" s="57" t="s">
        <v>798</v>
      </c>
      <c r="C973" s="40">
        <v>42005</v>
      </c>
      <c r="D973" s="41" t="s">
        <v>793</v>
      </c>
      <c r="E973" s="42">
        <v>65793</v>
      </c>
    </row>
    <row r="974" spans="1:5" ht="14.45" x14ac:dyDescent="0.3">
      <c r="A974" s="38">
        <v>225000315183</v>
      </c>
      <c r="B974" s="39" t="s">
        <v>1056</v>
      </c>
      <c r="C974" s="40">
        <v>42186</v>
      </c>
      <c r="D974" s="41" t="s">
        <v>1057</v>
      </c>
      <c r="E974" s="42">
        <v>65822</v>
      </c>
    </row>
    <row r="975" spans="1:5" ht="14.45" x14ac:dyDescent="0.3">
      <c r="A975" s="38">
        <v>225000318711</v>
      </c>
      <c r="B975" s="39" t="s">
        <v>1205</v>
      </c>
      <c r="C975" s="40">
        <v>42278</v>
      </c>
      <c r="D975" s="41" t="s">
        <v>1204</v>
      </c>
      <c r="E975" s="42">
        <v>65872</v>
      </c>
    </row>
    <row r="976" spans="1:5" ht="14.45" x14ac:dyDescent="0.3">
      <c r="A976" s="38">
        <v>225000312249</v>
      </c>
      <c r="B976" s="39" t="s">
        <v>1145</v>
      </c>
      <c r="C976" s="40">
        <v>42278</v>
      </c>
      <c r="D976" s="41" t="s">
        <v>1144</v>
      </c>
      <c r="E976" s="42">
        <v>66073</v>
      </c>
    </row>
    <row r="977" spans="1:5" ht="14.45" x14ac:dyDescent="0.3">
      <c r="A977" s="6">
        <v>225000314394</v>
      </c>
      <c r="B977" s="2" t="s">
        <v>909</v>
      </c>
      <c r="C977" s="29">
        <v>42186</v>
      </c>
      <c r="D977" s="3" t="s">
        <v>910</v>
      </c>
      <c r="E977" s="4">
        <v>66083</v>
      </c>
    </row>
    <row r="978" spans="1:5" ht="14.45" x14ac:dyDescent="0.3">
      <c r="A978" s="38">
        <v>225000305596</v>
      </c>
      <c r="B978" s="39" t="s">
        <v>1067</v>
      </c>
      <c r="C978" s="40">
        <v>42248</v>
      </c>
      <c r="D978" s="41" t="s">
        <v>1060</v>
      </c>
      <c r="E978" s="42">
        <v>66161</v>
      </c>
    </row>
    <row r="979" spans="1:5" ht="14.45" x14ac:dyDescent="0.3">
      <c r="A979" s="6">
        <v>225000312013</v>
      </c>
      <c r="B979" s="2" t="s">
        <v>895</v>
      </c>
      <c r="C979" s="29" t="s">
        <v>870</v>
      </c>
      <c r="D979" s="3" t="s">
        <v>889</v>
      </c>
      <c r="E979" s="4">
        <v>66198</v>
      </c>
    </row>
    <row r="980" spans="1:5" ht="14.45" x14ac:dyDescent="0.3">
      <c r="A980" s="6">
        <v>225000327150</v>
      </c>
      <c r="B980" s="2" t="s">
        <v>1246</v>
      </c>
      <c r="C980" s="29">
        <v>42309</v>
      </c>
      <c r="D980" s="3" t="s">
        <v>1194</v>
      </c>
      <c r="E980" s="4">
        <v>66229</v>
      </c>
    </row>
    <row r="981" spans="1:5" ht="14.45" x14ac:dyDescent="0.3">
      <c r="A981" s="6">
        <v>225000313898</v>
      </c>
      <c r="B981" s="2" t="s">
        <v>877</v>
      </c>
      <c r="C981" s="29">
        <v>42186</v>
      </c>
      <c r="D981" s="3" t="s">
        <v>873</v>
      </c>
      <c r="E981" s="4">
        <v>66365</v>
      </c>
    </row>
    <row r="982" spans="1:5" ht="14.45" x14ac:dyDescent="0.3">
      <c r="A982" s="38">
        <v>225000305578</v>
      </c>
      <c r="B982" s="39" t="s">
        <v>302</v>
      </c>
      <c r="C982" s="40" t="s">
        <v>274</v>
      </c>
      <c r="D982" s="41" t="s">
        <v>299</v>
      </c>
      <c r="E982" s="42">
        <v>66399</v>
      </c>
    </row>
    <row r="983" spans="1:5" ht="14.45" x14ac:dyDescent="0.3">
      <c r="A983" s="6">
        <v>225000256466</v>
      </c>
      <c r="B983" s="2" t="s">
        <v>1027</v>
      </c>
      <c r="C983" s="29" t="s">
        <v>44</v>
      </c>
      <c r="D983" s="3" t="s">
        <v>1025</v>
      </c>
      <c r="E983" s="4">
        <v>66504</v>
      </c>
    </row>
    <row r="984" spans="1:5" ht="14.45" x14ac:dyDescent="0.3">
      <c r="A984" s="6">
        <v>225000242034</v>
      </c>
      <c r="B984" s="2" t="s">
        <v>602</v>
      </c>
      <c r="C984" s="29">
        <v>42005</v>
      </c>
      <c r="D984" s="3" t="s">
        <v>601</v>
      </c>
      <c r="E984" s="4">
        <v>66545</v>
      </c>
    </row>
    <row r="985" spans="1:5" ht="14.45" x14ac:dyDescent="0.3">
      <c r="A985" s="38">
        <v>229000012775</v>
      </c>
      <c r="B985" s="39" t="s">
        <v>329</v>
      </c>
      <c r="C985" s="40" t="s">
        <v>333</v>
      </c>
      <c r="D985" s="41" t="s">
        <v>326</v>
      </c>
      <c r="E985" s="42">
        <v>66551</v>
      </c>
    </row>
    <row r="986" spans="1:5" ht="14.45" x14ac:dyDescent="0.3">
      <c r="A986" s="38">
        <v>225000302919</v>
      </c>
      <c r="B986" s="39" t="s">
        <v>308</v>
      </c>
      <c r="C986" s="40" t="s">
        <v>274</v>
      </c>
      <c r="D986" s="41" t="s">
        <v>299</v>
      </c>
      <c r="E986" s="42">
        <v>66555</v>
      </c>
    </row>
    <row r="987" spans="1:5" ht="14.45" x14ac:dyDescent="0.3">
      <c r="A987" s="6">
        <v>225000309964</v>
      </c>
      <c r="B987" s="2" t="s">
        <v>537</v>
      </c>
      <c r="C987" s="29">
        <v>42125</v>
      </c>
      <c r="D987" s="3" t="s">
        <v>527</v>
      </c>
      <c r="E987" s="4">
        <v>66569</v>
      </c>
    </row>
    <row r="988" spans="1:5" ht="14.45" x14ac:dyDescent="0.3">
      <c r="A988" s="6">
        <v>225000322037</v>
      </c>
      <c r="B988" s="2" t="s">
        <v>1150</v>
      </c>
      <c r="C988" s="29" t="s">
        <v>870</v>
      </c>
      <c r="D988" s="3" t="s">
        <v>1148</v>
      </c>
      <c r="E988" s="4">
        <v>66583</v>
      </c>
    </row>
    <row r="989" spans="1:5" ht="14.45" x14ac:dyDescent="0.3">
      <c r="A989" s="6">
        <v>225000318563</v>
      </c>
      <c r="B989" s="2" t="s">
        <v>1213</v>
      </c>
      <c r="C989" s="29">
        <v>42156</v>
      </c>
      <c r="D989" s="3" t="s">
        <v>1167</v>
      </c>
      <c r="E989" s="4">
        <v>66605</v>
      </c>
    </row>
    <row r="990" spans="1:5" ht="14.45" x14ac:dyDescent="0.3">
      <c r="A990" s="6">
        <v>225000311066</v>
      </c>
      <c r="B990" s="2" t="s">
        <v>956</v>
      </c>
      <c r="C990" s="29">
        <v>42186</v>
      </c>
      <c r="D990" s="3" t="s">
        <v>955</v>
      </c>
      <c r="E990" s="4">
        <v>66654</v>
      </c>
    </row>
    <row r="991" spans="1:5" ht="14.45" x14ac:dyDescent="0.3">
      <c r="A991" s="38">
        <v>225000322176</v>
      </c>
      <c r="B991" s="39" t="s">
        <v>987</v>
      </c>
      <c r="C991" s="40">
        <v>42248</v>
      </c>
      <c r="D991" s="41" t="s">
        <v>986</v>
      </c>
      <c r="E991" s="42">
        <v>66833</v>
      </c>
    </row>
    <row r="992" spans="1:5" ht="14.45" x14ac:dyDescent="0.3">
      <c r="A992" s="38">
        <v>225000251063</v>
      </c>
      <c r="B992" s="39" t="s">
        <v>863</v>
      </c>
      <c r="C992" s="40">
        <v>41791</v>
      </c>
      <c r="D992" s="41" t="s">
        <v>862</v>
      </c>
      <c r="E992" s="42">
        <v>66878</v>
      </c>
    </row>
    <row r="993" spans="1:5" ht="14.45" x14ac:dyDescent="0.3">
      <c r="A993" s="6">
        <v>225000277859</v>
      </c>
      <c r="B993" s="2" t="s">
        <v>526</v>
      </c>
      <c r="C993" s="29">
        <v>42095</v>
      </c>
      <c r="D993" s="3" t="s">
        <v>527</v>
      </c>
      <c r="E993" s="4">
        <v>66905</v>
      </c>
    </row>
    <row r="994" spans="1:5" ht="14.45" x14ac:dyDescent="0.3">
      <c r="A994" s="38">
        <v>225000244880</v>
      </c>
      <c r="B994" s="39" t="s">
        <v>404</v>
      </c>
      <c r="C994" s="40">
        <v>42248</v>
      </c>
      <c r="D994" s="41" t="s">
        <v>977</v>
      </c>
      <c r="E994" s="42">
        <v>66939</v>
      </c>
    </row>
    <row r="995" spans="1:5" ht="14.45" x14ac:dyDescent="0.3">
      <c r="A995" s="6">
        <v>225000318385</v>
      </c>
      <c r="B995" s="2" t="s">
        <v>888</v>
      </c>
      <c r="C995" s="29">
        <v>42248</v>
      </c>
      <c r="D995" s="3" t="s">
        <v>1052</v>
      </c>
      <c r="E995" s="4">
        <v>67057</v>
      </c>
    </row>
    <row r="996" spans="1:5" ht="14.45" x14ac:dyDescent="0.3">
      <c r="A996" s="38">
        <v>225000318157</v>
      </c>
      <c r="B996" s="39" t="s">
        <v>995</v>
      </c>
      <c r="C996" s="40">
        <v>42186</v>
      </c>
      <c r="D996" s="41" t="s">
        <v>992</v>
      </c>
      <c r="E996" s="42">
        <v>67090</v>
      </c>
    </row>
    <row r="997" spans="1:5" ht="14.45" x14ac:dyDescent="0.3">
      <c r="A997" s="6">
        <v>225000315731</v>
      </c>
      <c r="B997" s="2" t="s">
        <v>1188</v>
      </c>
      <c r="C997" s="29">
        <v>42278</v>
      </c>
      <c r="D997" s="3" t="s">
        <v>1187</v>
      </c>
      <c r="E997" s="4">
        <v>67119</v>
      </c>
    </row>
    <row r="998" spans="1:5" ht="14.45" x14ac:dyDescent="0.3">
      <c r="A998" s="6">
        <v>225000301296</v>
      </c>
      <c r="B998" s="2" t="s">
        <v>221</v>
      </c>
      <c r="C998" s="19" t="s">
        <v>8</v>
      </c>
      <c r="D998" s="3" t="s">
        <v>114</v>
      </c>
      <c r="E998" s="4">
        <v>67164</v>
      </c>
    </row>
    <row r="999" spans="1:5" ht="14.45" x14ac:dyDescent="0.3">
      <c r="A999" s="6">
        <v>225000314934</v>
      </c>
      <c r="B999" s="2" t="s">
        <v>603</v>
      </c>
      <c r="C999" s="29">
        <v>42186</v>
      </c>
      <c r="D999" s="3" t="s">
        <v>813</v>
      </c>
      <c r="E999" s="4">
        <v>67219</v>
      </c>
    </row>
    <row r="1000" spans="1:5" ht="14.45" x14ac:dyDescent="0.3">
      <c r="A1000" s="38">
        <v>225000322268</v>
      </c>
      <c r="B1000" s="39" t="s">
        <v>942</v>
      </c>
      <c r="C1000" s="40" t="s">
        <v>870</v>
      </c>
      <c r="D1000" s="41" t="s">
        <v>943</v>
      </c>
      <c r="E1000" s="42">
        <v>67231</v>
      </c>
    </row>
    <row r="1001" spans="1:5" ht="14.45" x14ac:dyDescent="0.3">
      <c r="A1001" s="6">
        <v>225000310411</v>
      </c>
      <c r="B1001" s="2" t="s">
        <v>1120</v>
      </c>
      <c r="C1001" s="29">
        <v>42186</v>
      </c>
      <c r="D1001" s="3" t="s">
        <v>1117</v>
      </c>
      <c r="E1001" s="4">
        <v>67280</v>
      </c>
    </row>
    <row r="1002" spans="1:5" ht="14.45" x14ac:dyDescent="0.3">
      <c r="A1002" s="38">
        <v>225000328647</v>
      </c>
      <c r="B1002" s="39" t="s">
        <v>1244</v>
      </c>
      <c r="C1002" s="40">
        <v>42309</v>
      </c>
      <c r="D1002" s="41" t="s">
        <v>1189</v>
      </c>
      <c r="E1002" s="42">
        <v>67284</v>
      </c>
    </row>
    <row r="1003" spans="1:5" ht="14.45" x14ac:dyDescent="0.3">
      <c r="A1003" s="1">
        <v>225000105100</v>
      </c>
      <c r="B1003" s="2" t="s">
        <v>117</v>
      </c>
      <c r="C1003" s="16" t="s">
        <v>17</v>
      </c>
      <c r="D1003" s="3" t="s">
        <v>118</v>
      </c>
      <c r="E1003" s="4">
        <v>67369</v>
      </c>
    </row>
    <row r="1004" spans="1:5" ht="14.45" x14ac:dyDescent="0.3">
      <c r="A1004" s="38">
        <v>229000012775</v>
      </c>
      <c r="B1004" s="39" t="s">
        <v>329</v>
      </c>
      <c r="C1004" s="40" t="s">
        <v>330</v>
      </c>
      <c r="D1004" s="41" t="s">
        <v>326</v>
      </c>
      <c r="E1004" s="42">
        <v>67506</v>
      </c>
    </row>
    <row r="1005" spans="1:5" ht="14.45" x14ac:dyDescent="0.3">
      <c r="A1005" s="6">
        <v>225000102976</v>
      </c>
      <c r="B1005" s="2" t="s">
        <v>927</v>
      </c>
      <c r="C1005" s="29">
        <v>42156</v>
      </c>
      <c r="D1005" s="3" t="s">
        <v>928</v>
      </c>
      <c r="E1005" s="4">
        <v>67587</v>
      </c>
    </row>
    <row r="1006" spans="1:5" ht="14.45" x14ac:dyDescent="0.3">
      <c r="A1006" s="6">
        <v>225000313226</v>
      </c>
      <c r="B1006" s="2" t="s">
        <v>1078</v>
      </c>
      <c r="C1006" s="29">
        <v>42248</v>
      </c>
      <c r="D1006" s="3" t="s">
        <v>1069</v>
      </c>
      <c r="E1006" s="4">
        <v>67615</v>
      </c>
    </row>
    <row r="1007" spans="1:5" ht="14.45" x14ac:dyDescent="0.3">
      <c r="A1007" s="38">
        <v>225000268079</v>
      </c>
      <c r="B1007" s="39" t="s">
        <v>998</v>
      </c>
      <c r="C1007" s="40">
        <v>42186</v>
      </c>
      <c r="D1007" s="41" t="s">
        <v>999</v>
      </c>
      <c r="E1007" s="42">
        <v>67804</v>
      </c>
    </row>
    <row r="1008" spans="1:5" ht="14.45" x14ac:dyDescent="0.3">
      <c r="A1008" s="38">
        <v>225000308405</v>
      </c>
      <c r="B1008" s="39" t="s">
        <v>606</v>
      </c>
      <c r="C1008" s="40" t="s">
        <v>274</v>
      </c>
      <c r="D1008" s="41" t="s">
        <v>596</v>
      </c>
      <c r="E1008" s="42">
        <v>68054</v>
      </c>
    </row>
    <row r="1009" spans="1:5" ht="14.45" x14ac:dyDescent="0.3">
      <c r="A1009" s="6">
        <v>225000305460</v>
      </c>
      <c r="B1009" s="2" t="s">
        <v>1122</v>
      </c>
      <c r="C1009" s="29">
        <v>42278</v>
      </c>
      <c r="D1009" s="3" t="s">
        <v>1123</v>
      </c>
      <c r="E1009" s="4">
        <v>68130</v>
      </c>
    </row>
    <row r="1010" spans="1:5" ht="14.45" x14ac:dyDescent="0.3">
      <c r="A1010" s="38">
        <v>225000312745</v>
      </c>
      <c r="B1010" s="39" t="s">
        <v>807</v>
      </c>
      <c r="C1010" s="40">
        <v>42186</v>
      </c>
      <c r="D1010" s="41" t="s">
        <v>803</v>
      </c>
      <c r="E1010" s="42">
        <v>68149</v>
      </c>
    </row>
    <row r="1011" spans="1:5" ht="14.45" x14ac:dyDescent="0.3">
      <c r="A1011" s="38">
        <v>225000315442</v>
      </c>
      <c r="B1011" s="39" t="s">
        <v>650</v>
      </c>
      <c r="C1011" s="40">
        <v>42156</v>
      </c>
      <c r="D1011" s="41" t="s">
        <v>641</v>
      </c>
      <c r="E1011" s="42">
        <v>68496</v>
      </c>
    </row>
    <row r="1012" spans="1:5" ht="14.45" x14ac:dyDescent="0.3">
      <c r="A1012" s="38">
        <v>225000305962</v>
      </c>
      <c r="B1012" s="39" t="s">
        <v>652</v>
      </c>
      <c r="C1012" s="40">
        <v>42005</v>
      </c>
      <c r="D1012" s="41" t="s">
        <v>641</v>
      </c>
      <c r="E1012" s="42">
        <v>68574</v>
      </c>
    </row>
    <row r="1013" spans="1:5" ht="14.45" x14ac:dyDescent="0.3">
      <c r="A1013" s="5">
        <v>225000306208</v>
      </c>
      <c r="B1013" s="2" t="s">
        <v>261</v>
      </c>
      <c r="C1013" s="33" t="s">
        <v>257</v>
      </c>
      <c r="D1013" s="3" t="s">
        <v>259</v>
      </c>
      <c r="E1013" s="4">
        <v>68646</v>
      </c>
    </row>
    <row r="1014" spans="1:5" ht="14.45" x14ac:dyDescent="0.3">
      <c r="A1014" s="6">
        <v>225000319186</v>
      </c>
      <c r="B1014" s="2" t="s">
        <v>848</v>
      </c>
      <c r="C1014" s="29">
        <v>42186</v>
      </c>
      <c r="D1014" s="3" t="s">
        <v>843</v>
      </c>
      <c r="E1014" s="4">
        <v>68951</v>
      </c>
    </row>
    <row r="1015" spans="1:5" ht="14.45" x14ac:dyDescent="0.3">
      <c r="A1015" s="38">
        <v>225000313569</v>
      </c>
      <c r="B1015" s="39" t="s">
        <v>559</v>
      </c>
      <c r="C1015" s="40">
        <v>42125</v>
      </c>
      <c r="D1015" s="41" t="s">
        <v>548</v>
      </c>
      <c r="E1015" s="42">
        <v>68993</v>
      </c>
    </row>
    <row r="1016" spans="1:5" ht="14.45" x14ac:dyDescent="0.3">
      <c r="A1016" s="38">
        <v>225000309617</v>
      </c>
      <c r="B1016" s="39" t="s">
        <v>396</v>
      </c>
      <c r="C1016" s="40">
        <v>42064</v>
      </c>
      <c r="D1016" s="41" t="s">
        <v>394</v>
      </c>
      <c r="E1016" s="42">
        <v>69040</v>
      </c>
    </row>
    <row r="1017" spans="1:5" ht="14.45" x14ac:dyDescent="0.3">
      <c r="A1017" s="1">
        <v>225000302834</v>
      </c>
      <c r="B1017" s="2" t="s">
        <v>13</v>
      </c>
      <c r="C1017" s="16" t="s">
        <v>8</v>
      </c>
      <c r="D1017" s="3" t="s">
        <v>12</v>
      </c>
      <c r="E1017" s="4">
        <v>69110</v>
      </c>
    </row>
    <row r="1018" spans="1:5" ht="14.45" x14ac:dyDescent="0.3">
      <c r="A1018" s="5">
        <v>225000301528</v>
      </c>
      <c r="B1018" s="2" t="s">
        <v>25</v>
      </c>
      <c r="C1018" s="33" t="s">
        <v>8</v>
      </c>
      <c r="D1018" s="3" t="s">
        <v>26</v>
      </c>
      <c r="E1018" s="4">
        <v>69124</v>
      </c>
    </row>
    <row r="1019" spans="1:5" ht="14.45" x14ac:dyDescent="0.3">
      <c r="A1019" s="6">
        <v>225000233062</v>
      </c>
      <c r="B1019" s="2" t="s">
        <v>830</v>
      </c>
      <c r="C1019" s="29">
        <v>42309</v>
      </c>
      <c r="D1019" s="3" t="s">
        <v>1189</v>
      </c>
      <c r="E1019" s="4">
        <v>69187</v>
      </c>
    </row>
    <row r="1020" spans="1:5" ht="14.45" x14ac:dyDescent="0.3">
      <c r="A1020" s="38">
        <v>225000315179</v>
      </c>
      <c r="B1020" s="39" t="s">
        <v>1103</v>
      </c>
      <c r="C1020" s="40">
        <v>42278</v>
      </c>
      <c r="D1020" s="41" t="s">
        <v>1099</v>
      </c>
      <c r="E1020" s="42">
        <v>69271</v>
      </c>
    </row>
    <row r="1021" spans="1:5" ht="14.45" x14ac:dyDescent="0.3">
      <c r="A1021" s="6">
        <v>225000298780</v>
      </c>
      <c r="B1021" s="2" t="s">
        <v>217</v>
      </c>
      <c r="C1021" s="19" t="s">
        <v>8</v>
      </c>
      <c r="D1021" s="3" t="s">
        <v>180</v>
      </c>
      <c r="E1021" s="4">
        <v>69320</v>
      </c>
    </row>
    <row r="1022" spans="1:5" ht="14.45" x14ac:dyDescent="0.3">
      <c r="A1022" s="6">
        <v>225000314934</v>
      </c>
      <c r="B1022" s="2" t="s">
        <v>603</v>
      </c>
      <c r="C1022" s="29">
        <v>42125</v>
      </c>
      <c r="D1022" s="3" t="s">
        <v>601</v>
      </c>
      <c r="E1022" s="4">
        <v>69323</v>
      </c>
    </row>
    <row r="1023" spans="1:5" ht="14.45" x14ac:dyDescent="0.3">
      <c r="A1023" s="38">
        <v>225000119317</v>
      </c>
      <c r="B1023" s="39" t="s">
        <v>353</v>
      </c>
      <c r="C1023" s="43" t="s">
        <v>274</v>
      </c>
      <c r="D1023" s="41" t="s">
        <v>351</v>
      </c>
      <c r="E1023" s="42">
        <v>69335</v>
      </c>
    </row>
    <row r="1024" spans="1:5" ht="14.45" x14ac:dyDescent="0.3">
      <c r="A1024" s="38">
        <v>225000310757</v>
      </c>
      <c r="B1024" s="39" t="s">
        <v>763</v>
      </c>
      <c r="C1024" s="40">
        <v>42156</v>
      </c>
      <c r="D1024" s="41" t="s">
        <v>764</v>
      </c>
      <c r="E1024" s="42">
        <v>69386</v>
      </c>
    </row>
    <row r="1025" spans="1:5" ht="14.45" x14ac:dyDescent="0.3">
      <c r="A1025" s="6">
        <v>228000013504</v>
      </c>
      <c r="B1025" s="2" t="s">
        <v>72</v>
      </c>
      <c r="C1025" s="29">
        <v>41365</v>
      </c>
      <c r="D1025" s="3" t="s">
        <v>65</v>
      </c>
      <c r="E1025" s="4">
        <v>69612</v>
      </c>
    </row>
    <row r="1026" spans="1:5" ht="14.45" x14ac:dyDescent="0.3">
      <c r="A1026" s="6">
        <v>228000013505</v>
      </c>
      <c r="B1026" s="2" t="s">
        <v>72</v>
      </c>
      <c r="C1026" s="29">
        <v>41395</v>
      </c>
      <c r="D1026" s="3" t="s">
        <v>65</v>
      </c>
      <c r="E1026" s="4">
        <v>69613</v>
      </c>
    </row>
    <row r="1027" spans="1:5" ht="14.45" x14ac:dyDescent="0.3">
      <c r="A1027" s="38">
        <v>225000319272</v>
      </c>
      <c r="B1027" s="39" t="s">
        <v>786</v>
      </c>
      <c r="C1027" s="40">
        <v>42186</v>
      </c>
      <c r="D1027" s="41" t="s">
        <v>777</v>
      </c>
      <c r="E1027" s="42">
        <v>69698</v>
      </c>
    </row>
    <row r="1028" spans="1:5" ht="14.45" x14ac:dyDescent="0.3">
      <c r="A1028" s="6">
        <v>225000315348</v>
      </c>
      <c r="B1028" s="2" t="s">
        <v>906</v>
      </c>
      <c r="C1028" s="29" t="s">
        <v>870</v>
      </c>
      <c r="D1028" s="3" t="s">
        <v>900</v>
      </c>
      <c r="E1028" s="4">
        <v>69771</v>
      </c>
    </row>
    <row r="1029" spans="1:5" ht="14.45" x14ac:dyDescent="0.3">
      <c r="A1029" s="1">
        <v>225000249108</v>
      </c>
      <c r="B1029" s="2" t="s">
        <v>101</v>
      </c>
      <c r="C1029" s="16" t="s">
        <v>7</v>
      </c>
      <c r="D1029" s="3" t="s">
        <v>100</v>
      </c>
      <c r="E1029" s="4">
        <v>69986</v>
      </c>
    </row>
    <row r="1030" spans="1:5" ht="14.45" x14ac:dyDescent="0.3">
      <c r="A1030" s="6">
        <v>225000315170</v>
      </c>
      <c r="B1030" s="2" t="s">
        <v>776</v>
      </c>
      <c r="C1030" s="29">
        <v>42156</v>
      </c>
      <c r="D1030" s="3" t="s">
        <v>777</v>
      </c>
      <c r="E1030" s="4">
        <v>70111</v>
      </c>
    </row>
    <row r="1031" spans="1:5" ht="14.45" x14ac:dyDescent="0.3">
      <c r="A1031" s="38">
        <v>225000317182</v>
      </c>
      <c r="B1031" s="39" t="s">
        <v>1062</v>
      </c>
      <c r="C1031" s="40">
        <v>42186</v>
      </c>
      <c r="D1031" s="41" t="s">
        <v>1060</v>
      </c>
      <c r="E1031" s="42">
        <v>70527</v>
      </c>
    </row>
    <row r="1032" spans="1:5" ht="14.45" x14ac:dyDescent="0.3">
      <c r="A1032" s="38">
        <v>225000280960</v>
      </c>
      <c r="B1032" s="39" t="s">
        <v>54</v>
      </c>
      <c r="C1032" s="40" t="s">
        <v>110</v>
      </c>
      <c r="D1032" s="41" t="s">
        <v>565</v>
      </c>
      <c r="E1032" s="42">
        <v>71063</v>
      </c>
    </row>
    <row r="1033" spans="1:5" ht="14.45" x14ac:dyDescent="0.3">
      <c r="A1033" s="6">
        <v>225000326132</v>
      </c>
      <c r="B1033" s="2" t="s">
        <v>1191</v>
      </c>
      <c r="C1033" s="29">
        <v>42278</v>
      </c>
      <c r="D1033" s="3" t="s">
        <v>1189</v>
      </c>
      <c r="E1033" s="4">
        <v>71140</v>
      </c>
    </row>
    <row r="1034" spans="1:5" ht="14.45" x14ac:dyDescent="0.3">
      <c r="A1034" s="6">
        <v>225000281856</v>
      </c>
      <c r="B1034" s="2" t="s">
        <v>1141</v>
      </c>
      <c r="C1034" s="29">
        <v>42278</v>
      </c>
      <c r="D1034" s="3" t="s">
        <v>1137</v>
      </c>
      <c r="E1034" s="4">
        <v>71546</v>
      </c>
    </row>
    <row r="1035" spans="1:5" ht="14.45" x14ac:dyDescent="0.3">
      <c r="A1035" s="6">
        <v>225000315794</v>
      </c>
      <c r="B1035" s="2" t="s">
        <v>933</v>
      </c>
      <c r="C1035" s="29">
        <v>42186</v>
      </c>
      <c r="D1035" s="3" t="s">
        <v>928</v>
      </c>
      <c r="E1035" s="4">
        <v>71824</v>
      </c>
    </row>
    <row r="1036" spans="1:5" ht="14.45" x14ac:dyDescent="0.3">
      <c r="A1036" s="38">
        <v>225000320514</v>
      </c>
      <c r="B1036" s="39" t="s">
        <v>984</v>
      </c>
      <c r="C1036" s="40">
        <v>42248</v>
      </c>
      <c r="D1036" s="41" t="s">
        <v>980</v>
      </c>
      <c r="E1036" s="42">
        <v>72267</v>
      </c>
    </row>
    <row r="1037" spans="1:5" ht="14.45" x14ac:dyDescent="0.3">
      <c r="A1037" s="1">
        <v>225000249108</v>
      </c>
      <c r="B1037" s="2" t="s">
        <v>101</v>
      </c>
      <c r="C1037" s="16" t="s">
        <v>6</v>
      </c>
      <c r="D1037" s="3" t="s">
        <v>100</v>
      </c>
      <c r="E1037" s="4">
        <v>72455</v>
      </c>
    </row>
    <row r="1038" spans="1:5" ht="14.45" x14ac:dyDescent="0.3">
      <c r="A1038" s="6">
        <v>225000249045</v>
      </c>
      <c r="B1038" s="2" t="s">
        <v>501</v>
      </c>
      <c r="C1038" s="29">
        <v>41760</v>
      </c>
      <c r="D1038" s="3" t="s">
        <v>502</v>
      </c>
      <c r="E1038" s="4">
        <v>72511</v>
      </c>
    </row>
    <row r="1039" spans="1:5" ht="14.45" x14ac:dyDescent="0.3">
      <c r="A1039" s="38">
        <v>225000310770</v>
      </c>
      <c r="B1039" s="39" t="s">
        <v>567</v>
      </c>
      <c r="C1039" s="40">
        <v>42095</v>
      </c>
      <c r="D1039" s="41" t="s">
        <v>565</v>
      </c>
      <c r="E1039" s="42">
        <v>72618</v>
      </c>
    </row>
    <row r="1040" spans="1:5" ht="14.45" x14ac:dyDescent="0.3">
      <c r="A1040" s="6">
        <v>225000298780</v>
      </c>
      <c r="B1040" s="2" t="s">
        <v>217</v>
      </c>
      <c r="C1040" s="19" t="s">
        <v>17</v>
      </c>
      <c r="D1040" s="3" t="s">
        <v>180</v>
      </c>
      <c r="E1040" s="4">
        <v>72731</v>
      </c>
    </row>
    <row r="1041" spans="1:5" ht="14.45" x14ac:dyDescent="0.3">
      <c r="A1041" s="38">
        <v>225000320514</v>
      </c>
      <c r="B1041" s="45" t="s">
        <v>984</v>
      </c>
      <c r="C1041" s="40">
        <v>42309</v>
      </c>
      <c r="D1041" s="41" t="s">
        <v>1197</v>
      </c>
      <c r="E1041" s="42">
        <v>72735</v>
      </c>
    </row>
    <row r="1042" spans="1:5" ht="14.45" x14ac:dyDescent="0.3">
      <c r="A1042" s="6">
        <v>225000302141</v>
      </c>
      <c r="B1042" s="2" t="s">
        <v>535</v>
      </c>
      <c r="C1042" s="29">
        <v>41944</v>
      </c>
      <c r="D1042" s="3" t="s">
        <v>527</v>
      </c>
      <c r="E1042" s="4">
        <v>72777</v>
      </c>
    </row>
    <row r="1043" spans="1:5" ht="14.45" x14ac:dyDescent="0.3">
      <c r="A1043" s="38">
        <v>225000300587</v>
      </c>
      <c r="B1043" s="39" t="s">
        <v>768</v>
      </c>
      <c r="C1043" s="40">
        <v>42156</v>
      </c>
      <c r="D1043" s="41" t="s">
        <v>766</v>
      </c>
      <c r="E1043" s="42">
        <v>72884</v>
      </c>
    </row>
    <row r="1044" spans="1:5" ht="14.45" x14ac:dyDescent="0.3">
      <c r="A1044" s="38">
        <v>225000286193</v>
      </c>
      <c r="B1044" s="39" t="s">
        <v>298</v>
      </c>
      <c r="C1044" s="40">
        <v>42005</v>
      </c>
      <c r="D1044" s="41" t="s">
        <v>299</v>
      </c>
      <c r="E1044" s="42">
        <v>73153</v>
      </c>
    </row>
    <row r="1045" spans="1:5" ht="14.45" x14ac:dyDescent="0.3">
      <c r="A1045" s="1">
        <v>225000110106</v>
      </c>
      <c r="B1045" s="2" t="s">
        <v>119</v>
      </c>
      <c r="C1045" s="16" t="s">
        <v>8</v>
      </c>
      <c r="D1045" s="3" t="s">
        <v>120</v>
      </c>
      <c r="E1045" s="4">
        <v>73187</v>
      </c>
    </row>
    <row r="1046" spans="1:5" ht="14.45" x14ac:dyDescent="0.3">
      <c r="A1046" s="38">
        <v>229000012775</v>
      </c>
      <c r="B1046" s="39" t="s">
        <v>329</v>
      </c>
      <c r="C1046" s="40" t="s">
        <v>332</v>
      </c>
      <c r="D1046" s="41" t="s">
        <v>326</v>
      </c>
      <c r="E1046" s="42">
        <v>73276</v>
      </c>
    </row>
    <row r="1047" spans="1:5" x14ac:dyDescent="0.25">
      <c r="A1047" s="6">
        <v>225000227355</v>
      </c>
      <c r="B1047" s="2" t="s">
        <v>1051</v>
      </c>
      <c r="C1047" s="29">
        <v>41974</v>
      </c>
      <c r="D1047" s="3" t="s">
        <v>1052</v>
      </c>
      <c r="E1047" s="4">
        <v>73297</v>
      </c>
    </row>
    <row r="1048" spans="1:5" ht="14.45" x14ac:dyDescent="0.3">
      <c r="A1048" s="6">
        <v>225000292129</v>
      </c>
      <c r="B1048" s="48" t="s">
        <v>515</v>
      </c>
      <c r="C1048" s="29">
        <v>42125</v>
      </c>
      <c r="D1048" s="3" t="s">
        <v>513</v>
      </c>
      <c r="E1048" s="4">
        <v>73340</v>
      </c>
    </row>
    <row r="1049" spans="1:5" ht="14.45" x14ac:dyDescent="0.3">
      <c r="A1049" s="6">
        <v>225000283842</v>
      </c>
      <c r="B1049" s="2" t="s">
        <v>1228</v>
      </c>
      <c r="C1049" s="29">
        <v>42309</v>
      </c>
      <c r="D1049" s="3" t="s">
        <v>1180</v>
      </c>
      <c r="E1049" s="4">
        <v>73445</v>
      </c>
    </row>
    <row r="1050" spans="1:5" ht="14.45" x14ac:dyDescent="0.3">
      <c r="A1050" s="38">
        <v>225000107713</v>
      </c>
      <c r="B1050" s="39" t="s">
        <v>1258</v>
      </c>
      <c r="C1050" s="40">
        <v>41913</v>
      </c>
      <c r="D1050" s="41" t="s">
        <v>1199</v>
      </c>
      <c r="E1050" s="42">
        <v>73468</v>
      </c>
    </row>
    <row r="1051" spans="1:5" ht="14.45" x14ac:dyDescent="0.3">
      <c r="A1051" s="6">
        <v>225000233062</v>
      </c>
      <c r="B1051" s="2" t="s">
        <v>830</v>
      </c>
      <c r="C1051" s="29">
        <v>42186</v>
      </c>
      <c r="D1051" s="3" t="s">
        <v>829</v>
      </c>
      <c r="E1051" s="4">
        <v>73482</v>
      </c>
    </row>
    <row r="1052" spans="1:5" ht="14.45" x14ac:dyDescent="0.3">
      <c r="A1052" s="6">
        <v>225000273952</v>
      </c>
      <c r="B1052" s="2" t="s">
        <v>1219</v>
      </c>
      <c r="C1052" s="29">
        <v>41791</v>
      </c>
      <c r="D1052" s="3" t="s">
        <v>1173</v>
      </c>
      <c r="E1052" s="4">
        <v>74379</v>
      </c>
    </row>
    <row r="1053" spans="1:5" ht="14.45" x14ac:dyDescent="0.3">
      <c r="A1053" s="6">
        <v>225000233062</v>
      </c>
      <c r="B1053" s="2" t="s">
        <v>830</v>
      </c>
      <c r="C1053" s="29">
        <v>42248</v>
      </c>
      <c r="D1053" s="3" t="s">
        <v>1015</v>
      </c>
      <c r="E1053" s="4">
        <v>74418</v>
      </c>
    </row>
    <row r="1054" spans="1:5" ht="14.45" x14ac:dyDescent="0.3">
      <c r="A1054" s="38">
        <v>229000011502</v>
      </c>
      <c r="B1054" s="39" t="s">
        <v>1195</v>
      </c>
      <c r="C1054" s="40">
        <v>42309</v>
      </c>
      <c r="D1054" s="41" t="s">
        <v>1194</v>
      </c>
      <c r="E1054" s="42">
        <v>74566</v>
      </c>
    </row>
    <row r="1055" spans="1:5" ht="14.45" x14ac:dyDescent="0.3">
      <c r="A1055" s="38">
        <v>225000119312</v>
      </c>
      <c r="B1055" s="39"/>
      <c r="C1055" s="40">
        <v>42064</v>
      </c>
      <c r="D1055" s="41" t="s">
        <v>385</v>
      </c>
      <c r="E1055" s="42">
        <v>74850</v>
      </c>
    </row>
    <row r="1056" spans="1:5" ht="14.45" x14ac:dyDescent="0.3">
      <c r="A1056" s="38">
        <v>225000308336</v>
      </c>
      <c r="B1056" s="39" t="s">
        <v>289</v>
      </c>
      <c r="C1056" s="43" t="s">
        <v>274</v>
      </c>
      <c r="D1056" s="41" t="s">
        <v>280</v>
      </c>
      <c r="E1056" s="42">
        <v>75168</v>
      </c>
    </row>
    <row r="1057" spans="1:5" ht="14.45" x14ac:dyDescent="0.3">
      <c r="A1057" s="6">
        <v>225000278296</v>
      </c>
      <c r="B1057" s="2" t="s">
        <v>504</v>
      </c>
      <c r="C1057" s="29">
        <v>41821</v>
      </c>
      <c r="D1057" s="3" t="s">
        <v>502</v>
      </c>
      <c r="E1057" s="4">
        <v>75291</v>
      </c>
    </row>
    <row r="1058" spans="1:5" ht="14.45" x14ac:dyDescent="0.3">
      <c r="A1058" s="6">
        <v>225000317966</v>
      </c>
      <c r="B1058" s="2" t="s">
        <v>851</v>
      </c>
      <c r="C1058" s="29">
        <v>42186</v>
      </c>
      <c r="D1058" s="3" t="s">
        <v>852</v>
      </c>
      <c r="E1058" s="4">
        <v>75437</v>
      </c>
    </row>
    <row r="1059" spans="1:5" ht="14.45" x14ac:dyDescent="0.3">
      <c r="A1059" s="38">
        <v>225000284269</v>
      </c>
      <c r="B1059" s="39" t="s">
        <v>664</v>
      </c>
      <c r="C1059" s="40" t="s">
        <v>44</v>
      </c>
      <c r="D1059" s="41" t="s">
        <v>665</v>
      </c>
      <c r="E1059" s="42">
        <v>75522</v>
      </c>
    </row>
    <row r="1060" spans="1:5" ht="14.45" x14ac:dyDescent="0.3">
      <c r="A1060" s="6">
        <v>225000297268</v>
      </c>
      <c r="B1060" s="2" t="s">
        <v>538</v>
      </c>
      <c r="C1060" s="29">
        <v>42125</v>
      </c>
      <c r="D1060" s="3" t="s">
        <v>527</v>
      </c>
      <c r="E1060" s="4">
        <v>75840</v>
      </c>
    </row>
    <row r="1061" spans="1:5" ht="14.45" x14ac:dyDescent="0.3">
      <c r="A1061" s="1">
        <v>225000249108</v>
      </c>
      <c r="B1061" s="2" t="s">
        <v>101</v>
      </c>
      <c r="C1061" s="16" t="s">
        <v>53</v>
      </c>
      <c r="D1061" s="3" t="s">
        <v>100</v>
      </c>
      <c r="E1061" s="4">
        <v>76263</v>
      </c>
    </row>
    <row r="1062" spans="1:5" ht="14.45" x14ac:dyDescent="0.3">
      <c r="A1062" s="6">
        <v>225000315246</v>
      </c>
      <c r="B1062" s="2" t="s">
        <v>823</v>
      </c>
      <c r="C1062" s="29">
        <v>42186</v>
      </c>
      <c r="D1062" s="3" t="s">
        <v>822</v>
      </c>
      <c r="E1062" s="4">
        <v>76473</v>
      </c>
    </row>
    <row r="1063" spans="1:5" ht="14.45" x14ac:dyDescent="0.3">
      <c r="A1063" s="6">
        <v>225000302355</v>
      </c>
      <c r="B1063" s="2" t="s">
        <v>225</v>
      </c>
      <c r="C1063" s="19" t="s">
        <v>17</v>
      </c>
      <c r="D1063" s="3" t="s">
        <v>114</v>
      </c>
      <c r="E1063" s="4">
        <v>76478</v>
      </c>
    </row>
    <row r="1064" spans="1:5" ht="14.45" x14ac:dyDescent="0.3">
      <c r="A1064" s="6">
        <v>228000018050</v>
      </c>
      <c r="B1064" s="48" t="s">
        <v>514</v>
      </c>
      <c r="C1064" s="29" t="s">
        <v>68</v>
      </c>
      <c r="D1064" s="3" t="s">
        <v>513</v>
      </c>
      <c r="E1064" s="4">
        <v>76589</v>
      </c>
    </row>
    <row r="1065" spans="1:5" ht="14.45" x14ac:dyDescent="0.3">
      <c r="A1065" s="1">
        <v>225000244880</v>
      </c>
      <c r="B1065" s="2" t="s">
        <v>404</v>
      </c>
      <c r="C1065" s="28">
        <v>42064</v>
      </c>
      <c r="D1065" s="3" t="s">
        <v>400</v>
      </c>
      <c r="E1065" s="4">
        <v>76764</v>
      </c>
    </row>
    <row r="1066" spans="1:5" ht="14.45" x14ac:dyDescent="0.3">
      <c r="A1066" s="1">
        <v>225000249108</v>
      </c>
      <c r="B1066" s="2" t="s">
        <v>101</v>
      </c>
      <c r="C1066" s="28">
        <v>42005</v>
      </c>
      <c r="D1066" s="3" t="s">
        <v>100</v>
      </c>
      <c r="E1066" s="4">
        <v>76966</v>
      </c>
    </row>
    <row r="1067" spans="1:5" ht="14.45" x14ac:dyDescent="0.3">
      <c r="A1067" s="1">
        <v>225000255234</v>
      </c>
      <c r="B1067" s="2" t="s">
        <v>245</v>
      </c>
      <c r="C1067" s="28">
        <v>42005</v>
      </c>
      <c r="D1067" s="3" t="s">
        <v>243</v>
      </c>
      <c r="E1067" s="4">
        <v>77003</v>
      </c>
    </row>
    <row r="1068" spans="1:5" ht="14.45" x14ac:dyDescent="0.3">
      <c r="A1068" s="38">
        <v>225000301958</v>
      </c>
      <c r="B1068" s="39" t="s">
        <v>550</v>
      </c>
      <c r="C1068" s="40">
        <v>42186</v>
      </c>
      <c r="D1068" s="41" t="s">
        <v>777</v>
      </c>
      <c r="E1068" s="42">
        <v>77058</v>
      </c>
    </row>
    <row r="1069" spans="1:5" x14ac:dyDescent="0.25">
      <c r="A1069" s="38">
        <v>225000102551</v>
      </c>
      <c r="B1069" s="39" t="s">
        <v>575</v>
      </c>
      <c r="C1069" s="40">
        <v>42036</v>
      </c>
      <c r="D1069" s="41" t="s">
        <v>571</v>
      </c>
      <c r="E1069" s="42">
        <v>77154</v>
      </c>
    </row>
    <row r="1070" spans="1:5" ht="14.45" x14ac:dyDescent="0.3">
      <c r="A1070" s="1">
        <v>225000100882</v>
      </c>
      <c r="B1070" s="2" t="s">
        <v>111</v>
      </c>
      <c r="C1070" s="16" t="s">
        <v>7</v>
      </c>
      <c r="D1070" s="3" t="s">
        <v>112</v>
      </c>
      <c r="E1070" s="4">
        <v>77176</v>
      </c>
    </row>
    <row r="1071" spans="1:5" ht="14.45" x14ac:dyDescent="0.3">
      <c r="A1071" s="1">
        <v>225000296132</v>
      </c>
      <c r="B1071" s="17" t="s">
        <v>205</v>
      </c>
      <c r="C1071" s="16" t="s">
        <v>8</v>
      </c>
      <c r="D1071" s="3" t="s">
        <v>206</v>
      </c>
      <c r="E1071" s="4">
        <v>77537</v>
      </c>
    </row>
    <row r="1072" spans="1:5" ht="14.45" x14ac:dyDescent="0.3">
      <c r="A1072" s="6">
        <v>225000296132</v>
      </c>
      <c r="B1072" s="48" t="s">
        <v>205</v>
      </c>
      <c r="C1072" s="19" t="s">
        <v>8</v>
      </c>
      <c r="D1072" s="3" t="s">
        <v>206</v>
      </c>
      <c r="E1072" s="4">
        <v>77537</v>
      </c>
    </row>
    <row r="1073" spans="1:5" ht="14.45" x14ac:dyDescent="0.3">
      <c r="A1073" s="6">
        <v>225000233062</v>
      </c>
      <c r="B1073" s="2" t="s">
        <v>830</v>
      </c>
      <c r="C1073" s="29">
        <v>42278</v>
      </c>
      <c r="D1073" s="3" t="s">
        <v>1112</v>
      </c>
      <c r="E1073" s="4">
        <v>77768</v>
      </c>
    </row>
    <row r="1074" spans="1:5" ht="14.45" x14ac:dyDescent="0.3">
      <c r="A1074" s="6">
        <v>225000315731</v>
      </c>
      <c r="B1074" s="2" t="s">
        <v>1188</v>
      </c>
      <c r="C1074" s="29">
        <v>42248</v>
      </c>
      <c r="D1074" s="3" t="s">
        <v>1187</v>
      </c>
      <c r="E1074" s="4">
        <v>77863</v>
      </c>
    </row>
    <row r="1075" spans="1:5" ht="14.45" x14ac:dyDescent="0.3">
      <c r="A1075" s="38">
        <v>225000314630</v>
      </c>
      <c r="B1075" s="39" t="s">
        <v>1179</v>
      </c>
      <c r="C1075" s="40">
        <v>42309</v>
      </c>
      <c r="D1075" s="41" t="s">
        <v>1180</v>
      </c>
      <c r="E1075" s="42">
        <v>78062</v>
      </c>
    </row>
    <row r="1076" spans="1:5" ht="14.45" x14ac:dyDescent="0.3">
      <c r="A1076" s="38">
        <v>225000138839</v>
      </c>
      <c r="B1076" s="39" t="s">
        <v>1193</v>
      </c>
      <c r="C1076" s="40">
        <v>42125</v>
      </c>
      <c r="D1076" s="41" t="s">
        <v>1194</v>
      </c>
      <c r="E1076" s="42">
        <v>78138</v>
      </c>
    </row>
    <row r="1077" spans="1:5" ht="14.45" x14ac:dyDescent="0.3">
      <c r="A1077" s="38">
        <v>225000104357</v>
      </c>
      <c r="B1077" s="39" t="s">
        <v>970</v>
      </c>
      <c r="C1077" s="40" t="s">
        <v>274</v>
      </c>
      <c r="D1077" s="41" t="s">
        <v>971</v>
      </c>
      <c r="E1077" s="42">
        <v>78212</v>
      </c>
    </row>
    <row r="1078" spans="1:5" ht="14.45" x14ac:dyDescent="0.3">
      <c r="A1078" s="6">
        <v>225000100617</v>
      </c>
      <c r="B1078" s="2" t="s">
        <v>1040</v>
      </c>
      <c r="C1078" s="29">
        <v>41699</v>
      </c>
      <c r="D1078" s="3" t="s">
        <v>1038</v>
      </c>
      <c r="E1078" s="4">
        <v>78509</v>
      </c>
    </row>
    <row r="1079" spans="1:5" ht="14.45" x14ac:dyDescent="0.3">
      <c r="A1079" s="38">
        <v>225000690582</v>
      </c>
      <c r="B1079" s="39" t="s">
        <v>645</v>
      </c>
      <c r="C1079" s="40">
        <v>42156</v>
      </c>
      <c r="D1079" s="41" t="s">
        <v>641</v>
      </c>
      <c r="E1079" s="42">
        <v>78562</v>
      </c>
    </row>
    <row r="1080" spans="1:5" ht="14.45" x14ac:dyDescent="0.3">
      <c r="A1080" s="6">
        <v>225000312290</v>
      </c>
      <c r="B1080" s="2" t="s">
        <v>897</v>
      </c>
      <c r="C1080" s="29" t="s">
        <v>870</v>
      </c>
      <c r="D1080" s="3" t="s">
        <v>898</v>
      </c>
      <c r="E1080" s="4">
        <v>78601</v>
      </c>
    </row>
    <row r="1081" spans="1:5" ht="14.45" x14ac:dyDescent="0.3">
      <c r="A1081" s="38">
        <v>225000113496</v>
      </c>
      <c r="B1081" s="39" t="s">
        <v>633</v>
      </c>
      <c r="C1081" s="40">
        <v>42005</v>
      </c>
      <c r="D1081" s="41" t="s">
        <v>629</v>
      </c>
      <c r="E1081" s="42">
        <v>79104</v>
      </c>
    </row>
    <row r="1082" spans="1:5" ht="14.45" x14ac:dyDescent="0.3">
      <c r="A1082" s="1">
        <v>225000306576</v>
      </c>
      <c r="B1082" s="2" t="s">
        <v>402</v>
      </c>
      <c r="C1082" s="28" t="s">
        <v>403</v>
      </c>
      <c r="D1082" s="3" t="s">
        <v>400</v>
      </c>
      <c r="E1082" s="4">
        <v>79151</v>
      </c>
    </row>
    <row r="1083" spans="1:5" ht="14.45" x14ac:dyDescent="0.3">
      <c r="A1083" s="6">
        <v>225000250568</v>
      </c>
      <c r="B1083" s="2" t="s">
        <v>66</v>
      </c>
      <c r="C1083" s="29">
        <v>42005</v>
      </c>
      <c r="D1083" s="3" t="s">
        <v>65</v>
      </c>
      <c r="E1083" s="4">
        <v>79260</v>
      </c>
    </row>
    <row r="1084" spans="1:5" ht="14.45" x14ac:dyDescent="0.3">
      <c r="A1084" s="38">
        <v>225000292129</v>
      </c>
      <c r="B1084" s="39" t="s">
        <v>675</v>
      </c>
      <c r="C1084" s="40">
        <v>42156</v>
      </c>
      <c r="D1084" s="41" t="s">
        <v>671</v>
      </c>
      <c r="E1084" s="42">
        <v>79419</v>
      </c>
    </row>
    <row r="1085" spans="1:5" ht="14.45" x14ac:dyDescent="0.3">
      <c r="A1085" s="38">
        <v>225000268909</v>
      </c>
      <c r="B1085" s="39" t="s">
        <v>358</v>
      </c>
      <c r="C1085" s="40">
        <v>41944</v>
      </c>
      <c r="D1085" s="41" t="s">
        <v>355</v>
      </c>
      <c r="E1085" s="42">
        <v>79501</v>
      </c>
    </row>
    <row r="1086" spans="1:5" ht="14.45" x14ac:dyDescent="0.3">
      <c r="A1086" s="38">
        <v>225000305846</v>
      </c>
      <c r="B1086" s="39" t="s">
        <v>365</v>
      </c>
      <c r="C1086" s="40" t="s">
        <v>68</v>
      </c>
      <c r="D1086" s="41" t="s">
        <v>363</v>
      </c>
      <c r="E1086" s="42">
        <v>79944</v>
      </c>
    </row>
    <row r="1087" spans="1:5" ht="14.45" x14ac:dyDescent="0.3">
      <c r="A1087" s="1">
        <v>221000144335</v>
      </c>
      <c r="B1087" s="2" t="s">
        <v>109</v>
      </c>
      <c r="C1087" s="16" t="s">
        <v>110</v>
      </c>
      <c r="D1087" s="3" t="s">
        <v>127</v>
      </c>
      <c r="E1087" s="4">
        <v>80074</v>
      </c>
    </row>
    <row r="1088" spans="1:5" ht="14.45" x14ac:dyDescent="0.3">
      <c r="A1088" s="38">
        <v>225000277238</v>
      </c>
      <c r="B1088" s="39" t="s">
        <v>360</v>
      </c>
      <c r="C1088" s="43" t="s">
        <v>274</v>
      </c>
      <c r="D1088" s="41" t="s">
        <v>355</v>
      </c>
      <c r="E1088" s="42">
        <v>80301</v>
      </c>
    </row>
    <row r="1089" spans="1:5" ht="14.45" x14ac:dyDescent="0.3">
      <c r="A1089" s="1">
        <v>225000306575</v>
      </c>
      <c r="B1089" s="2" t="s">
        <v>239</v>
      </c>
      <c r="C1089" s="16" t="s">
        <v>8</v>
      </c>
      <c r="D1089" s="3" t="s">
        <v>127</v>
      </c>
      <c r="E1089" s="4">
        <v>80417</v>
      </c>
    </row>
    <row r="1090" spans="1:5" ht="14.45" x14ac:dyDescent="0.3">
      <c r="A1090" s="38">
        <v>225000292129</v>
      </c>
      <c r="B1090" s="39" t="s">
        <v>515</v>
      </c>
      <c r="C1090" s="40">
        <v>42278</v>
      </c>
      <c r="D1090" s="41" t="s">
        <v>1099</v>
      </c>
      <c r="E1090" s="42">
        <v>80769</v>
      </c>
    </row>
    <row r="1091" spans="1:5" ht="14.45" x14ac:dyDescent="0.3">
      <c r="A1091" s="5">
        <v>225000274114</v>
      </c>
      <c r="B1091" s="2" t="s">
        <v>27</v>
      </c>
      <c r="C1091" s="33" t="s">
        <v>17</v>
      </c>
      <c r="D1091" s="3" t="s">
        <v>28</v>
      </c>
      <c r="E1091" s="4">
        <v>80832</v>
      </c>
    </row>
    <row r="1092" spans="1:5" ht="14.45" x14ac:dyDescent="0.3">
      <c r="A1092" s="38">
        <v>225000317357</v>
      </c>
      <c r="B1092" s="39" t="s">
        <v>1220</v>
      </c>
      <c r="C1092" s="40">
        <v>42278</v>
      </c>
      <c r="D1092" s="41" t="s">
        <v>1173</v>
      </c>
      <c r="E1092" s="42">
        <v>81114</v>
      </c>
    </row>
    <row r="1093" spans="1:5" ht="14.45" x14ac:dyDescent="0.3">
      <c r="A1093" s="38">
        <v>225000298185</v>
      </c>
      <c r="B1093" s="39" t="s">
        <v>342</v>
      </c>
      <c r="C1093" s="40">
        <v>41883</v>
      </c>
      <c r="D1093" s="41" t="s">
        <v>343</v>
      </c>
      <c r="E1093" s="42">
        <v>81322</v>
      </c>
    </row>
    <row r="1094" spans="1:5" ht="14.45" x14ac:dyDescent="0.3">
      <c r="A1094" s="38">
        <v>225000314016</v>
      </c>
      <c r="B1094" s="39" t="s">
        <v>1224</v>
      </c>
      <c r="C1094" s="40">
        <v>42309</v>
      </c>
      <c r="D1094" s="41" t="s">
        <v>1180</v>
      </c>
      <c r="E1094" s="42">
        <v>81337</v>
      </c>
    </row>
    <row r="1095" spans="1:5" ht="14.45" x14ac:dyDescent="0.3">
      <c r="A1095" s="6">
        <v>225000262778</v>
      </c>
      <c r="B1095" s="2" t="s">
        <v>82</v>
      </c>
      <c r="C1095" s="19" t="s">
        <v>53</v>
      </c>
      <c r="D1095" s="3" t="s">
        <v>80</v>
      </c>
      <c r="E1095" s="4">
        <v>81436</v>
      </c>
    </row>
    <row r="1096" spans="1:5" ht="14.45" x14ac:dyDescent="0.3">
      <c r="A1096" s="38">
        <v>22500020370</v>
      </c>
      <c r="B1096" s="39" t="s">
        <v>487</v>
      </c>
      <c r="C1096" s="40">
        <v>42064</v>
      </c>
      <c r="D1096" s="41" t="s">
        <v>488</v>
      </c>
      <c r="E1096" s="42">
        <v>81778</v>
      </c>
    </row>
    <row r="1097" spans="1:5" ht="14.45" x14ac:dyDescent="0.3">
      <c r="A1097" s="6">
        <v>225000250438</v>
      </c>
      <c r="B1097" s="2" t="s">
        <v>821</v>
      </c>
      <c r="C1097" s="29">
        <v>42186</v>
      </c>
      <c r="D1097" s="3" t="s">
        <v>822</v>
      </c>
      <c r="E1097" s="4">
        <v>81780</v>
      </c>
    </row>
    <row r="1098" spans="1:5" ht="14.45" x14ac:dyDescent="0.3">
      <c r="A1098" s="38">
        <v>225000292680</v>
      </c>
      <c r="B1098" s="39" t="s">
        <v>93</v>
      </c>
      <c r="C1098" s="40">
        <v>42064</v>
      </c>
      <c r="D1098" s="41" t="s">
        <v>388</v>
      </c>
      <c r="E1098" s="42">
        <v>81815</v>
      </c>
    </row>
    <row r="1099" spans="1:5" ht="14.45" x14ac:dyDescent="0.3">
      <c r="A1099" s="6">
        <v>225000312689</v>
      </c>
      <c r="B1099" s="2" t="s">
        <v>511</v>
      </c>
      <c r="C1099" s="29">
        <v>42095</v>
      </c>
      <c r="D1099" s="3" t="s">
        <v>510</v>
      </c>
      <c r="E1099" s="4">
        <v>82435</v>
      </c>
    </row>
    <row r="1100" spans="1:5" ht="14.45" x14ac:dyDescent="0.3">
      <c r="A1100" s="38">
        <v>225000267010</v>
      </c>
      <c r="B1100" s="39" t="s">
        <v>552</v>
      </c>
      <c r="C1100" s="40">
        <v>42064</v>
      </c>
      <c r="D1100" s="41" t="s">
        <v>548</v>
      </c>
      <c r="E1100" s="42">
        <v>83000</v>
      </c>
    </row>
    <row r="1101" spans="1:5" ht="14.45" x14ac:dyDescent="0.3">
      <c r="A1101" s="38">
        <v>225000269602</v>
      </c>
      <c r="B1101" s="39" t="s">
        <v>409</v>
      </c>
      <c r="C1101" s="40" t="s">
        <v>110</v>
      </c>
      <c r="D1101" s="41" t="s">
        <v>571</v>
      </c>
      <c r="E1101" s="42">
        <v>83237</v>
      </c>
    </row>
    <row r="1102" spans="1:5" ht="14.45" x14ac:dyDescent="0.3">
      <c r="A1102" s="38">
        <v>225000321552</v>
      </c>
      <c r="B1102" s="39" t="s">
        <v>996</v>
      </c>
      <c r="C1102" s="40">
        <v>42248</v>
      </c>
      <c r="D1102" s="41" t="s">
        <v>992</v>
      </c>
      <c r="E1102" s="42">
        <v>83543</v>
      </c>
    </row>
    <row r="1103" spans="1:5" ht="14.45" x14ac:dyDescent="0.3">
      <c r="A1103" s="38">
        <v>225000212012</v>
      </c>
      <c r="B1103" s="39" t="s">
        <v>648</v>
      </c>
      <c r="C1103" s="40">
        <v>42156</v>
      </c>
      <c r="D1103" s="41" t="s">
        <v>641</v>
      </c>
      <c r="E1103" s="42">
        <v>83957</v>
      </c>
    </row>
    <row r="1104" spans="1:5" ht="14.45" x14ac:dyDescent="0.3">
      <c r="A1104" s="38">
        <v>228000012256</v>
      </c>
      <c r="B1104" s="39" t="s">
        <v>637</v>
      </c>
      <c r="C1104" s="40">
        <v>41334</v>
      </c>
      <c r="D1104" s="41" t="s">
        <v>635</v>
      </c>
      <c r="E1104" s="42">
        <v>84085</v>
      </c>
    </row>
    <row r="1105" spans="1:5" ht="14.45" x14ac:dyDescent="0.3">
      <c r="A1105" s="6">
        <v>225000313226</v>
      </c>
      <c r="B1105" s="2" t="s">
        <v>844</v>
      </c>
      <c r="C1105" s="29">
        <v>42156</v>
      </c>
      <c r="D1105" s="3" t="s">
        <v>843</v>
      </c>
      <c r="E1105" s="4">
        <v>84332</v>
      </c>
    </row>
    <row r="1106" spans="1:5" ht="14.45" x14ac:dyDescent="0.3">
      <c r="A1106" s="5">
        <v>225000309863</v>
      </c>
      <c r="B1106" s="2" t="s">
        <v>436</v>
      </c>
      <c r="C1106" s="33" t="s">
        <v>383</v>
      </c>
      <c r="D1106" s="3" t="s">
        <v>437</v>
      </c>
      <c r="E1106" s="4">
        <v>84389</v>
      </c>
    </row>
    <row r="1107" spans="1:5" ht="14.45" x14ac:dyDescent="0.3">
      <c r="A1107" s="38">
        <v>225000312186</v>
      </c>
      <c r="B1107" s="39" t="s">
        <v>805</v>
      </c>
      <c r="C1107" s="40">
        <v>42125</v>
      </c>
      <c r="D1107" s="41" t="s">
        <v>803</v>
      </c>
      <c r="E1107" s="42">
        <v>84653</v>
      </c>
    </row>
    <row r="1108" spans="1:5" ht="14.45" x14ac:dyDescent="0.3">
      <c r="A1108" s="6">
        <v>228000013504</v>
      </c>
      <c r="B1108" s="2" t="s">
        <v>72</v>
      </c>
      <c r="C1108" s="29">
        <v>41275</v>
      </c>
      <c r="D1108" s="3" t="s">
        <v>65</v>
      </c>
      <c r="E1108" s="4">
        <v>84856</v>
      </c>
    </row>
    <row r="1109" spans="1:5" ht="14.45" x14ac:dyDescent="0.3">
      <c r="A1109" s="5">
        <v>225000294276</v>
      </c>
      <c r="B1109" s="2" t="s">
        <v>194</v>
      </c>
      <c r="C1109" s="33" t="s">
        <v>7</v>
      </c>
      <c r="D1109" s="3" t="s">
        <v>195</v>
      </c>
      <c r="E1109" s="4">
        <v>84897</v>
      </c>
    </row>
    <row r="1110" spans="1:5" ht="14.45" x14ac:dyDescent="0.3">
      <c r="A1110" s="6">
        <v>225000306216</v>
      </c>
      <c r="B1110" s="2" t="s">
        <v>500</v>
      </c>
      <c r="C1110" s="29" t="s">
        <v>68</v>
      </c>
      <c r="D1110" s="3" t="s">
        <v>502</v>
      </c>
      <c r="E1110" s="4">
        <v>85091</v>
      </c>
    </row>
    <row r="1111" spans="1:5" ht="14.45" x14ac:dyDescent="0.3">
      <c r="A1111" s="38">
        <v>225000273528</v>
      </c>
      <c r="B1111" s="39" t="s">
        <v>386</v>
      </c>
      <c r="C1111" s="40">
        <v>42064</v>
      </c>
      <c r="D1111" s="41" t="s">
        <v>385</v>
      </c>
      <c r="E1111" s="42">
        <v>85324</v>
      </c>
    </row>
    <row r="1112" spans="1:5" ht="14.45" x14ac:dyDescent="0.3">
      <c r="A1112" s="38">
        <v>225000306243</v>
      </c>
      <c r="B1112" s="39" t="s">
        <v>628</v>
      </c>
      <c r="C1112" s="40">
        <v>42156</v>
      </c>
      <c r="D1112" s="41" t="s">
        <v>626</v>
      </c>
      <c r="E1112" s="42">
        <v>85513</v>
      </c>
    </row>
    <row r="1113" spans="1:5" ht="14.45" x14ac:dyDescent="0.3">
      <c r="A1113" s="38">
        <v>225000306243</v>
      </c>
      <c r="B1113" s="39" t="s">
        <v>790</v>
      </c>
      <c r="C1113" s="40">
        <v>42156</v>
      </c>
      <c r="D1113" s="41" t="s">
        <v>777</v>
      </c>
      <c r="E1113" s="42">
        <v>85513</v>
      </c>
    </row>
    <row r="1114" spans="1:5" ht="14.45" x14ac:dyDescent="0.3">
      <c r="A1114" s="38">
        <v>225000244880</v>
      </c>
      <c r="B1114" s="39" t="s">
        <v>404</v>
      </c>
      <c r="C1114" s="40">
        <v>42095</v>
      </c>
      <c r="D1114" s="41" t="s">
        <v>480</v>
      </c>
      <c r="E1114" s="42">
        <v>85944</v>
      </c>
    </row>
    <row r="1115" spans="1:5" ht="14.45" x14ac:dyDescent="0.3">
      <c r="A1115" s="1">
        <v>225000303395</v>
      </c>
      <c r="B1115" s="2" t="s">
        <v>234</v>
      </c>
      <c r="C1115" s="16" t="s">
        <v>17</v>
      </c>
      <c r="D1115" s="3" t="s">
        <v>127</v>
      </c>
      <c r="E1115" s="4">
        <v>86023</v>
      </c>
    </row>
    <row r="1116" spans="1:5" ht="14.45" x14ac:dyDescent="0.3">
      <c r="A1116" s="38">
        <v>225000297525</v>
      </c>
      <c r="B1116" s="39" t="s">
        <v>286</v>
      </c>
      <c r="C1116" s="43" t="s">
        <v>274</v>
      </c>
      <c r="D1116" s="41" t="s">
        <v>280</v>
      </c>
      <c r="E1116" s="42">
        <v>86066</v>
      </c>
    </row>
    <row r="1117" spans="1:5" ht="14.45" x14ac:dyDescent="0.3">
      <c r="A1117" s="38">
        <v>225000308965</v>
      </c>
      <c r="B1117" s="39" t="s">
        <v>328</v>
      </c>
      <c r="C1117" s="43" t="s">
        <v>274</v>
      </c>
      <c r="D1117" s="41" t="s">
        <v>326</v>
      </c>
      <c r="E1117" s="42">
        <v>86234</v>
      </c>
    </row>
    <row r="1118" spans="1:5" ht="14.45" x14ac:dyDescent="0.3">
      <c r="A1118" s="6">
        <v>225000321155</v>
      </c>
      <c r="B1118" s="2" t="s">
        <v>907</v>
      </c>
      <c r="C1118" s="29" t="s">
        <v>870</v>
      </c>
      <c r="D1118" s="3" t="s">
        <v>900</v>
      </c>
      <c r="E1118" s="4">
        <v>86409</v>
      </c>
    </row>
    <row r="1119" spans="1:5" ht="14.45" x14ac:dyDescent="0.3">
      <c r="A1119" s="38">
        <v>225000282724</v>
      </c>
      <c r="B1119" s="39" t="s">
        <v>566</v>
      </c>
      <c r="C1119" s="40" t="s">
        <v>274</v>
      </c>
      <c r="D1119" s="41" t="s">
        <v>565</v>
      </c>
      <c r="E1119" s="42">
        <v>86648</v>
      </c>
    </row>
    <row r="1120" spans="1:5" ht="14.45" x14ac:dyDescent="0.3">
      <c r="A1120" s="38">
        <v>228000012256</v>
      </c>
      <c r="B1120" s="39" t="s">
        <v>637</v>
      </c>
      <c r="C1120" s="40">
        <v>41275</v>
      </c>
      <c r="D1120" s="41" t="s">
        <v>635</v>
      </c>
      <c r="E1120" s="42">
        <v>86688</v>
      </c>
    </row>
    <row r="1121" spans="1:5" ht="14.45" x14ac:dyDescent="0.3">
      <c r="A1121" s="1">
        <v>225000300549</v>
      </c>
      <c r="B1121" s="2" t="s">
        <v>369</v>
      </c>
      <c r="C1121" s="16" t="s">
        <v>274</v>
      </c>
      <c r="D1121" s="3" t="s">
        <v>370</v>
      </c>
      <c r="E1121" s="4">
        <v>87232</v>
      </c>
    </row>
    <row r="1122" spans="1:5" ht="14.45" x14ac:dyDescent="0.3">
      <c r="A1122" s="38">
        <v>225000319186</v>
      </c>
      <c r="B1122" s="39" t="s">
        <v>1005</v>
      </c>
      <c r="C1122" s="40">
        <v>42248</v>
      </c>
      <c r="D1122" s="41" t="s">
        <v>999</v>
      </c>
      <c r="E1122" s="42">
        <v>87293</v>
      </c>
    </row>
    <row r="1123" spans="1:5" ht="14.45" x14ac:dyDescent="0.3">
      <c r="A1123" s="38">
        <v>225000322271</v>
      </c>
      <c r="B1123" s="39" t="s">
        <v>1001</v>
      </c>
      <c r="C1123" s="40" t="s">
        <v>870</v>
      </c>
      <c r="D1123" s="41" t="s">
        <v>999</v>
      </c>
      <c r="E1123" s="42">
        <v>87305</v>
      </c>
    </row>
    <row r="1124" spans="1:5" ht="14.45" x14ac:dyDescent="0.3">
      <c r="A1124" s="6">
        <v>225000320759</v>
      </c>
      <c r="B1124" s="2" t="s">
        <v>1048</v>
      </c>
      <c r="C1124" s="29" t="s">
        <v>870</v>
      </c>
      <c r="D1124" s="3" t="s">
        <v>1047</v>
      </c>
      <c r="E1124" s="4">
        <v>87367</v>
      </c>
    </row>
    <row r="1125" spans="1:5" ht="14.45" x14ac:dyDescent="0.3">
      <c r="A1125" s="38">
        <v>225000294076</v>
      </c>
      <c r="B1125" s="39" t="s">
        <v>639</v>
      </c>
      <c r="C1125" s="40">
        <v>42156</v>
      </c>
      <c r="D1125" s="41" t="s">
        <v>635</v>
      </c>
      <c r="E1125" s="42">
        <v>87561</v>
      </c>
    </row>
    <row r="1126" spans="1:5" ht="14.45" x14ac:dyDescent="0.3">
      <c r="A1126" s="6">
        <v>225000242780</v>
      </c>
      <c r="B1126" s="2" t="s">
        <v>643</v>
      </c>
      <c r="C1126" s="29" t="s">
        <v>870</v>
      </c>
      <c r="D1126" s="3" t="s">
        <v>900</v>
      </c>
      <c r="E1126" s="4">
        <v>87671</v>
      </c>
    </row>
    <row r="1127" spans="1:5" ht="14.45" x14ac:dyDescent="0.3">
      <c r="A1127" s="38">
        <v>225000317821</v>
      </c>
      <c r="B1127" s="39" t="s">
        <v>693</v>
      </c>
      <c r="C1127" s="40">
        <v>42156</v>
      </c>
      <c r="D1127" s="41" t="s">
        <v>692</v>
      </c>
      <c r="E1127" s="42">
        <v>87698</v>
      </c>
    </row>
    <row r="1128" spans="1:5" ht="14.45" x14ac:dyDescent="0.3">
      <c r="A1128" s="38">
        <v>225000326049</v>
      </c>
      <c r="B1128" s="39" t="s">
        <v>1250</v>
      </c>
      <c r="C1128" s="40">
        <v>42309</v>
      </c>
      <c r="D1128" s="41" t="s">
        <v>1197</v>
      </c>
      <c r="E1128" s="42">
        <v>87724</v>
      </c>
    </row>
    <row r="1129" spans="1:5" ht="14.45" x14ac:dyDescent="0.3">
      <c r="A1129" s="38">
        <v>225000318238</v>
      </c>
      <c r="B1129" s="39" t="s">
        <v>994</v>
      </c>
      <c r="C1129" s="40">
        <v>42248</v>
      </c>
      <c r="D1129" s="41" t="s">
        <v>992</v>
      </c>
      <c r="E1129" s="42">
        <v>87819</v>
      </c>
    </row>
    <row r="1130" spans="1:5" ht="14.45" x14ac:dyDescent="0.3">
      <c r="A1130" s="6">
        <v>225000320126</v>
      </c>
      <c r="B1130" s="2" t="s">
        <v>1024</v>
      </c>
      <c r="C1130" s="29">
        <v>42248</v>
      </c>
      <c r="D1130" s="3" t="s">
        <v>1025</v>
      </c>
      <c r="E1130" s="4">
        <v>87833</v>
      </c>
    </row>
    <row r="1131" spans="1:5" x14ac:dyDescent="0.25">
      <c r="A1131" s="38">
        <v>225000318238</v>
      </c>
      <c r="B1131" s="39" t="s">
        <v>994</v>
      </c>
      <c r="C1131" s="40">
        <v>42217</v>
      </c>
      <c r="D1131" s="41" t="s">
        <v>992</v>
      </c>
      <c r="E1131" s="42">
        <v>87869</v>
      </c>
    </row>
    <row r="1132" spans="1:5" ht="14.45" x14ac:dyDescent="0.3">
      <c r="A1132" s="6">
        <v>225000319076</v>
      </c>
      <c r="B1132" s="2" t="s">
        <v>896</v>
      </c>
      <c r="C1132" s="29">
        <v>42186</v>
      </c>
      <c r="D1132" s="3" t="s">
        <v>898</v>
      </c>
      <c r="E1132" s="4">
        <v>87955</v>
      </c>
    </row>
    <row r="1133" spans="1:5" ht="14.45" x14ac:dyDescent="0.3">
      <c r="A1133" s="38">
        <v>225000325916</v>
      </c>
      <c r="B1133" s="39" t="s">
        <v>1109</v>
      </c>
      <c r="C1133" s="40">
        <v>42278</v>
      </c>
      <c r="D1133" s="41" t="s">
        <v>1099</v>
      </c>
      <c r="E1133" s="42">
        <v>88016</v>
      </c>
    </row>
    <row r="1134" spans="1:5" ht="14.45" x14ac:dyDescent="0.3">
      <c r="A1134" s="38">
        <v>225000275909</v>
      </c>
      <c r="B1134" s="39" t="s">
        <v>95</v>
      </c>
      <c r="C1134" s="40">
        <v>42125</v>
      </c>
      <c r="D1134" s="41" t="s">
        <v>591</v>
      </c>
      <c r="E1134" s="42">
        <v>88035</v>
      </c>
    </row>
    <row r="1135" spans="1:5" ht="14.45" x14ac:dyDescent="0.3">
      <c r="A1135" s="6">
        <v>225000318563</v>
      </c>
      <c r="B1135" s="2" t="s">
        <v>1213</v>
      </c>
      <c r="C1135" s="29">
        <v>42278</v>
      </c>
      <c r="D1135" s="3" t="s">
        <v>1167</v>
      </c>
      <c r="E1135" s="4">
        <v>88168</v>
      </c>
    </row>
    <row r="1136" spans="1:5" ht="14.45" x14ac:dyDescent="0.3">
      <c r="A1136" s="6">
        <v>225000320981</v>
      </c>
      <c r="B1136" s="2" t="s">
        <v>968</v>
      </c>
      <c r="C1136" s="29">
        <v>42186</v>
      </c>
      <c r="D1136" s="3" t="s">
        <v>967</v>
      </c>
      <c r="E1136" s="4">
        <v>88182</v>
      </c>
    </row>
    <row r="1137" spans="1:5" ht="14.45" x14ac:dyDescent="0.3">
      <c r="A1137" s="38">
        <v>225000324407</v>
      </c>
      <c r="B1137" s="39" t="s">
        <v>1074</v>
      </c>
      <c r="C1137" s="40">
        <v>42248</v>
      </c>
      <c r="D1137" s="41" t="s">
        <v>1075</v>
      </c>
      <c r="E1137" s="42">
        <v>88182</v>
      </c>
    </row>
    <row r="1138" spans="1:5" ht="14.45" x14ac:dyDescent="0.3">
      <c r="A1138" s="6">
        <v>225000322218</v>
      </c>
      <c r="B1138" s="2" t="s">
        <v>890</v>
      </c>
      <c r="C1138" s="29" t="s">
        <v>870</v>
      </c>
      <c r="D1138" s="3" t="s">
        <v>889</v>
      </c>
      <c r="E1138" s="4">
        <v>88230</v>
      </c>
    </row>
    <row r="1139" spans="1:5" ht="14.45" x14ac:dyDescent="0.3">
      <c r="A1139" s="38">
        <v>225000324675</v>
      </c>
      <c r="B1139" s="39" t="s">
        <v>1236</v>
      </c>
      <c r="C1139" s="40">
        <v>42309</v>
      </c>
      <c r="D1139" s="41" t="s">
        <v>1183</v>
      </c>
      <c r="E1139" s="42">
        <v>88232</v>
      </c>
    </row>
    <row r="1140" spans="1:5" ht="14.45" x14ac:dyDescent="0.3">
      <c r="A1140" s="38">
        <v>225000324139</v>
      </c>
      <c r="B1140" s="39" t="s">
        <v>1012</v>
      </c>
      <c r="C1140" s="40">
        <v>42248</v>
      </c>
      <c r="D1140" s="41" t="s">
        <v>1008</v>
      </c>
      <c r="E1140" s="42">
        <v>88266</v>
      </c>
    </row>
    <row r="1141" spans="1:5" ht="14.45" x14ac:dyDescent="0.3">
      <c r="A1141" s="6">
        <v>225000309964</v>
      </c>
      <c r="B1141" s="2" t="s">
        <v>833</v>
      </c>
      <c r="C1141" s="29">
        <v>42186</v>
      </c>
      <c r="D1141" s="3" t="s">
        <v>834</v>
      </c>
      <c r="E1141" s="4">
        <v>88420</v>
      </c>
    </row>
    <row r="1142" spans="1:5" ht="14.45" x14ac:dyDescent="0.3">
      <c r="A1142" s="6">
        <v>225000314303</v>
      </c>
      <c r="B1142" s="2" t="s">
        <v>540</v>
      </c>
      <c r="C1142" s="29">
        <v>42125</v>
      </c>
      <c r="D1142" s="3" t="s">
        <v>527</v>
      </c>
      <c r="E1142" s="4">
        <v>88436</v>
      </c>
    </row>
    <row r="1143" spans="1:5" ht="14.45" x14ac:dyDescent="0.3">
      <c r="A1143" s="38">
        <v>225000308335</v>
      </c>
      <c r="B1143" s="39" t="s">
        <v>554</v>
      </c>
      <c r="C1143" s="40">
        <v>42125</v>
      </c>
      <c r="D1143" s="41" t="s">
        <v>548</v>
      </c>
      <c r="E1143" s="42">
        <v>88473</v>
      </c>
    </row>
    <row r="1144" spans="1:5" ht="14.45" x14ac:dyDescent="0.3">
      <c r="A1144" s="6">
        <v>225000322148</v>
      </c>
      <c r="B1144" s="2" t="s">
        <v>1050</v>
      </c>
      <c r="C1144" s="29">
        <v>42248</v>
      </c>
      <c r="D1144" s="3" t="s">
        <v>1047</v>
      </c>
      <c r="E1144" s="4">
        <v>88525</v>
      </c>
    </row>
    <row r="1145" spans="1:5" ht="14.45" x14ac:dyDescent="0.3">
      <c r="A1145" s="1">
        <v>225000232564</v>
      </c>
      <c r="B1145" s="2" t="s">
        <v>144</v>
      </c>
      <c r="C1145" s="16" t="s">
        <v>53</v>
      </c>
      <c r="D1145" s="3" t="s">
        <v>120</v>
      </c>
      <c r="E1145" s="4">
        <v>88593</v>
      </c>
    </row>
    <row r="1146" spans="1:5" ht="14.45" x14ac:dyDescent="0.3">
      <c r="A1146" s="6">
        <v>225000328013</v>
      </c>
      <c r="B1146" s="2" t="s">
        <v>1198</v>
      </c>
      <c r="C1146" s="29">
        <v>42309</v>
      </c>
      <c r="D1146" s="3" t="s">
        <v>1197</v>
      </c>
      <c r="E1146" s="4">
        <v>88664</v>
      </c>
    </row>
    <row r="1147" spans="1:5" x14ac:dyDescent="0.25">
      <c r="A1147" s="38">
        <v>225000318157</v>
      </c>
      <c r="B1147" s="39" t="s">
        <v>995</v>
      </c>
      <c r="C1147" s="40">
        <v>42217</v>
      </c>
      <c r="D1147" s="41" t="s">
        <v>992</v>
      </c>
      <c r="E1147" s="42">
        <v>88897</v>
      </c>
    </row>
    <row r="1148" spans="1:5" ht="14.45" x14ac:dyDescent="0.3">
      <c r="A1148" s="6">
        <v>225000311123</v>
      </c>
      <c r="B1148" s="2" t="s">
        <v>878</v>
      </c>
      <c r="C1148" s="29" t="s">
        <v>870</v>
      </c>
      <c r="D1148" s="3" t="s">
        <v>873</v>
      </c>
      <c r="E1148" s="4">
        <v>89032</v>
      </c>
    </row>
    <row r="1149" spans="1:5" ht="14.45" x14ac:dyDescent="0.3">
      <c r="A1149" s="38">
        <v>229000012775</v>
      </c>
      <c r="B1149" s="39" t="s">
        <v>329</v>
      </c>
      <c r="C1149" s="40">
        <v>41640</v>
      </c>
      <c r="D1149" s="41" t="s">
        <v>326</v>
      </c>
      <c r="E1149" s="42">
        <v>89392</v>
      </c>
    </row>
    <row r="1150" spans="1:5" ht="14.45" x14ac:dyDescent="0.3">
      <c r="A1150" s="38">
        <v>225000324964</v>
      </c>
      <c r="B1150" s="39" t="s">
        <v>1263</v>
      </c>
      <c r="C1150" s="40">
        <v>42309</v>
      </c>
      <c r="D1150" s="41" t="s">
        <v>1204</v>
      </c>
      <c r="E1150" s="42">
        <v>89482</v>
      </c>
    </row>
    <row r="1151" spans="1:5" ht="14.45" x14ac:dyDescent="0.3">
      <c r="A1151" s="6">
        <v>225000313989</v>
      </c>
      <c r="B1151" s="2" t="s">
        <v>859</v>
      </c>
      <c r="C1151" s="29">
        <v>42156</v>
      </c>
      <c r="D1151" s="3" t="s">
        <v>852</v>
      </c>
      <c r="E1151" s="4">
        <v>90091</v>
      </c>
    </row>
    <row r="1152" spans="1:5" ht="14.45" x14ac:dyDescent="0.3">
      <c r="A1152" s="38">
        <v>229000012775</v>
      </c>
      <c r="B1152" s="39" t="s">
        <v>329</v>
      </c>
      <c r="C1152" s="40" t="s">
        <v>71</v>
      </c>
      <c r="D1152" s="41" t="s">
        <v>326</v>
      </c>
      <c r="E1152" s="42">
        <v>90558</v>
      </c>
    </row>
    <row r="1153" spans="1:5" ht="14.45" x14ac:dyDescent="0.3">
      <c r="A1153" s="6">
        <v>225000317690</v>
      </c>
      <c r="B1153" s="2" t="s">
        <v>1235</v>
      </c>
      <c r="C1153" s="29">
        <v>42278</v>
      </c>
      <c r="D1153" s="3" t="s">
        <v>1183</v>
      </c>
      <c r="E1153" s="4">
        <v>90625</v>
      </c>
    </row>
    <row r="1154" spans="1:5" ht="14.45" x14ac:dyDescent="0.3">
      <c r="A1154" s="6">
        <v>225000315179</v>
      </c>
      <c r="B1154" s="2" t="s">
        <v>1225</v>
      </c>
      <c r="C1154" s="29">
        <v>42309</v>
      </c>
      <c r="D1154" s="3" t="s">
        <v>1180</v>
      </c>
      <c r="E1154" s="4">
        <v>90804</v>
      </c>
    </row>
    <row r="1155" spans="1:5" ht="14.45" x14ac:dyDescent="0.3">
      <c r="A1155" s="1">
        <v>225000197873</v>
      </c>
      <c r="B1155" s="2" t="s">
        <v>134</v>
      </c>
      <c r="C1155" s="16" t="s">
        <v>17</v>
      </c>
      <c r="D1155" s="3" t="s">
        <v>116</v>
      </c>
      <c r="E1155" s="4">
        <v>91469</v>
      </c>
    </row>
    <row r="1156" spans="1:5" ht="14.45" x14ac:dyDescent="0.3">
      <c r="A1156" s="38">
        <v>225000306243</v>
      </c>
      <c r="B1156" s="39" t="s">
        <v>790</v>
      </c>
      <c r="C1156" s="40">
        <v>42186</v>
      </c>
      <c r="D1156" s="41" t="s">
        <v>777</v>
      </c>
      <c r="E1156" s="42">
        <v>91657</v>
      </c>
    </row>
    <row r="1157" spans="1:5" ht="14.45" x14ac:dyDescent="0.3">
      <c r="A1157" s="6">
        <v>225000280972</v>
      </c>
      <c r="B1157" s="2" t="s">
        <v>512</v>
      </c>
      <c r="C1157" s="29">
        <v>41791</v>
      </c>
      <c r="D1157" s="3" t="s">
        <v>513</v>
      </c>
      <c r="E1157" s="4">
        <v>91799</v>
      </c>
    </row>
    <row r="1158" spans="1:5" ht="14.45" x14ac:dyDescent="0.3">
      <c r="A1158" s="6">
        <v>225000227355</v>
      </c>
      <c r="B1158" s="2" t="s">
        <v>1051</v>
      </c>
      <c r="C1158" s="29">
        <v>42005</v>
      </c>
      <c r="D1158" s="3" t="s">
        <v>1052</v>
      </c>
      <c r="E1158" s="4">
        <v>91947</v>
      </c>
    </row>
    <row r="1159" spans="1:5" ht="14.45" x14ac:dyDescent="0.3">
      <c r="A1159" s="38">
        <v>225000297809</v>
      </c>
      <c r="B1159" s="39" t="s">
        <v>374</v>
      </c>
      <c r="C1159" s="40">
        <v>41944</v>
      </c>
      <c r="D1159" s="41" t="s">
        <v>373</v>
      </c>
      <c r="E1159" s="42">
        <v>92015</v>
      </c>
    </row>
    <row r="1160" spans="1:5" ht="14.45" x14ac:dyDescent="0.3">
      <c r="A1160" s="38">
        <v>225000314016</v>
      </c>
      <c r="B1160" s="39" t="s">
        <v>1224</v>
      </c>
      <c r="C1160" s="40">
        <v>42278</v>
      </c>
      <c r="D1160" s="41" t="s">
        <v>1180</v>
      </c>
      <c r="E1160" s="42">
        <v>92169</v>
      </c>
    </row>
    <row r="1161" spans="1:5" ht="14.45" x14ac:dyDescent="0.3">
      <c r="A1161" s="6">
        <v>225000181181</v>
      </c>
      <c r="B1161" s="2" t="s">
        <v>91</v>
      </c>
      <c r="C1161" s="19" t="s">
        <v>17</v>
      </c>
      <c r="D1161" s="3" t="s">
        <v>131</v>
      </c>
      <c r="E1161" s="4">
        <v>92272</v>
      </c>
    </row>
    <row r="1162" spans="1:5" ht="14.45" x14ac:dyDescent="0.3">
      <c r="A1162" s="6">
        <v>225000303429</v>
      </c>
      <c r="B1162" s="2" t="s">
        <v>881</v>
      </c>
      <c r="C1162" s="29">
        <v>42186</v>
      </c>
      <c r="D1162" s="3" t="s">
        <v>880</v>
      </c>
      <c r="E1162" s="4">
        <v>92872</v>
      </c>
    </row>
    <row r="1163" spans="1:5" ht="14.45" x14ac:dyDescent="0.3">
      <c r="A1163" s="38">
        <v>225000298774</v>
      </c>
      <c r="B1163" s="39" t="s">
        <v>866</v>
      </c>
      <c r="C1163" s="40">
        <v>41944</v>
      </c>
      <c r="D1163" s="41" t="s">
        <v>862</v>
      </c>
      <c r="E1163" s="42">
        <v>92953</v>
      </c>
    </row>
    <row r="1164" spans="1:5" ht="14.45" x14ac:dyDescent="0.3">
      <c r="A1164" s="6">
        <v>225000302039</v>
      </c>
      <c r="B1164" s="2" t="s">
        <v>224</v>
      </c>
      <c r="C1164" s="19" t="s">
        <v>8</v>
      </c>
      <c r="D1164" s="3" t="s">
        <v>114</v>
      </c>
      <c r="E1164" s="4">
        <v>93324</v>
      </c>
    </row>
    <row r="1165" spans="1:5" x14ac:dyDescent="0.25">
      <c r="A1165" s="38">
        <v>225000245255</v>
      </c>
      <c r="B1165" s="39" t="s">
        <v>301</v>
      </c>
      <c r="C1165" s="40">
        <v>41974</v>
      </c>
      <c r="D1165" s="41" t="s">
        <v>299</v>
      </c>
      <c r="E1165" s="42">
        <v>93368</v>
      </c>
    </row>
    <row r="1166" spans="1:5" ht="14.45" x14ac:dyDescent="0.3">
      <c r="A1166" s="38">
        <v>225000312853</v>
      </c>
      <c r="B1166" s="39" t="s">
        <v>558</v>
      </c>
      <c r="C1166" s="40">
        <v>42095</v>
      </c>
      <c r="D1166" s="41" t="s">
        <v>548</v>
      </c>
      <c r="E1166" s="42">
        <v>93463</v>
      </c>
    </row>
    <row r="1167" spans="1:5" ht="14.45" x14ac:dyDescent="0.3">
      <c r="A1167" s="38">
        <v>225000312853</v>
      </c>
      <c r="B1167" s="39" t="s">
        <v>558</v>
      </c>
      <c r="C1167" s="40">
        <v>42125</v>
      </c>
      <c r="D1167" s="41" t="s">
        <v>548</v>
      </c>
      <c r="E1167" s="42">
        <v>93463</v>
      </c>
    </row>
    <row r="1168" spans="1:5" ht="14.45" x14ac:dyDescent="0.3">
      <c r="A1168" s="38">
        <v>225000306944</v>
      </c>
      <c r="B1168" s="39" t="s">
        <v>294</v>
      </c>
      <c r="C1168" s="40" t="s">
        <v>274</v>
      </c>
      <c r="D1168" s="41" t="s">
        <v>290</v>
      </c>
      <c r="E1168" s="42">
        <v>93652</v>
      </c>
    </row>
    <row r="1169" spans="1:5" ht="14.45" x14ac:dyDescent="0.3">
      <c r="A1169" s="6">
        <v>225000302141</v>
      </c>
      <c r="B1169" s="2" t="s">
        <v>535</v>
      </c>
      <c r="C1169" s="29" t="s">
        <v>68</v>
      </c>
      <c r="D1169" s="3" t="s">
        <v>527</v>
      </c>
      <c r="E1169" s="4">
        <v>93671</v>
      </c>
    </row>
    <row r="1170" spans="1:5" ht="14.45" x14ac:dyDescent="0.3">
      <c r="A1170" s="38">
        <v>225000104577</v>
      </c>
      <c r="B1170" s="39" t="s">
        <v>978</v>
      </c>
      <c r="C1170" s="40">
        <v>42248</v>
      </c>
      <c r="D1170" s="41" t="s">
        <v>977</v>
      </c>
      <c r="E1170" s="42">
        <v>93775</v>
      </c>
    </row>
    <row r="1171" spans="1:5" ht="14.45" x14ac:dyDescent="0.3">
      <c r="A1171" s="38">
        <v>225000313989</v>
      </c>
      <c r="B1171" s="39" t="s">
        <v>952</v>
      </c>
      <c r="C1171" s="40" t="s">
        <v>870</v>
      </c>
      <c r="D1171" s="41" t="s">
        <v>949</v>
      </c>
      <c r="E1171" s="42">
        <v>94387</v>
      </c>
    </row>
    <row r="1172" spans="1:5" ht="14.45" x14ac:dyDescent="0.3">
      <c r="A1172" s="38">
        <v>225000312722</v>
      </c>
      <c r="B1172" s="39" t="s">
        <v>658</v>
      </c>
      <c r="C1172" s="40">
        <v>42156</v>
      </c>
      <c r="D1172" s="41" t="s">
        <v>656</v>
      </c>
      <c r="E1172" s="42">
        <v>94415</v>
      </c>
    </row>
    <row r="1173" spans="1:5" ht="14.45" x14ac:dyDescent="0.3">
      <c r="A1173" s="38">
        <v>225000242810</v>
      </c>
      <c r="B1173" s="39" t="s">
        <v>341</v>
      </c>
      <c r="C1173" s="43" t="s">
        <v>274</v>
      </c>
      <c r="D1173" s="41" t="s">
        <v>336</v>
      </c>
      <c r="E1173" s="42">
        <v>95293</v>
      </c>
    </row>
    <row r="1174" spans="1:5" ht="14.45" x14ac:dyDescent="0.3">
      <c r="A1174" s="38">
        <v>225000325581</v>
      </c>
      <c r="B1174" s="39" t="s">
        <v>1237</v>
      </c>
      <c r="C1174" s="40">
        <v>42309</v>
      </c>
      <c r="D1174" s="41" t="s">
        <v>1183</v>
      </c>
      <c r="E1174" s="42">
        <v>96768</v>
      </c>
    </row>
    <row r="1175" spans="1:5" ht="14.45" x14ac:dyDescent="0.3">
      <c r="A1175" s="6">
        <v>225000251515</v>
      </c>
      <c r="B1175" s="2" t="s">
        <v>1181</v>
      </c>
      <c r="C1175" s="29">
        <v>42309</v>
      </c>
      <c r="D1175" s="3" t="s">
        <v>1180</v>
      </c>
      <c r="E1175" s="4">
        <v>96866</v>
      </c>
    </row>
    <row r="1176" spans="1:5" ht="14.45" x14ac:dyDescent="0.3">
      <c r="A1176" s="6">
        <v>221000155693</v>
      </c>
      <c r="B1176" s="2" t="s">
        <v>885</v>
      </c>
      <c r="C1176" s="29">
        <v>42186</v>
      </c>
      <c r="D1176" s="3" t="s">
        <v>880</v>
      </c>
      <c r="E1176" s="4">
        <v>96950</v>
      </c>
    </row>
    <row r="1177" spans="1:5" ht="14.45" x14ac:dyDescent="0.3">
      <c r="A1177" s="6">
        <v>225000121327</v>
      </c>
      <c r="B1177" s="2" t="s">
        <v>1032</v>
      </c>
      <c r="C1177" s="29" t="s">
        <v>870</v>
      </c>
      <c r="D1177" s="3" t="s">
        <v>1030</v>
      </c>
      <c r="E1177" s="4">
        <v>97015</v>
      </c>
    </row>
    <row r="1178" spans="1:5" ht="14.45" x14ac:dyDescent="0.3">
      <c r="A1178" s="38">
        <v>225000283842</v>
      </c>
      <c r="B1178" s="39" t="s">
        <v>982</v>
      </c>
      <c r="C1178" s="40">
        <v>42248</v>
      </c>
      <c r="D1178" s="41" t="s">
        <v>980</v>
      </c>
      <c r="E1178" s="42">
        <v>97133</v>
      </c>
    </row>
    <row r="1179" spans="1:5" ht="14.45" x14ac:dyDescent="0.3">
      <c r="A1179" s="38">
        <v>225000121754</v>
      </c>
      <c r="B1179" s="39" t="s">
        <v>1014</v>
      </c>
      <c r="C1179" s="40">
        <v>42248</v>
      </c>
      <c r="D1179" s="41" t="s">
        <v>1015</v>
      </c>
      <c r="E1179" s="42">
        <v>97198</v>
      </c>
    </row>
    <row r="1180" spans="1:5" ht="14.45" x14ac:dyDescent="0.3">
      <c r="A1180" s="38">
        <v>229000012775</v>
      </c>
      <c r="B1180" s="39" t="s">
        <v>329</v>
      </c>
      <c r="C1180" s="40">
        <v>41821</v>
      </c>
      <c r="D1180" s="41" t="s">
        <v>326</v>
      </c>
      <c r="E1180" s="42">
        <v>98036</v>
      </c>
    </row>
    <row r="1181" spans="1:5" ht="14.45" x14ac:dyDescent="0.3">
      <c r="A1181" s="46">
        <v>225000188110</v>
      </c>
      <c r="B1181" s="30" t="s">
        <v>84</v>
      </c>
      <c r="C1181" s="28">
        <v>42005</v>
      </c>
      <c r="D1181" s="3" t="s">
        <v>38</v>
      </c>
      <c r="E1181" s="4">
        <v>98085</v>
      </c>
    </row>
    <row r="1182" spans="1:5" ht="14.45" x14ac:dyDescent="0.3">
      <c r="A1182" s="6">
        <v>228000013504</v>
      </c>
      <c r="B1182" s="2" t="s">
        <v>72</v>
      </c>
      <c r="C1182" s="29" t="s">
        <v>73</v>
      </c>
      <c r="D1182" s="3" t="s">
        <v>65</v>
      </c>
      <c r="E1182" s="4">
        <v>98844</v>
      </c>
    </row>
    <row r="1183" spans="1:5" x14ac:dyDescent="0.25">
      <c r="A1183" s="38">
        <v>225000263550</v>
      </c>
      <c r="B1183" s="39" t="s">
        <v>989</v>
      </c>
      <c r="C1183" s="40">
        <v>42217</v>
      </c>
      <c r="D1183" s="41" t="s">
        <v>986</v>
      </c>
      <c r="E1183" s="42">
        <v>99891</v>
      </c>
    </row>
    <row r="1184" spans="1:5" ht="14.45" x14ac:dyDescent="0.3">
      <c r="A1184" s="1">
        <v>225000204363</v>
      </c>
      <c r="B1184" s="2" t="s">
        <v>137</v>
      </c>
      <c r="C1184" s="16" t="s">
        <v>8</v>
      </c>
      <c r="D1184" s="3" t="s">
        <v>131</v>
      </c>
      <c r="E1184" s="4">
        <v>100371</v>
      </c>
    </row>
    <row r="1185" spans="1:5" ht="14.45" x14ac:dyDescent="0.3">
      <c r="A1185" s="38">
        <v>225000321910</v>
      </c>
      <c r="B1185" s="39" t="s">
        <v>1009</v>
      </c>
      <c r="C1185" s="40">
        <v>42248</v>
      </c>
      <c r="D1185" s="41" t="s">
        <v>1008</v>
      </c>
      <c r="E1185" s="42">
        <v>100501</v>
      </c>
    </row>
    <row r="1186" spans="1:5" ht="14.45" x14ac:dyDescent="0.3">
      <c r="A1186" s="38">
        <v>225000251037</v>
      </c>
      <c r="B1186" s="39" t="s">
        <v>433</v>
      </c>
      <c r="C1186" s="40">
        <v>42064</v>
      </c>
      <c r="D1186" s="41" t="s">
        <v>427</v>
      </c>
      <c r="E1186" s="42">
        <v>101360</v>
      </c>
    </row>
    <row r="1187" spans="1:5" ht="14.45" x14ac:dyDescent="0.3">
      <c r="A1187" s="38">
        <v>225000311255</v>
      </c>
      <c r="B1187" s="39" t="s">
        <v>684</v>
      </c>
      <c r="C1187" s="40">
        <v>42095</v>
      </c>
      <c r="D1187" s="41" t="s">
        <v>685</v>
      </c>
      <c r="E1187" s="42">
        <v>101648</v>
      </c>
    </row>
    <row r="1188" spans="1:5" ht="14.45" x14ac:dyDescent="0.3">
      <c r="A1188" s="38">
        <v>225000107362</v>
      </c>
      <c r="B1188" s="39" t="s">
        <v>563</v>
      </c>
      <c r="C1188" s="40">
        <v>42125</v>
      </c>
      <c r="D1188" s="41" t="s">
        <v>548</v>
      </c>
      <c r="E1188" s="42">
        <v>101672</v>
      </c>
    </row>
    <row r="1189" spans="1:5" ht="14.45" x14ac:dyDescent="0.3">
      <c r="A1189" s="1">
        <v>225000290971</v>
      </c>
      <c r="B1189" s="2" t="s">
        <v>464</v>
      </c>
      <c r="C1189" s="28">
        <v>42095</v>
      </c>
      <c r="D1189" s="3" t="s">
        <v>457</v>
      </c>
      <c r="E1189" s="4">
        <v>102034</v>
      </c>
    </row>
    <row r="1190" spans="1:5" ht="14.45" x14ac:dyDescent="0.3">
      <c r="A1190" s="1">
        <v>225000303513</v>
      </c>
      <c r="B1190" s="2" t="s">
        <v>235</v>
      </c>
      <c r="C1190" s="16" t="s">
        <v>8</v>
      </c>
      <c r="D1190" s="3" t="s">
        <v>133</v>
      </c>
      <c r="E1190" s="4">
        <v>102928</v>
      </c>
    </row>
    <row r="1191" spans="1:5" x14ac:dyDescent="0.25">
      <c r="A1191" s="38">
        <v>225000107362</v>
      </c>
      <c r="B1191" s="39" t="s">
        <v>657</v>
      </c>
      <c r="C1191" s="40">
        <v>42156</v>
      </c>
      <c r="D1191" s="41" t="s">
        <v>656</v>
      </c>
      <c r="E1191" s="42">
        <v>103224</v>
      </c>
    </row>
    <row r="1192" spans="1:5" ht="14.45" x14ac:dyDescent="0.3">
      <c r="A1192" s="6">
        <v>225000314596</v>
      </c>
      <c r="B1192" s="2" t="s">
        <v>1139</v>
      </c>
      <c r="C1192" s="29">
        <v>42186</v>
      </c>
      <c r="D1192" s="3" t="s">
        <v>1137</v>
      </c>
      <c r="E1192" s="4">
        <v>103307</v>
      </c>
    </row>
    <row r="1193" spans="1:5" ht="14.45" x14ac:dyDescent="0.3">
      <c r="A1193" s="6">
        <v>225000120264</v>
      </c>
      <c r="B1193" s="2" t="s">
        <v>121</v>
      </c>
      <c r="C1193" s="19" t="s">
        <v>8</v>
      </c>
      <c r="D1193" s="3" t="s">
        <v>114</v>
      </c>
      <c r="E1193" s="4">
        <v>103503</v>
      </c>
    </row>
    <row r="1194" spans="1:5" ht="14.45" x14ac:dyDescent="0.3">
      <c r="A1194" s="38">
        <v>229000012775</v>
      </c>
      <c r="B1194" s="39" t="s">
        <v>329</v>
      </c>
      <c r="C1194" s="40" t="s">
        <v>68</v>
      </c>
      <c r="D1194" s="41" t="s">
        <v>326</v>
      </c>
      <c r="E1194" s="42">
        <v>103620</v>
      </c>
    </row>
    <row r="1195" spans="1:5" ht="14.45" x14ac:dyDescent="0.3">
      <c r="A1195" s="6">
        <v>225000303565</v>
      </c>
      <c r="B1195" s="2" t="s">
        <v>106</v>
      </c>
      <c r="C1195" s="19" t="s">
        <v>68</v>
      </c>
      <c r="D1195" s="3" t="s">
        <v>281</v>
      </c>
      <c r="E1195" s="4">
        <v>103832</v>
      </c>
    </row>
    <row r="1196" spans="1:5" ht="14.45" x14ac:dyDescent="0.3">
      <c r="A1196" s="38">
        <v>225000303287</v>
      </c>
      <c r="B1196" s="39" t="s">
        <v>387</v>
      </c>
      <c r="C1196" s="40">
        <v>42064</v>
      </c>
      <c r="D1196" s="41" t="s">
        <v>388</v>
      </c>
      <c r="E1196" s="42">
        <v>103872</v>
      </c>
    </row>
    <row r="1197" spans="1:5" ht="14.45" x14ac:dyDescent="0.3">
      <c r="A1197" s="38">
        <v>229000058258</v>
      </c>
      <c r="B1197" s="39" t="s">
        <v>662</v>
      </c>
      <c r="C1197" s="40">
        <v>41760</v>
      </c>
      <c r="D1197" s="41" t="s">
        <v>656</v>
      </c>
      <c r="E1197" s="42">
        <v>104181</v>
      </c>
    </row>
    <row r="1198" spans="1:5" ht="14.45" x14ac:dyDescent="0.3">
      <c r="A1198" s="38">
        <v>225000291869</v>
      </c>
      <c r="B1198" s="39" t="s">
        <v>647</v>
      </c>
      <c r="C1198" s="40">
        <v>42005</v>
      </c>
      <c r="D1198" s="41" t="s">
        <v>641</v>
      </c>
      <c r="E1198" s="42">
        <v>104748</v>
      </c>
    </row>
    <row r="1199" spans="1:5" ht="14.45" x14ac:dyDescent="0.3">
      <c r="A1199" s="6">
        <v>225000284086</v>
      </c>
      <c r="B1199" s="2" t="s">
        <v>1116</v>
      </c>
      <c r="C1199" s="29">
        <v>42278</v>
      </c>
      <c r="D1199" s="3" t="s">
        <v>1117</v>
      </c>
      <c r="E1199" s="4">
        <v>104816</v>
      </c>
    </row>
    <row r="1200" spans="1:5" x14ac:dyDescent="0.25">
      <c r="A1200" s="53">
        <v>225000315452</v>
      </c>
      <c r="B1200" s="2" t="s">
        <v>926</v>
      </c>
      <c r="C1200" s="29">
        <v>42217</v>
      </c>
      <c r="D1200" s="3" t="s">
        <v>920</v>
      </c>
      <c r="E1200" s="4">
        <v>104955</v>
      </c>
    </row>
    <row r="1201" spans="1:5" ht="14.45" x14ac:dyDescent="0.3">
      <c r="A1201" s="74">
        <v>225000311218</v>
      </c>
      <c r="B1201" s="39" t="s">
        <v>573</v>
      </c>
      <c r="C1201" s="40">
        <v>42125</v>
      </c>
      <c r="D1201" s="41" t="s">
        <v>571</v>
      </c>
      <c r="E1201" s="42">
        <v>104990</v>
      </c>
    </row>
    <row r="1202" spans="1:5" x14ac:dyDescent="0.25">
      <c r="A1202" s="6">
        <v>225000227355</v>
      </c>
      <c r="B1202" s="2" t="s">
        <v>1051</v>
      </c>
      <c r="C1202" s="29">
        <v>42036</v>
      </c>
      <c r="D1202" s="3" t="s">
        <v>1052</v>
      </c>
      <c r="E1202" s="4">
        <v>105098</v>
      </c>
    </row>
    <row r="1203" spans="1:5" ht="14.45" x14ac:dyDescent="0.3">
      <c r="A1203" s="1">
        <v>225000291271</v>
      </c>
      <c r="B1203" s="2" t="s">
        <v>189</v>
      </c>
      <c r="C1203" s="16" t="s">
        <v>53</v>
      </c>
      <c r="D1203" s="3" t="s">
        <v>118</v>
      </c>
      <c r="E1203" s="4">
        <v>105703</v>
      </c>
    </row>
    <row r="1204" spans="1:5" ht="14.45" x14ac:dyDescent="0.3">
      <c r="A1204" s="38">
        <v>225000308795</v>
      </c>
      <c r="B1204" s="39" t="s">
        <v>466</v>
      </c>
      <c r="C1204" s="40">
        <v>42095</v>
      </c>
      <c r="D1204" s="41" t="s">
        <v>457</v>
      </c>
      <c r="E1204" s="42">
        <v>105770</v>
      </c>
    </row>
    <row r="1205" spans="1:5" ht="14.45" x14ac:dyDescent="0.3">
      <c r="A1205" s="38">
        <v>225000271608</v>
      </c>
      <c r="B1205" s="39" t="s">
        <v>683</v>
      </c>
      <c r="C1205" s="40">
        <v>42156</v>
      </c>
      <c r="D1205" s="41" t="s">
        <v>678</v>
      </c>
      <c r="E1205" s="42">
        <v>105979</v>
      </c>
    </row>
    <row r="1206" spans="1:5" ht="14.45" x14ac:dyDescent="0.3">
      <c r="A1206" s="38">
        <v>225000297052</v>
      </c>
      <c r="B1206" s="39" t="s">
        <v>323</v>
      </c>
      <c r="C1206" s="43" t="s">
        <v>274</v>
      </c>
      <c r="D1206" s="41" t="s">
        <v>318</v>
      </c>
      <c r="E1206" s="42">
        <v>106385</v>
      </c>
    </row>
    <row r="1207" spans="1:5" ht="14.45" x14ac:dyDescent="0.3">
      <c r="A1207" s="6">
        <v>225000315711</v>
      </c>
      <c r="B1207" s="2" t="s">
        <v>533</v>
      </c>
      <c r="C1207" s="29">
        <v>42125</v>
      </c>
      <c r="D1207" s="3" t="s">
        <v>527</v>
      </c>
      <c r="E1207" s="4">
        <v>106394</v>
      </c>
    </row>
    <row r="1208" spans="1:5" ht="14.45" x14ac:dyDescent="0.3">
      <c r="A1208" s="38">
        <v>225000308144</v>
      </c>
      <c r="B1208" s="39" t="s">
        <v>307</v>
      </c>
      <c r="C1208" s="40" t="s">
        <v>274</v>
      </c>
      <c r="D1208" s="41" t="s">
        <v>299</v>
      </c>
      <c r="E1208" s="42">
        <v>106836</v>
      </c>
    </row>
    <row r="1209" spans="1:5" ht="14.45" x14ac:dyDescent="0.3">
      <c r="A1209" s="38">
        <v>225000263550</v>
      </c>
      <c r="B1209" s="39" t="s">
        <v>989</v>
      </c>
      <c r="C1209" s="40">
        <v>42186</v>
      </c>
      <c r="D1209" s="41" t="s">
        <v>986</v>
      </c>
      <c r="E1209" s="42">
        <v>108025</v>
      </c>
    </row>
    <row r="1210" spans="1:5" ht="14.45" x14ac:dyDescent="0.3">
      <c r="A1210" s="6">
        <v>228000003180</v>
      </c>
      <c r="B1210" s="2" t="s">
        <v>69</v>
      </c>
      <c r="C1210" s="29">
        <v>41640</v>
      </c>
      <c r="D1210" s="3" t="s">
        <v>65</v>
      </c>
      <c r="E1210" s="4">
        <v>108085</v>
      </c>
    </row>
    <row r="1211" spans="1:5" ht="14.45" x14ac:dyDescent="0.3">
      <c r="A1211" s="6">
        <v>225000302846</v>
      </c>
      <c r="B1211" s="2" t="s">
        <v>61</v>
      </c>
      <c r="C1211" s="29">
        <v>42095</v>
      </c>
      <c r="D1211" s="3" t="s">
        <v>609</v>
      </c>
      <c r="E1211" s="4">
        <v>108758</v>
      </c>
    </row>
    <row r="1212" spans="1:5" ht="14.45" x14ac:dyDescent="0.3">
      <c r="A1212" s="6">
        <v>225000277238</v>
      </c>
      <c r="B1212" s="2" t="s">
        <v>62</v>
      </c>
      <c r="C1212" s="29">
        <v>42005</v>
      </c>
      <c r="D1212" s="3" t="s">
        <v>58</v>
      </c>
      <c r="E1212" s="4">
        <v>109435</v>
      </c>
    </row>
    <row r="1213" spans="1:5" ht="14.45" x14ac:dyDescent="0.3">
      <c r="A1213" s="38">
        <v>225000317793</v>
      </c>
      <c r="B1213" s="39" t="s">
        <v>775</v>
      </c>
      <c r="C1213" s="40">
        <v>42186</v>
      </c>
      <c r="D1213" s="41" t="s">
        <v>773</v>
      </c>
      <c r="E1213" s="42">
        <v>109646</v>
      </c>
    </row>
    <row r="1214" spans="1:5" ht="14.45" x14ac:dyDescent="0.3">
      <c r="A1214" s="6">
        <v>225000311516</v>
      </c>
      <c r="B1214" s="2" t="s">
        <v>1210</v>
      </c>
      <c r="C1214" s="29">
        <v>42278</v>
      </c>
      <c r="D1214" s="3" t="s">
        <v>1209</v>
      </c>
      <c r="E1214" s="4">
        <v>110397</v>
      </c>
    </row>
    <row r="1215" spans="1:5" ht="14.45" x14ac:dyDescent="0.3">
      <c r="A1215" s="38">
        <v>225000188110</v>
      </c>
      <c r="B1215" s="39" t="s">
        <v>278</v>
      </c>
      <c r="C1215" s="40">
        <v>42156</v>
      </c>
      <c r="D1215" s="41" t="s">
        <v>635</v>
      </c>
      <c r="E1215" s="42">
        <v>110967</v>
      </c>
    </row>
    <row r="1216" spans="1:5" ht="14.45" x14ac:dyDescent="0.3">
      <c r="A1216" s="6">
        <v>225000315348</v>
      </c>
      <c r="B1216" s="2" t="s">
        <v>1241</v>
      </c>
      <c r="C1216" s="29">
        <v>42309</v>
      </c>
      <c r="D1216" s="3" t="s">
        <v>1189</v>
      </c>
      <c r="E1216" s="4">
        <v>111024</v>
      </c>
    </row>
    <row r="1217" spans="1:5" ht="14.45" x14ac:dyDescent="0.3">
      <c r="A1217" s="1">
        <v>225000181181</v>
      </c>
      <c r="B1217" s="2" t="s">
        <v>91</v>
      </c>
      <c r="C1217" s="28">
        <v>42005</v>
      </c>
      <c r="D1217" s="3" t="s">
        <v>92</v>
      </c>
      <c r="E1217" s="4">
        <v>112091</v>
      </c>
    </row>
    <row r="1218" spans="1:5" ht="14.45" x14ac:dyDescent="0.3">
      <c r="A1218" s="38">
        <v>225000326545</v>
      </c>
      <c r="B1218" s="39" t="s">
        <v>1261</v>
      </c>
      <c r="C1218" s="40">
        <v>42309</v>
      </c>
      <c r="D1218" s="41" t="s">
        <v>1202</v>
      </c>
      <c r="E1218" s="42">
        <v>112240</v>
      </c>
    </row>
    <row r="1219" spans="1:5" ht="14.45" x14ac:dyDescent="0.3">
      <c r="A1219" s="6">
        <v>225000315731</v>
      </c>
      <c r="B1219" s="2" t="s">
        <v>1188</v>
      </c>
      <c r="C1219" s="29">
        <v>42309</v>
      </c>
      <c r="D1219" s="3" t="s">
        <v>1187</v>
      </c>
      <c r="E1219" s="4">
        <v>112254</v>
      </c>
    </row>
    <row r="1220" spans="1:5" ht="14.45" x14ac:dyDescent="0.3">
      <c r="A1220" s="38">
        <v>225000306492</v>
      </c>
      <c r="B1220" s="39" t="s">
        <v>421</v>
      </c>
      <c r="C1220" s="40">
        <v>42064</v>
      </c>
      <c r="D1220" s="41" t="s">
        <v>420</v>
      </c>
      <c r="E1220" s="42">
        <v>112390</v>
      </c>
    </row>
    <row r="1221" spans="1:5" ht="14.45" x14ac:dyDescent="0.3">
      <c r="A1221" s="6">
        <v>225000306492</v>
      </c>
      <c r="B1221" s="2" t="s">
        <v>536</v>
      </c>
      <c r="C1221" s="29">
        <v>42064</v>
      </c>
      <c r="D1221" s="3" t="s">
        <v>527</v>
      </c>
      <c r="E1221" s="4">
        <v>112390</v>
      </c>
    </row>
    <row r="1222" spans="1:5" ht="14.45" x14ac:dyDescent="0.3">
      <c r="A1222" s="6">
        <v>225000283842</v>
      </c>
      <c r="B1222" s="48" t="s">
        <v>892</v>
      </c>
      <c r="C1222" s="29" t="s">
        <v>870</v>
      </c>
      <c r="D1222" s="3" t="s">
        <v>889</v>
      </c>
      <c r="E1222" s="4">
        <v>113345</v>
      </c>
    </row>
    <row r="1223" spans="1:5" ht="14.45" x14ac:dyDescent="0.3">
      <c r="A1223" s="38">
        <v>225000274860</v>
      </c>
      <c r="B1223" s="39" t="s">
        <v>672</v>
      </c>
      <c r="C1223" s="40">
        <v>42156</v>
      </c>
      <c r="D1223" s="41" t="s">
        <v>671</v>
      </c>
      <c r="E1223" s="42">
        <v>113596</v>
      </c>
    </row>
    <row r="1224" spans="1:5" ht="14.45" x14ac:dyDescent="0.3">
      <c r="A1224" s="38">
        <v>225000277238</v>
      </c>
      <c r="B1224" s="39" t="s">
        <v>619</v>
      </c>
      <c r="C1224" s="40">
        <v>42064</v>
      </c>
      <c r="D1224" s="41" t="s">
        <v>616</v>
      </c>
      <c r="E1224" s="42">
        <v>113732</v>
      </c>
    </row>
    <row r="1225" spans="1:5" ht="14.45" x14ac:dyDescent="0.3">
      <c r="A1225" s="6">
        <v>225000199908</v>
      </c>
      <c r="B1225" s="2" t="s">
        <v>1096</v>
      </c>
      <c r="C1225" s="29">
        <v>42278</v>
      </c>
      <c r="D1225" s="3" t="s">
        <v>1092</v>
      </c>
      <c r="E1225" s="4">
        <v>114100</v>
      </c>
    </row>
    <row r="1226" spans="1:5" ht="14.45" x14ac:dyDescent="0.3">
      <c r="A1226" s="38">
        <v>225000168313</v>
      </c>
      <c r="B1226" s="39"/>
      <c r="C1226" s="40">
        <v>42064</v>
      </c>
      <c r="D1226" s="41" t="s">
        <v>385</v>
      </c>
      <c r="E1226" s="42">
        <v>114660</v>
      </c>
    </row>
    <row r="1227" spans="1:5" ht="14.45" x14ac:dyDescent="0.3">
      <c r="A1227" s="38">
        <v>225000313491</v>
      </c>
      <c r="B1227" s="39" t="s">
        <v>876</v>
      </c>
      <c r="C1227" s="40">
        <v>42095</v>
      </c>
      <c r="D1227" s="41" t="s">
        <v>873</v>
      </c>
      <c r="E1227" s="42">
        <v>114721</v>
      </c>
    </row>
    <row r="1228" spans="1:5" ht="14.45" x14ac:dyDescent="0.3">
      <c r="A1228" s="6">
        <v>225000315348</v>
      </c>
      <c r="B1228" s="2" t="s">
        <v>792</v>
      </c>
      <c r="C1228" s="29">
        <v>42186</v>
      </c>
      <c r="D1228" s="3" t="s">
        <v>793</v>
      </c>
      <c r="E1228" s="4">
        <v>115779</v>
      </c>
    </row>
    <row r="1229" spans="1:5" ht="14.45" x14ac:dyDescent="0.3">
      <c r="A1229" s="1">
        <v>233000203194</v>
      </c>
      <c r="B1229" s="2" t="s">
        <v>241</v>
      </c>
      <c r="C1229" s="16" t="s">
        <v>8</v>
      </c>
      <c r="D1229" s="3" t="s">
        <v>120</v>
      </c>
      <c r="E1229" s="4">
        <v>116615</v>
      </c>
    </row>
    <row r="1230" spans="1:5" ht="14.45" x14ac:dyDescent="0.3">
      <c r="A1230" s="6">
        <v>225000322052</v>
      </c>
      <c r="B1230" s="2" t="s">
        <v>1077</v>
      </c>
      <c r="C1230" s="29">
        <v>42248</v>
      </c>
      <c r="D1230" s="3" t="s">
        <v>1069</v>
      </c>
      <c r="E1230" s="4">
        <v>116987</v>
      </c>
    </row>
    <row r="1231" spans="1:5" ht="14.45" x14ac:dyDescent="0.3">
      <c r="A1231" s="38">
        <v>229000012775</v>
      </c>
      <c r="B1231" s="39" t="s">
        <v>329</v>
      </c>
      <c r="C1231" s="40">
        <v>41456</v>
      </c>
      <c r="D1231" s="41" t="s">
        <v>326</v>
      </c>
      <c r="E1231" s="42">
        <v>117011</v>
      </c>
    </row>
    <row r="1232" spans="1:5" ht="14.45" x14ac:dyDescent="0.3">
      <c r="A1232" s="6">
        <v>225000311078</v>
      </c>
      <c r="B1232" s="2" t="s">
        <v>825</v>
      </c>
      <c r="C1232" s="29">
        <v>42125</v>
      </c>
      <c r="D1232" s="3" t="s">
        <v>822</v>
      </c>
      <c r="E1232" s="4">
        <v>117088</v>
      </c>
    </row>
    <row r="1233" spans="1:5" ht="14.45" x14ac:dyDescent="0.3">
      <c r="A1233" s="38">
        <v>225000114121</v>
      </c>
      <c r="B1233" s="39" t="s">
        <v>974</v>
      </c>
      <c r="C1233" s="40">
        <v>42156</v>
      </c>
      <c r="D1233" s="41" t="s">
        <v>973</v>
      </c>
      <c r="E1233" s="42">
        <v>117113</v>
      </c>
    </row>
    <row r="1234" spans="1:5" ht="14.45" x14ac:dyDescent="0.3">
      <c r="A1234" s="1">
        <v>225000306660</v>
      </c>
      <c r="B1234" s="2" t="s">
        <v>401</v>
      </c>
      <c r="C1234" s="33" t="s">
        <v>403</v>
      </c>
      <c r="D1234" s="3" t="s">
        <v>400</v>
      </c>
      <c r="E1234" s="4">
        <v>117476</v>
      </c>
    </row>
    <row r="1235" spans="1:5" ht="14.45" x14ac:dyDescent="0.3">
      <c r="A1235" s="38">
        <v>225000249108</v>
      </c>
      <c r="B1235" s="39" t="s">
        <v>101</v>
      </c>
      <c r="C1235" s="40" t="s">
        <v>274</v>
      </c>
      <c r="D1235" s="41" t="s">
        <v>583</v>
      </c>
      <c r="E1235" s="42">
        <v>117753</v>
      </c>
    </row>
    <row r="1236" spans="1:5" ht="14.45" x14ac:dyDescent="0.3">
      <c r="A1236" s="38">
        <v>225000249979</v>
      </c>
      <c r="B1236" s="39" t="s">
        <v>493</v>
      </c>
      <c r="C1236" s="40">
        <v>42095</v>
      </c>
      <c r="D1236" s="41" t="s">
        <v>492</v>
      </c>
      <c r="E1236" s="42">
        <v>117754</v>
      </c>
    </row>
    <row r="1237" spans="1:5" ht="14.45" x14ac:dyDescent="0.3">
      <c r="A1237" s="6">
        <v>225000244880</v>
      </c>
      <c r="B1237" s="2" t="s">
        <v>404</v>
      </c>
      <c r="C1237" s="29" t="s">
        <v>870</v>
      </c>
      <c r="D1237" s="3" t="s">
        <v>900</v>
      </c>
      <c r="E1237" s="4">
        <v>118341</v>
      </c>
    </row>
    <row r="1238" spans="1:5" ht="14.45" x14ac:dyDescent="0.3">
      <c r="A1238" s="1">
        <v>225000300574</v>
      </c>
      <c r="B1238" s="2" t="s">
        <v>21</v>
      </c>
      <c r="C1238" s="33" t="s">
        <v>7</v>
      </c>
      <c r="D1238" s="3" t="s">
        <v>18</v>
      </c>
      <c r="E1238" s="4">
        <v>119501</v>
      </c>
    </row>
    <row r="1239" spans="1:5" ht="14.45" x14ac:dyDescent="0.3">
      <c r="A1239" s="38">
        <v>225000314460</v>
      </c>
      <c r="B1239" s="39" t="s">
        <v>586</v>
      </c>
      <c r="C1239" s="40">
        <v>42125</v>
      </c>
      <c r="D1239" s="41" t="s">
        <v>583</v>
      </c>
      <c r="E1239" s="42">
        <v>119920</v>
      </c>
    </row>
    <row r="1240" spans="1:5" ht="14.45" x14ac:dyDescent="0.3">
      <c r="A1240" s="38">
        <v>229000012775</v>
      </c>
      <c r="B1240" s="39" t="s">
        <v>329</v>
      </c>
      <c r="C1240" s="40" t="s">
        <v>331</v>
      </c>
      <c r="D1240" s="41" t="s">
        <v>326</v>
      </c>
      <c r="E1240" s="42">
        <v>120113</v>
      </c>
    </row>
    <row r="1241" spans="1:5" ht="14.45" x14ac:dyDescent="0.3">
      <c r="A1241" s="6">
        <v>225000298300</v>
      </c>
      <c r="B1241" s="2" t="s">
        <v>214</v>
      </c>
      <c r="C1241" s="33" t="s">
        <v>7</v>
      </c>
      <c r="D1241" s="3" t="s">
        <v>141</v>
      </c>
      <c r="E1241" s="4">
        <v>120354</v>
      </c>
    </row>
    <row r="1242" spans="1:5" ht="14.45" x14ac:dyDescent="0.3">
      <c r="A1242" s="1">
        <v>225000308764</v>
      </c>
      <c r="B1242" s="2" t="s">
        <v>99</v>
      </c>
      <c r="C1242" s="28">
        <v>42005</v>
      </c>
      <c r="D1242" s="3" t="s">
        <v>100</v>
      </c>
      <c r="E1242" s="4">
        <v>120467</v>
      </c>
    </row>
    <row r="1243" spans="1:5" ht="14.45" x14ac:dyDescent="0.3">
      <c r="A1243" s="1">
        <v>233000203194</v>
      </c>
      <c r="B1243" s="2" t="s">
        <v>94</v>
      </c>
      <c r="C1243" s="28">
        <v>42005</v>
      </c>
      <c r="D1243" s="3" t="s">
        <v>92</v>
      </c>
      <c r="E1243" s="4">
        <v>120537</v>
      </c>
    </row>
    <row r="1244" spans="1:5" ht="14.45" x14ac:dyDescent="0.3">
      <c r="A1244" s="6">
        <v>225000244880</v>
      </c>
      <c r="B1244" s="2" t="s">
        <v>404</v>
      </c>
      <c r="C1244" s="33" t="s">
        <v>778</v>
      </c>
      <c r="D1244" s="3" t="s">
        <v>777</v>
      </c>
      <c r="E1244" s="4">
        <v>121233</v>
      </c>
    </row>
    <row r="1245" spans="1:5" ht="14.45" x14ac:dyDescent="0.3">
      <c r="A1245" s="38">
        <v>225000302890</v>
      </c>
      <c r="B1245" s="39" t="s">
        <v>415</v>
      </c>
      <c r="C1245" s="40" t="s">
        <v>274</v>
      </c>
      <c r="D1245" s="41" t="s">
        <v>416</v>
      </c>
      <c r="E1245" s="42">
        <v>121370</v>
      </c>
    </row>
    <row r="1246" spans="1:5" ht="14.45" x14ac:dyDescent="0.3">
      <c r="A1246" s="6">
        <v>225000282229</v>
      </c>
      <c r="B1246" s="2" t="s">
        <v>1105</v>
      </c>
      <c r="C1246" s="29">
        <v>41944</v>
      </c>
      <c r="D1246" s="3" t="s">
        <v>1099</v>
      </c>
      <c r="E1246" s="4">
        <v>122965</v>
      </c>
    </row>
    <row r="1247" spans="1:5" ht="14.45" x14ac:dyDescent="0.3">
      <c r="A1247" s="38">
        <v>225000188110</v>
      </c>
      <c r="B1247" s="39" t="s">
        <v>278</v>
      </c>
      <c r="C1247" s="40" t="s">
        <v>274</v>
      </c>
      <c r="D1247" s="41" t="s">
        <v>277</v>
      </c>
      <c r="E1247" s="42">
        <v>123367</v>
      </c>
    </row>
    <row r="1248" spans="1:5" ht="14.45" x14ac:dyDescent="0.3">
      <c r="A1248" s="38">
        <v>225000303757</v>
      </c>
      <c r="B1248" s="39" t="s">
        <v>491</v>
      </c>
      <c r="C1248" s="40">
        <v>42064</v>
      </c>
      <c r="D1248" s="41" t="s">
        <v>492</v>
      </c>
      <c r="E1248" s="42">
        <v>123870</v>
      </c>
    </row>
    <row r="1249" spans="1:5" ht="14.45" x14ac:dyDescent="0.3">
      <c r="A1249" s="6">
        <v>225000250568</v>
      </c>
      <c r="B1249" s="2" t="s">
        <v>66</v>
      </c>
      <c r="C1249" s="19" t="s">
        <v>17</v>
      </c>
      <c r="D1249" s="3" t="s">
        <v>65</v>
      </c>
      <c r="E1249" s="4">
        <v>124129</v>
      </c>
    </row>
    <row r="1250" spans="1:5" ht="14.45" x14ac:dyDescent="0.3">
      <c r="A1250" s="38">
        <v>229000012775</v>
      </c>
      <c r="B1250" s="39" t="s">
        <v>329</v>
      </c>
      <c r="C1250" s="40">
        <v>41518</v>
      </c>
      <c r="D1250" s="41" t="s">
        <v>326</v>
      </c>
      <c r="E1250" s="42">
        <v>124841</v>
      </c>
    </row>
    <row r="1251" spans="1:5" ht="14.45" x14ac:dyDescent="0.3">
      <c r="A1251" s="6">
        <v>225000227355</v>
      </c>
      <c r="B1251" s="2" t="s">
        <v>1051</v>
      </c>
      <c r="C1251" s="29">
        <v>42064</v>
      </c>
      <c r="D1251" s="3" t="s">
        <v>1052</v>
      </c>
      <c r="E1251" s="4">
        <v>124874</v>
      </c>
    </row>
    <row r="1252" spans="1:5" ht="14.45" x14ac:dyDescent="0.3">
      <c r="A1252" s="38">
        <v>225000303577</v>
      </c>
      <c r="B1252" s="39" t="s">
        <v>364</v>
      </c>
      <c r="C1252" s="40" t="s">
        <v>68</v>
      </c>
      <c r="D1252" s="41" t="s">
        <v>363</v>
      </c>
      <c r="E1252" s="42">
        <v>125424</v>
      </c>
    </row>
    <row r="1253" spans="1:5" ht="14.45" x14ac:dyDescent="0.3">
      <c r="A1253" s="38">
        <v>225000261154</v>
      </c>
      <c r="B1253" s="39" t="s">
        <v>438</v>
      </c>
      <c r="C1253" s="40">
        <v>42095</v>
      </c>
      <c r="D1253" s="41" t="s">
        <v>457</v>
      </c>
      <c r="E1253" s="42">
        <v>126062</v>
      </c>
    </row>
    <row r="1254" spans="1:5" ht="14.45" x14ac:dyDescent="0.3">
      <c r="A1254" s="1">
        <v>225000300479</v>
      </c>
      <c r="B1254" s="2" t="s">
        <v>97</v>
      </c>
      <c r="C1254" s="16" t="s">
        <v>68</v>
      </c>
      <c r="D1254" s="3" t="s">
        <v>92</v>
      </c>
      <c r="E1254" s="4">
        <v>126276</v>
      </c>
    </row>
    <row r="1255" spans="1:5" ht="14.45" x14ac:dyDescent="0.3">
      <c r="A1255" s="38">
        <v>225000318990</v>
      </c>
      <c r="B1255" s="39" t="s">
        <v>872</v>
      </c>
      <c r="C1255" s="40">
        <v>42156</v>
      </c>
      <c r="D1255" s="41" t="s">
        <v>873</v>
      </c>
      <c r="E1255" s="42">
        <v>126662</v>
      </c>
    </row>
    <row r="1256" spans="1:5" ht="14.45" x14ac:dyDescent="0.3">
      <c r="A1256" s="38">
        <v>225000302919</v>
      </c>
      <c r="B1256" s="39" t="s">
        <v>308</v>
      </c>
      <c r="C1256" s="40">
        <v>42005</v>
      </c>
      <c r="D1256" s="41" t="s">
        <v>299</v>
      </c>
      <c r="E1256" s="42">
        <v>127402</v>
      </c>
    </row>
    <row r="1257" spans="1:5" ht="14.45" x14ac:dyDescent="0.3">
      <c r="A1257" s="6">
        <v>225000322052</v>
      </c>
      <c r="B1257" s="2" t="s">
        <v>1184</v>
      </c>
      <c r="C1257" s="29">
        <v>42278</v>
      </c>
      <c r="D1257" s="3" t="s">
        <v>1183</v>
      </c>
      <c r="E1257" s="4">
        <v>127843</v>
      </c>
    </row>
    <row r="1258" spans="1:5" ht="14.45" x14ac:dyDescent="0.3">
      <c r="A1258" s="38">
        <v>225000263550</v>
      </c>
      <c r="B1258" s="39" t="s">
        <v>989</v>
      </c>
      <c r="C1258" s="40">
        <v>42125</v>
      </c>
      <c r="D1258" s="41" t="s">
        <v>986</v>
      </c>
      <c r="E1258" s="42">
        <v>128560</v>
      </c>
    </row>
    <row r="1259" spans="1:5" ht="14.45" x14ac:dyDescent="0.3">
      <c r="A1259" s="6">
        <v>225000274825</v>
      </c>
      <c r="B1259" s="2" t="s">
        <v>269</v>
      </c>
      <c r="C1259" s="28">
        <v>41791</v>
      </c>
      <c r="D1259" s="3" t="s">
        <v>270</v>
      </c>
      <c r="E1259" s="4">
        <v>129090</v>
      </c>
    </row>
    <row r="1260" spans="1:5" ht="14.45" x14ac:dyDescent="0.3">
      <c r="A1260" s="6">
        <v>225000277899</v>
      </c>
      <c r="B1260" s="2" t="s">
        <v>173</v>
      </c>
      <c r="C1260" s="19" t="s">
        <v>8</v>
      </c>
      <c r="D1260" s="3" t="s">
        <v>114</v>
      </c>
      <c r="E1260" s="4">
        <v>129484</v>
      </c>
    </row>
    <row r="1261" spans="1:5" ht="14.45" x14ac:dyDescent="0.3">
      <c r="A1261" s="1">
        <v>225000300794</v>
      </c>
      <c r="B1261" s="2" t="s">
        <v>263</v>
      </c>
      <c r="C1261" s="28">
        <v>41944</v>
      </c>
      <c r="D1261" s="3" t="s">
        <v>264</v>
      </c>
      <c r="E1261" s="4">
        <v>130161</v>
      </c>
    </row>
    <row r="1262" spans="1:5" ht="14.45" x14ac:dyDescent="0.3">
      <c r="A1262" s="38">
        <v>225000249108</v>
      </c>
      <c r="B1262" s="39" t="s">
        <v>101</v>
      </c>
      <c r="C1262" s="40">
        <v>42095</v>
      </c>
      <c r="D1262" s="41" t="s">
        <v>583</v>
      </c>
      <c r="E1262" s="42">
        <v>131305</v>
      </c>
    </row>
    <row r="1263" spans="1:5" ht="14.45" x14ac:dyDescent="0.3">
      <c r="A1263" s="34">
        <v>225000326049</v>
      </c>
      <c r="B1263" s="76" t="s">
        <v>1250</v>
      </c>
      <c r="C1263" s="29">
        <v>42278</v>
      </c>
      <c r="D1263" s="3" t="s">
        <v>1197</v>
      </c>
      <c r="E1263" s="75">
        <v>132185</v>
      </c>
    </row>
    <row r="1264" spans="1:5" ht="14.45" x14ac:dyDescent="0.3">
      <c r="A1264" s="38">
        <v>225000315552</v>
      </c>
      <c r="B1264" s="39" t="s">
        <v>676</v>
      </c>
      <c r="C1264" s="40">
        <v>42156</v>
      </c>
      <c r="D1264" s="41" t="s">
        <v>677</v>
      </c>
      <c r="E1264" s="42">
        <v>132795</v>
      </c>
    </row>
    <row r="1265" spans="1:5" ht="14.45" x14ac:dyDescent="0.3">
      <c r="A1265" s="38">
        <v>225000329516</v>
      </c>
      <c r="B1265" s="39" t="s">
        <v>1256</v>
      </c>
      <c r="C1265" s="40">
        <v>42309</v>
      </c>
      <c r="D1265" s="41" t="s">
        <v>1197</v>
      </c>
      <c r="E1265" s="42">
        <v>133132</v>
      </c>
    </row>
    <row r="1266" spans="1:5" ht="14.45" x14ac:dyDescent="0.3">
      <c r="A1266" s="38">
        <v>225000306276</v>
      </c>
      <c r="B1266" s="39" t="s">
        <v>242</v>
      </c>
      <c r="C1266" s="44" t="s">
        <v>383</v>
      </c>
      <c r="D1266" s="41" t="s">
        <v>407</v>
      </c>
      <c r="E1266" s="42">
        <v>133200</v>
      </c>
    </row>
    <row r="1267" spans="1:5" ht="14.45" x14ac:dyDescent="0.3">
      <c r="A1267" s="6">
        <v>225000117790</v>
      </c>
      <c r="B1267" s="2" t="s">
        <v>445</v>
      </c>
      <c r="C1267" s="33" t="s">
        <v>461</v>
      </c>
      <c r="D1267" s="3" t="s">
        <v>505</v>
      </c>
      <c r="E1267" s="4">
        <v>133900</v>
      </c>
    </row>
    <row r="1268" spans="1:5" ht="14.45" x14ac:dyDescent="0.3">
      <c r="A1268" s="38">
        <v>229000012775</v>
      </c>
      <c r="B1268" s="39" t="s">
        <v>329</v>
      </c>
      <c r="C1268" s="40">
        <v>41760</v>
      </c>
      <c r="D1268" s="41" t="s">
        <v>326</v>
      </c>
      <c r="E1268" s="42">
        <v>134281</v>
      </c>
    </row>
    <row r="1269" spans="1:5" ht="14.45" x14ac:dyDescent="0.3">
      <c r="A1269" s="6">
        <v>225000227355</v>
      </c>
      <c r="B1269" s="2" t="s">
        <v>1051</v>
      </c>
      <c r="C1269" s="29">
        <v>42156</v>
      </c>
      <c r="D1269" s="3" t="s">
        <v>1052</v>
      </c>
      <c r="E1269" s="4">
        <v>134486</v>
      </c>
    </row>
    <row r="1270" spans="1:5" ht="14.45" x14ac:dyDescent="0.3">
      <c r="A1270" s="6">
        <v>225000293140</v>
      </c>
      <c r="B1270" s="2" t="s">
        <v>104</v>
      </c>
      <c r="C1270" s="19" t="s">
        <v>17</v>
      </c>
      <c r="D1270" s="3" t="s">
        <v>100</v>
      </c>
      <c r="E1270" s="4">
        <v>134919</v>
      </c>
    </row>
    <row r="1271" spans="1:5" ht="14.45" x14ac:dyDescent="0.3">
      <c r="A1271" s="6">
        <v>225000181181</v>
      </c>
      <c r="B1271" s="2" t="s">
        <v>91</v>
      </c>
      <c r="C1271" s="19" t="s">
        <v>8</v>
      </c>
      <c r="D1271" s="3" t="s">
        <v>131</v>
      </c>
      <c r="E1271" s="4">
        <v>135888</v>
      </c>
    </row>
    <row r="1272" spans="1:5" ht="14.45" x14ac:dyDescent="0.3">
      <c r="A1272" s="38">
        <v>225000318622</v>
      </c>
      <c r="B1272" s="39" t="s">
        <v>1269</v>
      </c>
      <c r="C1272" s="40">
        <v>42186</v>
      </c>
      <c r="D1272" s="41" t="s">
        <v>1204</v>
      </c>
      <c r="E1272" s="42">
        <v>137269</v>
      </c>
    </row>
    <row r="1273" spans="1:5" ht="14.45" x14ac:dyDescent="0.3">
      <c r="A1273" s="1">
        <v>225000280830</v>
      </c>
      <c r="B1273" s="2" t="s">
        <v>175</v>
      </c>
      <c r="C1273" s="16" t="s">
        <v>17</v>
      </c>
      <c r="D1273" s="3" t="s">
        <v>176</v>
      </c>
      <c r="E1273" s="4">
        <v>138000</v>
      </c>
    </row>
    <row r="1274" spans="1:5" ht="14.45" x14ac:dyDescent="0.3">
      <c r="A1274" s="38">
        <v>225000188110</v>
      </c>
      <c r="B1274" s="39" t="s">
        <v>463</v>
      </c>
      <c r="C1274" s="40">
        <v>42095</v>
      </c>
      <c r="D1274" s="41" t="s">
        <v>457</v>
      </c>
      <c r="E1274" s="42">
        <v>138102</v>
      </c>
    </row>
    <row r="1275" spans="1:5" ht="14.45" x14ac:dyDescent="0.3">
      <c r="A1275" s="38">
        <v>225000305714</v>
      </c>
      <c r="B1275" s="39" t="s">
        <v>496</v>
      </c>
      <c r="C1275" s="40">
        <v>42095</v>
      </c>
      <c r="D1275" s="41" t="s">
        <v>492</v>
      </c>
      <c r="E1275" s="42">
        <v>138443</v>
      </c>
    </row>
    <row r="1276" spans="1:5" ht="14.45" x14ac:dyDescent="0.3">
      <c r="A1276" s="6">
        <v>225000300477</v>
      </c>
      <c r="B1276" s="2" t="s">
        <v>89</v>
      </c>
      <c r="C1276" s="19" t="s">
        <v>7</v>
      </c>
      <c r="D1276" s="3" t="s">
        <v>86</v>
      </c>
      <c r="E1276" s="4">
        <v>138681</v>
      </c>
    </row>
    <row r="1277" spans="1:5" ht="14.45" x14ac:dyDescent="0.3">
      <c r="A1277" s="38">
        <v>225000301731</v>
      </c>
      <c r="B1277" s="39" t="s">
        <v>325</v>
      </c>
      <c r="C1277" s="40" t="s">
        <v>274</v>
      </c>
      <c r="D1277" s="41" t="s">
        <v>326</v>
      </c>
      <c r="E1277" s="42">
        <v>139339</v>
      </c>
    </row>
    <row r="1278" spans="1:5" ht="14.45" x14ac:dyDescent="0.3">
      <c r="A1278" s="6">
        <v>225000227355</v>
      </c>
      <c r="B1278" s="2" t="s">
        <v>1051</v>
      </c>
      <c r="C1278" s="29">
        <v>42125</v>
      </c>
      <c r="D1278" s="3" t="s">
        <v>1052</v>
      </c>
      <c r="E1278" s="4">
        <v>144163</v>
      </c>
    </row>
    <row r="1279" spans="1:5" ht="14.45" x14ac:dyDescent="0.3">
      <c r="A1279" s="1">
        <v>225000300479</v>
      </c>
      <c r="B1279" s="2" t="s">
        <v>97</v>
      </c>
      <c r="C1279" s="28">
        <v>42005</v>
      </c>
      <c r="D1279" s="3" t="s">
        <v>92</v>
      </c>
      <c r="E1279" s="4">
        <v>145359</v>
      </c>
    </row>
    <row r="1280" spans="1:5" ht="14.45" x14ac:dyDescent="0.3">
      <c r="A1280" s="6">
        <v>225000313989</v>
      </c>
      <c r="B1280" s="2" t="s">
        <v>859</v>
      </c>
      <c r="C1280" s="29">
        <v>42125</v>
      </c>
      <c r="D1280" s="3" t="s">
        <v>852</v>
      </c>
      <c r="E1280" s="4">
        <v>145483</v>
      </c>
    </row>
    <row r="1281" spans="1:5" ht="14.45" x14ac:dyDescent="0.3">
      <c r="A1281" s="38">
        <v>225000322596</v>
      </c>
      <c r="B1281" s="39" t="s">
        <v>1185</v>
      </c>
      <c r="C1281" s="40">
        <v>42278</v>
      </c>
      <c r="D1281" s="41" t="s">
        <v>1183</v>
      </c>
      <c r="E1281" s="42">
        <v>148174</v>
      </c>
    </row>
    <row r="1282" spans="1:5" ht="14.45" x14ac:dyDescent="0.3">
      <c r="A1282" s="38">
        <v>225000308336</v>
      </c>
      <c r="B1282" s="39" t="s">
        <v>469</v>
      </c>
      <c r="C1282" s="40">
        <v>42064</v>
      </c>
      <c r="D1282" s="41" t="s">
        <v>457</v>
      </c>
      <c r="E1282" s="42">
        <v>150314</v>
      </c>
    </row>
    <row r="1283" spans="1:5" ht="14.45" x14ac:dyDescent="0.3">
      <c r="A1283" s="38">
        <v>225000244880</v>
      </c>
      <c r="B1283" s="39" t="s">
        <v>404</v>
      </c>
      <c r="C1283" s="40">
        <v>42156</v>
      </c>
      <c r="D1283" s="41" t="s">
        <v>629</v>
      </c>
      <c r="E1283" s="42">
        <v>154004</v>
      </c>
    </row>
    <row r="1284" spans="1:5" ht="14.45" x14ac:dyDescent="0.3">
      <c r="A1284" s="38">
        <v>225000263550</v>
      </c>
      <c r="B1284" s="39" t="s">
        <v>989</v>
      </c>
      <c r="C1284" s="40">
        <v>42248</v>
      </c>
      <c r="D1284" s="41" t="s">
        <v>986</v>
      </c>
      <c r="E1284" s="42">
        <v>155042</v>
      </c>
    </row>
    <row r="1285" spans="1:5" ht="14.45" x14ac:dyDescent="0.3">
      <c r="A1285" s="38">
        <v>225000292680</v>
      </c>
      <c r="B1285" s="39" t="s">
        <v>93</v>
      </c>
      <c r="C1285" s="40">
        <v>42095</v>
      </c>
      <c r="D1285" s="41" t="s">
        <v>641</v>
      </c>
      <c r="E1285" s="42">
        <v>159810</v>
      </c>
    </row>
    <row r="1286" spans="1:5" ht="14.45" x14ac:dyDescent="0.3">
      <c r="A1286" s="38">
        <v>229000012775</v>
      </c>
      <c r="B1286" s="39" t="s">
        <v>329</v>
      </c>
      <c r="C1286" s="40">
        <v>41548</v>
      </c>
      <c r="D1286" s="41" t="s">
        <v>326</v>
      </c>
      <c r="E1286" s="42">
        <v>161791</v>
      </c>
    </row>
    <row r="1287" spans="1:5" ht="14.45" x14ac:dyDescent="0.3">
      <c r="A1287" s="1">
        <v>225000306661</v>
      </c>
      <c r="B1287" s="2" t="s">
        <v>240</v>
      </c>
      <c r="C1287" s="16" t="s">
        <v>8</v>
      </c>
      <c r="D1287" s="3" t="s">
        <v>127</v>
      </c>
      <c r="E1287" s="4">
        <v>164115</v>
      </c>
    </row>
    <row r="1288" spans="1:5" ht="14.45" x14ac:dyDescent="0.3">
      <c r="A1288" s="1">
        <v>225000306271</v>
      </c>
      <c r="B1288" s="17" t="s">
        <v>45</v>
      </c>
      <c r="C1288" s="28">
        <v>42005</v>
      </c>
      <c r="D1288" s="3" t="s">
        <v>38</v>
      </c>
      <c r="E1288" s="4">
        <v>166309</v>
      </c>
    </row>
    <row r="1289" spans="1:5" ht="14.45" x14ac:dyDescent="0.3">
      <c r="A1289" s="6">
        <v>225000300477</v>
      </c>
      <c r="B1289" s="2" t="s">
        <v>89</v>
      </c>
      <c r="C1289" s="19" t="s">
        <v>17</v>
      </c>
      <c r="D1289" s="3" t="s">
        <v>86</v>
      </c>
      <c r="E1289" s="4">
        <v>166426</v>
      </c>
    </row>
    <row r="1290" spans="1:5" ht="14.45" x14ac:dyDescent="0.3">
      <c r="A1290" s="6">
        <v>225000322596</v>
      </c>
      <c r="B1290" s="2" t="s">
        <v>1076</v>
      </c>
      <c r="C1290" s="29">
        <v>42248</v>
      </c>
      <c r="D1290" s="3" t="s">
        <v>1069</v>
      </c>
      <c r="E1290" s="4">
        <v>168187</v>
      </c>
    </row>
    <row r="1291" spans="1:5" ht="14.45" x14ac:dyDescent="0.3">
      <c r="A1291" s="1">
        <v>225000303001</v>
      </c>
      <c r="B1291" s="2" t="s">
        <v>227</v>
      </c>
      <c r="C1291" s="16" t="s">
        <v>8</v>
      </c>
      <c r="D1291" s="3" t="s">
        <v>133</v>
      </c>
      <c r="E1291" s="4">
        <v>169943</v>
      </c>
    </row>
    <row r="1292" spans="1:5" ht="14.45" x14ac:dyDescent="0.3">
      <c r="A1292" s="38">
        <v>225000308795</v>
      </c>
      <c r="B1292" s="39" t="s">
        <v>466</v>
      </c>
      <c r="C1292" s="40">
        <v>42064</v>
      </c>
      <c r="D1292" s="41" t="s">
        <v>457</v>
      </c>
      <c r="E1292" s="42">
        <v>171134</v>
      </c>
    </row>
    <row r="1293" spans="1:5" ht="14.45" x14ac:dyDescent="0.3">
      <c r="A1293" s="38">
        <v>225000306704</v>
      </c>
      <c r="B1293" s="39" t="s">
        <v>561</v>
      </c>
      <c r="C1293" s="40">
        <v>42125</v>
      </c>
      <c r="D1293" s="41" t="s">
        <v>548</v>
      </c>
      <c r="E1293" s="42">
        <v>172061</v>
      </c>
    </row>
    <row r="1294" spans="1:5" ht="14.45" x14ac:dyDescent="0.3">
      <c r="A1294" s="38">
        <v>225000308764</v>
      </c>
      <c r="B1294" s="39" t="s">
        <v>99</v>
      </c>
      <c r="C1294" s="40" t="s">
        <v>274</v>
      </c>
      <c r="D1294" s="41" t="s">
        <v>444</v>
      </c>
      <c r="E1294" s="42">
        <v>174044</v>
      </c>
    </row>
    <row r="1295" spans="1:5" ht="14.45" x14ac:dyDescent="0.3">
      <c r="A1295" s="6">
        <v>225000303287</v>
      </c>
      <c r="B1295" s="2" t="s">
        <v>231</v>
      </c>
      <c r="C1295" s="19" t="s">
        <v>8</v>
      </c>
      <c r="D1295" s="3" t="s">
        <v>131</v>
      </c>
      <c r="E1295" s="4">
        <v>174680</v>
      </c>
    </row>
    <row r="1296" spans="1:5" ht="14.45" x14ac:dyDescent="0.3">
      <c r="A1296" s="6">
        <v>225000318385</v>
      </c>
      <c r="B1296" s="2" t="s">
        <v>888</v>
      </c>
      <c r="C1296" s="29" t="s">
        <v>870</v>
      </c>
      <c r="D1296" s="3" t="s">
        <v>889</v>
      </c>
      <c r="E1296" s="4">
        <v>175824</v>
      </c>
    </row>
    <row r="1297" spans="1:5" ht="14.45" x14ac:dyDescent="0.3">
      <c r="A1297" s="6">
        <v>225000322372</v>
      </c>
      <c r="B1297" s="2" t="s">
        <v>1192</v>
      </c>
      <c r="C1297" s="29">
        <v>42309</v>
      </c>
      <c r="D1297" s="3" t="s">
        <v>1189</v>
      </c>
      <c r="E1297" s="4">
        <v>175992</v>
      </c>
    </row>
    <row r="1298" spans="1:5" ht="14.45" x14ac:dyDescent="0.3">
      <c r="A1298" s="6">
        <v>225000328578</v>
      </c>
      <c r="B1298" s="2" t="s">
        <v>1254</v>
      </c>
      <c r="C1298" s="29">
        <v>42309</v>
      </c>
      <c r="D1298" s="3" t="s">
        <v>1197</v>
      </c>
      <c r="E1298" s="4">
        <v>176097</v>
      </c>
    </row>
    <row r="1299" spans="1:5" ht="14.45" x14ac:dyDescent="0.3">
      <c r="A1299" s="6">
        <v>225000322778</v>
      </c>
      <c r="B1299" s="2" t="s">
        <v>1243</v>
      </c>
      <c r="C1299" s="29">
        <v>42309</v>
      </c>
      <c r="D1299" s="3" t="s">
        <v>1189</v>
      </c>
      <c r="E1299" s="4">
        <v>176320</v>
      </c>
    </row>
    <row r="1300" spans="1:5" ht="14.45" x14ac:dyDescent="0.3">
      <c r="A1300" s="38">
        <v>225000114121</v>
      </c>
      <c r="B1300" s="39" t="s">
        <v>974</v>
      </c>
      <c r="C1300" s="40">
        <v>42186</v>
      </c>
      <c r="D1300" s="41" t="s">
        <v>973</v>
      </c>
      <c r="E1300" s="42">
        <v>176864</v>
      </c>
    </row>
    <row r="1301" spans="1:5" ht="14.45" x14ac:dyDescent="0.3">
      <c r="A1301" s="6">
        <v>225000244870</v>
      </c>
      <c r="B1301" s="2" t="s">
        <v>147</v>
      </c>
      <c r="C1301" s="19" t="s">
        <v>8</v>
      </c>
      <c r="D1301" s="3" t="s">
        <v>131</v>
      </c>
      <c r="E1301" s="4">
        <v>177631</v>
      </c>
    </row>
    <row r="1302" spans="1:5" ht="14.45" x14ac:dyDescent="0.3">
      <c r="A1302" s="38">
        <v>225000143179</v>
      </c>
      <c r="B1302" s="39" t="s">
        <v>377</v>
      </c>
      <c r="C1302" s="40">
        <v>42064</v>
      </c>
      <c r="D1302" s="41" t="s">
        <v>375</v>
      </c>
      <c r="E1302" s="42">
        <v>178009</v>
      </c>
    </row>
    <row r="1303" spans="1:5" ht="14.45" x14ac:dyDescent="0.3">
      <c r="A1303" s="38">
        <v>225000218629</v>
      </c>
      <c r="B1303" s="39" t="s">
        <v>378</v>
      </c>
      <c r="C1303" s="40">
        <v>42156</v>
      </c>
      <c r="D1303" s="41" t="s">
        <v>1211</v>
      </c>
      <c r="E1303" s="42">
        <v>182410</v>
      </c>
    </row>
    <row r="1304" spans="1:5" ht="14.45" x14ac:dyDescent="0.3">
      <c r="A1304" s="6">
        <v>225000300477</v>
      </c>
      <c r="B1304" s="2" t="s">
        <v>219</v>
      </c>
      <c r="C1304" s="19" t="s">
        <v>8</v>
      </c>
      <c r="D1304" s="3" t="s">
        <v>176</v>
      </c>
      <c r="E1304" s="4">
        <v>183042</v>
      </c>
    </row>
    <row r="1305" spans="1:5" ht="14.45" x14ac:dyDescent="0.3">
      <c r="A1305" s="6">
        <v>225000306013</v>
      </c>
      <c r="B1305" s="2" t="s">
        <v>90</v>
      </c>
      <c r="C1305" s="29">
        <v>42005</v>
      </c>
      <c r="D1305" s="3" t="s">
        <v>86</v>
      </c>
      <c r="E1305" s="4">
        <v>184886</v>
      </c>
    </row>
    <row r="1306" spans="1:5" ht="14.45" x14ac:dyDescent="0.3">
      <c r="A1306" s="38">
        <v>225000181181</v>
      </c>
      <c r="B1306" s="39" t="s">
        <v>91</v>
      </c>
      <c r="C1306" s="40">
        <v>42064</v>
      </c>
      <c r="D1306" s="41" t="s">
        <v>413</v>
      </c>
      <c r="E1306" s="42">
        <v>185976</v>
      </c>
    </row>
    <row r="1307" spans="1:5" ht="14.45" x14ac:dyDescent="0.3">
      <c r="A1307" s="38">
        <v>225000181181</v>
      </c>
      <c r="B1307" s="39" t="s">
        <v>458</v>
      </c>
      <c r="C1307" s="40">
        <v>42095</v>
      </c>
      <c r="D1307" s="41" t="s">
        <v>457</v>
      </c>
      <c r="E1307" s="42">
        <v>191785</v>
      </c>
    </row>
    <row r="1308" spans="1:5" ht="14.45" x14ac:dyDescent="0.3">
      <c r="A1308" s="38">
        <v>225000310894</v>
      </c>
      <c r="B1308" s="39" t="s">
        <v>425</v>
      </c>
      <c r="C1308" s="40">
        <v>42064</v>
      </c>
      <c r="D1308" s="41" t="s">
        <v>420</v>
      </c>
      <c r="E1308" s="42">
        <v>195380</v>
      </c>
    </row>
    <row r="1309" spans="1:5" ht="14.45" x14ac:dyDescent="0.3">
      <c r="A1309" s="6">
        <v>225000298969</v>
      </c>
      <c r="B1309" s="2" t="s">
        <v>1239</v>
      </c>
      <c r="C1309" s="29">
        <v>42309</v>
      </c>
      <c r="D1309" s="3" t="s">
        <v>1187</v>
      </c>
      <c r="E1309" s="4">
        <v>200000</v>
      </c>
    </row>
    <row r="1310" spans="1:5" ht="14.45" x14ac:dyDescent="0.3">
      <c r="A1310" s="6">
        <v>225000311516</v>
      </c>
      <c r="B1310" s="2" t="s">
        <v>1210</v>
      </c>
      <c r="C1310" s="29">
        <v>42309</v>
      </c>
      <c r="D1310" s="3" t="s">
        <v>1209</v>
      </c>
      <c r="E1310" s="4">
        <v>200310</v>
      </c>
    </row>
    <row r="1311" spans="1:5" ht="14.45" x14ac:dyDescent="0.3">
      <c r="A1311" s="38">
        <v>225000285580</v>
      </c>
      <c r="B1311" s="39" t="s">
        <v>659</v>
      </c>
      <c r="C1311" s="40">
        <v>42156</v>
      </c>
      <c r="D1311" s="41" t="s">
        <v>656</v>
      </c>
      <c r="E1311" s="42">
        <v>206526</v>
      </c>
    </row>
    <row r="1312" spans="1:5" ht="14.45" x14ac:dyDescent="0.3">
      <c r="A1312" s="6">
        <v>225000181181</v>
      </c>
      <c r="B1312" s="2" t="s">
        <v>91</v>
      </c>
      <c r="C1312" s="29">
        <v>42278</v>
      </c>
      <c r="D1312" s="3" t="s">
        <v>1167</v>
      </c>
      <c r="E1312" s="4">
        <v>211890</v>
      </c>
    </row>
    <row r="1313" spans="1:5" ht="14.45" x14ac:dyDescent="0.3">
      <c r="A1313" s="38">
        <v>225000325918</v>
      </c>
      <c r="B1313" s="39" t="s">
        <v>1104</v>
      </c>
      <c r="C1313" s="40">
        <v>42278</v>
      </c>
      <c r="D1313" s="41" t="s">
        <v>1099</v>
      </c>
      <c r="E1313" s="42">
        <v>219919</v>
      </c>
    </row>
    <row r="1314" spans="1:5" ht="14.45" x14ac:dyDescent="0.3">
      <c r="A1314" s="6">
        <v>225000321190</v>
      </c>
      <c r="B1314" s="2" t="s">
        <v>799</v>
      </c>
      <c r="C1314" s="29">
        <v>42186</v>
      </c>
      <c r="D1314" s="3" t="s">
        <v>800</v>
      </c>
      <c r="E1314" s="4">
        <v>220110</v>
      </c>
    </row>
    <row r="1315" spans="1:5" ht="14.45" x14ac:dyDescent="0.3">
      <c r="A1315" s="1">
        <v>225000303513</v>
      </c>
      <c r="B1315" s="2" t="s">
        <v>235</v>
      </c>
      <c r="C1315" s="16" t="s">
        <v>17</v>
      </c>
      <c r="D1315" s="3" t="s">
        <v>133</v>
      </c>
      <c r="E1315" s="4">
        <v>221445</v>
      </c>
    </row>
    <row r="1316" spans="1:5" ht="14.45" x14ac:dyDescent="0.3">
      <c r="A1316" s="38">
        <v>225000302890</v>
      </c>
      <c r="B1316" s="39" t="s">
        <v>415</v>
      </c>
      <c r="C1316" s="40" t="s">
        <v>274</v>
      </c>
      <c r="D1316" s="41" t="s">
        <v>416</v>
      </c>
      <c r="E1316" s="42">
        <v>222137</v>
      </c>
    </row>
    <row r="1317" spans="1:5" ht="14.45" x14ac:dyDescent="0.3">
      <c r="A1317" s="6">
        <v>225000227355</v>
      </c>
      <c r="B1317" s="2" t="s">
        <v>1051</v>
      </c>
      <c r="C1317" s="29">
        <v>42095</v>
      </c>
      <c r="D1317" s="3" t="s">
        <v>1052</v>
      </c>
      <c r="E1317" s="4">
        <v>230021</v>
      </c>
    </row>
    <row r="1318" spans="1:5" ht="14.45" x14ac:dyDescent="0.3">
      <c r="A1318" s="74">
        <v>225000303404</v>
      </c>
      <c r="B1318" s="39" t="s">
        <v>292</v>
      </c>
      <c r="C1318" s="40" t="s">
        <v>274</v>
      </c>
      <c r="D1318" s="41" t="s">
        <v>290</v>
      </c>
      <c r="E1318" s="42">
        <v>239698</v>
      </c>
    </row>
    <row r="1319" spans="1:5" ht="14.45" x14ac:dyDescent="0.3">
      <c r="A1319" s="53">
        <v>225000218629</v>
      </c>
      <c r="B1319" s="2" t="s">
        <v>517</v>
      </c>
      <c r="C1319" s="29">
        <v>42125</v>
      </c>
      <c r="D1319" s="3" t="s">
        <v>513</v>
      </c>
      <c r="E1319" s="4">
        <v>240786</v>
      </c>
    </row>
    <row r="1320" spans="1:5" ht="14.45" x14ac:dyDescent="0.3">
      <c r="A1320" s="31">
        <v>225000239487</v>
      </c>
      <c r="B1320" s="2" t="s">
        <v>146</v>
      </c>
      <c r="C1320" s="16" t="s">
        <v>8</v>
      </c>
      <c r="D1320" s="3" t="s">
        <v>112</v>
      </c>
      <c r="E1320" s="4">
        <v>242603</v>
      </c>
    </row>
    <row r="1321" spans="1:5" x14ac:dyDescent="0.25">
      <c r="A1321" s="38">
        <v>225000306243</v>
      </c>
      <c r="B1321" s="39" t="s">
        <v>599</v>
      </c>
      <c r="C1321" s="40">
        <v>42036</v>
      </c>
      <c r="D1321" s="41" t="s">
        <v>596</v>
      </c>
      <c r="E1321" s="42">
        <v>242702</v>
      </c>
    </row>
    <row r="1322" spans="1:5" ht="14.45" x14ac:dyDescent="0.3">
      <c r="A1322" s="6">
        <v>225000322372</v>
      </c>
      <c r="B1322" s="2" t="s">
        <v>1192</v>
      </c>
      <c r="C1322" s="29">
        <v>42278</v>
      </c>
      <c r="D1322" s="3" t="s">
        <v>1189</v>
      </c>
      <c r="E1322" s="4">
        <v>243141</v>
      </c>
    </row>
    <row r="1323" spans="1:5" ht="14.45" x14ac:dyDescent="0.3">
      <c r="A1323" s="38">
        <v>229000012775</v>
      </c>
      <c r="B1323" s="39" t="s">
        <v>329</v>
      </c>
      <c r="C1323" s="40">
        <v>41579</v>
      </c>
      <c r="D1323" s="41" t="s">
        <v>326</v>
      </c>
      <c r="E1323" s="42">
        <v>243947</v>
      </c>
    </row>
    <row r="1324" spans="1:5" ht="14.45" x14ac:dyDescent="0.3">
      <c r="A1324" s="6">
        <v>225000313989</v>
      </c>
      <c r="B1324" s="2" t="s">
        <v>859</v>
      </c>
      <c r="C1324" s="29">
        <v>42186</v>
      </c>
      <c r="D1324" s="3" t="s">
        <v>852</v>
      </c>
      <c r="E1324" s="4">
        <v>244468</v>
      </c>
    </row>
    <row r="1325" spans="1:5" ht="14.45" x14ac:dyDescent="0.3">
      <c r="A1325" s="38">
        <v>225000181181</v>
      </c>
      <c r="B1325" s="39" t="s">
        <v>590</v>
      </c>
      <c r="C1325" s="40">
        <v>42125</v>
      </c>
      <c r="D1325" s="41" t="s">
        <v>591</v>
      </c>
      <c r="E1325" s="42">
        <v>247867</v>
      </c>
    </row>
    <row r="1326" spans="1:5" ht="14.45" x14ac:dyDescent="0.3">
      <c r="A1326" s="6">
        <v>225000315170</v>
      </c>
      <c r="B1326" s="2" t="s">
        <v>776</v>
      </c>
      <c r="C1326" s="29">
        <v>42186</v>
      </c>
      <c r="D1326" s="3" t="s">
        <v>777</v>
      </c>
      <c r="E1326" s="4">
        <v>254307</v>
      </c>
    </row>
    <row r="1327" spans="1:5" ht="14.45" x14ac:dyDescent="0.3">
      <c r="A1327" s="38">
        <v>225000310770</v>
      </c>
      <c r="B1327" s="39" t="s">
        <v>567</v>
      </c>
      <c r="C1327" s="40">
        <v>42156</v>
      </c>
      <c r="D1327" s="41" t="s">
        <v>665</v>
      </c>
      <c r="E1327" s="42">
        <v>255385</v>
      </c>
    </row>
    <row r="1328" spans="1:5" ht="14.45" x14ac:dyDescent="0.3">
      <c r="A1328" s="6">
        <v>225000121503</v>
      </c>
      <c r="B1328" s="2" t="s">
        <v>549</v>
      </c>
      <c r="C1328" s="29">
        <v>42095</v>
      </c>
      <c r="D1328" s="3" t="s">
        <v>548</v>
      </c>
      <c r="E1328" s="4">
        <v>264445</v>
      </c>
    </row>
    <row r="1329" spans="1:5" ht="14.45" x14ac:dyDescent="0.3">
      <c r="A1329" s="6">
        <v>225000315863</v>
      </c>
      <c r="B1329" s="2" t="s">
        <v>812</v>
      </c>
      <c r="C1329" s="29">
        <v>42156</v>
      </c>
      <c r="D1329" s="3" t="s">
        <v>813</v>
      </c>
      <c r="E1329" s="4">
        <v>270216</v>
      </c>
    </row>
    <row r="1330" spans="1:5" ht="14.45" x14ac:dyDescent="0.3">
      <c r="A1330" s="1">
        <v>225000121503</v>
      </c>
      <c r="B1330" s="70" t="s">
        <v>945</v>
      </c>
      <c r="C1330" s="40" t="s">
        <v>870</v>
      </c>
      <c r="D1330" s="41" t="s">
        <v>943</v>
      </c>
      <c r="E1330" s="73">
        <v>276538</v>
      </c>
    </row>
    <row r="1331" spans="1:5" ht="14.45" x14ac:dyDescent="0.3">
      <c r="A1331" s="6">
        <v>225000227355</v>
      </c>
      <c r="B1331" s="2" t="s">
        <v>1051</v>
      </c>
      <c r="C1331" s="29">
        <v>41944</v>
      </c>
      <c r="D1331" s="3" t="s">
        <v>1052</v>
      </c>
      <c r="E1331" s="4">
        <v>287465</v>
      </c>
    </row>
    <row r="1332" spans="1:5" ht="14.45" x14ac:dyDescent="0.3">
      <c r="A1332" s="38">
        <v>225000308795</v>
      </c>
      <c r="B1332" s="39" t="s">
        <v>466</v>
      </c>
      <c r="C1332" s="40" t="s">
        <v>274</v>
      </c>
      <c r="D1332" s="41" t="s">
        <v>457</v>
      </c>
      <c r="E1332" s="42">
        <v>297613</v>
      </c>
    </row>
    <row r="1333" spans="1:5" ht="14.45" x14ac:dyDescent="0.3">
      <c r="A1333" s="1">
        <v>225000100194</v>
      </c>
      <c r="B1333" s="17" t="s">
        <v>275</v>
      </c>
      <c r="C1333" s="28" t="s">
        <v>274</v>
      </c>
      <c r="D1333" s="3" t="s">
        <v>272</v>
      </c>
      <c r="E1333" s="4">
        <v>303697</v>
      </c>
    </row>
    <row r="1334" spans="1:5" ht="14.45" x14ac:dyDescent="0.3">
      <c r="A1334" s="38">
        <v>225000108473</v>
      </c>
      <c r="B1334" s="39" t="s">
        <v>455</v>
      </c>
      <c r="C1334" s="40">
        <v>42064</v>
      </c>
      <c r="D1334" s="41" t="s">
        <v>385</v>
      </c>
      <c r="E1334" s="42">
        <v>304130</v>
      </c>
    </row>
    <row r="1335" spans="1:5" ht="14.45" x14ac:dyDescent="0.3">
      <c r="A1335" s="38">
        <v>225000263550</v>
      </c>
      <c r="B1335" s="39" t="s">
        <v>989</v>
      </c>
      <c r="C1335" s="40">
        <v>42156</v>
      </c>
      <c r="D1335" s="41" t="s">
        <v>986</v>
      </c>
      <c r="E1335" s="42">
        <v>309375</v>
      </c>
    </row>
    <row r="1336" spans="1:5" ht="14.45" x14ac:dyDescent="0.3">
      <c r="A1336" s="38">
        <v>225000107362</v>
      </c>
      <c r="B1336" s="39"/>
      <c r="C1336" s="40">
        <v>42064</v>
      </c>
      <c r="D1336" s="41" t="s">
        <v>385</v>
      </c>
      <c r="E1336" s="42">
        <v>316682</v>
      </c>
    </row>
    <row r="1337" spans="1:5" ht="14.45" x14ac:dyDescent="0.3">
      <c r="A1337" s="38">
        <v>225000181181</v>
      </c>
      <c r="B1337" s="39" t="s">
        <v>91</v>
      </c>
      <c r="C1337" s="40">
        <v>42248</v>
      </c>
      <c r="D1337" s="41" t="s">
        <v>992</v>
      </c>
      <c r="E1337" s="42">
        <v>319155</v>
      </c>
    </row>
    <row r="1338" spans="1:5" ht="14.45" x14ac:dyDescent="0.3">
      <c r="A1338" s="6">
        <v>225000107362</v>
      </c>
      <c r="B1338" s="2" t="s">
        <v>283</v>
      </c>
      <c r="C1338" s="28">
        <v>42095</v>
      </c>
      <c r="D1338" s="3" t="s">
        <v>471</v>
      </c>
      <c r="E1338" s="4">
        <v>339073</v>
      </c>
    </row>
    <row r="1339" spans="1:5" ht="14.45" x14ac:dyDescent="0.3">
      <c r="A1339" s="38">
        <v>225000244870</v>
      </c>
      <c r="B1339" s="39" t="s">
        <v>667</v>
      </c>
      <c r="C1339" s="40">
        <v>42156</v>
      </c>
      <c r="D1339" s="41" t="s">
        <v>665</v>
      </c>
      <c r="E1339" s="42">
        <v>339749</v>
      </c>
    </row>
    <row r="1340" spans="1:5" ht="14.45" x14ac:dyDescent="0.3">
      <c r="A1340" s="1">
        <v>225000121929</v>
      </c>
      <c r="B1340" s="70" t="s">
        <v>946</v>
      </c>
      <c r="C1340" s="40" t="s">
        <v>870</v>
      </c>
      <c r="D1340" s="41" t="s">
        <v>943</v>
      </c>
      <c r="E1340" s="73">
        <v>359405</v>
      </c>
    </row>
    <row r="1341" spans="1:5" ht="14.45" x14ac:dyDescent="0.3">
      <c r="A1341" s="1">
        <v>225000100882</v>
      </c>
      <c r="B1341" s="2" t="s">
        <v>111</v>
      </c>
      <c r="C1341" s="16" t="s">
        <v>8</v>
      </c>
      <c r="D1341" s="3" t="s">
        <v>112</v>
      </c>
      <c r="E1341" s="4">
        <v>397040</v>
      </c>
    </row>
    <row r="1342" spans="1:5" ht="14.45" x14ac:dyDescent="0.3">
      <c r="A1342" s="6">
        <v>225000181181</v>
      </c>
      <c r="B1342" s="2" t="s">
        <v>91</v>
      </c>
      <c r="C1342" s="29">
        <v>42186</v>
      </c>
      <c r="D1342" s="3" t="s">
        <v>813</v>
      </c>
      <c r="E1342" s="4">
        <v>397935</v>
      </c>
    </row>
    <row r="1343" spans="1:5" ht="14.45" x14ac:dyDescent="0.3">
      <c r="A1343" s="38">
        <v>225000314838</v>
      </c>
      <c r="B1343" s="39" t="s">
        <v>651</v>
      </c>
      <c r="C1343" s="40">
        <v>42156</v>
      </c>
      <c r="D1343" s="41" t="s">
        <v>641</v>
      </c>
      <c r="E1343" s="42">
        <v>404646</v>
      </c>
    </row>
    <row r="1344" spans="1:5" ht="14.45" x14ac:dyDescent="0.3">
      <c r="A1344" s="38">
        <v>225000181181</v>
      </c>
      <c r="B1344" s="39" t="s">
        <v>91</v>
      </c>
      <c r="C1344" s="40">
        <v>42156</v>
      </c>
      <c r="D1344" s="41" t="s">
        <v>678</v>
      </c>
      <c r="E1344" s="42">
        <v>467629</v>
      </c>
    </row>
    <row r="1345" spans="1:5" ht="14.45" x14ac:dyDescent="0.3">
      <c r="A1345" s="38">
        <v>225000315910</v>
      </c>
      <c r="B1345" s="39" t="s">
        <v>774</v>
      </c>
      <c r="C1345" s="40">
        <v>42186</v>
      </c>
      <c r="D1345" s="41" t="s">
        <v>773</v>
      </c>
      <c r="E1345" s="42">
        <v>473514</v>
      </c>
    </row>
    <row r="1346" spans="1:5" ht="14.45" x14ac:dyDescent="0.3">
      <c r="A1346" s="38">
        <v>225000101772</v>
      </c>
      <c r="B1346" s="39" t="s">
        <v>291</v>
      </c>
      <c r="C1346" s="43" t="s">
        <v>274</v>
      </c>
      <c r="D1346" s="41" t="s">
        <v>290</v>
      </c>
      <c r="E1346" s="42">
        <v>483300</v>
      </c>
    </row>
    <row r="1347" spans="1:5" ht="14.45" x14ac:dyDescent="0.3">
      <c r="A1347" s="38">
        <v>225000314313</v>
      </c>
      <c r="B1347" s="39" t="s">
        <v>468</v>
      </c>
      <c r="C1347" s="40">
        <v>42095</v>
      </c>
      <c r="D1347" s="41" t="s">
        <v>457</v>
      </c>
      <c r="E1347" s="42">
        <v>487137</v>
      </c>
    </row>
    <row r="1348" spans="1:5" ht="14.45" x14ac:dyDescent="0.3">
      <c r="A1348" s="6">
        <v>225000121929</v>
      </c>
      <c r="B1348" s="2" t="s">
        <v>547</v>
      </c>
      <c r="C1348" s="29">
        <v>42095</v>
      </c>
      <c r="D1348" s="3" t="s">
        <v>548</v>
      </c>
      <c r="E1348" s="4">
        <v>504239</v>
      </c>
    </row>
    <row r="1349" spans="1:5" ht="14.45" x14ac:dyDescent="0.3">
      <c r="A1349" s="6">
        <v>225000325140</v>
      </c>
      <c r="B1349" s="2" t="s">
        <v>1115</v>
      </c>
      <c r="C1349" s="29">
        <v>42278</v>
      </c>
      <c r="D1349" s="3" t="s">
        <v>1112</v>
      </c>
      <c r="E1349" s="4">
        <v>507909</v>
      </c>
    </row>
    <row r="1350" spans="1:5" ht="14.45" x14ac:dyDescent="0.3">
      <c r="A1350" s="38">
        <v>225000315639</v>
      </c>
      <c r="B1350" s="39" t="s">
        <v>594</v>
      </c>
      <c r="C1350" s="40">
        <v>42125</v>
      </c>
      <c r="D1350" s="41" t="s">
        <v>591</v>
      </c>
      <c r="E1350" s="42">
        <v>532943</v>
      </c>
    </row>
    <row r="1351" spans="1:5" ht="14.45" x14ac:dyDescent="0.3">
      <c r="A1351" s="38">
        <v>225000277506</v>
      </c>
      <c r="B1351" s="39"/>
      <c r="C1351" s="40">
        <v>42064</v>
      </c>
      <c r="D1351" s="41" t="s">
        <v>385</v>
      </c>
      <c r="E1351" s="42">
        <v>591476</v>
      </c>
    </row>
    <row r="1352" spans="1:5" ht="14.45" x14ac:dyDescent="0.3">
      <c r="A1352" s="38">
        <v>237000094736</v>
      </c>
      <c r="B1352" s="39" t="s">
        <v>424</v>
      </c>
      <c r="C1352" s="40" t="s">
        <v>274</v>
      </c>
      <c r="D1352" s="41" t="s">
        <v>420</v>
      </c>
      <c r="E1352" s="42">
        <v>676448</v>
      </c>
    </row>
    <row r="1353" spans="1:5" x14ac:dyDescent="0.25">
      <c r="A1353" s="1">
        <v>225000297011</v>
      </c>
      <c r="B1353" s="2" t="s">
        <v>209</v>
      </c>
      <c r="C1353" s="16" t="s">
        <v>8</v>
      </c>
      <c r="D1353" s="3" t="s">
        <v>131</v>
      </c>
      <c r="E1353" s="4">
        <v>745265</v>
      </c>
    </row>
    <row r="1354" spans="1:5" x14ac:dyDescent="0.25">
      <c r="A1354" s="55">
        <v>225000306704</v>
      </c>
      <c r="B1354" s="39"/>
      <c r="C1354" s="40">
        <v>42064</v>
      </c>
      <c r="D1354" s="41" t="s">
        <v>385</v>
      </c>
      <c r="E1354" s="42">
        <v>797490</v>
      </c>
    </row>
    <row r="1355" spans="1:5" x14ac:dyDescent="0.25">
      <c r="A1355" s="1">
        <v>225000102838</v>
      </c>
      <c r="B1355" s="17" t="s">
        <v>273</v>
      </c>
      <c r="C1355" s="28" t="s">
        <v>274</v>
      </c>
      <c r="D1355" s="3" t="s">
        <v>272</v>
      </c>
      <c r="E1355" s="4">
        <v>878015</v>
      </c>
    </row>
    <row r="1356" spans="1:5" x14ac:dyDescent="0.25">
      <c r="A1356" s="38">
        <v>225000102838</v>
      </c>
      <c r="B1356" s="39" t="s">
        <v>869</v>
      </c>
      <c r="C1356" s="40" t="s">
        <v>870</v>
      </c>
      <c r="D1356" s="41" t="s">
        <v>871</v>
      </c>
      <c r="E1356" s="42">
        <v>975544</v>
      </c>
    </row>
    <row r="1357" spans="1:5" x14ac:dyDescent="0.25">
      <c r="A1357" s="38">
        <v>225000102838</v>
      </c>
      <c r="B1357" s="39" t="s">
        <v>273</v>
      </c>
      <c r="C1357" s="40">
        <v>42064</v>
      </c>
      <c r="D1357" s="41" t="s">
        <v>375</v>
      </c>
      <c r="E1357" s="42">
        <v>1200169</v>
      </c>
    </row>
    <row r="1358" spans="1:5" x14ac:dyDescent="0.25">
      <c r="A1358" s="6">
        <v>225000278716</v>
      </c>
      <c r="B1358" s="2" t="s">
        <v>1082</v>
      </c>
      <c r="C1358" s="29">
        <v>42248</v>
      </c>
      <c r="D1358" s="3" t="s">
        <v>1069</v>
      </c>
      <c r="E1358" s="4">
        <v>1517563</v>
      </c>
    </row>
    <row r="1359" spans="1:5" x14ac:dyDescent="0.25">
      <c r="A1359" s="38">
        <v>225000102738</v>
      </c>
      <c r="B1359" s="39" t="s">
        <v>316</v>
      </c>
      <c r="C1359" s="43" t="s">
        <v>274</v>
      </c>
      <c r="D1359" s="41" t="s">
        <v>312</v>
      </c>
      <c r="E1359" s="42">
        <v>1538138</v>
      </c>
    </row>
    <row r="1360" spans="1:5" ht="15.75" thickBot="1" x14ac:dyDescent="0.3">
      <c r="A1360" s="38">
        <v>225000102739</v>
      </c>
      <c r="B1360" s="39" t="s">
        <v>316</v>
      </c>
      <c r="C1360" s="43" t="s">
        <v>1272</v>
      </c>
      <c r="D1360" s="41" t="s">
        <v>1273</v>
      </c>
      <c r="E1360" s="42">
        <v>1538139</v>
      </c>
    </row>
    <row r="1361" spans="1:5" ht="27" customHeight="1" thickBot="1" x14ac:dyDescent="0.3">
      <c r="A1361" s="119" t="s">
        <v>3</v>
      </c>
      <c r="B1361" s="120"/>
      <c r="C1361" s="120"/>
      <c r="D1361" s="121"/>
      <c r="E1361" s="47">
        <f>SUM(E1233:E1359)</f>
        <v>32941327</v>
      </c>
    </row>
  </sheetData>
  <sortState ref="A5:E1359">
    <sortCondition ref="E5:E1359"/>
  </sortState>
  <mergeCells count="2">
    <mergeCell ref="A1361:D1361"/>
    <mergeCell ref="A2:E2"/>
  </mergeCells>
  <pageMargins left="0.7" right="0.7" top="0.75" bottom="0.75" header="0.3" footer="0.3"/>
  <pageSetup paperSize="9" orientation="portrait" r:id="rId1"/>
  <ignoredErrors>
    <ignoredError sqref="E136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97"/>
  <sheetViews>
    <sheetView topLeftCell="A40" workbookViewId="0">
      <selection activeCell="E58" sqref="E58"/>
    </sheetView>
  </sheetViews>
  <sheetFormatPr baseColWidth="10" defaultRowHeight="15" x14ac:dyDescent="0.25"/>
  <cols>
    <col min="1" max="1" width="14.85546875" customWidth="1"/>
    <col min="2" max="2" width="38.85546875" customWidth="1"/>
    <col min="3" max="3" width="10.7109375" customWidth="1"/>
    <col min="4" max="4" width="10" customWidth="1"/>
  </cols>
  <sheetData>
    <row r="1" spans="1:6" ht="27.75" customHeight="1" thickBot="1" x14ac:dyDescent="0.3">
      <c r="A1" s="110" t="s">
        <v>107</v>
      </c>
      <c r="B1" s="111"/>
      <c r="C1" s="111"/>
      <c r="D1" s="111"/>
      <c r="E1" s="112"/>
    </row>
    <row r="2" spans="1:6" ht="15.75" thickBot="1" x14ac:dyDescent="0.3"/>
    <row r="3" spans="1:6" ht="24.75" thickBot="1" x14ac:dyDescent="0.3">
      <c r="A3" s="7" t="s">
        <v>0</v>
      </c>
      <c r="B3" s="8" t="s">
        <v>4</v>
      </c>
      <c r="C3" s="9" t="s">
        <v>5</v>
      </c>
      <c r="D3" s="10" t="s">
        <v>1</v>
      </c>
      <c r="E3" s="11" t="s">
        <v>2</v>
      </c>
    </row>
    <row r="4" spans="1:6" ht="18" customHeight="1" x14ac:dyDescent="0.25">
      <c r="A4" s="6">
        <v>221000109554</v>
      </c>
      <c r="B4" s="14" t="s">
        <v>42</v>
      </c>
      <c r="C4" s="25" t="s">
        <v>43</v>
      </c>
      <c r="D4" s="3" t="s">
        <v>38</v>
      </c>
      <c r="E4" s="4">
        <v>58557</v>
      </c>
    </row>
    <row r="5" spans="1:6" x14ac:dyDescent="0.25">
      <c r="A5" s="6">
        <v>221000109554</v>
      </c>
      <c r="B5" s="14" t="s">
        <v>42</v>
      </c>
      <c r="C5" s="27" t="s">
        <v>44</v>
      </c>
      <c r="D5" s="3" t="s">
        <v>38</v>
      </c>
      <c r="E5" s="4">
        <v>56398</v>
      </c>
    </row>
    <row r="6" spans="1:6" x14ac:dyDescent="0.25">
      <c r="A6" s="6">
        <v>225000160633</v>
      </c>
      <c r="B6" s="14" t="s">
        <v>37</v>
      </c>
      <c r="C6" s="26" t="s">
        <v>17</v>
      </c>
      <c r="D6" s="3" t="s">
        <v>38</v>
      </c>
      <c r="E6" s="4">
        <v>52441</v>
      </c>
    </row>
    <row r="7" spans="1:6" x14ac:dyDescent="0.25">
      <c r="A7" s="6">
        <v>225000160990</v>
      </c>
      <c r="B7" s="14" t="s">
        <v>39</v>
      </c>
      <c r="C7" s="27" t="s">
        <v>40</v>
      </c>
      <c r="D7" s="3" t="s">
        <v>38</v>
      </c>
      <c r="E7" s="4">
        <v>28467</v>
      </c>
    </row>
    <row r="8" spans="1:6" x14ac:dyDescent="0.25">
      <c r="A8" s="1">
        <v>225000172746</v>
      </c>
      <c r="B8" s="14" t="s">
        <v>20</v>
      </c>
      <c r="C8" s="3" t="s">
        <v>19</v>
      </c>
      <c r="D8" s="3" t="s">
        <v>18</v>
      </c>
      <c r="E8" s="4">
        <v>40383</v>
      </c>
      <c r="F8" s="15"/>
    </row>
    <row r="9" spans="1:6" x14ac:dyDescent="0.25">
      <c r="A9" s="1">
        <v>225000172746</v>
      </c>
      <c r="B9" s="14" t="s">
        <v>20</v>
      </c>
      <c r="C9" s="3" t="s">
        <v>17</v>
      </c>
      <c r="D9" s="3" t="s">
        <v>18</v>
      </c>
      <c r="E9" s="4">
        <v>55165</v>
      </c>
    </row>
    <row r="10" spans="1:6" x14ac:dyDescent="0.25">
      <c r="A10" s="1">
        <v>225000181181</v>
      </c>
      <c r="B10" s="14" t="s">
        <v>91</v>
      </c>
      <c r="C10" s="35">
        <v>42005</v>
      </c>
      <c r="D10" s="3" t="s">
        <v>92</v>
      </c>
      <c r="E10" s="4">
        <v>112091</v>
      </c>
    </row>
    <row r="11" spans="1:6" x14ac:dyDescent="0.25">
      <c r="A11" s="46">
        <v>225000188110</v>
      </c>
      <c r="B11" s="109" t="s">
        <v>84</v>
      </c>
      <c r="C11" s="35">
        <v>42005</v>
      </c>
      <c r="D11" s="3" t="s">
        <v>38</v>
      </c>
      <c r="E11" s="4">
        <v>98085</v>
      </c>
      <c r="F11" s="15"/>
    </row>
    <row r="12" spans="1:6" x14ac:dyDescent="0.25">
      <c r="A12" s="5">
        <v>225000214540</v>
      </c>
      <c r="B12" s="14" t="s">
        <v>22</v>
      </c>
      <c r="C12" s="3" t="s">
        <v>6</v>
      </c>
      <c r="D12" s="3" t="s">
        <v>23</v>
      </c>
      <c r="E12" s="4">
        <v>55652</v>
      </c>
    </row>
    <row r="13" spans="1:6" x14ac:dyDescent="0.25">
      <c r="A13" s="6">
        <v>225000236734</v>
      </c>
      <c r="B13" s="14" t="s">
        <v>83</v>
      </c>
      <c r="C13" s="32" t="s">
        <v>43</v>
      </c>
      <c r="D13" s="3" t="s">
        <v>80</v>
      </c>
      <c r="E13" s="4">
        <v>56747</v>
      </c>
    </row>
    <row r="14" spans="1:6" x14ac:dyDescent="0.25">
      <c r="A14" s="1">
        <v>225000239501</v>
      </c>
      <c r="B14" s="14" t="s">
        <v>52</v>
      </c>
      <c r="C14" s="27" t="s">
        <v>53</v>
      </c>
      <c r="D14" s="3" t="s">
        <v>50</v>
      </c>
      <c r="E14" s="4">
        <v>28577</v>
      </c>
    </row>
    <row r="15" spans="1:6" x14ac:dyDescent="0.25">
      <c r="A15" s="1">
        <v>225000249108</v>
      </c>
      <c r="B15" s="14" t="s">
        <v>101</v>
      </c>
      <c r="C15" s="27" t="s">
        <v>102</v>
      </c>
      <c r="D15" s="3" t="s">
        <v>100</v>
      </c>
      <c r="E15" s="4">
        <v>38344</v>
      </c>
    </row>
    <row r="16" spans="1:6" x14ac:dyDescent="0.25">
      <c r="A16" s="1">
        <v>225000249108</v>
      </c>
      <c r="B16" s="14" t="s">
        <v>101</v>
      </c>
      <c r="C16" s="27" t="s">
        <v>6</v>
      </c>
      <c r="D16" s="3" t="s">
        <v>100</v>
      </c>
      <c r="E16" s="4">
        <v>72455</v>
      </c>
      <c r="F16" s="15"/>
    </row>
    <row r="17" spans="1:6" x14ac:dyDescent="0.25">
      <c r="A17" s="1">
        <v>225000249108</v>
      </c>
      <c r="B17" s="14" t="s">
        <v>101</v>
      </c>
      <c r="C17" s="27" t="s">
        <v>53</v>
      </c>
      <c r="D17" s="3" t="s">
        <v>100</v>
      </c>
      <c r="E17" s="4">
        <v>76263</v>
      </c>
      <c r="F17" s="15"/>
    </row>
    <row r="18" spans="1:6" s="24" customFormat="1" x14ac:dyDescent="0.25">
      <c r="A18" s="1">
        <v>225000249108</v>
      </c>
      <c r="B18" s="14" t="s">
        <v>101</v>
      </c>
      <c r="C18" s="27" t="s">
        <v>7</v>
      </c>
      <c r="D18" s="3" t="s">
        <v>100</v>
      </c>
      <c r="E18" s="4">
        <v>69986</v>
      </c>
    </row>
    <row r="19" spans="1:6" x14ac:dyDescent="0.25">
      <c r="A19" s="1">
        <v>225000249108</v>
      </c>
      <c r="B19" s="14" t="s">
        <v>101</v>
      </c>
      <c r="C19" s="27" t="s">
        <v>17</v>
      </c>
      <c r="D19" s="3" t="s">
        <v>100</v>
      </c>
      <c r="E19" s="4">
        <v>50882</v>
      </c>
    </row>
    <row r="20" spans="1:6" x14ac:dyDescent="0.25">
      <c r="A20" s="1">
        <v>225000249108</v>
      </c>
      <c r="B20" s="2" t="s">
        <v>101</v>
      </c>
      <c r="C20" s="16" t="s">
        <v>8</v>
      </c>
      <c r="D20" s="3" t="s">
        <v>100</v>
      </c>
      <c r="E20" s="4">
        <v>64123</v>
      </c>
    </row>
    <row r="21" spans="1:6" x14ac:dyDescent="0.25">
      <c r="A21" s="1">
        <v>225000249108</v>
      </c>
      <c r="B21" s="2" t="s">
        <v>101</v>
      </c>
      <c r="C21" s="28">
        <v>42005</v>
      </c>
      <c r="D21" s="3" t="s">
        <v>100</v>
      </c>
      <c r="E21" s="4">
        <v>76966</v>
      </c>
    </row>
    <row r="22" spans="1:6" x14ac:dyDescent="0.25">
      <c r="A22" s="6">
        <v>225000250568</v>
      </c>
      <c r="B22" s="2" t="s">
        <v>66</v>
      </c>
      <c r="C22" s="19" t="s">
        <v>17</v>
      </c>
      <c r="D22" s="3" t="s">
        <v>65</v>
      </c>
      <c r="E22" s="4">
        <v>124129</v>
      </c>
    </row>
    <row r="23" spans="1:6" x14ac:dyDescent="0.25">
      <c r="A23" s="6">
        <v>225000250568</v>
      </c>
      <c r="B23" s="2" t="s">
        <v>66</v>
      </c>
      <c r="C23" s="29">
        <v>42005</v>
      </c>
      <c r="D23" s="3" t="s">
        <v>65</v>
      </c>
      <c r="E23" s="4">
        <v>79260</v>
      </c>
      <c r="F23" s="15"/>
    </row>
    <row r="24" spans="1:6" x14ac:dyDescent="0.25">
      <c r="A24" s="6">
        <v>225000251591</v>
      </c>
      <c r="B24" s="2" t="s">
        <v>41</v>
      </c>
      <c r="C24" s="28">
        <v>42005</v>
      </c>
      <c r="D24" s="3" t="s">
        <v>38</v>
      </c>
      <c r="E24" s="4">
        <v>30965</v>
      </c>
    </row>
    <row r="25" spans="1:6" x14ac:dyDescent="0.25">
      <c r="A25" s="1">
        <v>225000255265</v>
      </c>
      <c r="B25" s="2" t="s">
        <v>32</v>
      </c>
      <c r="C25" s="16" t="s">
        <v>17</v>
      </c>
      <c r="D25" s="3" t="s">
        <v>30</v>
      </c>
      <c r="E25" s="4">
        <v>45299</v>
      </c>
    </row>
    <row r="26" spans="1:6" x14ac:dyDescent="0.25">
      <c r="A26" s="31">
        <v>225000258226</v>
      </c>
      <c r="B26" s="2" t="s">
        <v>33</v>
      </c>
      <c r="C26" s="16" t="s">
        <v>34</v>
      </c>
      <c r="D26" s="3" t="s">
        <v>35</v>
      </c>
      <c r="E26" s="4">
        <v>30550</v>
      </c>
    </row>
    <row r="27" spans="1:6" x14ac:dyDescent="0.25">
      <c r="A27" s="1">
        <v>225000261204</v>
      </c>
      <c r="B27" s="17" t="s">
        <v>49</v>
      </c>
      <c r="C27" s="16" t="s">
        <v>7</v>
      </c>
      <c r="D27" s="3" t="s">
        <v>50</v>
      </c>
      <c r="E27" s="4">
        <v>46070</v>
      </c>
    </row>
    <row r="28" spans="1:6" x14ac:dyDescent="0.25">
      <c r="A28" s="6">
        <v>225000261526</v>
      </c>
      <c r="B28" s="2" t="s">
        <v>57</v>
      </c>
      <c r="C28" s="19" t="s">
        <v>8</v>
      </c>
      <c r="D28" s="3" t="s">
        <v>58</v>
      </c>
      <c r="E28" s="4">
        <v>31366</v>
      </c>
      <c r="F28" s="15"/>
    </row>
    <row r="29" spans="1:6" x14ac:dyDescent="0.25">
      <c r="A29" s="6">
        <v>225000262778</v>
      </c>
      <c r="B29" s="2" t="s">
        <v>82</v>
      </c>
      <c r="C29" s="19" t="s">
        <v>53</v>
      </c>
      <c r="D29" s="3" t="s">
        <v>80</v>
      </c>
      <c r="E29" s="4">
        <v>81436</v>
      </c>
    </row>
    <row r="30" spans="1:6" x14ac:dyDescent="0.25">
      <c r="A30" s="6">
        <v>225000262778</v>
      </c>
      <c r="B30" s="2" t="s">
        <v>82</v>
      </c>
      <c r="C30" s="19" t="s">
        <v>17</v>
      </c>
      <c r="D30" s="3" t="s">
        <v>80</v>
      </c>
      <c r="E30" s="4">
        <v>56943</v>
      </c>
    </row>
    <row r="31" spans="1:6" x14ac:dyDescent="0.25">
      <c r="A31" s="6">
        <v>225000264852</v>
      </c>
      <c r="B31" s="2" t="s">
        <v>87</v>
      </c>
      <c r="C31" s="29">
        <v>42005</v>
      </c>
      <c r="D31" s="3" t="s">
        <v>86</v>
      </c>
      <c r="E31" s="4">
        <v>42410</v>
      </c>
      <c r="F31" s="15"/>
    </row>
    <row r="32" spans="1:6" x14ac:dyDescent="0.25">
      <c r="A32" s="5">
        <v>225000274114</v>
      </c>
      <c r="B32" s="2" t="s">
        <v>27</v>
      </c>
      <c r="C32" s="33" t="s">
        <v>17</v>
      </c>
      <c r="D32" s="3" t="s">
        <v>28</v>
      </c>
      <c r="E32" s="4">
        <v>80832</v>
      </c>
    </row>
    <row r="33" spans="1:6" x14ac:dyDescent="0.25">
      <c r="A33" s="1">
        <v>225000275909</v>
      </c>
      <c r="B33" s="2" t="s">
        <v>95</v>
      </c>
      <c r="C33" s="28">
        <v>41944</v>
      </c>
      <c r="D33" s="3" t="s">
        <v>92</v>
      </c>
      <c r="E33" s="4">
        <v>39795</v>
      </c>
    </row>
    <row r="34" spans="1:6" ht="17.25" customHeight="1" x14ac:dyDescent="0.25">
      <c r="A34" s="6">
        <v>225000277238</v>
      </c>
      <c r="B34" s="2" t="s">
        <v>62</v>
      </c>
      <c r="C34" s="29">
        <v>42005</v>
      </c>
      <c r="D34" s="3" t="s">
        <v>58</v>
      </c>
      <c r="E34" s="4">
        <v>109435</v>
      </c>
      <c r="F34" s="15"/>
    </row>
    <row r="35" spans="1:6" ht="15.75" customHeight="1" x14ac:dyDescent="0.25">
      <c r="A35" s="1">
        <v>225000279286</v>
      </c>
      <c r="B35" s="2" t="s">
        <v>51</v>
      </c>
      <c r="C35" s="16" t="s">
        <v>8</v>
      </c>
      <c r="D35" s="3" t="s">
        <v>50</v>
      </c>
      <c r="E35" s="4">
        <v>48770</v>
      </c>
      <c r="F35" s="15"/>
    </row>
    <row r="36" spans="1:6" x14ac:dyDescent="0.25">
      <c r="A36" s="6">
        <v>225000279589</v>
      </c>
      <c r="B36" s="2" t="s">
        <v>79</v>
      </c>
      <c r="C36" s="29">
        <v>42005</v>
      </c>
      <c r="D36" s="3" t="s">
        <v>80</v>
      </c>
      <c r="E36" s="4">
        <v>28861</v>
      </c>
    </row>
    <row r="37" spans="1:6" x14ac:dyDescent="0.25">
      <c r="A37" s="1">
        <v>225000280960</v>
      </c>
      <c r="B37" s="2" t="s">
        <v>54</v>
      </c>
      <c r="C37" s="16" t="s">
        <v>55</v>
      </c>
      <c r="D37" s="3" t="s">
        <v>50</v>
      </c>
      <c r="E37" s="4">
        <v>49386</v>
      </c>
    </row>
    <row r="38" spans="1:6" x14ac:dyDescent="0.25">
      <c r="A38" s="6">
        <v>225000283047</v>
      </c>
      <c r="B38" s="2" t="s">
        <v>77</v>
      </c>
      <c r="C38" s="19" t="s">
        <v>68</v>
      </c>
      <c r="D38" s="3" t="s">
        <v>78</v>
      </c>
      <c r="E38" s="4">
        <v>52724</v>
      </c>
      <c r="F38" s="15"/>
    </row>
    <row r="39" spans="1:6" x14ac:dyDescent="0.25">
      <c r="A39" s="1">
        <v>225000288413</v>
      </c>
      <c r="B39" s="2" t="s">
        <v>10</v>
      </c>
      <c r="C39" s="16" t="s">
        <v>11</v>
      </c>
      <c r="D39" s="3" t="s">
        <v>12</v>
      </c>
      <c r="E39" s="4">
        <v>27044</v>
      </c>
      <c r="F39" s="22"/>
    </row>
    <row r="40" spans="1:6" x14ac:dyDescent="0.25">
      <c r="A40" s="1">
        <v>225000289816</v>
      </c>
      <c r="B40" s="2" t="s">
        <v>96</v>
      </c>
      <c r="C40" s="16" t="s">
        <v>17</v>
      </c>
      <c r="D40" s="3" t="s">
        <v>92</v>
      </c>
      <c r="E40" s="4">
        <v>46835</v>
      </c>
      <c r="F40" s="18"/>
    </row>
    <row r="41" spans="1:6" x14ac:dyDescent="0.25">
      <c r="A41" s="6">
        <v>225000290051</v>
      </c>
      <c r="B41" s="2" t="s">
        <v>60</v>
      </c>
      <c r="C41" s="19" t="s">
        <v>19</v>
      </c>
      <c r="D41" s="3" t="s">
        <v>58</v>
      </c>
      <c r="E41" s="4">
        <v>31310</v>
      </c>
      <c r="F41" s="18"/>
    </row>
    <row r="42" spans="1:6" x14ac:dyDescent="0.25">
      <c r="A42" s="6">
        <v>225000290051</v>
      </c>
      <c r="B42" s="2" t="s">
        <v>60</v>
      </c>
      <c r="C42" s="19" t="s">
        <v>53</v>
      </c>
      <c r="D42" s="3" t="s">
        <v>58</v>
      </c>
      <c r="E42" s="4">
        <v>29006</v>
      </c>
      <c r="F42" s="15"/>
    </row>
    <row r="43" spans="1:6" s="20" customFormat="1" x14ac:dyDescent="0.25">
      <c r="A43" s="6">
        <v>225000290051</v>
      </c>
      <c r="B43" s="2" t="s">
        <v>60</v>
      </c>
      <c r="C43" s="29">
        <v>42005</v>
      </c>
      <c r="D43" s="3" t="s">
        <v>58</v>
      </c>
      <c r="E43" s="4">
        <v>32952</v>
      </c>
      <c r="F43" s="21"/>
    </row>
    <row r="44" spans="1:6" x14ac:dyDescent="0.25">
      <c r="A44" s="5">
        <v>225000290875</v>
      </c>
      <c r="B44" s="2" t="s">
        <v>15</v>
      </c>
      <c r="C44" s="33" t="s">
        <v>6</v>
      </c>
      <c r="D44" s="3" t="s">
        <v>12</v>
      </c>
      <c r="E44" s="4">
        <v>40056</v>
      </c>
      <c r="F44" s="15"/>
    </row>
    <row r="45" spans="1:6" x14ac:dyDescent="0.25">
      <c r="A45" s="5">
        <v>225000290875</v>
      </c>
      <c r="B45" s="2" t="s">
        <v>15</v>
      </c>
      <c r="C45" s="33" t="s">
        <v>7</v>
      </c>
      <c r="D45" s="3" t="s">
        <v>12</v>
      </c>
      <c r="E45" s="4">
        <v>27172</v>
      </c>
    </row>
    <row r="46" spans="1:6" s="24" customFormat="1" x14ac:dyDescent="0.25">
      <c r="A46" s="6">
        <v>225000291401</v>
      </c>
      <c r="B46" s="2" t="s">
        <v>75</v>
      </c>
      <c r="C46" s="19" t="s">
        <v>68</v>
      </c>
      <c r="D46" s="3" t="s">
        <v>65</v>
      </c>
      <c r="E46" s="4">
        <v>31409</v>
      </c>
    </row>
    <row r="47" spans="1:6" s="20" customFormat="1" x14ac:dyDescent="0.25">
      <c r="A47" s="1">
        <v>225000292658</v>
      </c>
      <c r="B47" s="2" t="s">
        <v>31</v>
      </c>
      <c r="C47" s="16" t="s">
        <v>17</v>
      </c>
      <c r="D47" s="3" t="s">
        <v>30</v>
      </c>
      <c r="E47" s="4">
        <v>29495</v>
      </c>
    </row>
    <row r="48" spans="1:6" s="20" customFormat="1" x14ac:dyDescent="0.25">
      <c r="A48" s="1">
        <v>225000292680</v>
      </c>
      <c r="B48" s="2" t="s">
        <v>93</v>
      </c>
      <c r="C48" s="28">
        <v>41821</v>
      </c>
      <c r="D48" s="3" t="s">
        <v>92</v>
      </c>
      <c r="E48" s="4">
        <v>53338</v>
      </c>
      <c r="F48" s="21"/>
    </row>
    <row r="49" spans="1:8" s="20" customFormat="1" x14ac:dyDescent="0.25">
      <c r="A49" s="6">
        <v>225000292783</v>
      </c>
      <c r="B49" s="2" t="s">
        <v>76</v>
      </c>
      <c r="C49" s="29"/>
      <c r="D49" s="3" t="s">
        <v>65</v>
      </c>
      <c r="E49" s="4">
        <v>29797</v>
      </c>
    </row>
    <row r="50" spans="1:8" s="20" customFormat="1" x14ac:dyDescent="0.25">
      <c r="A50" s="6">
        <v>225000293140</v>
      </c>
      <c r="B50" s="2" t="s">
        <v>104</v>
      </c>
      <c r="C50" s="19" t="s">
        <v>7</v>
      </c>
      <c r="D50" s="3" t="s">
        <v>100</v>
      </c>
      <c r="E50" s="4">
        <v>62775</v>
      </c>
      <c r="F50" s="21"/>
    </row>
    <row r="51" spans="1:8" s="20" customFormat="1" x14ac:dyDescent="0.25">
      <c r="A51" s="6">
        <v>225000293140</v>
      </c>
      <c r="B51" s="2" t="s">
        <v>104</v>
      </c>
      <c r="C51" s="19" t="s">
        <v>17</v>
      </c>
      <c r="D51" s="3" t="s">
        <v>100</v>
      </c>
      <c r="E51" s="4">
        <v>134919</v>
      </c>
      <c r="F51" s="21"/>
    </row>
    <row r="52" spans="1:8" s="20" customFormat="1" x14ac:dyDescent="0.25">
      <c r="A52" s="6">
        <v>225000294222</v>
      </c>
      <c r="B52" s="2" t="s">
        <v>103</v>
      </c>
      <c r="C52" s="19" t="s">
        <v>19</v>
      </c>
      <c r="D52" s="3" t="s">
        <v>100</v>
      </c>
      <c r="E52" s="4">
        <v>34740</v>
      </c>
      <c r="F52" s="21"/>
    </row>
    <row r="53" spans="1:8" s="20" customFormat="1" x14ac:dyDescent="0.25">
      <c r="A53" s="6">
        <v>225000294222</v>
      </c>
      <c r="B53" s="2" t="s">
        <v>103</v>
      </c>
      <c r="C53" s="19" t="s">
        <v>6</v>
      </c>
      <c r="D53" s="3" t="s">
        <v>100</v>
      </c>
      <c r="E53" s="4">
        <v>39639</v>
      </c>
      <c r="F53" s="21"/>
    </row>
    <row r="54" spans="1:8" s="20" customFormat="1" x14ac:dyDescent="0.25">
      <c r="A54" s="1">
        <v>225000294455</v>
      </c>
      <c r="B54" s="17" t="s">
        <v>46</v>
      </c>
      <c r="C54" s="28">
        <v>41944</v>
      </c>
      <c r="D54" s="3" t="s">
        <v>38</v>
      </c>
      <c r="E54" s="4">
        <v>33517</v>
      </c>
      <c r="F54" s="21"/>
    </row>
    <row r="55" spans="1:8" s="20" customFormat="1" x14ac:dyDescent="0.25">
      <c r="A55" s="6">
        <v>225000295853</v>
      </c>
      <c r="B55" s="2" t="s">
        <v>59</v>
      </c>
      <c r="C55" s="19" t="s">
        <v>8</v>
      </c>
      <c r="D55" s="3" t="s">
        <v>58</v>
      </c>
      <c r="E55" s="4">
        <v>29288</v>
      </c>
    </row>
    <row r="56" spans="1:8" s="20" customFormat="1" x14ac:dyDescent="0.25">
      <c r="A56" s="6">
        <v>225000296150</v>
      </c>
      <c r="B56" s="2" t="s">
        <v>88</v>
      </c>
      <c r="C56" s="19" t="s">
        <v>40</v>
      </c>
      <c r="D56" s="3" t="s">
        <v>86</v>
      </c>
      <c r="E56" s="4">
        <v>34083</v>
      </c>
      <c r="F56" s="21"/>
    </row>
    <row r="57" spans="1:8" s="20" customFormat="1" x14ac:dyDescent="0.25">
      <c r="A57" s="6">
        <v>225000296346</v>
      </c>
      <c r="B57" s="2" t="s">
        <v>63</v>
      </c>
      <c r="C57" s="19" t="s">
        <v>7</v>
      </c>
      <c r="D57" s="3" t="s">
        <v>58</v>
      </c>
      <c r="E57" s="4">
        <v>44447</v>
      </c>
      <c r="F57" s="21"/>
    </row>
    <row r="58" spans="1:8" s="24" customFormat="1" x14ac:dyDescent="0.25">
      <c r="A58" s="1">
        <v>225000297850</v>
      </c>
      <c r="B58" s="2" t="s">
        <v>29</v>
      </c>
      <c r="C58" s="16" t="s">
        <v>7</v>
      </c>
      <c r="D58" s="3" t="s">
        <v>30</v>
      </c>
      <c r="E58" s="4">
        <v>40838</v>
      </c>
      <c r="F58" s="23"/>
    </row>
    <row r="59" spans="1:8" s="24" customFormat="1" x14ac:dyDescent="0.25">
      <c r="A59" s="5">
        <v>225000297860</v>
      </c>
      <c r="B59" s="2" t="s">
        <v>36</v>
      </c>
      <c r="C59" s="16" t="s">
        <v>8</v>
      </c>
      <c r="D59" s="3" t="s">
        <v>35</v>
      </c>
      <c r="E59" s="4">
        <v>45885</v>
      </c>
      <c r="F59" s="23"/>
    </row>
    <row r="60" spans="1:8" s="20" customFormat="1" x14ac:dyDescent="0.25">
      <c r="A60" s="1">
        <v>225000297949</v>
      </c>
      <c r="B60" s="2" t="s">
        <v>56</v>
      </c>
      <c r="C60" s="16" t="s">
        <v>8</v>
      </c>
      <c r="D60" s="3" t="s">
        <v>50</v>
      </c>
      <c r="E60" s="4">
        <v>42686</v>
      </c>
    </row>
    <row r="61" spans="1:8" s="20" customFormat="1" x14ac:dyDescent="0.25">
      <c r="A61" s="1">
        <v>225000298658</v>
      </c>
      <c r="B61" s="2" t="s">
        <v>98</v>
      </c>
      <c r="C61" s="16" t="s">
        <v>17</v>
      </c>
      <c r="D61" s="3" t="s">
        <v>92</v>
      </c>
      <c r="E61" s="4">
        <v>57232</v>
      </c>
    </row>
    <row r="62" spans="1:8" x14ac:dyDescent="0.25">
      <c r="A62" s="5">
        <v>225000300231</v>
      </c>
      <c r="B62" s="2" t="s">
        <v>24</v>
      </c>
      <c r="C62" s="33" t="s">
        <v>7</v>
      </c>
      <c r="D62" s="3" t="s">
        <v>23</v>
      </c>
      <c r="E62" s="4">
        <v>41074</v>
      </c>
    </row>
    <row r="63" spans="1:8" x14ac:dyDescent="0.25">
      <c r="A63" s="6">
        <v>225000300477</v>
      </c>
      <c r="B63" s="2" t="s">
        <v>89</v>
      </c>
      <c r="C63" s="19" t="s">
        <v>7</v>
      </c>
      <c r="D63" s="3" t="s">
        <v>86</v>
      </c>
      <c r="E63" s="4">
        <v>138681</v>
      </c>
    </row>
    <row r="64" spans="1:8" x14ac:dyDescent="0.25">
      <c r="A64" s="6">
        <v>225000300477</v>
      </c>
      <c r="B64" s="2" t="s">
        <v>89</v>
      </c>
      <c r="C64" s="19" t="s">
        <v>17</v>
      </c>
      <c r="D64" s="3" t="s">
        <v>86</v>
      </c>
      <c r="E64" s="4">
        <v>166426</v>
      </c>
      <c r="H64" t="s">
        <v>9</v>
      </c>
    </row>
    <row r="65" spans="1:6" x14ac:dyDescent="0.25">
      <c r="A65" s="1">
        <v>225000300479</v>
      </c>
      <c r="B65" s="2" t="s">
        <v>97</v>
      </c>
      <c r="C65" s="16" t="s">
        <v>68</v>
      </c>
      <c r="D65" s="3" t="s">
        <v>92</v>
      </c>
      <c r="E65" s="4">
        <v>126276</v>
      </c>
    </row>
    <row r="66" spans="1:6" x14ac:dyDescent="0.25">
      <c r="A66" s="1">
        <v>225000300479</v>
      </c>
      <c r="B66" s="2" t="s">
        <v>97</v>
      </c>
      <c r="C66" s="28">
        <v>42005</v>
      </c>
      <c r="D66" s="3" t="s">
        <v>92</v>
      </c>
      <c r="E66" s="4">
        <v>145359</v>
      </c>
      <c r="F66" s="15"/>
    </row>
    <row r="67" spans="1:6" x14ac:dyDescent="0.25">
      <c r="A67" s="1">
        <v>225000300574</v>
      </c>
      <c r="B67" s="2" t="s">
        <v>21</v>
      </c>
      <c r="C67" s="33" t="s">
        <v>7</v>
      </c>
      <c r="D67" s="3" t="s">
        <v>18</v>
      </c>
      <c r="E67" s="4">
        <v>119501</v>
      </c>
    </row>
    <row r="68" spans="1:6" x14ac:dyDescent="0.25">
      <c r="A68" s="1">
        <v>225000300574</v>
      </c>
      <c r="B68" s="2" t="s">
        <v>21</v>
      </c>
      <c r="C68" s="33" t="s">
        <v>17</v>
      </c>
      <c r="D68" s="3" t="s">
        <v>18</v>
      </c>
      <c r="E68" s="4">
        <v>39713</v>
      </c>
      <c r="F68" s="15"/>
    </row>
    <row r="69" spans="1:6" x14ac:dyDescent="0.25">
      <c r="A69" s="6">
        <v>225000300792</v>
      </c>
      <c r="B69" s="2" t="s">
        <v>67</v>
      </c>
      <c r="C69" s="19" t="s">
        <v>68</v>
      </c>
      <c r="D69" s="3" t="s">
        <v>65</v>
      </c>
      <c r="E69" s="4">
        <v>29819</v>
      </c>
    </row>
    <row r="70" spans="1:6" x14ac:dyDescent="0.25">
      <c r="A70" s="5">
        <v>225000301528</v>
      </c>
      <c r="B70" s="2" t="s">
        <v>25</v>
      </c>
      <c r="C70" s="33" t="s">
        <v>17</v>
      </c>
      <c r="D70" s="3" t="s">
        <v>26</v>
      </c>
      <c r="E70" s="4">
        <v>27656</v>
      </c>
    </row>
    <row r="71" spans="1:6" x14ac:dyDescent="0.25">
      <c r="A71" s="5">
        <v>225000301528</v>
      </c>
      <c r="B71" s="2" t="s">
        <v>25</v>
      </c>
      <c r="C71" s="33" t="s">
        <v>8</v>
      </c>
      <c r="D71" s="3" t="s">
        <v>26</v>
      </c>
      <c r="E71" s="4">
        <v>69124</v>
      </c>
    </row>
    <row r="72" spans="1:6" x14ac:dyDescent="0.25">
      <c r="A72" s="1">
        <v>225000302834</v>
      </c>
      <c r="B72" s="2" t="s">
        <v>13</v>
      </c>
      <c r="C72" s="16" t="s">
        <v>8</v>
      </c>
      <c r="D72" s="3" t="s">
        <v>12</v>
      </c>
      <c r="E72" s="4">
        <v>69110</v>
      </c>
      <c r="F72" s="15"/>
    </row>
    <row r="73" spans="1:6" x14ac:dyDescent="0.25">
      <c r="A73" s="1">
        <v>225000302846</v>
      </c>
      <c r="B73" s="2" t="s">
        <v>61</v>
      </c>
      <c r="C73" s="28">
        <v>42005</v>
      </c>
      <c r="D73" s="3" t="s">
        <v>58</v>
      </c>
      <c r="E73" s="4">
        <v>47504</v>
      </c>
    </row>
    <row r="74" spans="1:6" x14ac:dyDescent="0.25">
      <c r="A74" s="1">
        <v>225000303191</v>
      </c>
      <c r="B74" s="2" t="s">
        <v>16</v>
      </c>
      <c r="C74" s="33" t="s">
        <v>17</v>
      </c>
      <c r="D74" s="3" t="s">
        <v>18</v>
      </c>
      <c r="E74" s="4">
        <v>61237</v>
      </c>
    </row>
    <row r="75" spans="1:6" x14ac:dyDescent="0.25">
      <c r="A75" s="1">
        <v>225000303191</v>
      </c>
      <c r="B75" s="2" t="s">
        <v>16</v>
      </c>
      <c r="C75" s="33" t="s">
        <v>8</v>
      </c>
      <c r="D75" s="3" t="s">
        <v>18</v>
      </c>
      <c r="E75" s="4">
        <v>59010</v>
      </c>
    </row>
    <row r="76" spans="1:6" x14ac:dyDescent="0.25">
      <c r="A76" s="6">
        <v>225000303565</v>
      </c>
      <c r="B76" s="2" t="s">
        <v>106</v>
      </c>
      <c r="C76" s="19" t="s">
        <v>68</v>
      </c>
      <c r="D76" s="3" t="s">
        <v>281</v>
      </c>
      <c r="E76" s="4">
        <v>103832</v>
      </c>
    </row>
    <row r="77" spans="1:6" x14ac:dyDescent="0.25">
      <c r="A77" s="6">
        <v>225000303565</v>
      </c>
      <c r="B77" s="2" t="s">
        <v>106</v>
      </c>
      <c r="C77" s="29">
        <v>42005</v>
      </c>
      <c r="D77" s="3" t="s">
        <v>281</v>
      </c>
      <c r="E77" s="4">
        <v>60067</v>
      </c>
    </row>
    <row r="78" spans="1:6" x14ac:dyDescent="0.25">
      <c r="A78" s="1">
        <v>225000304117</v>
      </c>
      <c r="B78" s="17" t="s">
        <v>48</v>
      </c>
      <c r="C78" s="28">
        <v>42005</v>
      </c>
      <c r="D78" s="3" t="s">
        <v>38</v>
      </c>
      <c r="E78" s="4">
        <v>47899</v>
      </c>
      <c r="F78" s="15"/>
    </row>
    <row r="79" spans="1:6" x14ac:dyDescent="0.25">
      <c r="A79" s="6">
        <v>225000304558</v>
      </c>
      <c r="B79" s="2" t="s">
        <v>105</v>
      </c>
      <c r="C79" s="19" t="s">
        <v>8</v>
      </c>
      <c r="D79" s="3" t="s">
        <v>100</v>
      </c>
      <c r="E79" s="4">
        <v>40655</v>
      </c>
    </row>
    <row r="80" spans="1:6" x14ac:dyDescent="0.25">
      <c r="A80" s="1">
        <v>225000304913</v>
      </c>
      <c r="B80" s="2" t="s">
        <v>14</v>
      </c>
      <c r="C80" s="16" t="s">
        <v>8</v>
      </c>
      <c r="D80" s="3" t="s">
        <v>12</v>
      </c>
      <c r="E80" s="4">
        <v>41766</v>
      </c>
      <c r="F80" s="15"/>
    </row>
    <row r="81" spans="1:6" x14ac:dyDescent="0.25">
      <c r="A81" s="6">
        <v>225000305476</v>
      </c>
      <c r="B81" s="2" t="s">
        <v>81</v>
      </c>
      <c r="C81" s="29">
        <v>42005</v>
      </c>
      <c r="D81" s="3" t="s">
        <v>80</v>
      </c>
      <c r="E81" s="4">
        <v>34797</v>
      </c>
    </row>
    <row r="82" spans="1:6" x14ac:dyDescent="0.25">
      <c r="A82" s="6">
        <v>225000305726</v>
      </c>
      <c r="B82" s="2" t="s">
        <v>85</v>
      </c>
      <c r="C82" s="29">
        <v>42005</v>
      </c>
      <c r="D82" s="3" t="s">
        <v>86</v>
      </c>
      <c r="E82" s="4">
        <v>47542</v>
      </c>
    </row>
    <row r="83" spans="1:6" x14ac:dyDescent="0.25">
      <c r="A83" s="6">
        <v>225000306013</v>
      </c>
      <c r="B83" s="2" t="s">
        <v>90</v>
      </c>
      <c r="C83" s="29">
        <v>42005</v>
      </c>
      <c r="D83" s="3" t="s">
        <v>86</v>
      </c>
      <c r="E83" s="4">
        <v>184886</v>
      </c>
    </row>
    <row r="84" spans="1:6" x14ac:dyDescent="0.25">
      <c r="A84" s="1">
        <v>225000306271</v>
      </c>
      <c r="B84" s="17" t="s">
        <v>45</v>
      </c>
      <c r="C84" s="28">
        <v>42005</v>
      </c>
      <c r="D84" s="3" t="s">
        <v>38</v>
      </c>
      <c r="E84" s="4">
        <v>166309</v>
      </c>
    </row>
    <row r="85" spans="1:6" x14ac:dyDescent="0.25">
      <c r="A85" s="6">
        <v>225000306864</v>
      </c>
      <c r="B85" s="2" t="s">
        <v>64</v>
      </c>
      <c r="C85" s="29">
        <v>42005</v>
      </c>
      <c r="D85" s="3" t="s">
        <v>65</v>
      </c>
      <c r="E85" s="4">
        <v>60096</v>
      </c>
      <c r="F85" s="15"/>
    </row>
    <row r="86" spans="1:6" x14ac:dyDescent="0.25">
      <c r="A86" s="1">
        <v>225000308092</v>
      </c>
      <c r="B86" s="17" t="s">
        <v>47</v>
      </c>
      <c r="C86" s="28">
        <v>42005</v>
      </c>
      <c r="D86" s="3" t="s">
        <v>38</v>
      </c>
      <c r="E86" s="4">
        <v>46070</v>
      </c>
    </row>
    <row r="87" spans="1:6" x14ac:dyDescent="0.25">
      <c r="A87" s="1">
        <v>225000308764</v>
      </c>
      <c r="B87" s="2" t="s">
        <v>99</v>
      </c>
      <c r="C87" s="28">
        <v>42005</v>
      </c>
      <c r="D87" s="3" t="s">
        <v>100</v>
      </c>
      <c r="E87" s="4">
        <v>120467</v>
      </c>
    </row>
    <row r="88" spans="1:6" x14ac:dyDescent="0.25">
      <c r="A88" s="6">
        <v>228000003180</v>
      </c>
      <c r="B88" s="2" t="s">
        <v>69</v>
      </c>
      <c r="C88" s="29">
        <v>41365</v>
      </c>
      <c r="D88" s="3" t="s">
        <v>65</v>
      </c>
      <c r="E88" s="4">
        <v>60972</v>
      </c>
    </row>
    <row r="89" spans="1:6" x14ac:dyDescent="0.25">
      <c r="A89" s="6">
        <v>228000003180</v>
      </c>
      <c r="B89" s="2" t="s">
        <v>69</v>
      </c>
      <c r="C89" s="29">
        <v>41640</v>
      </c>
      <c r="D89" s="3" t="s">
        <v>65</v>
      </c>
      <c r="E89" s="4">
        <v>108085</v>
      </c>
      <c r="F89" s="15"/>
    </row>
    <row r="90" spans="1:6" s="24" customFormat="1" x14ac:dyDescent="0.25">
      <c r="A90" s="6">
        <v>228000010648</v>
      </c>
      <c r="B90" s="2" t="s">
        <v>74</v>
      </c>
      <c r="C90" s="29">
        <v>41334</v>
      </c>
      <c r="D90" s="3" t="s">
        <v>65</v>
      </c>
      <c r="E90" s="4">
        <v>58346</v>
      </c>
      <c r="F90" s="23"/>
    </row>
    <row r="91" spans="1:6" x14ac:dyDescent="0.25">
      <c r="A91" s="6">
        <v>228000013504</v>
      </c>
      <c r="B91" s="2" t="s">
        <v>72</v>
      </c>
      <c r="C91" s="29">
        <v>41275</v>
      </c>
      <c r="D91" s="3" t="s">
        <v>65</v>
      </c>
      <c r="E91" s="4">
        <v>84856</v>
      </c>
      <c r="F91" s="15"/>
    </row>
    <row r="92" spans="1:6" x14ac:dyDescent="0.25">
      <c r="A92" s="6">
        <v>228000013504</v>
      </c>
      <c r="B92" s="2" t="s">
        <v>72</v>
      </c>
      <c r="C92" s="29" t="s">
        <v>73</v>
      </c>
      <c r="D92" s="3" t="s">
        <v>65</v>
      </c>
      <c r="E92" s="4">
        <v>98844</v>
      </c>
      <c r="F92" s="15"/>
    </row>
    <row r="93" spans="1:6" x14ac:dyDescent="0.25">
      <c r="A93" s="6">
        <v>228000013504</v>
      </c>
      <c r="B93" s="2" t="s">
        <v>72</v>
      </c>
      <c r="C93" s="29">
        <v>41365</v>
      </c>
      <c r="D93" s="3" t="s">
        <v>65</v>
      </c>
      <c r="E93" s="4">
        <v>69612</v>
      </c>
    </row>
    <row r="94" spans="1:6" x14ac:dyDescent="0.25">
      <c r="A94" s="6">
        <v>228000013505</v>
      </c>
      <c r="B94" s="2" t="s">
        <v>72</v>
      </c>
      <c r="C94" s="29">
        <v>41395</v>
      </c>
      <c r="D94" s="3" t="s">
        <v>65</v>
      </c>
      <c r="E94" s="4">
        <v>69613</v>
      </c>
    </row>
    <row r="95" spans="1:6" x14ac:dyDescent="0.25">
      <c r="A95" s="6">
        <v>233000028171</v>
      </c>
      <c r="B95" s="2" t="s">
        <v>70</v>
      </c>
      <c r="C95" s="19" t="s">
        <v>71</v>
      </c>
      <c r="D95" s="3" t="s">
        <v>65</v>
      </c>
      <c r="E95" s="4">
        <v>57953</v>
      </c>
      <c r="F95" s="15"/>
    </row>
    <row r="96" spans="1:6" x14ac:dyDescent="0.25">
      <c r="A96" s="1">
        <v>233000203194</v>
      </c>
      <c r="B96" s="2" t="s">
        <v>94</v>
      </c>
      <c r="C96" s="28">
        <v>42005</v>
      </c>
      <c r="D96" s="3" t="s">
        <v>92</v>
      </c>
      <c r="E96" s="4">
        <v>120537</v>
      </c>
      <c r="F96" s="15"/>
    </row>
    <row r="97" spans="1:5" s="13" customFormat="1" ht="32.25" customHeight="1" x14ac:dyDescent="0.25">
      <c r="A97" s="113" t="s">
        <v>3</v>
      </c>
      <c r="B97" s="113"/>
      <c r="C97" s="113"/>
      <c r="D97" s="113"/>
      <c r="E97" s="12">
        <f>SUM(E4:E96)</f>
        <v>5871970</v>
      </c>
    </row>
  </sheetData>
  <sortState ref="A4:E96">
    <sortCondition ref="A4:A96"/>
  </sortState>
  <mergeCells count="2">
    <mergeCell ref="A1:E1"/>
    <mergeCell ref="A97:D9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6"/>
  <sheetViews>
    <sheetView topLeftCell="A83" workbookViewId="0">
      <selection activeCell="C92" sqref="C92"/>
    </sheetView>
  </sheetViews>
  <sheetFormatPr baseColWidth="10" defaultRowHeight="15" x14ac:dyDescent="0.25"/>
  <cols>
    <col min="1" max="1" width="14.85546875" customWidth="1"/>
    <col min="2" max="2" width="41.140625" customWidth="1"/>
    <col min="3" max="3" width="9.85546875" customWidth="1"/>
    <col min="4" max="4" width="10" customWidth="1"/>
  </cols>
  <sheetData>
    <row r="1" spans="1:6" ht="15.75" thickBot="1" x14ac:dyDescent="0.3"/>
    <row r="2" spans="1:6" ht="27.75" customHeight="1" thickBot="1" x14ac:dyDescent="0.3">
      <c r="A2" s="110" t="s">
        <v>361</v>
      </c>
      <c r="B2" s="111"/>
      <c r="C2" s="111"/>
      <c r="D2" s="111"/>
      <c r="E2" s="112"/>
    </row>
    <row r="3" spans="1:6" ht="15.75" thickBot="1" x14ac:dyDescent="0.3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ht="18" customHeight="1" x14ac:dyDescent="0.3">
      <c r="A5" s="6">
        <v>225000296132</v>
      </c>
      <c r="B5" s="87" t="s">
        <v>205</v>
      </c>
      <c r="C5" s="88" t="s">
        <v>53</v>
      </c>
      <c r="D5" s="3" t="s">
        <v>206</v>
      </c>
      <c r="E5" s="4">
        <v>39716</v>
      </c>
    </row>
    <row r="6" spans="1:6" ht="14.45" x14ac:dyDescent="0.3">
      <c r="A6" s="6">
        <v>225000296132</v>
      </c>
      <c r="B6" s="87" t="s">
        <v>205</v>
      </c>
      <c r="C6" s="32" t="s">
        <v>8</v>
      </c>
      <c r="D6" s="3" t="s">
        <v>206</v>
      </c>
      <c r="E6" s="4">
        <v>77537</v>
      </c>
    </row>
    <row r="7" spans="1:6" ht="14.45" x14ac:dyDescent="0.3">
      <c r="A7" s="1">
        <v>225000111082</v>
      </c>
      <c r="B7" s="14" t="s">
        <v>244</v>
      </c>
      <c r="C7" s="36">
        <v>41640</v>
      </c>
      <c r="D7" s="3" t="s">
        <v>243</v>
      </c>
      <c r="E7" s="4">
        <v>27097</v>
      </c>
    </row>
    <row r="8" spans="1:6" ht="14.45" x14ac:dyDescent="0.3">
      <c r="A8" s="1">
        <v>225000255234</v>
      </c>
      <c r="B8" s="2" t="s">
        <v>245</v>
      </c>
      <c r="C8" s="28">
        <v>42005</v>
      </c>
      <c r="D8" s="3" t="s">
        <v>243</v>
      </c>
      <c r="E8" s="4">
        <v>77003</v>
      </c>
    </row>
    <row r="9" spans="1:6" ht="14.45" x14ac:dyDescent="0.3">
      <c r="A9" s="1">
        <v>225000255234</v>
      </c>
      <c r="B9" s="2" t="s">
        <v>245</v>
      </c>
      <c r="C9" s="28">
        <v>41730</v>
      </c>
      <c r="D9" s="3" t="s">
        <v>243</v>
      </c>
      <c r="E9" s="4">
        <v>41776</v>
      </c>
      <c r="F9" s="15"/>
    </row>
    <row r="10" spans="1:6" ht="14.45" x14ac:dyDescent="0.3">
      <c r="A10" s="1">
        <v>225000255234</v>
      </c>
      <c r="B10" s="2" t="s">
        <v>245</v>
      </c>
      <c r="C10" s="28">
        <v>41821</v>
      </c>
      <c r="D10" s="3" t="s">
        <v>243</v>
      </c>
      <c r="E10" s="4">
        <v>49822</v>
      </c>
      <c r="F10" s="15"/>
    </row>
    <row r="11" spans="1:6" ht="14.45" x14ac:dyDescent="0.3">
      <c r="A11" s="1">
        <v>225000255234</v>
      </c>
      <c r="B11" s="2" t="s">
        <v>245</v>
      </c>
      <c r="C11" s="28" t="s">
        <v>68</v>
      </c>
      <c r="D11" s="3" t="s">
        <v>243</v>
      </c>
      <c r="E11" s="4">
        <v>64054</v>
      </c>
    </row>
    <row r="12" spans="1:6" ht="14.45" x14ac:dyDescent="0.3">
      <c r="A12" s="83">
        <v>225000297125</v>
      </c>
      <c r="B12" s="84" t="s">
        <v>246</v>
      </c>
      <c r="C12" s="85">
        <v>41944</v>
      </c>
      <c r="D12" s="37" t="s">
        <v>243</v>
      </c>
      <c r="E12" s="86">
        <v>40736</v>
      </c>
      <c r="F12" s="15"/>
    </row>
    <row r="13" spans="1:6" ht="14.45" x14ac:dyDescent="0.3">
      <c r="A13" s="1">
        <v>225000306276</v>
      </c>
      <c r="B13" s="14" t="s">
        <v>242</v>
      </c>
      <c r="C13" s="35">
        <v>42005</v>
      </c>
      <c r="D13" s="3" t="s">
        <v>243</v>
      </c>
      <c r="E13" s="4">
        <v>51839</v>
      </c>
    </row>
    <row r="14" spans="1:6" ht="14.45" x14ac:dyDescent="0.3">
      <c r="A14" s="1">
        <v>225000113141</v>
      </c>
      <c r="B14" s="14" t="s">
        <v>250</v>
      </c>
      <c r="C14" s="37" t="s">
        <v>251</v>
      </c>
      <c r="D14" s="3" t="s">
        <v>249</v>
      </c>
      <c r="E14" s="4">
        <v>28985</v>
      </c>
    </row>
    <row r="15" spans="1:6" ht="14.45" x14ac:dyDescent="0.3">
      <c r="A15" s="1">
        <v>225000293537</v>
      </c>
      <c r="B15" s="14" t="s">
        <v>247</v>
      </c>
      <c r="C15" s="37" t="s">
        <v>248</v>
      </c>
      <c r="D15" s="3" t="s">
        <v>249</v>
      </c>
      <c r="E15" s="4">
        <v>48541</v>
      </c>
    </row>
    <row r="16" spans="1:6" ht="14.45" x14ac:dyDescent="0.3">
      <c r="A16" s="1">
        <v>225000251095</v>
      </c>
      <c r="B16" s="14" t="s">
        <v>254</v>
      </c>
      <c r="C16" s="37" t="s">
        <v>255</v>
      </c>
      <c r="D16" s="3" t="s">
        <v>253</v>
      </c>
      <c r="E16" s="4">
        <v>27394</v>
      </c>
      <c r="F16" s="15"/>
    </row>
    <row r="17" spans="1:6" ht="14.45" x14ac:dyDescent="0.3">
      <c r="A17" s="1">
        <v>225000251095</v>
      </c>
      <c r="B17" s="14" t="s">
        <v>254</v>
      </c>
      <c r="C17" s="37" t="s">
        <v>68</v>
      </c>
      <c r="D17" s="3" t="s">
        <v>253</v>
      </c>
      <c r="E17" s="4">
        <v>28831</v>
      </c>
      <c r="F17" s="15"/>
    </row>
    <row r="18" spans="1:6" ht="14.45" x14ac:dyDescent="0.3">
      <c r="A18" s="5">
        <v>225000261934</v>
      </c>
      <c r="B18" s="14" t="s">
        <v>256</v>
      </c>
      <c r="C18" s="37" t="s">
        <v>257</v>
      </c>
      <c r="D18" s="3" t="s">
        <v>253</v>
      </c>
      <c r="E18" s="4">
        <v>59424</v>
      </c>
      <c r="F18" s="15"/>
    </row>
    <row r="19" spans="1:6" s="24" customFormat="1" ht="14.45" x14ac:dyDescent="0.3">
      <c r="A19" s="1">
        <v>225000296271</v>
      </c>
      <c r="B19" s="14" t="s">
        <v>252</v>
      </c>
      <c r="C19" s="3" t="s">
        <v>248</v>
      </c>
      <c r="D19" s="3" t="s">
        <v>253</v>
      </c>
      <c r="E19" s="4">
        <v>28803</v>
      </c>
    </row>
    <row r="20" spans="1:6" ht="14.45" x14ac:dyDescent="0.3">
      <c r="A20" s="1">
        <v>22500278022</v>
      </c>
      <c r="B20" s="14" t="s">
        <v>262</v>
      </c>
      <c r="C20" s="27" t="s">
        <v>68</v>
      </c>
      <c r="D20" s="3" t="s">
        <v>259</v>
      </c>
      <c r="E20" s="4">
        <v>47561</v>
      </c>
    </row>
    <row r="21" spans="1:6" ht="14.45" x14ac:dyDescent="0.3">
      <c r="A21" s="1">
        <v>22500278022</v>
      </c>
      <c r="B21" s="14" t="s">
        <v>262</v>
      </c>
      <c r="C21" s="35">
        <v>42005</v>
      </c>
      <c r="D21" s="3" t="s">
        <v>259</v>
      </c>
      <c r="E21" s="4">
        <v>43038</v>
      </c>
    </row>
    <row r="22" spans="1:6" ht="14.45" x14ac:dyDescent="0.3">
      <c r="A22" s="5">
        <v>225000290678</v>
      </c>
      <c r="B22" s="14" t="s">
        <v>260</v>
      </c>
      <c r="C22" s="3" t="s">
        <v>257</v>
      </c>
      <c r="D22" s="3" t="s">
        <v>259</v>
      </c>
      <c r="E22" s="4">
        <v>47810</v>
      </c>
      <c r="F22" s="15"/>
    </row>
    <row r="23" spans="1:6" ht="14.45" x14ac:dyDescent="0.3">
      <c r="A23" s="5">
        <v>225000294946</v>
      </c>
      <c r="B23" s="14" t="s">
        <v>258</v>
      </c>
      <c r="C23" s="3" t="s">
        <v>44</v>
      </c>
      <c r="D23" s="3" t="s">
        <v>259</v>
      </c>
      <c r="E23" s="4">
        <v>28938</v>
      </c>
    </row>
    <row r="24" spans="1:6" ht="14.45" x14ac:dyDescent="0.3">
      <c r="A24" s="5">
        <v>225000306208</v>
      </c>
      <c r="B24" s="14" t="s">
        <v>261</v>
      </c>
      <c r="C24" s="3" t="s">
        <v>257</v>
      </c>
      <c r="D24" s="3" t="s">
        <v>259</v>
      </c>
      <c r="E24" s="4">
        <v>68646</v>
      </c>
      <c r="F24" s="15"/>
    </row>
    <row r="25" spans="1:6" ht="14.45" x14ac:dyDescent="0.3">
      <c r="A25" s="1">
        <v>225000291050</v>
      </c>
      <c r="B25" s="14" t="s">
        <v>265</v>
      </c>
      <c r="C25" s="27" t="s">
        <v>68</v>
      </c>
      <c r="D25" s="3" t="s">
        <v>264</v>
      </c>
      <c r="E25" s="4">
        <v>30803</v>
      </c>
    </row>
    <row r="26" spans="1:6" ht="14.45" x14ac:dyDescent="0.3">
      <c r="A26" s="1">
        <v>225000300794</v>
      </c>
      <c r="B26" s="14" t="s">
        <v>263</v>
      </c>
      <c r="C26" s="35">
        <v>41944</v>
      </c>
      <c r="D26" s="3" t="s">
        <v>264</v>
      </c>
      <c r="E26" s="4">
        <v>130161</v>
      </c>
    </row>
    <row r="27" spans="1:6" ht="14.45" x14ac:dyDescent="0.3">
      <c r="A27" s="6">
        <v>225000107080</v>
      </c>
      <c r="B27" s="14" t="s">
        <v>266</v>
      </c>
      <c r="C27" s="35">
        <v>41730</v>
      </c>
      <c r="D27" s="3" t="s">
        <v>267</v>
      </c>
      <c r="E27" s="4">
        <v>28194</v>
      </c>
    </row>
    <row r="28" spans="1:6" ht="14.45" x14ac:dyDescent="0.3">
      <c r="A28" s="6">
        <v>225000302037</v>
      </c>
      <c r="B28" s="2" t="s">
        <v>268</v>
      </c>
      <c r="C28" s="28" t="s">
        <v>68</v>
      </c>
      <c r="D28" s="3" t="s">
        <v>267</v>
      </c>
      <c r="E28" s="4">
        <v>35340</v>
      </c>
    </row>
    <row r="29" spans="1:6" ht="14.45" x14ac:dyDescent="0.3">
      <c r="A29" s="6">
        <v>225000274825</v>
      </c>
      <c r="B29" s="2" t="s">
        <v>269</v>
      </c>
      <c r="C29" s="28">
        <v>41791</v>
      </c>
      <c r="D29" s="3" t="s">
        <v>270</v>
      </c>
      <c r="E29" s="4">
        <v>129090</v>
      </c>
      <c r="F29" s="15"/>
    </row>
    <row r="30" spans="1:6" ht="14.45" x14ac:dyDescent="0.3">
      <c r="A30" s="1">
        <v>225000100194</v>
      </c>
      <c r="B30" s="17" t="s">
        <v>275</v>
      </c>
      <c r="C30" s="28" t="s">
        <v>274</v>
      </c>
      <c r="D30" s="3" t="s">
        <v>272</v>
      </c>
      <c r="E30" s="4">
        <v>303697</v>
      </c>
    </row>
    <row r="31" spans="1:6" ht="14.45" x14ac:dyDescent="0.3">
      <c r="A31" s="1">
        <v>225000102838</v>
      </c>
      <c r="B31" s="17" t="s">
        <v>273</v>
      </c>
      <c r="C31" s="28" t="s">
        <v>274</v>
      </c>
      <c r="D31" s="3" t="s">
        <v>272</v>
      </c>
      <c r="E31" s="4">
        <v>878015</v>
      </c>
    </row>
    <row r="32" spans="1:6" ht="14.45" x14ac:dyDescent="0.3">
      <c r="A32" s="6">
        <v>225000298962</v>
      </c>
      <c r="B32" s="2" t="s">
        <v>271</v>
      </c>
      <c r="C32" s="28">
        <v>41944</v>
      </c>
      <c r="D32" s="3" t="s">
        <v>272</v>
      </c>
      <c r="E32" s="4">
        <v>56153</v>
      </c>
      <c r="F32" s="15"/>
    </row>
    <row r="33" spans="1:6" ht="14.45" x14ac:dyDescent="0.3">
      <c r="A33" s="38">
        <v>225000188110</v>
      </c>
      <c r="B33" s="39" t="s">
        <v>278</v>
      </c>
      <c r="C33" s="40" t="s">
        <v>274</v>
      </c>
      <c r="D33" s="41" t="s">
        <v>277</v>
      </c>
      <c r="E33" s="42">
        <v>123367</v>
      </c>
    </row>
    <row r="34" spans="1:6" s="20" customFormat="1" ht="14.45" x14ac:dyDescent="0.3">
      <c r="A34" s="1">
        <v>225000305589</v>
      </c>
      <c r="B34" s="2" t="s">
        <v>276</v>
      </c>
      <c r="C34" s="28">
        <v>42005</v>
      </c>
      <c r="D34" s="3" t="s">
        <v>277</v>
      </c>
      <c r="E34" s="4">
        <v>46318</v>
      </c>
      <c r="F34" s="21"/>
    </row>
    <row r="35" spans="1:6" s="20" customFormat="1" ht="14.45" x14ac:dyDescent="0.3">
      <c r="A35" s="38">
        <v>22500107362</v>
      </c>
      <c r="B35" s="39" t="s">
        <v>283</v>
      </c>
      <c r="C35" s="40">
        <v>42005</v>
      </c>
      <c r="D35" s="41" t="s">
        <v>280</v>
      </c>
      <c r="E35" s="42">
        <v>38631</v>
      </c>
    </row>
    <row r="36" spans="1:6" ht="14.45" x14ac:dyDescent="0.3">
      <c r="A36" s="38">
        <v>225000107362</v>
      </c>
      <c r="B36" s="39" t="s">
        <v>283</v>
      </c>
      <c r="C36" s="43" t="s">
        <v>274</v>
      </c>
      <c r="D36" s="41" t="s">
        <v>280</v>
      </c>
      <c r="E36" s="42">
        <v>39806</v>
      </c>
    </row>
    <row r="37" spans="1:6" ht="14.45" x14ac:dyDescent="0.3">
      <c r="A37" s="38">
        <v>225000119312</v>
      </c>
      <c r="B37" s="39" t="s">
        <v>284</v>
      </c>
      <c r="C37" s="43" t="s">
        <v>274</v>
      </c>
      <c r="D37" s="41" t="s">
        <v>280</v>
      </c>
      <c r="E37" s="42">
        <v>40082</v>
      </c>
      <c r="F37" s="15"/>
    </row>
    <row r="38" spans="1:6" ht="14.45" x14ac:dyDescent="0.3">
      <c r="A38" s="38">
        <v>225000262670</v>
      </c>
      <c r="B38" s="39" t="s">
        <v>282</v>
      </c>
      <c r="C38" s="44" t="s">
        <v>274</v>
      </c>
      <c r="D38" s="41" t="s">
        <v>280</v>
      </c>
      <c r="E38" s="42">
        <v>41977</v>
      </c>
      <c r="F38" s="22"/>
    </row>
    <row r="39" spans="1:6" ht="14.45" x14ac:dyDescent="0.3">
      <c r="A39" s="38">
        <v>225000294474</v>
      </c>
      <c r="B39" s="39" t="s">
        <v>279</v>
      </c>
      <c r="C39" s="40" t="s">
        <v>68</v>
      </c>
      <c r="D39" s="41" t="s">
        <v>280</v>
      </c>
      <c r="E39" s="42">
        <v>27600</v>
      </c>
      <c r="F39" s="22"/>
    </row>
    <row r="40" spans="1:6" ht="14.45" x14ac:dyDescent="0.3">
      <c r="A40" s="38">
        <v>225000296448</v>
      </c>
      <c r="B40" s="39" t="s">
        <v>287</v>
      </c>
      <c r="C40" s="40" t="s">
        <v>44</v>
      </c>
      <c r="D40" s="41" t="s">
        <v>280</v>
      </c>
      <c r="E40" s="42">
        <v>42205</v>
      </c>
      <c r="F40" s="18"/>
    </row>
    <row r="41" spans="1:6" ht="14.45" x14ac:dyDescent="0.3">
      <c r="A41" s="38">
        <v>225000297525</v>
      </c>
      <c r="B41" s="39" t="s">
        <v>286</v>
      </c>
      <c r="C41" s="43" t="s">
        <v>274</v>
      </c>
      <c r="D41" s="41" t="s">
        <v>280</v>
      </c>
      <c r="E41" s="42">
        <v>86066</v>
      </c>
      <c r="F41" s="15"/>
    </row>
    <row r="42" spans="1:6" s="20" customFormat="1" ht="14.45" x14ac:dyDescent="0.3">
      <c r="A42" s="38">
        <v>225000300372</v>
      </c>
      <c r="B42" s="39" t="s">
        <v>288</v>
      </c>
      <c r="C42" s="40" t="s">
        <v>274</v>
      </c>
      <c r="D42" s="41" t="s">
        <v>280</v>
      </c>
      <c r="E42" s="42">
        <v>49757</v>
      </c>
      <c r="F42" s="21"/>
    </row>
    <row r="43" spans="1:6" ht="14.45" x14ac:dyDescent="0.3">
      <c r="A43" s="38">
        <v>225000300372</v>
      </c>
      <c r="B43" s="39" t="s">
        <v>288</v>
      </c>
      <c r="C43" s="40">
        <v>41913</v>
      </c>
      <c r="D43" s="41" t="s">
        <v>280</v>
      </c>
      <c r="E43" s="42">
        <v>40909</v>
      </c>
      <c r="F43" s="15"/>
    </row>
    <row r="44" spans="1:6" ht="14.45" x14ac:dyDescent="0.3">
      <c r="A44" s="38">
        <v>225000303107</v>
      </c>
      <c r="B44" s="39" t="s">
        <v>229</v>
      </c>
      <c r="C44" s="43" t="s">
        <v>274</v>
      </c>
      <c r="D44" s="41" t="s">
        <v>280</v>
      </c>
      <c r="E44" s="42">
        <v>35566</v>
      </c>
    </row>
    <row r="45" spans="1:6" s="24" customFormat="1" ht="14.45" x14ac:dyDescent="0.3">
      <c r="A45" s="38">
        <v>225000306536</v>
      </c>
      <c r="B45" s="39" t="s">
        <v>285</v>
      </c>
      <c r="C45" s="43" t="s">
        <v>274</v>
      </c>
      <c r="D45" s="41" t="s">
        <v>280</v>
      </c>
      <c r="E45" s="42">
        <v>63542</v>
      </c>
      <c r="F45" s="23"/>
    </row>
    <row r="46" spans="1:6" s="20" customFormat="1" ht="14.45" x14ac:dyDescent="0.3">
      <c r="A46" s="38">
        <v>225000308336</v>
      </c>
      <c r="B46" s="39" t="s">
        <v>289</v>
      </c>
      <c r="C46" s="43" t="s">
        <v>274</v>
      </c>
      <c r="D46" s="41" t="s">
        <v>280</v>
      </c>
      <c r="E46" s="42">
        <v>75168</v>
      </c>
    </row>
    <row r="47" spans="1:6" s="20" customFormat="1" ht="14.45" x14ac:dyDescent="0.3">
      <c r="A47" s="38">
        <v>225000101772</v>
      </c>
      <c r="B47" s="39" t="s">
        <v>291</v>
      </c>
      <c r="C47" s="43" t="s">
        <v>274</v>
      </c>
      <c r="D47" s="41" t="s">
        <v>290</v>
      </c>
      <c r="E47" s="42">
        <v>483300</v>
      </c>
      <c r="F47" s="21"/>
    </row>
    <row r="48" spans="1:6" s="20" customFormat="1" ht="14.45" x14ac:dyDescent="0.3">
      <c r="A48" s="38">
        <v>225000266084</v>
      </c>
      <c r="B48" s="39" t="s">
        <v>297</v>
      </c>
      <c r="C48" s="40">
        <v>42005</v>
      </c>
      <c r="D48" s="41" t="s">
        <v>290</v>
      </c>
      <c r="E48" s="42">
        <v>43790</v>
      </c>
    </row>
    <row r="49" spans="1:8" s="20" customFormat="1" ht="14.45" x14ac:dyDescent="0.3">
      <c r="A49" s="38">
        <v>225000272693</v>
      </c>
      <c r="B49" s="39" t="s">
        <v>295</v>
      </c>
      <c r="C49" s="40" t="s">
        <v>68</v>
      </c>
      <c r="D49" s="41" t="s">
        <v>290</v>
      </c>
      <c r="E49" s="42">
        <v>28938</v>
      </c>
      <c r="F49" s="21"/>
    </row>
    <row r="50" spans="1:8" s="20" customFormat="1" ht="14.45" x14ac:dyDescent="0.3">
      <c r="A50" s="38">
        <v>225000279589</v>
      </c>
      <c r="B50" s="39" t="s">
        <v>79</v>
      </c>
      <c r="C50" s="40" t="s">
        <v>274</v>
      </c>
      <c r="D50" s="41" t="s">
        <v>290</v>
      </c>
      <c r="E50" s="42">
        <v>60030</v>
      </c>
      <c r="F50" s="21"/>
    </row>
    <row r="51" spans="1:8" s="20" customFormat="1" ht="14.45" x14ac:dyDescent="0.3">
      <c r="A51" s="38">
        <v>225000284912</v>
      </c>
      <c r="B51" s="39" t="s">
        <v>296</v>
      </c>
      <c r="C51" s="43" t="s">
        <v>274</v>
      </c>
      <c r="D51" s="41" t="s">
        <v>290</v>
      </c>
      <c r="E51" s="42">
        <v>65749</v>
      </c>
      <c r="F51" s="21"/>
    </row>
    <row r="52" spans="1:8" s="20" customFormat="1" ht="14.45" x14ac:dyDescent="0.3">
      <c r="A52" s="38">
        <v>225000303404</v>
      </c>
      <c r="B52" s="39" t="s">
        <v>292</v>
      </c>
      <c r="C52" s="40" t="s">
        <v>274</v>
      </c>
      <c r="D52" s="41" t="s">
        <v>290</v>
      </c>
      <c r="E52" s="42">
        <v>239698</v>
      </c>
      <c r="F52" s="21"/>
    </row>
    <row r="53" spans="1:8" s="20" customFormat="1" ht="14.45" x14ac:dyDescent="0.3">
      <c r="A53" s="38">
        <v>225000306944</v>
      </c>
      <c r="B53" s="39" t="s">
        <v>294</v>
      </c>
      <c r="C53" s="40" t="s">
        <v>274</v>
      </c>
      <c r="D53" s="41" t="s">
        <v>290</v>
      </c>
      <c r="E53" s="42">
        <v>93652</v>
      </c>
      <c r="F53" s="21"/>
    </row>
    <row r="54" spans="1:8" s="20" customFormat="1" ht="14.45" x14ac:dyDescent="0.3">
      <c r="A54" s="38">
        <v>225000308152</v>
      </c>
      <c r="B54" s="39" t="s">
        <v>293</v>
      </c>
      <c r="C54" s="43" t="s">
        <v>274</v>
      </c>
      <c r="D54" s="41" t="s">
        <v>290</v>
      </c>
      <c r="E54" s="42">
        <v>54155</v>
      </c>
    </row>
    <row r="55" spans="1:8" s="20" customFormat="1" ht="14.45" x14ac:dyDescent="0.3">
      <c r="A55" s="38">
        <v>225000162216</v>
      </c>
      <c r="B55" s="39" t="s">
        <v>306</v>
      </c>
      <c r="C55" s="43" t="s">
        <v>274</v>
      </c>
      <c r="D55" s="41" t="s">
        <v>299</v>
      </c>
      <c r="E55" s="42">
        <v>29971</v>
      </c>
      <c r="F55" s="21"/>
    </row>
    <row r="56" spans="1:8" s="20" customFormat="1" ht="14.45" x14ac:dyDescent="0.3">
      <c r="A56" s="38">
        <v>225000222675</v>
      </c>
      <c r="B56" s="39" t="s">
        <v>303</v>
      </c>
      <c r="C56" s="40" t="s">
        <v>274</v>
      </c>
      <c r="D56" s="41" t="s">
        <v>299</v>
      </c>
      <c r="E56" s="42">
        <v>27477</v>
      </c>
      <c r="F56" s="21"/>
    </row>
    <row r="57" spans="1:8" s="24" customFormat="1" ht="14.45" x14ac:dyDescent="0.3">
      <c r="A57" s="38">
        <v>225000245255</v>
      </c>
      <c r="B57" s="39" t="s">
        <v>301</v>
      </c>
      <c r="C57" s="40">
        <v>41944</v>
      </c>
      <c r="D57" s="41" t="s">
        <v>299</v>
      </c>
      <c r="E57" s="42">
        <v>33958</v>
      </c>
      <c r="F57" s="23"/>
    </row>
    <row r="58" spans="1:8" s="24" customFormat="1" x14ac:dyDescent="0.25">
      <c r="A58" s="38">
        <v>225000245255</v>
      </c>
      <c r="B58" s="39" t="s">
        <v>301</v>
      </c>
      <c r="C58" s="40">
        <v>41974</v>
      </c>
      <c r="D58" s="41" t="s">
        <v>299</v>
      </c>
      <c r="E58" s="42">
        <v>93368</v>
      </c>
      <c r="F58" s="23"/>
    </row>
    <row r="59" spans="1:8" s="20" customFormat="1" ht="14.45" x14ac:dyDescent="0.3">
      <c r="A59" s="38">
        <v>225000281431</v>
      </c>
      <c r="B59" s="39" t="s">
        <v>305</v>
      </c>
      <c r="C59" s="43" t="s">
        <v>274</v>
      </c>
      <c r="D59" s="41" t="s">
        <v>299</v>
      </c>
      <c r="E59" s="42">
        <v>29511</v>
      </c>
    </row>
    <row r="60" spans="1:8" s="20" customFormat="1" ht="14.45" x14ac:dyDescent="0.3">
      <c r="A60" s="38">
        <v>225000286193</v>
      </c>
      <c r="B60" s="39" t="s">
        <v>298</v>
      </c>
      <c r="C60" s="40">
        <v>41730</v>
      </c>
      <c r="D60" s="41" t="s">
        <v>299</v>
      </c>
      <c r="E60" s="42">
        <v>49808</v>
      </c>
      <c r="F60" s="21"/>
    </row>
    <row r="61" spans="1:8" ht="14.45" x14ac:dyDescent="0.3">
      <c r="A61" s="38">
        <v>225000286193</v>
      </c>
      <c r="B61" s="39" t="s">
        <v>298</v>
      </c>
      <c r="C61" s="40">
        <v>41760</v>
      </c>
      <c r="D61" s="41" t="s">
        <v>299</v>
      </c>
      <c r="E61" s="42">
        <v>41722</v>
      </c>
    </row>
    <row r="62" spans="1:8" ht="14.45" x14ac:dyDescent="0.3">
      <c r="A62" s="38">
        <v>225000302919</v>
      </c>
      <c r="B62" s="39" t="s">
        <v>308</v>
      </c>
      <c r="C62" s="40">
        <v>42005</v>
      </c>
      <c r="D62" s="41" t="s">
        <v>299</v>
      </c>
      <c r="E62" s="42">
        <v>127402</v>
      </c>
      <c r="F62" s="15"/>
    </row>
    <row r="63" spans="1:8" ht="14.45" x14ac:dyDescent="0.3">
      <c r="A63" s="38">
        <v>225000302919</v>
      </c>
      <c r="B63" s="39" t="s">
        <v>308</v>
      </c>
      <c r="C63" s="40" t="s">
        <v>274</v>
      </c>
      <c r="D63" s="41" t="s">
        <v>299</v>
      </c>
      <c r="E63" s="42">
        <v>66555</v>
      </c>
      <c r="H63" t="s">
        <v>9</v>
      </c>
    </row>
    <row r="64" spans="1:8" ht="14.45" x14ac:dyDescent="0.3">
      <c r="A64" s="38">
        <v>225000305578</v>
      </c>
      <c r="B64" s="39" t="s">
        <v>302</v>
      </c>
      <c r="C64" s="40">
        <v>42005</v>
      </c>
      <c r="D64" s="41" t="s">
        <v>299</v>
      </c>
      <c r="E64" s="42">
        <v>57651</v>
      </c>
    </row>
    <row r="65" spans="1:6" ht="14.45" x14ac:dyDescent="0.3">
      <c r="A65" s="38">
        <v>225000305578</v>
      </c>
      <c r="B65" s="39" t="s">
        <v>302</v>
      </c>
      <c r="C65" s="40" t="s">
        <v>274</v>
      </c>
      <c r="D65" s="41" t="s">
        <v>299</v>
      </c>
      <c r="E65" s="42">
        <v>66399</v>
      </c>
      <c r="F65" s="15"/>
    </row>
    <row r="66" spans="1:6" ht="14.45" x14ac:dyDescent="0.3">
      <c r="A66" s="38">
        <v>225000305789</v>
      </c>
      <c r="B66" s="45" t="s">
        <v>309</v>
      </c>
      <c r="C66" s="43" t="s">
        <v>274</v>
      </c>
      <c r="D66" s="41" t="s">
        <v>299</v>
      </c>
      <c r="E66" s="42">
        <v>39792</v>
      </c>
    </row>
    <row r="67" spans="1:6" ht="14.45" x14ac:dyDescent="0.3">
      <c r="A67" s="38">
        <v>225000306707</v>
      </c>
      <c r="B67" s="39" t="s">
        <v>304</v>
      </c>
      <c r="C67" s="43" t="s">
        <v>274</v>
      </c>
      <c r="D67" s="41" t="s">
        <v>299</v>
      </c>
      <c r="E67" s="42">
        <v>63822</v>
      </c>
      <c r="F67" s="15"/>
    </row>
    <row r="68" spans="1:6" ht="14.45" x14ac:dyDescent="0.3">
      <c r="A68" s="38">
        <v>225000308144</v>
      </c>
      <c r="B68" s="39" t="s">
        <v>307</v>
      </c>
      <c r="C68" s="40" t="s">
        <v>274</v>
      </c>
      <c r="D68" s="41" t="s">
        <v>299</v>
      </c>
      <c r="E68" s="42">
        <v>106836</v>
      </c>
    </row>
    <row r="69" spans="1:6" ht="14.45" x14ac:dyDescent="0.3">
      <c r="A69" s="38">
        <v>225000308242</v>
      </c>
      <c r="B69" s="45" t="s">
        <v>310</v>
      </c>
      <c r="C69" s="43" t="s">
        <v>274</v>
      </c>
      <c r="D69" s="41" t="s">
        <v>299</v>
      </c>
      <c r="E69" s="42">
        <v>40138</v>
      </c>
      <c r="F69" s="15"/>
    </row>
    <row r="70" spans="1:6" ht="14.45" x14ac:dyDescent="0.3">
      <c r="A70" s="38">
        <v>225000309238</v>
      </c>
      <c r="B70" s="45" t="s">
        <v>309</v>
      </c>
      <c r="C70" s="40" t="s">
        <v>274</v>
      </c>
      <c r="D70" s="41" t="s">
        <v>299</v>
      </c>
      <c r="E70" s="42">
        <v>40024</v>
      </c>
    </row>
    <row r="71" spans="1:6" ht="14.45" x14ac:dyDescent="0.3">
      <c r="A71" s="38">
        <v>225000309718</v>
      </c>
      <c r="B71" s="39" t="s">
        <v>300</v>
      </c>
      <c r="C71" s="40" t="s">
        <v>274</v>
      </c>
      <c r="D71" s="41" t="s">
        <v>299</v>
      </c>
      <c r="E71" s="42">
        <v>62800</v>
      </c>
      <c r="F71" s="15"/>
    </row>
    <row r="72" spans="1:6" ht="14.45" x14ac:dyDescent="0.3">
      <c r="A72" s="38">
        <v>225000286193</v>
      </c>
      <c r="B72" s="39" t="s">
        <v>298</v>
      </c>
      <c r="C72" s="40">
        <v>42005</v>
      </c>
      <c r="D72" s="41" t="s">
        <v>299</v>
      </c>
      <c r="E72" s="42">
        <v>73153</v>
      </c>
    </row>
    <row r="73" spans="1:6" ht="14.45" x14ac:dyDescent="0.3">
      <c r="A73" s="38">
        <v>225000102738</v>
      </c>
      <c r="B73" s="39" t="s">
        <v>316</v>
      </c>
      <c r="C73" s="43" t="s">
        <v>274</v>
      </c>
      <c r="D73" s="41" t="s">
        <v>312</v>
      </c>
      <c r="E73" s="42">
        <v>1538138</v>
      </c>
    </row>
    <row r="74" spans="1:6" ht="14.45" x14ac:dyDescent="0.3">
      <c r="A74" s="38">
        <v>225000102973</v>
      </c>
      <c r="B74" s="39" t="s">
        <v>311</v>
      </c>
      <c r="C74" s="40">
        <v>41699</v>
      </c>
      <c r="D74" s="41" t="s">
        <v>312</v>
      </c>
      <c r="E74" s="42">
        <v>34987</v>
      </c>
    </row>
    <row r="75" spans="1:6" ht="14.45" x14ac:dyDescent="0.3">
      <c r="A75" s="38">
        <v>225000285352</v>
      </c>
      <c r="B75" s="39" t="s">
        <v>313</v>
      </c>
      <c r="C75" s="40">
        <v>41883</v>
      </c>
      <c r="D75" s="41" t="s">
        <v>312</v>
      </c>
      <c r="E75" s="42">
        <v>35538</v>
      </c>
      <c r="F75" s="15"/>
    </row>
    <row r="76" spans="1:6" ht="14.45" x14ac:dyDescent="0.3">
      <c r="A76" s="38">
        <v>225000285352</v>
      </c>
      <c r="B76" s="39" t="s">
        <v>313</v>
      </c>
      <c r="C76" s="40">
        <v>42005</v>
      </c>
      <c r="D76" s="41" t="s">
        <v>312</v>
      </c>
      <c r="E76" s="42">
        <v>35969</v>
      </c>
    </row>
    <row r="77" spans="1:6" ht="14.45" x14ac:dyDescent="0.3">
      <c r="A77" s="38">
        <v>225000295325</v>
      </c>
      <c r="B77" s="39" t="s">
        <v>315</v>
      </c>
      <c r="C77" s="40">
        <v>42005</v>
      </c>
      <c r="D77" s="41" t="s">
        <v>312</v>
      </c>
      <c r="E77" s="42">
        <v>44423</v>
      </c>
      <c r="F77" s="15"/>
    </row>
    <row r="78" spans="1:6" ht="14.45" x14ac:dyDescent="0.3">
      <c r="A78" s="38">
        <v>225000308239</v>
      </c>
      <c r="B78" s="39" t="s">
        <v>314</v>
      </c>
      <c r="C78" s="40" t="s">
        <v>274</v>
      </c>
      <c r="D78" s="41" t="s">
        <v>312</v>
      </c>
      <c r="E78" s="42">
        <v>54027</v>
      </c>
    </row>
    <row r="79" spans="1:6" ht="14.45" x14ac:dyDescent="0.3">
      <c r="A79" s="38">
        <v>225000242099</v>
      </c>
      <c r="B79" s="39" t="s">
        <v>317</v>
      </c>
      <c r="C79" s="40">
        <v>42005</v>
      </c>
      <c r="D79" s="41" t="s">
        <v>318</v>
      </c>
      <c r="E79" s="42">
        <v>33047</v>
      </c>
      <c r="F79" s="15"/>
    </row>
    <row r="80" spans="1:6" ht="14.45" x14ac:dyDescent="0.3">
      <c r="A80" s="38">
        <v>225000242099</v>
      </c>
      <c r="B80" s="39" t="s">
        <v>317</v>
      </c>
      <c r="C80" s="40" t="s">
        <v>274</v>
      </c>
      <c r="D80" s="41" t="s">
        <v>318</v>
      </c>
      <c r="E80" s="42">
        <v>47409</v>
      </c>
      <c r="F80" s="15"/>
    </row>
    <row r="81" spans="1:6" ht="14.45" x14ac:dyDescent="0.3">
      <c r="A81" s="38">
        <v>225000280077</v>
      </c>
      <c r="B81" s="39" t="s">
        <v>320</v>
      </c>
      <c r="C81" s="40">
        <v>42005</v>
      </c>
      <c r="D81" s="41" t="s">
        <v>318</v>
      </c>
      <c r="E81" s="42">
        <v>41813</v>
      </c>
    </row>
    <row r="82" spans="1:6" ht="14.45" x14ac:dyDescent="0.3">
      <c r="A82" s="38">
        <v>225000280077</v>
      </c>
      <c r="B82" s="39" t="s">
        <v>320</v>
      </c>
      <c r="C82" s="40" t="s">
        <v>274</v>
      </c>
      <c r="D82" s="41" t="s">
        <v>318</v>
      </c>
      <c r="E82" s="42">
        <v>45810</v>
      </c>
    </row>
    <row r="83" spans="1:6" ht="14.45" x14ac:dyDescent="0.3">
      <c r="A83" s="38">
        <v>225000297052</v>
      </c>
      <c r="B83" s="39" t="s">
        <v>323</v>
      </c>
      <c r="C83" s="43" t="s">
        <v>274</v>
      </c>
      <c r="D83" s="41" t="s">
        <v>318</v>
      </c>
      <c r="E83" s="42">
        <v>106385</v>
      </c>
      <c r="F83" s="15"/>
    </row>
    <row r="84" spans="1:6" ht="14.45" x14ac:dyDescent="0.3">
      <c r="A84" s="38">
        <v>225000302016</v>
      </c>
      <c r="B84" s="39" t="s">
        <v>322</v>
      </c>
      <c r="C84" s="40">
        <v>41944</v>
      </c>
      <c r="D84" s="41" t="s">
        <v>318</v>
      </c>
      <c r="E84" s="42">
        <v>40237</v>
      </c>
      <c r="F84" s="15"/>
    </row>
    <row r="85" spans="1:6" ht="14.45" x14ac:dyDescent="0.3">
      <c r="A85" s="38">
        <v>225000303581</v>
      </c>
      <c r="B85" s="39" t="s">
        <v>324</v>
      </c>
      <c r="C85" s="43" t="s">
        <v>274</v>
      </c>
      <c r="D85" s="41" t="s">
        <v>318</v>
      </c>
      <c r="E85" s="42">
        <v>39979</v>
      </c>
    </row>
    <row r="86" spans="1:6" ht="14.45" x14ac:dyDescent="0.3">
      <c r="A86" s="38">
        <v>225000304009</v>
      </c>
      <c r="B86" s="39" t="s">
        <v>321</v>
      </c>
      <c r="C86" s="43" t="s">
        <v>274</v>
      </c>
      <c r="D86" s="41" t="s">
        <v>318</v>
      </c>
      <c r="E86" s="42">
        <v>40811</v>
      </c>
    </row>
    <row r="87" spans="1:6" ht="14.45" x14ac:dyDescent="0.3">
      <c r="A87" s="38">
        <v>225000308335</v>
      </c>
      <c r="B87" s="39" t="s">
        <v>319</v>
      </c>
      <c r="C87" s="40" t="s">
        <v>274</v>
      </c>
      <c r="D87" s="41" t="s">
        <v>318</v>
      </c>
      <c r="E87" s="42">
        <v>61780</v>
      </c>
    </row>
    <row r="88" spans="1:6" ht="14.45" x14ac:dyDescent="0.3">
      <c r="A88" s="38">
        <v>225000192405</v>
      </c>
      <c r="B88" s="39" t="s">
        <v>334</v>
      </c>
      <c r="C88" s="43" t="s">
        <v>274</v>
      </c>
      <c r="D88" s="41" t="s">
        <v>326</v>
      </c>
      <c r="E88" s="42">
        <v>55313</v>
      </c>
      <c r="F88" s="15"/>
    </row>
    <row r="89" spans="1:6" s="24" customFormat="1" ht="14.45" x14ac:dyDescent="0.3">
      <c r="A89" s="38">
        <v>225000267054</v>
      </c>
      <c r="B89" s="39" t="s">
        <v>327</v>
      </c>
      <c r="C89" s="40">
        <v>42005</v>
      </c>
      <c r="D89" s="41" t="s">
        <v>326</v>
      </c>
      <c r="E89" s="42">
        <v>44773</v>
      </c>
      <c r="F89" s="23"/>
    </row>
    <row r="90" spans="1:6" ht="14.45" x14ac:dyDescent="0.3">
      <c r="A90" s="38">
        <v>225000301731</v>
      </c>
      <c r="B90" s="39" t="s">
        <v>325</v>
      </c>
      <c r="C90" s="40">
        <v>42005</v>
      </c>
      <c r="D90" s="41" t="s">
        <v>326</v>
      </c>
      <c r="E90" s="42">
        <v>43043</v>
      </c>
      <c r="F90" s="15"/>
    </row>
    <row r="91" spans="1:6" ht="14.45" x14ac:dyDescent="0.3">
      <c r="A91" s="38">
        <v>225000301731</v>
      </c>
      <c r="B91" s="39" t="s">
        <v>325</v>
      </c>
      <c r="C91" s="40" t="s">
        <v>274</v>
      </c>
      <c r="D91" s="41" t="s">
        <v>326</v>
      </c>
      <c r="E91" s="42">
        <v>139339</v>
      </c>
      <c r="F91" s="15"/>
    </row>
    <row r="92" spans="1:6" ht="14.45" x14ac:dyDescent="0.3">
      <c r="A92" s="38">
        <v>225000308965</v>
      </c>
      <c r="B92" s="39" t="s">
        <v>328</v>
      </c>
      <c r="C92" s="43" t="s">
        <v>274</v>
      </c>
      <c r="D92" s="41" t="s">
        <v>326</v>
      </c>
      <c r="E92" s="42">
        <v>86234</v>
      </c>
      <c r="F92" s="15"/>
    </row>
    <row r="93" spans="1:6" ht="14.45" x14ac:dyDescent="0.3">
      <c r="A93" s="38">
        <v>229000012775</v>
      </c>
      <c r="B93" s="39" t="s">
        <v>329</v>
      </c>
      <c r="C93" s="40">
        <v>41456</v>
      </c>
      <c r="D93" s="41" t="s">
        <v>326</v>
      </c>
      <c r="E93" s="42">
        <v>117011</v>
      </c>
      <c r="F93" s="15"/>
    </row>
    <row r="94" spans="1:6" ht="14.45" x14ac:dyDescent="0.3">
      <c r="A94" s="38">
        <v>229000012775</v>
      </c>
      <c r="B94" s="39" t="s">
        <v>329</v>
      </c>
      <c r="C94" s="40" t="s">
        <v>330</v>
      </c>
      <c r="D94" s="41" t="s">
        <v>326</v>
      </c>
      <c r="E94" s="42">
        <v>67506</v>
      </c>
      <c r="F94" s="15"/>
    </row>
    <row r="95" spans="1:6" ht="14.45" x14ac:dyDescent="0.3">
      <c r="A95" s="38">
        <v>229000012775</v>
      </c>
      <c r="B95" s="39" t="s">
        <v>329</v>
      </c>
      <c r="C95" s="40">
        <v>41518</v>
      </c>
      <c r="D95" s="41" t="s">
        <v>326</v>
      </c>
      <c r="E95" s="42">
        <v>124841</v>
      </c>
      <c r="F95" s="15"/>
    </row>
    <row r="96" spans="1:6" ht="14.45" x14ac:dyDescent="0.3">
      <c r="A96" s="38">
        <v>229000012775</v>
      </c>
      <c r="B96" s="39" t="s">
        <v>329</v>
      </c>
      <c r="C96" s="40">
        <v>41548</v>
      </c>
      <c r="D96" s="41" t="s">
        <v>326</v>
      </c>
      <c r="E96" s="42">
        <v>161791</v>
      </c>
      <c r="F96" s="15"/>
    </row>
    <row r="97" spans="1:6" ht="14.45" x14ac:dyDescent="0.3">
      <c r="A97" s="38">
        <v>229000012775</v>
      </c>
      <c r="B97" s="39" t="s">
        <v>329</v>
      </c>
      <c r="C97" s="40">
        <v>41579</v>
      </c>
      <c r="D97" s="41" t="s">
        <v>326</v>
      </c>
      <c r="E97" s="42">
        <v>243947</v>
      </c>
      <c r="F97" s="15"/>
    </row>
    <row r="98" spans="1:6" ht="14.45" x14ac:dyDescent="0.3">
      <c r="A98" s="38">
        <v>229000012775</v>
      </c>
      <c r="B98" s="39" t="s">
        <v>329</v>
      </c>
      <c r="C98" s="40" t="s">
        <v>71</v>
      </c>
      <c r="D98" s="41" t="s">
        <v>326</v>
      </c>
      <c r="E98" s="42">
        <v>90558</v>
      </c>
      <c r="F98" s="15"/>
    </row>
    <row r="99" spans="1:6" ht="14.45" x14ac:dyDescent="0.3">
      <c r="A99" s="38">
        <v>229000012775</v>
      </c>
      <c r="B99" s="39" t="s">
        <v>329</v>
      </c>
      <c r="C99" s="40">
        <v>41640</v>
      </c>
      <c r="D99" s="41" t="s">
        <v>326</v>
      </c>
      <c r="E99" s="42">
        <v>89392</v>
      </c>
      <c r="F99" s="15"/>
    </row>
    <row r="100" spans="1:6" ht="14.45" x14ac:dyDescent="0.3">
      <c r="A100" s="38">
        <v>229000012775</v>
      </c>
      <c r="B100" s="39" t="s">
        <v>329</v>
      </c>
      <c r="C100" s="40" t="s">
        <v>331</v>
      </c>
      <c r="D100" s="41" t="s">
        <v>326</v>
      </c>
      <c r="E100" s="42">
        <v>120113</v>
      </c>
      <c r="F100" s="15"/>
    </row>
    <row r="101" spans="1:6" ht="14.45" x14ac:dyDescent="0.3">
      <c r="A101" s="38">
        <v>229000012775</v>
      </c>
      <c r="B101" s="39" t="s">
        <v>329</v>
      </c>
      <c r="C101" s="40">
        <v>41760</v>
      </c>
      <c r="D101" s="41" t="s">
        <v>326</v>
      </c>
      <c r="E101" s="42">
        <v>134281</v>
      </c>
      <c r="F101" s="15"/>
    </row>
    <row r="102" spans="1:6" ht="14.45" x14ac:dyDescent="0.3">
      <c r="A102" s="38">
        <v>229000012775</v>
      </c>
      <c r="B102" s="39" t="s">
        <v>329</v>
      </c>
      <c r="C102" s="40">
        <v>41821</v>
      </c>
      <c r="D102" s="41" t="s">
        <v>326</v>
      </c>
      <c r="E102" s="42">
        <v>98036</v>
      </c>
      <c r="F102" s="15"/>
    </row>
    <row r="103" spans="1:6" ht="14.45" x14ac:dyDescent="0.3">
      <c r="A103" s="38">
        <v>229000012775</v>
      </c>
      <c r="B103" s="39" t="s">
        <v>329</v>
      </c>
      <c r="C103" s="40">
        <v>41883</v>
      </c>
      <c r="D103" s="41" t="s">
        <v>326</v>
      </c>
      <c r="E103" s="42">
        <v>54289</v>
      </c>
      <c r="F103" s="15"/>
    </row>
    <row r="104" spans="1:6" ht="14.45" x14ac:dyDescent="0.3">
      <c r="A104" s="38">
        <v>229000012775</v>
      </c>
      <c r="B104" s="39" t="s">
        <v>329</v>
      </c>
      <c r="C104" s="40" t="s">
        <v>332</v>
      </c>
      <c r="D104" s="41" t="s">
        <v>326</v>
      </c>
      <c r="E104" s="42">
        <v>73276</v>
      </c>
      <c r="F104" s="15"/>
    </row>
    <row r="105" spans="1:6" x14ac:dyDescent="0.25">
      <c r="A105" s="38">
        <v>229000012775</v>
      </c>
      <c r="B105" s="39" t="s">
        <v>329</v>
      </c>
      <c r="C105" s="40" t="s">
        <v>68</v>
      </c>
      <c r="D105" s="41" t="s">
        <v>326</v>
      </c>
      <c r="E105" s="42">
        <v>103620</v>
      </c>
      <c r="F105" s="15"/>
    </row>
    <row r="106" spans="1:6" x14ac:dyDescent="0.25">
      <c r="A106" s="38">
        <v>229000012775</v>
      </c>
      <c r="B106" s="39" t="s">
        <v>329</v>
      </c>
      <c r="C106" s="40" t="s">
        <v>333</v>
      </c>
      <c r="D106" s="41" t="s">
        <v>326</v>
      </c>
      <c r="E106" s="42">
        <v>66551</v>
      </c>
      <c r="F106" s="15"/>
    </row>
    <row r="107" spans="1:6" x14ac:dyDescent="0.25">
      <c r="A107" s="38">
        <v>225000186426</v>
      </c>
      <c r="B107" s="39" t="s">
        <v>335</v>
      </c>
      <c r="C107" s="40">
        <v>41760</v>
      </c>
      <c r="D107" s="41" t="s">
        <v>336</v>
      </c>
      <c r="E107" s="42">
        <v>30855</v>
      </c>
      <c r="F107" s="15"/>
    </row>
    <row r="108" spans="1:6" x14ac:dyDescent="0.25">
      <c r="A108" s="38">
        <v>225000186426</v>
      </c>
      <c r="B108" s="39" t="s">
        <v>335</v>
      </c>
      <c r="C108" s="40">
        <v>41944</v>
      </c>
      <c r="D108" s="41" t="s">
        <v>336</v>
      </c>
      <c r="E108" s="42">
        <v>36840</v>
      </c>
      <c r="F108" s="15"/>
    </row>
    <row r="109" spans="1:6" x14ac:dyDescent="0.25">
      <c r="A109" s="38">
        <v>225000186426</v>
      </c>
      <c r="B109" s="39" t="s">
        <v>335</v>
      </c>
      <c r="C109" s="40" t="s">
        <v>68</v>
      </c>
      <c r="D109" s="41" t="s">
        <v>336</v>
      </c>
      <c r="E109" s="42">
        <v>29865</v>
      </c>
      <c r="F109" s="15"/>
    </row>
    <row r="110" spans="1:6" x14ac:dyDescent="0.25">
      <c r="A110" s="38">
        <v>225000242810</v>
      </c>
      <c r="B110" s="39" t="s">
        <v>341</v>
      </c>
      <c r="C110" s="43" t="s">
        <v>274</v>
      </c>
      <c r="D110" s="41" t="s">
        <v>336</v>
      </c>
      <c r="E110" s="42">
        <v>95293</v>
      </c>
      <c r="F110" s="15"/>
    </row>
    <row r="111" spans="1:6" x14ac:dyDescent="0.25">
      <c r="A111" s="38">
        <v>225000292091</v>
      </c>
      <c r="B111" s="39" t="s">
        <v>337</v>
      </c>
      <c r="C111" s="43" t="s">
        <v>274</v>
      </c>
      <c r="D111" s="41" t="s">
        <v>336</v>
      </c>
      <c r="E111" s="42">
        <v>31925</v>
      </c>
      <c r="F111" s="15"/>
    </row>
    <row r="112" spans="1:6" x14ac:dyDescent="0.25">
      <c r="A112" s="38">
        <v>225000295332</v>
      </c>
      <c r="B112" s="39" t="s">
        <v>338</v>
      </c>
      <c r="C112" s="40">
        <v>41821</v>
      </c>
      <c r="D112" s="41" t="s">
        <v>336</v>
      </c>
      <c r="E112" s="42">
        <v>52962</v>
      </c>
      <c r="F112" s="15"/>
    </row>
    <row r="113" spans="1:6" x14ac:dyDescent="0.25">
      <c r="A113" s="38">
        <v>225000295332</v>
      </c>
      <c r="B113" s="39" t="s">
        <v>338</v>
      </c>
      <c r="C113" s="40" t="s">
        <v>44</v>
      </c>
      <c r="D113" s="41" t="s">
        <v>336</v>
      </c>
      <c r="E113" s="42">
        <v>37839</v>
      </c>
      <c r="F113" s="15"/>
    </row>
    <row r="114" spans="1:6" x14ac:dyDescent="0.25">
      <c r="A114" s="38">
        <v>225000298294</v>
      </c>
      <c r="B114" s="39" t="s">
        <v>340</v>
      </c>
      <c r="C114" s="43" t="s">
        <v>274</v>
      </c>
      <c r="D114" s="41" t="s">
        <v>336</v>
      </c>
      <c r="E114" s="42">
        <v>65444</v>
      </c>
      <c r="F114" s="15"/>
    </row>
    <row r="115" spans="1:6" x14ac:dyDescent="0.25">
      <c r="A115" s="38">
        <v>225000301690</v>
      </c>
      <c r="B115" s="39" t="s">
        <v>339</v>
      </c>
      <c r="C115" s="40">
        <v>42005</v>
      </c>
      <c r="D115" s="41" t="s">
        <v>336</v>
      </c>
      <c r="E115" s="42">
        <v>50211</v>
      </c>
      <c r="F115" s="15"/>
    </row>
    <row r="116" spans="1:6" x14ac:dyDescent="0.25">
      <c r="A116" s="38">
        <v>225000292669</v>
      </c>
      <c r="B116" s="39" t="s">
        <v>349</v>
      </c>
      <c r="C116" s="40">
        <v>41821</v>
      </c>
      <c r="D116" s="41" t="s">
        <v>343</v>
      </c>
      <c r="E116" s="42">
        <v>44595</v>
      </c>
      <c r="F116" s="15"/>
    </row>
    <row r="117" spans="1:6" x14ac:dyDescent="0.25">
      <c r="A117" s="38">
        <v>225000292669</v>
      </c>
      <c r="B117" s="39" t="s">
        <v>349</v>
      </c>
      <c r="C117" s="40">
        <v>41913</v>
      </c>
      <c r="D117" s="41" t="s">
        <v>343</v>
      </c>
      <c r="E117" s="42">
        <v>55125</v>
      </c>
      <c r="F117" s="15"/>
    </row>
    <row r="118" spans="1:6" x14ac:dyDescent="0.25">
      <c r="A118" s="38">
        <v>225000292669</v>
      </c>
      <c r="B118" s="39" t="s">
        <v>349</v>
      </c>
      <c r="C118" s="40">
        <v>41944</v>
      </c>
      <c r="D118" s="41" t="s">
        <v>343</v>
      </c>
      <c r="E118" s="42">
        <v>39848</v>
      </c>
      <c r="F118" s="15"/>
    </row>
    <row r="119" spans="1:6" x14ac:dyDescent="0.25">
      <c r="A119" s="38">
        <v>225000274947</v>
      </c>
      <c r="B119" s="39" t="s">
        <v>344</v>
      </c>
      <c r="C119" s="40">
        <v>41821</v>
      </c>
      <c r="D119" s="41" t="s">
        <v>343</v>
      </c>
      <c r="E119" s="42">
        <v>34925</v>
      </c>
      <c r="F119" s="15"/>
    </row>
    <row r="120" spans="1:6" x14ac:dyDescent="0.25">
      <c r="A120" s="38">
        <v>225000274947</v>
      </c>
      <c r="B120" s="39" t="s">
        <v>344</v>
      </c>
      <c r="C120" s="40">
        <v>41883</v>
      </c>
      <c r="D120" s="41" t="s">
        <v>343</v>
      </c>
      <c r="E120" s="42">
        <v>34178</v>
      </c>
      <c r="F120" s="15"/>
    </row>
    <row r="121" spans="1:6" x14ac:dyDescent="0.25">
      <c r="A121" s="38">
        <v>225000274947</v>
      </c>
      <c r="B121" s="39" t="s">
        <v>344</v>
      </c>
      <c r="C121" s="40" t="s">
        <v>274</v>
      </c>
      <c r="D121" s="41" t="s">
        <v>343</v>
      </c>
      <c r="E121" s="42">
        <v>27501</v>
      </c>
      <c r="F121" s="15"/>
    </row>
    <row r="122" spans="1:6" x14ac:dyDescent="0.25">
      <c r="A122" s="38">
        <v>225000277759</v>
      </c>
      <c r="B122" s="39" t="s">
        <v>347</v>
      </c>
      <c r="C122" s="40">
        <v>42005</v>
      </c>
      <c r="D122" s="41" t="s">
        <v>343</v>
      </c>
      <c r="E122" s="42">
        <v>28876</v>
      </c>
      <c r="F122" s="15"/>
    </row>
    <row r="123" spans="1:6" x14ac:dyDescent="0.25">
      <c r="A123" s="38">
        <v>225000279983</v>
      </c>
      <c r="B123" s="39" t="s">
        <v>346</v>
      </c>
      <c r="C123" s="40">
        <v>41883</v>
      </c>
      <c r="D123" s="41" t="s">
        <v>343</v>
      </c>
      <c r="E123" s="42">
        <v>27651</v>
      </c>
      <c r="F123" s="15"/>
    </row>
    <row r="124" spans="1:6" x14ac:dyDescent="0.25">
      <c r="A124" s="38">
        <v>225000298185</v>
      </c>
      <c r="B124" s="39" t="s">
        <v>342</v>
      </c>
      <c r="C124" s="40">
        <v>41883</v>
      </c>
      <c r="D124" s="41" t="s">
        <v>343</v>
      </c>
      <c r="E124" s="42">
        <v>81322</v>
      </c>
      <c r="F124" s="15"/>
    </row>
    <row r="125" spans="1:6" x14ac:dyDescent="0.25">
      <c r="A125" s="38">
        <v>225000298185</v>
      </c>
      <c r="B125" s="39" t="s">
        <v>342</v>
      </c>
      <c r="C125" s="40" t="s">
        <v>68</v>
      </c>
      <c r="D125" s="41" t="s">
        <v>343</v>
      </c>
      <c r="E125" s="42">
        <v>65486</v>
      </c>
      <c r="F125" s="15"/>
    </row>
    <row r="126" spans="1:6" x14ac:dyDescent="0.25">
      <c r="A126" s="38">
        <v>225000298658</v>
      </c>
      <c r="B126" s="39" t="s">
        <v>348</v>
      </c>
      <c r="C126" s="43" t="s">
        <v>274</v>
      </c>
      <c r="D126" s="41" t="s">
        <v>343</v>
      </c>
      <c r="E126" s="42">
        <v>42940</v>
      </c>
      <c r="F126" s="15"/>
    </row>
    <row r="127" spans="1:6" x14ac:dyDescent="0.25">
      <c r="A127" s="38">
        <v>225000308095</v>
      </c>
      <c r="B127" s="39" t="s">
        <v>345</v>
      </c>
      <c r="C127" s="43" t="s">
        <v>274</v>
      </c>
      <c r="D127" s="41" t="s">
        <v>343</v>
      </c>
      <c r="E127" s="42">
        <v>41883</v>
      </c>
      <c r="F127" s="15"/>
    </row>
    <row r="128" spans="1:6" x14ac:dyDescent="0.25">
      <c r="A128" s="38">
        <v>225000119317</v>
      </c>
      <c r="B128" s="39" t="s">
        <v>353</v>
      </c>
      <c r="C128" s="43" t="s">
        <v>274</v>
      </c>
      <c r="D128" s="41" t="s">
        <v>351</v>
      </c>
      <c r="E128" s="42">
        <v>69335</v>
      </c>
      <c r="F128" s="15"/>
    </row>
    <row r="129" spans="1:6" x14ac:dyDescent="0.25">
      <c r="A129" s="38">
        <v>225000281672</v>
      </c>
      <c r="B129" s="39" t="s">
        <v>350</v>
      </c>
      <c r="C129" s="43" t="s">
        <v>68</v>
      </c>
      <c r="D129" s="41" t="s">
        <v>351</v>
      </c>
      <c r="E129" s="42">
        <v>43084</v>
      </c>
      <c r="F129" s="15"/>
    </row>
    <row r="130" spans="1:6" x14ac:dyDescent="0.25">
      <c r="A130" s="38">
        <v>225000300592</v>
      </c>
      <c r="B130" s="39" t="s">
        <v>352</v>
      </c>
      <c r="C130" s="40">
        <v>41944</v>
      </c>
      <c r="D130" s="41" t="s">
        <v>351</v>
      </c>
      <c r="E130" s="42">
        <v>49093</v>
      </c>
      <c r="F130" s="15"/>
    </row>
    <row r="131" spans="1:6" x14ac:dyDescent="0.25">
      <c r="A131" s="38">
        <v>225000308891</v>
      </c>
      <c r="B131" s="39" t="s">
        <v>354</v>
      </c>
      <c r="C131" s="43" t="s">
        <v>274</v>
      </c>
      <c r="D131" s="41" t="s">
        <v>351</v>
      </c>
      <c r="E131" s="42">
        <v>30089</v>
      </c>
      <c r="F131" s="15"/>
    </row>
    <row r="132" spans="1:6" x14ac:dyDescent="0.25">
      <c r="A132" s="38">
        <v>225000267947</v>
      </c>
      <c r="B132" s="39" t="s">
        <v>357</v>
      </c>
      <c r="C132" s="40">
        <v>41699</v>
      </c>
      <c r="D132" s="41" t="s">
        <v>355</v>
      </c>
      <c r="E132" s="42">
        <v>45080</v>
      </c>
      <c r="F132" s="15"/>
    </row>
    <row r="133" spans="1:6" x14ac:dyDescent="0.25">
      <c r="A133" s="38">
        <v>225000267947</v>
      </c>
      <c r="B133" s="39" t="s">
        <v>357</v>
      </c>
      <c r="C133" s="40">
        <v>41944</v>
      </c>
      <c r="D133" s="41" t="s">
        <v>355</v>
      </c>
      <c r="E133" s="42">
        <v>28865</v>
      </c>
      <c r="F133" s="15"/>
    </row>
    <row r="134" spans="1:6" x14ac:dyDescent="0.25">
      <c r="A134" s="38">
        <v>225000268909</v>
      </c>
      <c r="B134" s="39" t="s">
        <v>358</v>
      </c>
      <c r="C134" s="40">
        <v>41883</v>
      </c>
      <c r="D134" s="41" t="s">
        <v>355</v>
      </c>
      <c r="E134" s="42">
        <v>30641</v>
      </c>
      <c r="F134" s="15"/>
    </row>
    <row r="135" spans="1:6" x14ac:dyDescent="0.25">
      <c r="A135" s="38">
        <v>225000268909</v>
      </c>
      <c r="B135" s="39" t="s">
        <v>358</v>
      </c>
      <c r="C135" s="40">
        <v>41944</v>
      </c>
      <c r="D135" s="41" t="s">
        <v>355</v>
      </c>
      <c r="E135" s="42">
        <v>79501</v>
      </c>
      <c r="F135" s="15"/>
    </row>
    <row r="136" spans="1:6" x14ac:dyDescent="0.25">
      <c r="A136" s="38">
        <v>225000277238</v>
      </c>
      <c r="B136" s="39" t="s">
        <v>360</v>
      </c>
      <c r="C136" s="43" t="s">
        <v>274</v>
      </c>
      <c r="D136" s="41" t="s">
        <v>355</v>
      </c>
      <c r="E136" s="42">
        <v>80301</v>
      </c>
      <c r="F136" s="15"/>
    </row>
    <row r="137" spans="1:6" x14ac:dyDescent="0.25">
      <c r="A137" s="38">
        <v>225000289775</v>
      </c>
      <c r="B137" s="39" t="s">
        <v>356</v>
      </c>
      <c r="C137" s="43" t="s">
        <v>274</v>
      </c>
      <c r="D137" s="41" t="s">
        <v>355</v>
      </c>
      <c r="E137" s="42">
        <v>32793</v>
      </c>
      <c r="F137" s="15"/>
    </row>
    <row r="138" spans="1:6" x14ac:dyDescent="0.25">
      <c r="A138" s="38">
        <v>225000304533</v>
      </c>
      <c r="B138" s="39" t="s">
        <v>359</v>
      </c>
      <c r="C138" s="43" t="s">
        <v>274</v>
      </c>
      <c r="D138" s="41" t="s">
        <v>355</v>
      </c>
      <c r="E138" s="42">
        <v>52323</v>
      </c>
      <c r="F138" s="15"/>
    </row>
    <row r="139" spans="1:6" x14ac:dyDescent="0.25">
      <c r="A139" s="38">
        <v>225000308092</v>
      </c>
      <c r="B139" s="39" t="s">
        <v>47</v>
      </c>
      <c r="C139" s="40">
        <v>42005</v>
      </c>
      <c r="D139" s="41" t="s">
        <v>355</v>
      </c>
      <c r="E139" s="42">
        <v>46070</v>
      </c>
      <c r="F139" s="15"/>
    </row>
    <row r="140" spans="1:6" x14ac:dyDescent="0.25">
      <c r="A140" s="38">
        <v>225000308092</v>
      </c>
      <c r="B140" s="39" t="s">
        <v>47</v>
      </c>
      <c r="C140" s="40" t="s">
        <v>274</v>
      </c>
      <c r="D140" s="41" t="s">
        <v>355</v>
      </c>
      <c r="E140" s="42">
        <v>65052</v>
      </c>
      <c r="F140" s="15"/>
    </row>
    <row r="141" spans="1:6" x14ac:dyDescent="0.25">
      <c r="A141" s="38">
        <v>225000300070</v>
      </c>
      <c r="B141" s="39" t="s">
        <v>362</v>
      </c>
      <c r="C141" s="40" t="s">
        <v>68</v>
      </c>
      <c r="D141" s="41" t="s">
        <v>363</v>
      </c>
      <c r="E141" s="42">
        <v>40131</v>
      </c>
      <c r="F141" s="15"/>
    </row>
    <row r="142" spans="1:6" x14ac:dyDescent="0.25">
      <c r="A142" s="38">
        <v>225000301741</v>
      </c>
      <c r="B142" s="39" t="s">
        <v>366</v>
      </c>
      <c r="C142" s="40" t="s">
        <v>274</v>
      </c>
      <c r="D142" s="41" t="s">
        <v>363</v>
      </c>
      <c r="E142" s="42">
        <v>29171</v>
      </c>
      <c r="F142" s="15"/>
    </row>
    <row r="143" spans="1:6" x14ac:dyDescent="0.25">
      <c r="A143" s="38">
        <v>225000303577</v>
      </c>
      <c r="B143" s="39" t="s">
        <v>364</v>
      </c>
      <c r="C143" s="40" t="s">
        <v>68</v>
      </c>
      <c r="D143" s="41" t="s">
        <v>363</v>
      </c>
      <c r="E143" s="42">
        <v>125424</v>
      </c>
      <c r="F143" s="15"/>
    </row>
    <row r="144" spans="1:6" x14ac:dyDescent="0.25">
      <c r="A144" s="38">
        <v>225000305846</v>
      </c>
      <c r="B144" s="39" t="s">
        <v>365</v>
      </c>
      <c r="C144" s="40" t="s">
        <v>68</v>
      </c>
      <c r="D144" s="41" t="s">
        <v>363</v>
      </c>
      <c r="E144" s="42">
        <v>79944</v>
      </c>
      <c r="F144" s="15"/>
    </row>
    <row r="145" spans="1:6" ht="15.75" thickBot="1" x14ac:dyDescent="0.3">
      <c r="A145" s="38">
        <v>225000306276</v>
      </c>
      <c r="B145" s="39" t="s">
        <v>242</v>
      </c>
      <c r="C145" s="40" t="s">
        <v>274</v>
      </c>
      <c r="D145" s="41" t="s">
        <v>363</v>
      </c>
      <c r="E145" s="42">
        <v>47688</v>
      </c>
      <c r="F145" s="15"/>
    </row>
    <row r="146" spans="1:6" s="13" customFormat="1" ht="28.5" customHeight="1" thickBot="1" x14ac:dyDescent="0.3">
      <c r="A146" s="114" t="s">
        <v>3</v>
      </c>
      <c r="B146" s="115"/>
      <c r="C146" s="115"/>
      <c r="D146" s="115"/>
      <c r="E146" s="47">
        <f>SUM(E5:E143)</f>
        <v>11306481</v>
      </c>
    </row>
  </sheetData>
  <sortState ref="A5:E145">
    <sortCondition ref="D5:D145"/>
  </sortState>
  <mergeCells count="2">
    <mergeCell ref="A2:E2"/>
    <mergeCell ref="A146:D14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H85"/>
  <sheetViews>
    <sheetView topLeftCell="A55" workbookViewId="0">
      <selection activeCell="G77" sqref="G77"/>
    </sheetView>
  </sheetViews>
  <sheetFormatPr baseColWidth="10" defaultRowHeight="15" x14ac:dyDescent="0.25"/>
  <cols>
    <col min="1" max="1" width="14.85546875" customWidth="1"/>
    <col min="2" max="2" width="41.140625" customWidth="1"/>
    <col min="3" max="3" width="9.85546875" customWidth="1"/>
    <col min="4" max="4" width="10" customWidth="1"/>
  </cols>
  <sheetData>
    <row r="1" spans="1:6" ht="15.75" thickBot="1" x14ac:dyDescent="0.3"/>
    <row r="2" spans="1:6" ht="27.75" customHeight="1" thickBot="1" x14ac:dyDescent="0.3">
      <c r="A2" s="110" t="s">
        <v>367</v>
      </c>
      <c r="B2" s="111"/>
      <c r="C2" s="111"/>
      <c r="D2" s="111"/>
      <c r="E2" s="112"/>
    </row>
    <row r="3" spans="1:6" ht="15.75" thickBot="1" x14ac:dyDescent="0.3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ht="18" customHeight="1" x14ac:dyDescent="0.25">
      <c r="A5" s="38">
        <v>225000305854</v>
      </c>
      <c r="B5" s="49" t="s">
        <v>368</v>
      </c>
      <c r="C5" s="50" t="s">
        <v>274</v>
      </c>
      <c r="D5" s="41" t="s">
        <v>442</v>
      </c>
      <c r="E5" s="42">
        <v>42960</v>
      </c>
    </row>
    <row r="6" spans="1:6" ht="14.45" x14ac:dyDescent="0.3">
      <c r="A6" s="1">
        <v>225000300549</v>
      </c>
      <c r="B6" s="14" t="s">
        <v>369</v>
      </c>
      <c r="C6" s="27" t="s">
        <v>274</v>
      </c>
      <c r="D6" s="3" t="s">
        <v>370</v>
      </c>
      <c r="E6" s="4">
        <v>87232</v>
      </c>
    </row>
    <row r="7" spans="1:6" ht="14.45" x14ac:dyDescent="0.3">
      <c r="A7" s="1">
        <v>225000302383</v>
      </c>
      <c r="B7" s="14" t="s">
        <v>371</v>
      </c>
      <c r="C7" s="36">
        <v>42005</v>
      </c>
      <c r="D7" s="3" t="s">
        <v>370</v>
      </c>
      <c r="E7" s="4">
        <v>62721</v>
      </c>
    </row>
    <row r="8" spans="1:6" ht="14.45" x14ac:dyDescent="0.3">
      <c r="A8" s="38">
        <v>225000297809</v>
      </c>
      <c r="B8" s="39" t="s">
        <v>374</v>
      </c>
      <c r="C8" s="40">
        <v>41944</v>
      </c>
      <c r="D8" s="41" t="s">
        <v>373</v>
      </c>
      <c r="E8" s="42">
        <v>92015</v>
      </c>
    </row>
    <row r="9" spans="1:6" ht="14.45" x14ac:dyDescent="0.3">
      <c r="A9" s="1">
        <v>225000305714</v>
      </c>
      <c r="B9" s="17" t="s">
        <v>372</v>
      </c>
      <c r="C9" s="28" t="s">
        <v>274</v>
      </c>
      <c r="D9" s="3" t="s">
        <v>373</v>
      </c>
      <c r="E9" s="4">
        <v>44125</v>
      </c>
      <c r="F9" s="15"/>
    </row>
    <row r="10" spans="1:6" ht="14.45" x14ac:dyDescent="0.3">
      <c r="A10" s="38">
        <v>225000102838</v>
      </c>
      <c r="B10" s="39" t="s">
        <v>273</v>
      </c>
      <c r="C10" s="40">
        <v>42064</v>
      </c>
      <c r="D10" s="41" t="s">
        <v>375</v>
      </c>
      <c r="E10" s="42">
        <v>1200169</v>
      </c>
      <c r="F10" s="15"/>
    </row>
    <row r="11" spans="1:6" ht="14.45" x14ac:dyDescent="0.3">
      <c r="A11" s="38">
        <v>225000143179</v>
      </c>
      <c r="B11" s="39" t="s">
        <v>377</v>
      </c>
      <c r="C11" s="40">
        <v>42064</v>
      </c>
      <c r="D11" s="41" t="s">
        <v>375</v>
      </c>
      <c r="E11" s="42">
        <v>178009</v>
      </c>
      <c r="F11" s="24"/>
    </row>
    <row r="12" spans="1:6" ht="14.45" x14ac:dyDescent="0.3">
      <c r="A12" s="89">
        <v>225000218629</v>
      </c>
      <c r="B12" s="84" t="s">
        <v>378</v>
      </c>
      <c r="C12" s="85">
        <v>42064</v>
      </c>
      <c r="D12" s="37" t="s">
        <v>375</v>
      </c>
      <c r="E12" s="86">
        <v>51800</v>
      </c>
      <c r="F12" s="15"/>
    </row>
    <row r="13" spans="1:6" ht="14.45" x14ac:dyDescent="0.3">
      <c r="A13" s="1">
        <v>225000233676</v>
      </c>
      <c r="B13" s="56" t="s">
        <v>376</v>
      </c>
      <c r="C13" s="35">
        <v>42005</v>
      </c>
      <c r="D13" s="3" t="s">
        <v>375</v>
      </c>
      <c r="E13" s="4">
        <v>29774</v>
      </c>
    </row>
    <row r="14" spans="1:6" ht="14.45" x14ac:dyDescent="0.3">
      <c r="A14" s="1">
        <v>225000256098</v>
      </c>
      <c r="B14" s="14" t="s">
        <v>382</v>
      </c>
      <c r="C14" s="37" t="s">
        <v>383</v>
      </c>
      <c r="D14" s="3" t="s">
        <v>380</v>
      </c>
      <c r="E14" s="4">
        <v>29911</v>
      </c>
    </row>
    <row r="15" spans="1:6" ht="14.45" x14ac:dyDescent="0.3">
      <c r="A15" s="38">
        <v>225000302218</v>
      </c>
      <c r="B15" s="49" t="s">
        <v>379</v>
      </c>
      <c r="C15" s="52">
        <v>42064</v>
      </c>
      <c r="D15" s="41" t="s">
        <v>380</v>
      </c>
      <c r="E15" s="42">
        <v>28339</v>
      </c>
    </row>
    <row r="16" spans="1:6" ht="14.45" x14ac:dyDescent="0.3">
      <c r="A16" s="1">
        <v>225000305638</v>
      </c>
      <c r="B16" s="14" t="s">
        <v>381</v>
      </c>
      <c r="C16" s="36">
        <v>42064</v>
      </c>
      <c r="D16" s="3" t="s">
        <v>380</v>
      </c>
      <c r="E16" s="4">
        <v>44442</v>
      </c>
      <c r="F16" s="15"/>
    </row>
    <row r="17" spans="1:6" ht="14.45" x14ac:dyDescent="0.3">
      <c r="A17" s="38">
        <v>225000107362</v>
      </c>
      <c r="B17" s="49"/>
      <c r="C17" s="52">
        <v>42064</v>
      </c>
      <c r="D17" s="41" t="s">
        <v>385</v>
      </c>
      <c r="E17" s="42">
        <v>316682</v>
      </c>
      <c r="F17" s="15"/>
    </row>
    <row r="18" spans="1:6" ht="14.45" x14ac:dyDescent="0.3">
      <c r="A18" s="38">
        <v>225000108473</v>
      </c>
      <c r="B18" s="49" t="s">
        <v>455</v>
      </c>
      <c r="C18" s="52">
        <v>42064</v>
      </c>
      <c r="D18" s="41" t="s">
        <v>385</v>
      </c>
      <c r="E18" s="42">
        <v>304130</v>
      </c>
      <c r="F18" s="15"/>
    </row>
    <row r="19" spans="1:6" s="24" customFormat="1" ht="14.45" x14ac:dyDescent="0.3">
      <c r="A19" s="38">
        <v>225000119312</v>
      </c>
      <c r="B19" s="49"/>
      <c r="C19" s="51">
        <v>42064</v>
      </c>
      <c r="D19" s="41" t="s">
        <v>385</v>
      </c>
      <c r="E19" s="42">
        <v>74850</v>
      </c>
    </row>
    <row r="20" spans="1:6" ht="14.45" x14ac:dyDescent="0.3">
      <c r="A20" s="38">
        <v>225000168313</v>
      </c>
      <c r="B20" s="49"/>
      <c r="C20" s="51">
        <v>42064</v>
      </c>
      <c r="D20" s="41" t="s">
        <v>385</v>
      </c>
      <c r="E20" s="42">
        <v>114660</v>
      </c>
    </row>
    <row r="21" spans="1:6" x14ac:dyDescent="0.25">
      <c r="A21" s="38">
        <v>225000256474</v>
      </c>
      <c r="B21" s="49"/>
      <c r="C21" s="51">
        <v>42064</v>
      </c>
      <c r="D21" s="41" t="s">
        <v>385</v>
      </c>
      <c r="E21" s="42">
        <v>42899</v>
      </c>
    </row>
    <row r="22" spans="1:6" x14ac:dyDescent="0.25">
      <c r="A22" s="38">
        <v>225000257688</v>
      </c>
      <c r="B22" s="49"/>
      <c r="C22" s="51">
        <v>42064</v>
      </c>
      <c r="D22" s="41" t="s">
        <v>385</v>
      </c>
      <c r="E22" s="42">
        <v>27384</v>
      </c>
      <c r="F22" s="15"/>
    </row>
    <row r="23" spans="1:6" x14ac:dyDescent="0.25">
      <c r="A23" s="38">
        <v>225000258425</v>
      </c>
      <c r="B23" s="49"/>
      <c r="C23" s="51">
        <v>42064</v>
      </c>
      <c r="D23" s="41" t="s">
        <v>385</v>
      </c>
      <c r="E23" s="42">
        <v>27002</v>
      </c>
    </row>
    <row r="24" spans="1:6" x14ac:dyDescent="0.25">
      <c r="A24" s="38">
        <v>225000260197</v>
      </c>
      <c r="B24" s="49"/>
      <c r="C24" s="51">
        <v>42064</v>
      </c>
      <c r="D24" s="41" t="s">
        <v>385</v>
      </c>
      <c r="E24" s="42">
        <v>27331</v>
      </c>
      <c r="F24" s="15"/>
    </row>
    <row r="25" spans="1:6" x14ac:dyDescent="0.25">
      <c r="A25" s="38">
        <v>225000260356</v>
      </c>
      <c r="B25" s="49"/>
      <c r="C25" s="51">
        <v>42064</v>
      </c>
      <c r="D25" s="41" t="s">
        <v>385</v>
      </c>
      <c r="E25" s="42">
        <v>39835</v>
      </c>
    </row>
    <row r="26" spans="1:6" x14ac:dyDescent="0.25">
      <c r="A26" s="38">
        <v>225000260670</v>
      </c>
      <c r="B26" s="49"/>
      <c r="C26" s="51">
        <v>42064</v>
      </c>
      <c r="D26" s="41" t="s">
        <v>385</v>
      </c>
      <c r="E26" s="42">
        <v>32161</v>
      </c>
      <c r="F26" s="15"/>
    </row>
    <row r="27" spans="1:6" x14ac:dyDescent="0.25">
      <c r="A27" s="38">
        <v>225000260732</v>
      </c>
      <c r="B27" s="49"/>
      <c r="C27" s="51">
        <v>42064</v>
      </c>
      <c r="D27" s="41" t="s">
        <v>385</v>
      </c>
      <c r="E27" s="42">
        <v>28410</v>
      </c>
    </row>
    <row r="28" spans="1:6" x14ac:dyDescent="0.25">
      <c r="A28" s="38">
        <v>225000261120</v>
      </c>
      <c r="B28" s="39"/>
      <c r="C28" s="40">
        <v>42064</v>
      </c>
      <c r="D28" s="41" t="s">
        <v>385</v>
      </c>
      <c r="E28" s="42">
        <v>27397</v>
      </c>
    </row>
    <row r="29" spans="1:6" x14ac:dyDescent="0.25">
      <c r="A29" s="38">
        <v>225000261355</v>
      </c>
      <c r="B29" s="39"/>
      <c r="C29" s="40">
        <v>42064</v>
      </c>
      <c r="D29" s="41" t="s">
        <v>385</v>
      </c>
      <c r="E29" s="42">
        <v>27396</v>
      </c>
      <c r="F29" s="15"/>
    </row>
    <row r="30" spans="1:6" x14ac:dyDescent="0.25">
      <c r="A30" s="38">
        <v>225000261428</v>
      </c>
      <c r="B30" s="39"/>
      <c r="C30" s="40">
        <v>42064</v>
      </c>
      <c r="D30" s="41" t="s">
        <v>385</v>
      </c>
      <c r="E30" s="42">
        <v>31591</v>
      </c>
    </row>
    <row r="31" spans="1:6" x14ac:dyDescent="0.25">
      <c r="A31" s="38">
        <v>225000261608</v>
      </c>
      <c r="B31" s="39" t="s">
        <v>456</v>
      </c>
      <c r="C31" s="40">
        <v>42064</v>
      </c>
      <c r="D31" s="41" t="s">
        <v>385</v>
      </c>
      <c r="E31" s="42">
        <v>34464</v>
      </c>
    </row>
    <row r="32" spans="1:6" ht="14.45" x14ac:dyDescent="0.3">
      <c r="A32" s="38">
        <v>225000273528</v>
      </c>
      <c r="B32" s="39" t="s">
        <v>386</v>
      </c>
      <c r="C32" s="40">
        <v>42064</v>
      </c>
      <c r="D32" s="41" t="s">
        <v>385</v>
      </c>
      <c r="E32" s="42">
        <v>85324</v>
      </c>
      <c r="F32" s="15"/>
    </row>
    <row r="33" spans="1:6" ht="14.45" x14ac:dyDescent="0.3">
      <c r="A33" s="38">
        <v>225000277506</v>
      </c>
      <c r="B33" s="39"/>
      <c r="C33" s="40">
        <v>42064</v>
      </c>
      <c r="D33" s="41" t="s">
        <v>385</v>
      </c>
      <c r="E33" s="42">
        <v>591476</v>
      </c>
    </row>
    <row r="34" spans="1:6" s="20" customFormat="1" ht="14.45" x14ac:dyDescent="0.3">
      <c r="A34" s="38">
        <v>225000302069</v>
      </c>
      <c r="B34" s="39" t="s">
        <v>384</v>
      </c>
      <c r="C34" s="40">
        <v>42064</v>
      </c>
      <c r="D34" s="41" t="s">
        <v>385</v>
      </c>
      <c r="E34" s="42">
        <v>48881</v>
      </c>
      <c r="F34" s="21"/>
    </row>
    <row r="35" spans="1:6" s="20" customFormat="1" ht="14.45" x14ac:dyDescent="0.3">
      <c r="A35" s="55">
        <v>225000306704</v>
      </c>
      <c r="B35" s="39"/>
      <c r="C35" s="40">
        <v>42064</v>
      </c>
      <c r="D35" s="41" t="s">
        <v>385</v>
      </c>
      <c r="E35" s="42">
        <v>797490</v>
      </c>
    </row>
    <row r="36" spans="1:6" ht="14.45" x14ac:dyDescent="0.3">
      <c r="A36" s="38">
        <v>225000161996</v>
      </c>
      <c r="B36" s="39" t="s">
        <v>391</v>
      </c>
      <c r="C36" s="40">
        <v>42064</v>
      </c>
      <c r="D36" s="41" t="s">
        <v>388</v>
      </c>
      <c r="E36" s="42">
        <v>48517</v>
      </c>
    </row>
    <row r="37" spans="1:6" ht="14.45" x14ac:dyDescent="0.3">
      <c r="A37" s="38">
        <v>225000292680</v>
      </c>
      <c r="B37" s="39" t="s">
        <v>93</v>
      </c>
      <c r="C37" s="40">
        <v>42064</v>
      </c>
      <c r="D37" s="41" t="s">
        <v>388</v>
      </c>
      <c r="E37" s="42">
        <v>81815</v>
      </c>
      <c r="F37" s="15"/>
    </row>
    <row r="38" spans="1:6" ht="14.45" x14ac:dyDescent="0.3">
      <c r="A38" s="38">
        <v>225000296141</v>
      </c>
      <c r="B38" s="39" t="s">
        <v>392</v>
      </c>
      <c r="C38" s="40">
        <v>42064</v>
      </c>
      <c r="D38" s="41" t="s">
        <v>388</v>
      </c>
      <c r="E38" s="42">
        <v>51692</v>
      </c>
      <c r="F38" s="15"/>
    </row>
    <row r="39" spans="1:6" ht="14.45" x14ac:dyDescent="0.3">
      <c r="A39" s="38">
        <v>225000303088</v>
      </c>
      <c r="B39" s="39" t="s">
        <v>390</v>
      </c>
      <c r="C39" s="40">
        <v>42005</v>
      </c>
      <c r="D39" s="41" t="s">
        <v>388</v>
      </c>
      <c r="E39" s="42">
        <v>29951</v>
      </c>
      <c r="F39" s="15"/>
    </row>
    <row r="40" spans="1:6" ht="14.45" x14ac:dyDescent="0.3">
      <c r="A40" s="38">
        <v>225000303287</v>
      </c>
      <c r="B40" s="39" t="s">
        <v>387</v>
      </c>
      <c r="C40" s="40">
        <v>42064</v>
      </c>
      <c r="D40" s="41" t="s">
        <v>388</v>
      </c>
      <c r="E40" s="42">
        <v>103872</v>
      </c>
      <c r="F40" s="22"/>
    </row>
    <row r="41" spans="1:6" ht="14.45" x14ac:dyDescent="0.3">
      <c r="A41" s="38">
        <v>225000306683</v>
      </c>
      <c r="B41" s="39" t="s">
        <v>389</v>
      </c>
      <c r="C41" s="40">
        <v>42064</v>
      </c>
      <c r="D41" s="41" t="s">
        <v>388</v>
      </c>
      <c r="E41" s="42">
        <v>40332</v>
      </c>
      <c r="F41" s="22"/>
    </row>
    <row r="42" spans="1:6" ht="14.45" x14ac:dyDescent="0.3">
      <c r="A42" s="38">
        <v>225000277641</v>
      </c>
      <c r="B42" s="39" t="s">
        <v>393</v>
      </c>
      <c r="C42" s="40">
        <v>41730</v>
      </c>
      <c r="D42" s="41" t="s">
        <v>394</v>
      </c>
      <c r="E42" s="42">
        <v>28811</v>
      </c>
      <c r="F42" s="18"/>
    </row>
    <row r="43" spans="1:6" ht="14.45" x14ac:dyDescent="0.3">
      <c r="A43" s="38">
        <v>225000277641</v>
      </c>
      <c r="B43" s="39" t="s">
        <v>393</v>
      </c>
      <c r="C43" s="40">
        <v>41913</v>
      </c>
      <c r="D43" s="41" t="s">
        <v>394</v>
      </c>
      <c r="E43" s="42">
        <v>31723</v>
      </c>
      <c r="F43" s="15"/>
    </row>
    <row r="44" spans="1:6" s="20" customFormat="1" ht="14.45" x14ac:dyDescent="0.3">
      <c r="A44" s="38">
        <v>225000291091</v>
      </c>
      <c r="B44" s="39" t="s">
        <v>397</v>
      </c>
      <c r="C44" s="40">
        <v>42064</v>
      </c>
      <c r="D44" s="41" t="s">
        <v>394</v>
      </c>
      <c r="E44" s="42">
        <v>50506</v>
      </c>
      <c r="F44" s="21"/>
    </row>
    <row r="45" spans="1:6" ht="14.45" x14ac:dyDescent="0.3">
      <c r="A45" s="38">
        <v>225000300882</v>
      </c>
      <c r="B45" s="39" t="s">
        <v>395</v>
      </c>
      <c r="C45" s="40" t="s">
        <v>274</v>
      </c>
      <c r="D45" s="41" t="s">
        <v>394</v>
      </c>
      <c r="E45" s="42">
        <v>39921</v>
      </c>
      <c r="F45" s="15"/>
    </row>
    <row r="46" spans="1:6" ht="14.45" x14ac:dyDescent="0.3">
      <c r="A46" s="38">
        <v>225000309617</v>
      </c>
      <c r="B46" s="39" t="s">
        <v>396</v>
      </c>
      <c r="C46" s="40">
        <v>42064</v>
      </c>
      <c r="D46" s="41" t="s">
        <v>394</v>
      </c>
      <c r="E46" s="42">
        <v>69040</v>
      </c>
    </row>
    <row r="47" spans="1:6" s="24" customFormat="1" ht="14.45" x14ac:dyDescent="0.3">
      <c r="A47" s="38">
        <v>225000309807</v>
      </c>
      <c r="B47" s="39" t="s">
        <v>398</v>
      </c>
      <c r="C47" s="40">
        <v>42064</v>
      </c>
      <c r="D47" s="41" t="s">
        <v>394</v>
      </c>
      <c r="E47" s="42">
        <v>34762</v>
      </c>
      <c r="F47" s="23"/>
    </row>
    <row r="48" spans="1:6" s="20" customFormat="1" ht="14.45" x14ac:dyDescent="0.3">
      <c r="A48" s="1">
        <v>225000244880</v>
      </c>
      <c r="B48" s="2" t="s">
        <v>404</v>
      </c>
      <c r="C48" s="28">
        <v>42064</v>
      </c>
      <c r="D48" s="3" t="s">
        <v>400</v>
      </c>
      <c r="E48" s="4">
        <v>76764</v>
      </c>
    </row>
    <row r="49" spans="1:6" s="20" customFormat="1" ht="14.45" x14ac:dyDescent="0.3">
      <c r="A49" s="1">
        <v>225000261804</v>
      </c>
      <c r="B49" s="2" t="s">
        <v>399</v>
      </c>
      <c r="C49" s="33" t="s">
        <v>383</v>
      </c>
      <c r="D49" s="3" t="s">
        <v>400</v>
      </c>
      <c r="E49" s="4">
        <v>32589</v>
      </c>
      <c r="F49" s="21"/>
    </row>
    <row r="50" spans="1:6" s="20" customFormat="1" ht="14.45" x14ac:dyDescent="0.3">
      <c r="A50" s="1">
        <v>225000269602</v>
      </c>
      <c r="B50" s="2" t="s">
        <v>409</v>
      </c>
      <c r="C50" s="28">
        <v>42064</v>
      </c>
      <c r="D50" s="3" t="s">
        <v>400</v>
      </c>
      <c r="E50" s="4">
        <v>45097</v>
      </c>
    </row>
    <row r="51" spans="1:6" s="20" customFormat="1" ht="14.45" x14ac:dyDescent="0.3">
      <c r="A51" s="1">
        <v>225000269602</v>
      </c>
      <c r="B51" s="2" t="s">
        <v>409</v>
      </c>
      <c r="C51" s="28" t="s">
        <v>274</v>
      </c>
      <c r="D51" s="3" t="s">
        <v>400</v>
      </c>
      <c r="E51" s="4">
        <v>27485</v>
      </c>
      <c r="F51" s="21"/>
    </row>
    <row r="52" spans="1:6" s="20" customFormat="1" ht="14.45" x14ac:dyDescent="0.3">
      <c r="A52" s="1">
        <v>225000298658</v>
      </c>
      <c r="B52" s="2" t="s">
        <v>405</v>
      </c>
      <c r="C52" s="28">
        <v>42064</v>
      </c>
      <c r="D52" s="3" t="s">
        <v>400</v>
      </c>
      <c r="E52" s="4">
        <v>40499</v>
      </c>
      <c r="F52" s="21"/>
    </row>
    <row r="53" spans="1:6" s="20" customFormat="1" ht="14.45" x14ac:dyDescent="0.3">
      <c r="A53" s="1">
        <v>225000301422</v>
      </c>
      <c r="B53" s="2" t="s">
        <v>406</v>
      </c>
      <c r="C53" s="28" t="s">
        <v>274</v>
      </c>
      <c r="D53" s="3" t="s">
        <v>400</v>
      </c>
      <c r="E53" s="4">
        <v>37870</v>
      </c>
      <c r="F53" s="21"/>
    </row>
    <row r="54" spans="1:6" s="20" customFormat="1" ht="14.45" x14ac:dyDescent="0.3">
      <c r="A54" s="1">
        <v>225000301422</v>
      </c>
      <c r="B54" s="2" t="s">
        <v>406</v>
      </c>
      <c r="C54" s="28">
        <v>42064</v>
      </c>
      <c r="D54" s="3" t="s">
        <v>400</v>
      </c>
      <c r="E54" s="4">
        <v>65348</v>
      </c>
      <c r="F54" s="21"/>
    </row>
    <row r="55" spans="1:6" s="20" customFormat="1" ht="14.45" x14ac:dyDescent="0.3">
      <c r="A55" s="1">
        <v>225000306576</v>
      </c>
      <c r="B55" s="2" t="s">
        <v>402</v>
      </c>
      <c r="C55" s="28" t="s">
        <v>403</v>
      </c>
      <c r="D55" s="3" t="s">
        <v>400</v>
      </c>
      <c r="E55" s="4">
        <v>79151</v>
      </c>
      <c r="F55" s="21"/>
    </row>
    <row r="56" spans="1:6" s="20" customFormat="1" ht="14.45" x14ac:dyDescent="0.3">
      <c r="A56" s="1">
        <v>225000306660</v>
      </c>
      <c r="B56" s="2" t="s">
        <v>401</v>
      </c>
      <c r="C56" s="33" t="s">
        <v>403</v>
      </c>
      <c r="D56" s="3" t="s">
        <v>400</v>
      </c>
      <c r="E56" s="4">
        <v>117476</v>
      </c>
    </row>
    <row r="57" spans="1:6" s="20" customFormat="1" ht="14.45" x14ac:dyDescent="0.3">
      <c r="A57" s="38">
        <v>225000262670</v>
      </c>
      <c r="B57" s="39" t="s">
        <v>410</v>
      </c>
      <c r="C57" s="40">
        <v>42064</v>
      </c>
      <c r="D57" s="41" t="s">
        <v>407</v>
      </c>
      <c r="E57" s="42">
        <v>42784</v>
      </c>
      <c r="F57" s="21"/>
    </row>
    <row r="58" spans="1:6" s="20" customFormat="1" ht="14.45" x14ac:dyDescent="0.3">
      <c r="A58" s="38">
        <v>225000306276</v>
      </c>
      <c r="B58" s="39" t="s">
        <v>242</v>
      </c>
      <c r="C58" s="44" t="s">
        <v>383</v>
      </c>
      <c r="D58" s="41" t="s">
        <v>407</v>
      </c>
      <c r="E58" s="42">
        <v>133200</v>
      </c>
      <c r="F58" s="21"/>
    </row>
    <row r="59" spans="1:6" s="24" customFormat="1" ht="14.45" x14ac:dyDescent="0.3">
      <c r="A59" s="38">
        <v>241000016616</v>
      </c>
      <c r="B59" s="39" t="s">
        <v>408</v>
      </c>
      <c r="C59" s="40">
        <v>42064</v>
      </c>
      <c r="D59" s="41" t="s">
        <v>407</v>
      </c>
      <c r="E59" s="42">
        <v>54285</v>
      </c>
      <c r="F59" s="23"/>
    </row>
    <row r="60" spans="1:6" s="24" customFormat="1" ht="14.45" x14ac:dyDescent="0.3">
      <c r="A60" s="38">
        <v>225000242780</v>
      </c>
      <c r="B60" s="39" t="s">
        <v>411</v>
      </c>
      <c r="C60" s="40">
        <v>42064</v>
      </c>
      <c r="D60" s="41" t="s">
        <v>412</v>
      </c>
      <c r="E60" s="42">
        <v>35452</v>
      </c>
      <c r="F60" s="23"/>
    </row>
    <row r="61" spans="1:6" s="20" customFormat="1" ht="14.45" x14ac:dyDescent="0.3">
      <c r="A61" s="38">
        <v>225000181181</v>
      </c>
      <c r="B61" s="39" t="s">
        <v>91</v>
      </c>
      <c r="C61" s="40">
        <v>42064</v>
      </c>
      <c r="D61" s="41" t="s">
        <v>413</v>
      </c>
      <c r="E61" s="42">
        <v>185976</v>
      </c>
    </row>
    <row r="62" spans="1:6" s="20" customFormat="1" ht="14.45" x14ac:dyDescent="0.3">
      <c r="A62" s="6">
        <v>225000105041</v>
      </c>
      <c r="B62" s="2" t="s">
        <v>417</v>
      </c>
      <c r="C62" s="28" t="s">
        <v>43</v>
      </c>
      <c r="D62" s="3" t="s">
        <v>416</v>
      </c>
      <c r="E62" s="4">
        <v>34899</v>
      </c>
      <c r="F62" s="21"/>
    </row>
    <row r="63" spans="1:6" ht="14.45" x14ac:dyDescent="0.3">
      <c r="A63" s="38">
        <v>225000298185</v>
      </c>
      <c r="B63" s="39" t="s">
        <v>418</v>
      </c>
      <c r="C63" s="40">
        <v>42064</v>
      </c>
      <c r="D63" s="41" t="s">
        <v>416</v>
      </c>
      <c r="E63" s="42">
        <v>63900</v>
      </c>
    </row>
    <row r="64" spans="1:6" ht="14.45" x14ac:dyDescent="0.3">
      <c r="A64" s="38">
        <v>225000302890</v>
      </c>
      <c r="B64" s="39" t="s">
        <v>415</v>
      </c>
      <c r="C64" s="40" t="s">
        <v>274</v>
      </c>
      <c r="D64" s="41" t="s">
        <v>416</v>
      </c>
      <c r="E64" s="42">
        <v>121370</v>
      </c>
      <c r="F64" s="15"/>
    </row>
    <row r="65" spans="1:8" ht="14.45" x14ac:dyDescent="0.3">
      <c r="A65" s="38">
        <v>225000302890</v>
      </c>
      <c r="B65" s="39" t="s">
        <v>415</v>
      </c>
      <c r="C65" s="40" t="s">
        <v>274</v>
      </c>
      <c r="D65" s="41" t="s">
        <v>416</v>
      </c>
      <c r="E65" s="42">
        <v>222137</v>
      </c>
      <c r="H65" t="s">
        <v>9</v>
      </c>
    </row>
    <row r="66" spans="1:8" ht="14.45" x14ac:dyDescent="0.3">
      <c r="A66" s="38">
        <v>225000308095</v>
      </c>
      <c r="B66" s="39" t="s">
        <v>414</v>
      </c>
      <c r="C66" s="40" t="s">
        <v>274</v>
      </c>
      <c r="D66" s="41" t="s">
        <v>416</v>
      </c>
      <c r="E66" s="42">
        <v>41883</v>
      </c>
    </row>
    <row r="67" spans="1:8" ht="14.45" x14ac:dyDescent="0.3">
      <c r="A67" s="38">
        <v>225000263916</v>
      </c>
      <c r="B67" s="39" t="s">
        <v>422</v>
      </c>
      <c r="C67" s="40">
        <v>42278</v>
      </c>
      <c r="D67" s="41" t="s">
        <v>420</v>
      </c>
      <c r="E67" s="42">
        <v>28719</v>
      </c>
      <c r="F67" s="15"/>
    </row>
    <row r="68" spans="1:8" ht="14.45" x14ac:dyDescent="0.3">
      <c r="A68" s="38">
        <v>225000300183</v>
      </c>
      <c r="B68" s="39" t="s">
        <v>419</v>
      </c>
      <c r="C68" s="40">
        <v>42064</v>
      </c>
      <c r="D68" s="41" t="s">
        <v>420</v>
      </c>
      <c r="E68" s="42">
        <v>43749</v>
      </c>
    </row>
    <row r="69" spans="1:8" ht="14.45" x14ac:dyDescent="0.3">
      <c r="A69" s="38">
        <v>225000301984</v>
      </c>
      <c r="B69" s="39" t="s">
        <v>426</v>
      </c>
      <c r="C69" s="40">
        <v>41944</v>
      </c>
      <c r="D69" s="41" t="s">
        <v>420</v>
      </c>
      <c r="E69" s="42">
        <v>40638</v>
      </c>
    </row>
    <row r="70" spans="1:8" ht="14.45" x14ac:dyDescent="0.3">
      <c r="A70" s="38">
        <v>225000306492</v>
      </c>
      <c r="B70" s="39" t="s">
        <v>421</v>
      </c>
      <c r="C70" s="40">
        <v>42064</v>
      </c>
      <c r="D70" s="41" t="s">
        <v>420</v>
      </c>
      <c r="E70" s="42">
        <v>112390</v>
      </c>
    </row>
    <row r="71" spans="1:8" ht="14.45" x14ac:dyDescent="0.3">
      <c r="A71" s="38">
        <v>225000310894</v>
      </c>
      <c r="B71" s="39" t="s">
        <v>425</v>
      </c>
      <c r="C71" s="40">
        <v>42064</v>
      </c>
      <c r="D71" s="41" t="s">
        <v>420</v>
      </c>
      <c r="E71" s="42">
        <v>195380</v>
      </c>
    </row>
    <row r="72" spans="1:8" ht="14.45" x14ac:dyDescent="0.3">
      <c r="A72" s="38">
        <v>234000507383</v>
      </c>
      <c r="B72" s="39" t="s">
        <v>423</v>
      </c>
      <c r="C72" s="40" t="s">
        <v>274</v>
      </c>
      <c r="D72" s="41" t="s">
        <v>420</v>
      </c>
      <c r="E72" s="42">
        <v>62798</v>
      </c>
    </row>
    <row r="73" spans="1:8" ht="14.45" x14ac:dyDescent="0.3">
      <c r="A73" s="38">
        <v>237000094736</v>
      </c>
      <c r="B73" s="39" t="s">
        <v>424</v>
      </c>
      <c r="C73" s="40" t="s">
        <v>274</v>
      </c>
      <c r="D73" s="41" t="s">
        <v>420</v>
      </c>
      <c r="E73" s="42">
        <v>676448</v>
      </c>
    </row>
    <row r="74" spans="1:8" ht="14.45" x14ac:dyDescent="0.3">
      <c r="A74" s="38">
        <v>225000171025</v>
      </c>
      <c r="B74" s="39" t="s">
        <v>431</v>
      </c>
      <c r="C74" s="40">
        <v>41760</v>
      </c>
      <c r="D74" s="41" t="s">
        <v>427</v>
      </c>
      <c r="E74" s="42">
        <v>27747</v>
      </c>
    </row>
    <row r="75" spans="1:8" ht="14.45" x14ac:dyDescent="0.3">
      <c r="A75" s="38">
        <v>225000251037</v>
      </c>
      <c r="B75" s="39" t="s">
        <v>433</v>
      </c>
      <c r="C75" s="40">
        <v>42064</v>
      </c>
      <c r="D75" s="41" t="s">
        <v>427</v>
      </c>
      <c r="E75" s="42">
        <v>101360</v>
      </c>
    </row>
    <row r="76" spans="1:8" ht="14.45" x14ac:dyDescent="0.3">
      <c r="A76" s="38">
        <v>225000263637</v>
      </c>
      <c r="B76" s="39" t="s">
        <v>428</v>
      </c>
      <c r="C76" s="40">
        <v>42005</v>
      </c>
      <c r="D76" s="41" t="s">
        <v>427</v>
      </c>
      <c r="E76" s="42">
        <v>55501</v>
      </c>
    </row>
    <row r="77" spans="1:8" x14ac:dyDescent="0.25">
      <c r="A77" s="38">
        <v>225000286623</v>
      </c>
      <c r="B77" s="39" t="s">
        <v>432</v>
      </c>
      <c r="C77" s="40" t="s">
        <v>44</v>
      </c>
      <c r="D77" s="41" t="s">
        <v>427</v>
      </c>
      <c r="E77" s="42">
        <v>57252</v>
      </c>
    </row>
    <row r="78" spans="1:8" x14ac:dyDescent="0.25">
      <c r="A78" s="38">
        <v>225000294289</v>
      </c>
      <c r="B78" s="39" t="s">
        <v>430</v>
      </c>
      <c r="C78" s="40">
        <v>42064</v>
      </c>
      <c r="D78" s="41" t="s">
        <v>427</v>
      </c>
      <c r="E78" s="42">
        <v>53405</v>
      </c>
    </row>
    <row r="79" spans="1:8" x14ac:dyDescent="0.25">
      <c r="A79" s="38">
        <v>225000302538</v>
      </c>
      <c r="B79" s="39" t="s">
        <v>429</v>
      </c>
      <c r="C79" s="40">
        <v>42005</v>
      </c>
      <c r="D79" s="41" t="s">
        <v>427</v>
      </c>
      <c r="E79" s="42">
        <v>30047</v>
      </c>
    </row>
    <row r="80" spans="1:8" x14ac:dyDescent="0.25">
      <c r="A80" s="38">
        <v>225000308092</v>
      </c>
      <c r="B80" s="39" t="s">
        <v>47</v>
      </c>
      <c r="C80" s="40">
        <v>42064</v>
      </c>
      <c r="D80" s="41" t="s">
        <v>427</v>
      </c>
      <c r="E80" s="42">
        <v>49578</v>
      </c>
    </row>
    <row r="81" spans="1:5" x14ac:dyDescent="0.25">
      <c r="A81" s="38">
        <v>225000311181</v>
      </c>
      <c r="B81" s="39" t="s">
        <v>434</v>
      </c>
      <c r="C81" s="40">
        <v>42064</v>
      </c>
      <c r="D81" s="41" t="s">
        <v>435</v>
      </c>
      <c r="E81" s="42">
        <v>52517</v>
      </c>
    </row>
    <row r="82" spans="1:5" x14ac:dyDescent="0.25">
      <c r="A82" s="1">
        <v>225000298658</v>
      </c>
      <c r="B82" s="2" t="s">
        <v>98</v>
      </c>
      <c r="C82" s="28">
        <v>42064</v>
      </c>
      <c r="D82" s="3" t="s">
        <v>437</v>
      </c>
      <c r="E82" s="4">
        <v>40499</v>
      </c>
    </row>
    <row r="83" spans="1:5" x14ac:dyDescent="0.25">
      <c r="A83" s="5">
        <v>225000309863</v>
      </c>
      <c r="B83" s="2" t="s">
        <v>436</v>
      </c>
      <c r="C83" s="33" t="s">
        <v>383</v>
      </c>
      <c r="D83" s="3" t="s">
        <v>437</v>
      </c>
      <c r="E83" s="4">
        <v>84389</v>
      </c>
    </row>
    <row r="84" spans="1:5" ht="15.75" thickBot="1" x14ac:dyDescent="0.3">
      <c r="A84" s="54">
        <v>225000301985</v>
      </c>
      <c r="B84" s="39" t="s">
        <v>426</v>
      </c>
      <c r="C84" s="40">
        <v>42064</v>
      </c>
      <c r="D84" s="41" t="s">
        <v>420</v>
      </c>
      <c r="E84" s="42">
        <v>49416</v>
      </c>
    </row>
    <row r="85" spans="1:5" s="13" customFormat="1" ht="28.5" customHeight="1" thickBot="1" x14ac:dyDescent="0.3">
      <c r="A85" s="114" t="s">
        <v>3</v>
      </c>
      <c r="B85" s="115"/>
      <c r="C85" s="115"/>
      <c r="D85" s="115"/>
      <c r="E85" s="47">
        <f>SUM(E5:E84)</f>
        <v>8401800</v>
      </c>
    </row>
  </sheetData>
  <sortState ref="A5:E84">
    <sortCondition ref="D5:D84"/>
  </sortState>
  <mergeCells count="2">
    <mergeCell ref="A2:E2"/>
    <mergeCell ref="A85:D8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F62"/>
  <sheetViews>
    <sheetView topLeftCell="A41" workbookViewId="0">
      <selection activeCell="H54" sqref="H54"/>
    </sheetView>
  </sheetViews>
  <sheetFormatPr baseColWidth="10" defaultRowHeight="15" x14ac:dyDescent="0.25"/>
  <cols>
    <col min="1" max="1" width="14.85546875" customWidth="1"/>
    <col min="2" max="2" width="41.140625" customWidth="1"/>
    <col min="3" max="3" width="9.85546875" customWidth="1"/>
    <col min="4" max="4" width="10" customWidth="1"/>
  </cols>
  <sheetData>
    <row r="1" spans="1:6" ht="15.75" thickBot="1" x14ac:dyDescent="0.3"/>
    <row r="2" spans="1:6" ht="27.75" customHeight="1" thickBot="1" x14ac:dyDescent="0.3">
      <c r="A2" s="110" t="s">
        <v>440</v>
      </c>
      <c r="B2" s="111"/>
      <c r="C2" s="111"/>
      <c r="D2" s="111"/>
      <c r="E2" s="112"/>
    </row>
    <row r="3" spans="1:6" ht="15.75" thickBot="1" x14ac:dyDescent="0.3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ht="14.45" x14ac:dyDescent="0.3">
      <c r="A5" s="38">
        <v>225000188110</v>
      </c>
      <c r="B5" s="39" t="s">
        <v>441</v>
      </c>
      <c r="C5" s="40">
        <v>42064</v>
      </c>
      <c r="D5" s="41" t="s">
        <v>439</v>
      </c>
      <c r="E5" s="42">
        <v>45474</v>
      </c>
      <c r="F5" s="15"/>
    </row>
    <row r="6" spans="1:6" ht="14.45" x14ac:dyDescent="0.3">
      <c r="A6" s="38">
        <v>225000261154</v>
      </c>
      <c r="B6" s="39" t="s">
        <v>438</v>
      </c>
      <c r="C6" s="40">
        <v>42064</v>
      </c>
      <c r="D6" s="41" t="s">
        <v>439</v>
      </c>
      <c r="E6" s="42">
        <v>52583</v>
      </c>
    </row>
    <row r="7" spans="1:6" ht="14.45" x14ac:dyDescent="0.3">
      <c r="A7" s="38">
        <v>225000284090</v>
      </c>
      <c r="B7" s="39" t="s">
        <v>443</v>
      </c>
      <c r="C7" s="40">
        <v>42064</v>
      </c>
      <c r="D7" s="41" t="s">
        <v>439</v>
      </c>
      <c r="E7" s="42">
        <v>52786</v>
      </c>
      <c r="F7" s="15"/>
    </row>
    <row r="8" spans="1:6" ht="14.45" x14ac:dyDescent="0.3">
      <c r="A8" s="38">
        <v>225000308764</v>
      </c>
      <c r="B8" s="39" t="s">
        <v>99</v>
      </c>
      <c r="C8" s="40" t="s">
        <v>274</v>
      </c>
      <c r="D8" s="41" t="s">
        <v>444</v>
      </c>
      <c r="E8" s="42">
        <v>174044</v>
      </c>
    </row>
    <row r="9" spans="1:6" ht="14.45" x14ac:dyDescent="0.3">
      <c r="A9" s="1">
        <v>225000117790</v>
      </c>
      <c r="B9" s="2" t="s">
        <v>445</v>
      </c>
      <c r="C9" s="33" t="s">
        <v>446</v>
      </c>
      <c r="D9" s="3" t="s">
        <v>447</v>
      </c>
      <c r="E9" s="4">
        <v>30293</v>
      </c>
      <c r="F9" s="15"/>
    </row>
    <row r="10" spans="1:6" ht="14.45" x14ac:dyDescent="0.3">
      <c r="A10" s="5">
        <v>225000297065</v>
      </c>
      <c r="B10" s="2" t="s">
        <v>450</v>
      </c>
      <c r="C10" s="33" t="s">
        <v>451</v>
      </c>
      <c r="D10" s="3" t="s">
        <v>449</v>
      </c>
      <c r="E10" s="4">
        <v>35112</v>
      </c>
    </row>
    <row r="11" spans="1:6" ht="14.45" x14ac:dyDescent="0.3">
      <c r="A11" s="38">
        <v>225000300471</v>
      </c>
      <c r="B11" s="39" t="s">
        <v>448</v>
      </c>
      <c r="C11" s="40">
        <v>41944</v>
      </c>
      <c r="D11" s="41" t="s">
        <v>449</v>
      </c>
      <c r="E11" s="42">
        <v>35605</v>
      </c>
    </row>
    <row r="12" spans="1:6" ht="14.45" x14ac:dyDescent="0.3">
      <c r="A12" s="38">
        <v>225000302821</v>
      </c>
      <c r="B12" s="39" t="s">
        <v>452</v>
      </c>
      <c r="C12" s="40">
        <v>42064</v>
      </c>
      <c r="D12" s="41" t="s">
        <v>449</v>
      </c>
      <c r="E12" s="42">
        <v>46799</v>
      </c>
    </row>
    <row r="13" spans="1:6" ht="14.45" x14ac:dyDescent="0.3">
      <c r="A13" s="38">
        <v>225000253667</v>
      </c>
      <c r="B13" s="39" t="s">
        <v>453</v>
      </c>
      <c r="C13" s="40">
        <v>41944</v>
      </c>
      <c r="D13" s="41" t="s">
        <v>454</v>
      </c>
      <c r="E13" s="42">
        <v>36525</v>
      </c>
      <c r="F13" s="15"/>
    </row>
    <row r="14" spans="1:6" ht="14.45" x14ac:dyDescent="0.3">
      <c r="A14" s="6">
        <v>225000105075</v>
      </c>
      <c r="B14" s="48" t="s">
        <v>459</v>
      </c>
      <c r="C14" s="29">
        <v>42064</v>
      </c>
      <c r="D14" s="3" t="s">
        <v>457</v>
      </c>
      <c r="E14" s="4">
        <v>28061</v>
      </c>
    </row>
    <row r="15" spans="1:6" ht="14.45" x14ac:dyDescent="0.3">
      <c r="A15" s="6">
        <v>225000105075</v>
      </c>
      <c r="B15" s="48" t="s">
        <v>459</v>
      </c>
      <c r="C15" s="29">
        <v>42095</v>
      </c>
      <c r="D15" s="3" t="s">
        <v>457</v>
      </c>
      <c r="E15" s="4">
        <v>28531</v>
      </c>
      <c r="F15" s="15"/>
    </row>
    <row r="16" spans="1:6" ht="14.45" x14ac:dyDescent="0.3">
      <c r="A16" s="1">
        <v>225000145359</v>
      </c>
      <c r="B16" s="2" t="s">
        <v>460</v>
      </c>
      <c r="C16" s="33" t="s">
        <v>461</v>
      </c>
      <c r="D16" s="3" t="s">
        <v>457</v>
      </c>
      <c r="E16" s="4">
        <v>28279</v>
      </c>
    </row>
    <row r="17" spans="1:6" ht="14.45" x14ac:dyDescent="0.3">
      <c r="A17" s="38">
        <v>225000181181</v>
      </c>
      <c r="B17" s="39" t="s">
        <v>458</v>
      </c>
      <c r="C17" s="40">
        <v>42095</v>
      </c>
      <c r="D17" s="41" t="s">
        <v>457</v>
      </c>
      <c r="E17" s="42">
        <v>191785</v>
      </c>
      <c r="F17" s="15"/>
    </row>
    <row r="18" spans="1:6" ht="14.45" x14ac:dyDescent="0.3">
      <c r="A18" s="6">
        <v>225000185257</v>
      </c>
      <c r="B18" s="2" t="s">
        <v>467</v>
      </c>
      <c r="C18" s="28">
        <v>41821</v>
      </c>
      <c r="D18" s="3" t="s">
        <v>457</v>
      </c>
      <c r="E18" s="4">
        <v>29054</v>
      </c>
      <c r="F18" s="15"/>
    </row>
    <row r="19" spans="1:6" ht="14.45" x14ac:dyDescent="0.3">
      <c r="A19" s="38">
        <v>225000188110</v>
      </c>
      <c r="B19" s="39" t="s">
        <v>463</v>
      </c>
      <c r="C19" s="40">
        <v>42095</v>
      </c>
      <c r="D19" s="41" t="s">
        <v>457</v>
      </c>
      <c r="E19" s="42">
        <v>138102</v>
      </c>
    </row>
    <row r="20" spans="1:6" ht="14.45" x14ac:dyDescent="0.3">
      <c r="A20" s="38">
        <v>225000261154</v>
      </c>
      <c r="B20" s="39" t="s">
        <v>438</v>
      </c>
      <c r="C20" s="40">
        <v>42095</v>
      </c>
      <c r="D20" s="41" t="s">
        <v>457</v>
      </c>
      <c r="E20" s="42">
        <v>126062</v>
      </c>
    </row>
    <row r="21" spans="1:6" ht="14.45" x14ac:dyDescent="0.3">
      <c r="A21" s="1">
        <v>225000290971</v>
      </c>
      <c r="B21" s="2" t="s">
        <v>464</v>
      </c>
      <c r="C21" s="28">
        <v>41944</v>
      </c>
      <c r="D21" s="3" t="s">
        <v>457</v>
      </c>
      <c r="E21" s="4">
        <v>36544</v>
      </c>
      <c r="F21" s="15"/>
    </row>
    <row r="22" spans="1:6" ht="14.45" x14ac:dyDescent="0.3">
      <c r="A22" s="1">
        <v>225000290971</v>
      </c>
      <c r="B22" s="2" t="s">
        <v>464</v>
      </c>
      <c r="C22" s="28">
        <v>42095</v>
      </c>
      <c r="D22" s="3" t="s">
        <v>457</v>
      </c>
      <c r="E22" s="4">
        <v>102034</v>
      </c>
      <c r="F22" s="15"/>
    </row>
    <row r="23" spans="1:6" ht="14.45" x14ac:dyDescent="0.3">
      <c r="A23" s="38">
        <v>225000306673</v>
      </c>
      <c r="B23" s="39" t="s">
        <v>462</v>
      </c>
      <c r="C23" s="40">
        <v>42064</v>
      </c>
      <c r="D23" s="41" t="s">
        <v>457</v>
      </c>
      <c r="E23" s="42">
        <v>42929</v>
      </c>
    </row>
    <row r="24" spans="1:6" ht="14.45" x14ac:dyDescent="0.3">
      <c r="A24" s="38">
        <v>225000308336</v>
      </c>
      <c r="B24" s="39" t="s">
        <v>469</v>
      </c>
      <c r="C24" s="40">
        <v>42064</v>
      </c>
      <c r="D24" s="41" t="s">
        <v>457</v>
      </c>
      <c r="E24" s="42">
        <v>150314</v>
      </c>
    </row>
    <row r="25" spans="1:6" ht="14.45" x14ac:dyDescent="0.3">
      <c r="A25" s="38">
        <v>225000308795</v>
      </c>
      <c r="B25" s="39" t="s">
        <v>466</v>
      </c>
      <c r="C25" s="40" t="s">
        <v>274</v>
      </c>
      <c r="D25" s="41" t="s">
        <v>457</v>
      </c>
      <c r="E25" s="42">
        <v>297613</v>
      </c>
    </row>
    <row r="26" spans="1:6" ht="14.45" x14ac:dyDescent="0.3">
      <c r="A26" s="38">
        <v>225000308795</v>
      </c>
      <c r="B26" s="39" t="s">
        <v>466</v>
      </c>
      <c r="C26" s="40">
        <v>42064</v>
      </c>
      <c r="D26" s="41" t="s">
        <v>457</v>
      </c>
      <c r="E26" s="42">
        <v>171134</v>
      </c>
      <c r="F26" s="15"/>
    </row>
    <row r="27" spans="1:6" s="24" customFormat="1" ht="14.45" x14ac:dyDescent="0.3">
      <c r="A27" s="38">
        <v>225000308795</v>
      </c>
      <c r="B27" s="39" t="s">
        <v>466</v>
      </c>
      <c r="C27" s="40">
        <v>42095</v>
      </c>
      <c r="D27" s="41" t="s">
        <v>457</v>
      </c>
      <c r="E27" s="42">
        <v>105770</v>
      </c>
      <c r="F27" s="23"/>
    </row>
    <row r="28" spans="1:6" ht="14.45" x14ac:dyDescent="0.3">
      <c r="A28" s="38">
        <v>225000312634</v>
      </c>
      <c r="B28" s="39" t="s">
        <v>465</v>
      </c>
      <c r="C28" s="40">
        <v>42095</v>
      </c>
      <c r="D28" s="41" t="s">
        <v>457</v>
      </c>
      <c r="E28" s="42">
        <v>40072</v>
      </c>
      <c r="F28" s="15"/>
    </row>
    <row r="29" spans="1:6" ht="14.45" x14ac:dyDescent="0.3">
      <c r="A29" s="38">
        <v>225000314313</v>
      </c>
      <c r="B29" s="39" t="s">
        <v>468</v>
      </c>
      <c r="C29" s="40">
        <v>42095</v>
      </c>
      <c r="D29" s="41" t="s">
        <v>457</v>
      </c>
      <c r="E29" s="42">
        <v>487137</v>
      </c>
      <c r="F29" s="15"/>
    </row>
    <row r="30" spans="1:6" ht="14.45" x14ac:dyDescent="0.3">
      <c r="A30" s="6">
        <v>225000107362</v>
      </c>
      <c r="B30" s="2" t="s">
        <v>283</v>
      </c>
      <c r="C30" s="28">
        <v>42095</v>
      </c>
      <c r="D30" s="3" t="s">
        <v>471</v>
      </c>
      <c r="E30" s="4">
        <v>339073</v>
      </c>
      <c r="F30" s="15"/>
    </row>
    <row r="31" spans="1:6" ht="14.45" x14ac:dyDescent="0.3">
      <c r="A31" s="1">
        <v>225000294100</v>
      </c>
      <c r="B31" s="2" t="s">
        <v>470</v>
      </c>
      <c r="C31" s="28" t="s">
        <v>44</v>
      </c>
      <c r="D31" s="3" t="s">
        <v>471</v>
      </c>
      <c r="E31" s="4">
        <v>40698</v>
      </c>
      <c r="F31" s="15"/>
    </row>
    <row r="32" spans="1:6" ht="14.45" x14ac:dyDescent="0.3">
      <c r="A32" s="1">
        <v>225000294100</v>
      </c>
      <c r="B32" s="2" t="s">
        <v>470</v>
      </c>
      <c r="C32" s="28" t="s">
        <v>68</v>
      </c>
      <c r="D32" s="3" t="s">
        <v>471</v>
      </c>
      <c r="E32" s="4">
        <v>45419</v>
      </c>
      <c r="F32" s="15"/>
    </row>
    <row r="33" spans="1:6" ht="14.45" x14ac:dyDescent="0.3">
      <c r="A33" s="1">
        <v>225000294100</v>
      </c>
      <c r="B33" s="2" t="s">
        <v>470</v>
      </c>
      <c r="C33" s="28" t="s">
        <v>274</v>
      </c>
      <c r="D33" s="3" t="s">
        <v>471</v>
      </c>
      <c r="E33" s="4">
        <v>39863</v>
      </c>
      <c r="F33" s="15"/>
    </row>
    <row r="34" spans="1:6" ht="14.45" x14ac:dyDescent="0.3">
      <c r="A34" s="38">
        <v>225000314300</v>
      </c>
      <c r="B34" s="39" t="s">
        <v>473</v>
      </c>
      <c r="C34" s="40">
        <v>42095</v>
      </c>
      <c r="D34" s="41" t="s">
        <v>471</v>
      </c>
      <c r="E34" s="42">
        <v>45968</v>
      </c>
      <c r="F34" s="15"/>
    </row>
    <row r="35" spans="1:6" ht="14.45" x14ac:dyDescent="0.3">
      <c r="A35" s="1">
        <v>225000314302</v>
      </c>
      <c r="B35" s="2" t="s">
        <v>472</v>
      </c>
      <c r="C35" s="28">
        <v>42095</v>
      </c>
      <c r="D35" s="3" t="s">
        <v>471</v>
      </c>
      <c r="E35" s="4">
        <v>45758</v>
      </c>
      <c r="F35" s="15"/>
    </row>
    <row r="36" spans="1:6" ht="14.45" x14ac:dyDescent="0.3">
      <c r="A36" s="38">
        <v>225000283705</v>
      </c>
      <c r="B36" s="39" t="s">
        <v>474</v>
      </c>
      <c r="C36" s="40">
        <v>42005</v>
      </c>
      <c r="D36" s="41" t="s">
        <v>475</v>
      </c>
      <c r="E36" s="42">
        <v>39522</v>
      </c>
      <c r="F36" s="15"/>
    </row>
    <row r="37" spans="1:6" ht="14.45" x14ac:dyDescent="0.3">
      <c r="A37" s="38">
        <v>225000283705</v>
      </c>
      <c r="B37" s="39" t="s">
        <v>474</v>
      </c>
      <c r="C37" s="40" t="s">
        <v>476</v>
      </c>
      <c r="D37" s="41" t="s">
        <v>475</v>
      </c>
      <c r="E37" s="42">
        <v>30648</v>
      </c>
      <c r="F37" s="15"/>
    </row>
    <row r="38" spans="1:6" ht="14.45" x14ac:dyDescent="0.3">
      <c r="A38" s="38">
        <v>225000283705</v>
      </c>
      <c r="B38" s="39" t="s">
        <v>474</v>
      </c>
      <c r="C38" s="40">
        <v>41913</v>
      </c>
      <c r="D38" s="41" t="s">
        <v>475</v>
      </c>
      <c r="E38" s="42">
        <v>27271</v>
      </c>
      <c r="F38" s="15"/>
    </row>
    <row r="39" spans="1:6" ht="14.45" x14ac:dyDescent="0.3">
      <c r="A39" s="38">
        <v>225000283705</v>
      </c>
      <c r="B39" s="39" t="s">
        <v>474</v>
      </c>
      <c r="C39" s="40">
        <v>41944</v>
      </c>
      <c r="D39" s="41" t="s">
        <v>475</v>
      </c>
      <c r="E39" s="42">
        <v>28825</v>
      </c>
      <c r="F39" s="15"/>
    </row>
    <row r="40" spans="1:6" ht="14.45" x14ac:dyDescent="0.3">
      <c r="A40" s="38">
        <v>225000305726</v>
      </c>
      <c r="B40" s="39" t="s">
        <v>477</v>
      </c>
      <c r="C40" s="40">
        <v>42095</v>
      </c>
      <c r="D40" s="41" t="s">
        <v>478</v>
      </c>
      <c r="E40" s="42">
        <v>39916</v>
      </c>
      <c r="F40" s="15"/>
    </row>
    <row r="41" spans="1:6" ht="14.45" x14ac:dyDescent="0.3">
      <c r="A41" s="38">
        <v>225000310455</v>
      </c>
      <c r="B41" s="39" t="s">
        <v>479</v>
      </c>
      <c r="C41" s="40">
        <v>42095</v>
      </c>
      <c r="D41" s="41" t="s">
        <v>478</v>
      </c>
      <c r="E41" s="42">
        <v>53898</v>
      </c>
      <c r="F41" s="15"/>
    </row>
    <row r="42" spans="1:6" ht="14.45" x14ac:dyDescent="0.3">
      <c r="A42" s="38">
        <v>225000244870</v>
      </c>
      <c r="B42" s="39" t="s">
        <v>482</v>
      </c>
      <c r="C42" s="40">
        <v>42095</v>
      </c>
      <c r="D42" s="41" t="s">
        <v>480</v>
      </c>
      <c r="E42" s="42">
        <v>38825</v>
      </c>
      <c r="F42" s="15"/>
    </row>
    <row r="43" spans="1:6" ht="14.45" x14ac:dyDescent="0.3">
      <c r="A43" s="38">
        <v>225000244880</v>
      </c>
      <c r="B43" s="39" t="s">
        <v>404</v>
      </c>
      <c r="C43" s="40">
        <v>42095</v>
      </c>
      <c r="D43" s="41" t="s">
        <v>480</v>
      </c>
      <c r="E43" s="42">
        <v>85944</v>
      </c>
      <c r="F43" s="15"/>
    </row>
    <row r="44" spans="1:6" ht="14.45" x14ac:dyDescent="0.3">
      <c r="A44" s="38">
        <v>225000271083</v>
      </c>
      <c r="B44" s="39" t="s">
        <v>481</v>
      </c>
      <c r="C44" s="40">
        <v>42095</v>
      </c>
      <c r="D44" s="41" t="s">
        <v>480</v>
      </c>
      <c r="E44" s="42">
        <v>39801</v>
      </c>
      <c r="F44" s="15"/>
    </row>
    <row r="45" spans="1:6" ht="14.45" x14ac:dyDescent="0.3">
      <c r="A45" s="1">
        <v>225000310866</v>
      </c>
      <c r="B45" s="2" t="s">
        <v>483</v>
      </c>
      <c r="C45" s="28">
        <v>42095</v>
      </c>
      <c r="D45" s="3" t="s">
        <v>480</v>
      </c>
      <c r="E45" s="4">
        <v>34334</v>
      </c>
      <c r="F45" s="15"/>
    </row>
    <row r="46" spans="1:6" ht="14.45" x14ac:dyDescent="0.3">
      <c r="A46" s="38">
        <v>225000305155</v>
      </c>
      <c r="B46" s="39" t="s">
        <v>484</v>
      </c>
      <c r="C46" s="40">
        <v>42095</v>
      </c>
      <c r="D46" s="41" t="s">
        <v>485</v>
      </c>
      <c r="E46" s="42">
        <v>51671</v>
      </c>
      <c r="F46" s="15"/>
    </row>
    <row r="47" spans="1:6" ht="14.45" x14ac:dyDescent="0.3">
      <c r="A47" s="5">
        <v>225000306707</v>
      </c>
      <c r="B47" s="2" t="s">
        <v>304</v>
      </c>
      <c r="C47" s="33" t="s">
        <v>383</v>
      </c>
      <c r="D47" s="3" t="s">
        <v>485</v>
      </c>
      <c r="E47" s="4">
        <v>34925</v>
      </c>
      <c r="F47" s="15"/>
    </row>
    <row r="48" spans="1:6" ht="14.45" x14ac:dyDescent="0.3">
      <c r="A48" s="1">
        <v>225000311360</v>
      </c>
      <c r="B48" s="2" t="s">
        <v>486</v>
      </c>
      <c r="C48" s="28">
        <v>42064</v>
      </c>
      <c r="D48" s="3" t="s">
        <v>485</v>
      </c>
      <c r="E48" s="4">
        <v>40113</v>
      </c>
      <c r="F48" s="15"/>
    </row>
    <row r="49" spans="1:6" ht="14.45" x14ac:dyDescent="0.3">
      <c r="A49" s="38">
        <v>22500020370</v>
      </c>
      <c r="B49" s="39" t="s">
        <v>487</v>
      </c>
      <c r="C49" s="40">
        <v>42064</v>
      </c>
      <c r="D49" s="41" t="s">
        <v>488</v>
      </c>
      <c r="E49" s="42">
        <v>81778</v>
      </c>
      <c r="F49" s="15"/>
    </row>
    <row r="50" spans="1:6" ht="14.45" x14ac:dyDescent="0.3">
      <c r="A50" s="38">
        <v>225000100881</v>
      </c>
      <c r="B50" s="39" t="s">
        <v>490</v>
      </c>
      <c r="C50" s="40">
        <v>42064</v>
      </c>
      <c r="D50" s="41" t="s">
        <v>488</v>
      </c>
      <c r="E50" s="42">
        <v>30881</v>
      </c>
      <c r="F50" s="15"/>
    </row>
    <row r="51" spans="1:6" ht="14.45" x14ac:dyDescent="0.3">
      <c r="A51" s="38">
        <v>225000100881</v>
      </c>
      <c r="B51" s="39" t="s">
        <v>490</v>
      </c>
      <c r="C51" s="40">
        <v>41944</v>
      </c>
      <c r="D51" s="41" t="s">
        <v>488</v>
      </c>
      <c r="E51" s="42">
        <v>39131</v>
      </c>
      <c r="F51" s="15"/>
    </row>
    <row r="52" spans="1:6" ht="14.45" x14ac:dyDescent="0.3">
      <c r="A52" s="38">
        <v>225000312173</v>
      </c>
      <c r="B52" s="39" t="s">
        <v>489</v>
      </c>
      <c r="C52" s="40">
        <v>42095</v>
      </c>
      <c r="D52" s="41" t="s">
        <v>488</v>
      </c>
      <c r="E52" s="42">
        <v>44103</v>
      </c>
      <c r="F52" s="15"/>
    </row>
    <row r="53" spans="1:6" ht="14.45" x14ac:dyDescent="0.3">
      <c r="A53" s="38">
        <v>225000249979</v>
      </c>
      <c r="B53" s="39" t="s">
        <v>493</v>
      </c>
      <c r="C53" s="40">
        <v>41883</v>
      </c>
      <c r="D53" s="41" t="s">
        <v>492</v>
      </c>
      <c r="E53" s="42">
        <v>45651</v>
      </c>
      <c r="F53" s="15"/>
    </row>
    <row r="54" spans="1:6" ht="14.45" x14ac:dyDescent="0.3">
      <c r="A54" s="38">
        <v>225000249979</v>
      </c>
      <c r="B54" s="39" t="s">
        <v>493</v>
      </c>
      <c r="C54" s="40">
        <v>42095</v>
      </c>
      <c r="D54" s="41" t="s">
        <v>492</v>
      </c>
      <c r="E54" s="42">
        <v>117754</v>
      </c>
      <c r="F54" s="15"/>
    </row>
    <row r="55" spans="1:6" ht="14.45" x14ac:dyDescent="0.3">
      <c r="A55" s="38">
        <v>225000273837</v>
      </c>
      <c r="B55" s="39" t="s">
        <v>494</v>
      </c>
      <c r="C55" s="40">
        <v>42005</v>
      </c>
      <c r="D55" s="41" t="s">
        <v>492</v>
      </c>
      <c r="E55" s="42">
        <v>35081</v>
      </c>
      <c r="F55" s="15"/>
    </row>
    <row r="56" spans="1:6" ht="14.45" x14ac:dyDescent="0.3">
      <c r="A56" s="38">
        <v>225000280714</v>
      </c>
      <c r="B56" s="39" t="s">
        <v>495</v>
      </c>
      <c r="C56" s="40" t="s">
        <v>274</v>
      </c>
      <c r="D56" s="41" t="s">
        <v>492</v>
      </c>
      <c r="E56" s="42">
        <v>30539</v>
      </c>
      <c r="F56" s="15"/>
    </row>
    <row r="57" spans="1:6" ht="14.45" x14ac:dyDescent="0.3">
      <c r="A57" s="38">
        <v>225000280714</v>
      </c>
      <c r="B57" s="39" t="s">
        <v>495</v>
      </c>
      <c r="C57" s="40">
        <v>42095</v>
      </c>
      <c r="D57" s="41" t="s">
        <v>492</v>
      </c>
      <c r="E57" s="42">
        <v>29464</v>
      </c>
      <c r="F57" s="15"/>
    </row>
    <row r="58" spans="1:6" ht="14.45" x14ac:dyDescent="0.3">
      <c r="A58" s="38">
        <v>225000303757</v>
      </c>
      <c r="B58" s="39" t="s">
        <v>491</v>
      </c>
      <c r="C58" s="40">
        <v>42064</v>
      </c>
      <c r="D58" s="41" t="s">
        <v>492</v>
      </c>
      <c r="E58" s="42">
        <v>123870</v>
      </c>
      <c r="F58" s="15"/>
    </row>
    <row r="59" spans="1:6" ht="14.45" x14ac:dyDescent="0.3">
      <c r="A59" s="38">
        <v>225000305714</v>
      </c>
      <c r="B59" s="39" t="s">
        <v>496</v>
      </c>
      <c r="C59" s="40">
        <v>42095</v>
      </c>
      <c r="D59" s="41" t="s">
        <v>492</v>
      </c>
      <c r="E59" s="42">
        <v>138443</v>
      </c>
      <c r="F59" s="15"/>
    </row>
    <row r="60" spans="1:6" ht="14.45" x14ac:dyDescent="0.3">
      <c r="A60" s="38">
        <v>225000273917</v>
      </c>
      <c r="B60" s="39" t="s">
        <v>499</v>
      </c>
      <c r="C60" s="40">
        <v>42064</v>
      </c>
      <c r="D60" s="41" t="s">
        <v>498</v>
      </c>
      <c r="E60" s="42">
        <v>35181</v>
      </c>
      <c r="F60" s="15"/>
    </row>
    <row r="61" spans="1:6" thickBot="1" x14ac:dyDescent="0.35">
      <c r="A61" s="38">
        <v>225000283923</v>
      </c>
      <c r="B61" s="39" t="s">
        <v>497</v>
      </c>
      <c r="C61" s="40">
        <v>42095</v>
      </c>
      <c r="D61" s="41" t="s">
        <v>498</v>
      </c>
      <c r="E61" s="42">
        <v>27681</v>
      </c>
      <c r="F61" s="15"/>
    </row>
    <row r="62" spans="1:6" s="13" customFormat="1" ht="28.5" customHeight="1" thickBot="1" x14ac:dyDescent="0.35">
      <c r="A62" s="114" t="s">
        <v>3</v>
      </c>
      <c r="B62" s="115"/>
      <c r="C62" s="115"/>
      <c r="D62" s="115"/>
      <c r="E62" s="47">
        <f>SUM(E5:E61)</f>
        <v>4394671</v>
      </c>
    </row>
  </sheetData>
  <sortState ref="A5:E61">
    <sortCondition ref="D5:D61"/>
  </sortState>
  <mergeCells count="2">
    <mergeCell ref="A2:E2"/>
    <mergeCell ref="A62:D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F135"/>
  <sheetViews>
    <sheetView topLeftCell="A91" workbookViewId="0">
      <selection activeCell="E11" sqref="E11"/>
    </sheetView>
  </sheetViews>
  <sheetFormatPr baseColWidth="10" defaultRowHeight="15" x14ac:dyDescent="0.25"/>
  <cols>
    <col min="1" max="1" width="14.85546875" customWidth="1"/>
    <col min="2" max="2" width="41.140625" customWidth="1"/>
    <col min="3" max="3" width="9.85546875" customWidth="1"/>
    <col min="4" max="4" width="10" customWidth="1"/>
  </cols>
  <sheetData>
    <row r="1" spans="1:6" ht="15.75" thickBot="1" x14ac:dyDescent="0.3"/>
    <row r="2" spans="1:6" ht="27.75" customHeight="1" thickBot="1" x14ac:dyDescent="0.3">
      <c r="A2" s="110" t="s">
        <v>607</v>
      </c>
      <c r="B2" s="111"/>
      <c r="C2" s="111"/>
      <c r="D2" s="111"/>
      <c r="E2" s="112"/>
    </row>
    <row r="3" spans="1:6" ht="15.75" thickBot="1" x14ac:dyDescent="0.3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x14ac:dyDescent="0.25">
      <c r="A5" s="38">
        <v>225000102551</v>
      </c>
      <c r="B5" s="39" t="s">
        <v>575</v>
      </c>
      <c r="C5" s="40">
        <v>41821</v>
      </c>
      <c r="D5" s="41" t="s">
        <v>571</v>
      </c>
      <c r="E5" s="42">
        <v>48526</v>
      </c>
      <c r="F5" s="15"/>
    </row>
    <row r="6" spans="1:6" x14ac:dyDescent="0.25">
      <c r="A6" s="38">
        <v>225000102551</v>
      </c>
      <c r="B6" s="39" t="s">
        <v>575</v>
      </c>
      <c r="C6" s="40">
        <v>42036</v>
      </c>
      <c r="D6" s="41" t="s">
        <v>571</v>
      </c>
      <c r="E6" s="42">
        <v>77154</v>
      </c>
    </row>
    <row r="7" spans="1:6" x14ac:dyDescent="0.25">
      <c r="A7" s="38">
        <v>225000102551</v>
      </c>
      <c r="B7" s="39" t="s">
        <v>575</v>
      </c>
      <c r="C7" s="40">
        <v>42064</v>
      </c>
      <c r="D7" s="41" t="s">
        <v>571</v>
      </c>
      <c r="E7" s="42">
        <v>47045</v>
      </c>
      <c r="F7" s="15"/>
    </row>
    <row r="8" spans="1:6" x14ac:dyDescent="0.25">
      <c r="A8" s="38">
        <v>225000102551</v>
      </c>
      <c r="B8" s="39" t="s">
        <v>575</v>
      </c>
      <c r="C8" s="40">
        <v>42095</v>
      </c>
      <c r="D8" s="41" t="s">
        <v>571</v>
      </c>
      <c r="E8" s="42">
        <v>46954</v>
      </c>
    </row>
    <row r="9" spans="1:6" x14ac:dyDescent="0.25">
      <c r="A9" s="38">
        <v>225000105075</v>
      </c>
      <c r="B9" s="39" t="s">
        <v>459</v>
      </c>
      <c r="C9" s="40">
        <v>42125</v>
      </c>
      <c r="D9" s="41" t="s">
        <v>548</v>
      </c>
      <c r="E9" s="42">
        <v>48844</v>
      </c>
      <c r="F9" s="15"/>
    </row>
    <row r="10" spans="1:6" x14ac:dyDescent="0.25">
      <c r="A10" s="38">
        <v>225000107362</v>
      </c>
      <c r="B10" s="39" t="s">
        <v>563</v>
      </c>
      <c r="C10" s="40">
        <v>42125</v>
      </c>
      <c r="D10" s="41" t="s">
        <v>548</v>
      </c>
      <c r="E10" s="42">
        <v>101672</v>
      </c>
    </row>
    <row r="11" spans="1:6" x14ac:dyDescent="0.25">
      <c r="A11" s="6">
        <v>225000117790</v>
      </c>
      <c r="B11" s="2" t="s">
        <v>445</v>
      </c>
      <c r="C11" s="33" t="s">
        <v>461</v>
      </c>
      <c r="D11" s="3" t="s">
        <v>505</v>
      </c>
      <c r="E11" s="4">
        <v>133900</v>
      </c>
    </row>
    <row r="12" spans="1:6" x14ac:dyDescent="0.25">
      <c r="A12" s="6">
        <v>225000121503</v>
      </c>
      <c r="B12" s="2" t="s">
        <v>549</v>
      </c>
      <c r="C12" s="29">
        <v>42095</v>
      </c>
      <c r="D12" s="3" t="s">
        <v>548</v>
      </c>
      <c r="E12" s="4">
        <v>264445</v>
      </c>
    </row>
    <row r="13" spans="1:6" x14ac:dyDescent="0.25">
      <c r="A13" s="6">
        <v>225000121929</v>
      </c>
      <c r="B13" s="2" t="s">
        <v>547</v>
      </c>
      <c r="C13" s="29">
        <v>42095</v>
      </c>
      <c r="D13" s="3" t="s">
        <v>548</v>
      </c>
      <c r="E13" s="4">
        <v>504239</v>
      </c>
      <c r="F13" s="15"/>
    </row>
    <row r="14" spans="1:6" x14ac:dyDescent="0.25">
      <c r="A14" s="38">
        <v>225000160815</v>
      </c>
      <c r="B14" s="39" t="s">
        <v>553</v>
      </c>
      <c r="C14" s="40">
        <v>42125</v>
      </c>
      <c r="D14" s="41" t="s">
        <v>548</v>
      </c>
      <c r="E14" s="42">
        <v>54381</v>
      </c>
    </row>
    <row r="15" spans="1:6" x14ac:dyDescent="0.25">
      <c r="A15" s="38">
        <v>225000181181</v>
      </c>
      <c r="B15" s="39" t="s">
        <v>590</v>
      </c>
      <c r="C15" s="40">
        <v>42125</v>
      </c>
      <c r="D15" s="41" t="s">
        <v>591</v>
      </c>
      <c r="E15" s="42">
        <v>247867</v>
      </c>
      <c r="F15" s="15"/>
    </row>
    <row r="16" spans="1:6" x14ac:dyDescent="0.25">
      <c r="A16" s="6">
        <v>225000218629</v>
      </c>
      <c r="B16" s="2" t="s">
        <v>517</v>
      </c>
      <c r="C16" s="29">
        <v>42125</v>
      </c>
      <c r="D16" s="3" t="s">
        <v>513</v>
      </c>
      <c r="E16" s="4">
        <v>240786</v>
      </c>
    </row>
    <row r="17" spans="1:6" x14ac:dyDescent="0.25">
      <c r="A17" s="38">
        <v>225000245752</v>
      </c>
      <c r="B17" s="39" t="s">
        <v>588</v>
      </c>
      <c r="C17" s="40">
        <v>42125</v>
      </c>
      <c r="D17" s="41" t="s">
        <v>589</v>
      </c>
      <c r="E17" s="42">
        <v>40078</v>
      </c>
      <c r="F17" s="15"/>
    </row>
    <row r="18" spans="1:6" x14ac:dyDescent="0.25">
      <c r="A18" s="6">
        <v>225000249045</v>
      </c>
      <c r="B18" s="2" t="s">
        <v>501</v>
      </c>
      <c r="C18" s="29">
        <v>41760</v>
      </c>
      <c r="D18" s="3" t="s">
        <v>502</v>
      </c>
      <c r="E18" s="4">
        <v>72511</v>
      </c>
      <c r="F18" s="15"/>
    </row>
    <row r="19" spans="1:6" x14ac:dyDescent="0.25">
      <c r="A19" s="38">
        <v>225000249108</v>
      </c>
      <c r="B19" s="39" t="s">
        <v>101</v>
      </c>
      <c r="C19" s="40" t="s">
        <v>274</v>
      </c>
      <c r="D19" s="41" t="s">
        <v>583</v>
      </c>
      <c r="E19" s="42">
        <v>117753</v>
      </c>
    </row>
    <row r="20" spans="1:6" x14ac:dyDescent="0.25">
      <c r="A20" s="38">
        <v>225000249108</v>
      </c>
      <c r="B20" s="39" t="s">
        <v>101</v>
      </c>
      <c r="C20" s="40">
        <v>42095</v>
      </c>
      <c r="D20" s="41" t="s">
        <v>583</v>
      </c>
      <c r="E20" s="42">
        <v>131305</v>
      </c>
    </row>
    <row r="21" spans="1:6" x14ac:dyDescent="0.25">
      <c r="A21" s="38">
        <v>225000250689</v>
      </c>
      <c r="B21" s="39" t="s">
        <v>585</v>
      </c>
      <c r="C21" s="40">
        <v>42064</v>
      </c>
      <c r="D21" s="41" t="s">
        <v>583</v>
      </c>
      <c r="E21" s="42">
        <v>52604</v>
      </c>
      <c r="F21" s="15"/>
    </row>
    <row r="22" spans="1:6" x14ac:dyDescent="0.25">
      <c r="A22" s="38">
        <v>225000259101</v>
      </c>
      <c r="B22" s="39" t="s">
        <v>564</v>
      </c>
      <c r="C22" s="40">
        <v>42064</v>
      </c>
      <c r="D22" s="41" t="s">
        <v>565</v>
      </c>
      <c r="E22" s="42">
        <v>27374</v>
      </c>
      <c r="F22" s="15"/>
    </row>
    <row r="23" spans="1:6" x14ac:dyDescent="0.25">
      <c r="A23" s="38">
        <v>225000259101</v>
      </c>
      <c r="B23" s="39" t="s">
        <v>564</v>
      </c>
      <c r="C23" s="40">
        <v>42095</v>
      </c>
      <c r="D23" s="41" t="s">
        <v>565</v>
      </c>
      <c r="E23" s="42">
        <v>30445</v>
      </c>
      <c r="F23" s="15"/>
    </row>
    <row r="24" spans="1:6" x14ac:dyDescent="0.25">
      <c r="A24" s="38">
        <v>225000261449</v>
      </c>
      <c r="B24" s="39" t="s">
        <v>578</v>
      </c>
      <c r="C24" s="40">
        <v>41913</v>
      </c>
      <c r="D24" s="41" t="s">
        <v>577</v>
      </c>
      <c r="E24" s="42">
        <v>27990</v>
      </c>
      <c r="F24" s="15"/>
    </row>
    <row r="25" spans="1:6" x14ac:dyDescent="0.25">
      <c r="A25" s="38">
        <v>225000261449</v>
      </c>
      <c r="B25" s="39" t="s">
        <v>578</v>
      </c>
      <c r="C25" s="40">
        <v>42064</v>
      </c>
      <c r="D25" s="41" t="s">
        <v>577</v>
      </c>
      <c r="E25" s="42">
        <v>42193</v>
      </c>
    </row>
    <row r="26" spans="1:6" x14ac:dyDescent="0.25">
      <c r="A26" s="38">
        <v>225000266684</v>
      </c>
      <c r="B26" s="39" t="s">
        <v>560</v>
      </c>
      <c r="C26" s="40">
        <v>41913</v>
      </c>
      <c r="D26" s="41" t="s">
        <v>548</v>
      </c>
      <c r="E26" s="42">
        <v>44000</v>
      </c>
      <c r="F26" s="15"/>
    </row>
    <row r="27" spans="1:6" s="24" customFormat="1" x14ac:dyDescent="0.25">
      <c r="A27" s="38">
        <v>225000267010</v>
      </c>
      <c r="B27" s="39" t="s">
        <v>552</v>
      </c>
      <c r="C27" s="40">
        <v>42064</v>
      </c>
      <c r="D27" s="41" t="s">
        <v>548</v>
      </c>
      <c r="E27" s="42">
        <v>83000</v>
      </c>
      <c r="F27" s="23"/>
    </row>
    <row r="28" spans="1:6" x14ac:dyDescent="0.25">
      <c r="A28" s="6">
        <v>225000268973</v>
      </c>
      <c r="B28" s="2" t="s">
        <v>546</v>
      </c>
      <c r="C28" s="29">
        <v>42095</v>
      </c>
      <c r="D28" s="3" t="s">
        <v>543</v>
      </c>
      <c r="E28" s="4">
        <v>38487</v>
      </c>
      <c r="F28" s="15"/>
    </row>
    <row r="29" spans="1:6" x14ac:dyDescent="0.25">
      <c r="A29" s="38">
        <v>225000269602</v>
      </c>
      <c r="B29" s="39" t="s">
        <v>409</v>
      </c>
      <c r="C29" s="40" t="s">
        <v>110</v>
      </c>
      <c r="D29" s="41" t="s">
        <v>571</v>
      </c>
      <c r="E29" s="42">
        <v>83237</v>
      </c>
      <c r="F29" s="15"/>
    </row>
    <row r="30" spans="1:6" x14ac:dyDescent="0.25">
      <c r="A30" s="6">
        <v>225000272436</v>
      </c>
      <c r="B30" s="2" t="s">
        <v>509</v>
      </c>
      <c r="C30" s="29">
        <v>42064</v>
      </c>
      <c r="D30" s="3" t="s">
        <v>510</v>
      </c>
      <c r="E30" s="4">
        <v>30952</v>
      </c>
      <c r="F30" s="15"/>
    </row>
    <row r="31" spans="1:6" x14ac:dyDescent="0.25">
      <c r="A31" s="38">
        <v>225000275854</v>
      </c>
      <c r="B31" s="39" t="s">
        <v>597</v>
      </c>
      <c r="C31" s="40">
        <v>41791</v>
      </c>
      <c r="D31" s="41" t="s">
        <v>596</v>
      </c>
      <c r="E31" s="42">
        <v>30482</v>
      </c>
      <c r="F31" s="15"/>
    </row>
    <row r="32" spans="1:6" x14ac:dyDescent="0.25">
      <c r="A32" s="38">
        <v>225000275854</v>
      </c>
      <c r="B32" s="39" t="s">
        <v>597</v>
      </c>
      <c r="C32" s="40">
        <v>42064</v>
      </c>
      <c r="D32" s="41" t="s">
        <v>596</v>
      </c>
      <c r="E32" s="42">
        <v>45258</v>
      </c>
      <c r="F32" s="15"/>
    </row>
    <row r="33" spans="1:6" x14ac:dyDescent="0.25">
      <c r="A33" s="38">
        <v>225000275854</v>
      </c>
      <c r="B33" s="39" t="s">
        <v>597</v>
      </c>
      <c r="C33" s="40">
        <v>42005</v>
      </c>
      <c r="D33" s="41" t="s">
        <v>596</v>
      </c>
      <c r="E33" s="42">
        <v>31251</v>
      </c>
      <c r="F33" s="15"/>
    </row>
    <row r="34" spans="1:6" x14ac:dyDescent="0.25">
      <c r="A34" s="38">
        <v>225000275909</v>
      </c>
      <c r="B34" s="39" t="s">
        <v>95</v>
      </c>
      <c r="C34" s="40">
        <v>42064</v>
      </c>
      <c r="D34" s="41" t="s">
        <v>591</v>
      </c>
      <c r="E34" s="42">
        <v>37821</v>
      </c>
      <c r="F34" s="15"/>
    </row>
    <row r="35" spans="1:6" x14ac:dyDescent="0.25">
      <c r="A35" s="38">
        <v>225000275909</v>
      </c>
      <c r="B35" s="39" t="s">
        <v>95</v>
      </c>
      <c r="C35" s="40">
        <v>42125</v>
      </c>
      <c r="D35" s="41" t="s">
        <v>591</v>
      </c>
      <c r="E35" s="42">
        <v>88035</v>
      </c>
      <c r="F35" s="15"/>
    </row>
    <row r="36" spans="1:6" x14ac:dyDescent="0.25">
      <c r="A36" s="6">
        <v>225000277859</v>
      </c>
      <c r="B36" s="2" t="s">
        <v>526</v>
      </c>
      <c r="C36" s="29">
        <v>42064</v>
      </c>
      <c r="D36" s="3" t="s">
        <v>527</v>
      </c>
      <c r="E36" s="4">
        <v>46132</v>
      </c>
      <c r="F36" s="15"/>
    </row>
    <row r="37" spans="1:6" x14ac:dyDescent="0.25">
      <c r="A37" s="6">
        <v>225000277859</v>
      </c>
      <c r="B37" s="2" t="s">
        <v>526</v>
      </c>
      <c r="C37" s="29">
        <v>42095</v>
      </c>
      <c r="D37" s="3" t="s">
        <v>527</v>
      </c>
      <c r="E37" s="4">
        <v>66905</v>
      </c>
      <c r="F37" s="15"/>
    </row>
    <row r="38" spans="1:6" x14ac:dyDescent="0.25">
      <c r="A38" s="6">
        <v>225000278296</v>
      </c>
      <c r="B38" s="2" t="s">
        <v>504</v>
      </c>
      <c r="C38" s="29">
        <v>41821</v>
      </c>
      <c r="D38" s="3" t="s">
        <v>502</v>
      </c>
      <c r="E38" s="4">
        <v>75291</v>
      </c>
      <c r="F38" s="15"/>
    </row>
    <row r="39" spans="1:6" x14ac:dyDescent="0.25">
      <c r="A39" s="6">
        <v>225000279098</v>
      </c>
      <c r="B39" s="2" t="s">
        <v>531</v>
      </c>
      <c r="C39" s="29">
        <v>42064</v>
      </c>
      <c r="D39" s="3" t="s">
        <v>527</v>
      </c>
      <c r="E39" s="4">
        <v>54699</v>
      </c>
      <c r="F39" s="15"/>
    </row>
    <row r="40" spans="1:6" x14ac:dyDescent="0.25">
      <c r="A40" s="6">
        <v>225000279098</v>
      </c>
      <c r="B40" s="2" t="s">
        <v>531</v>
      </c>
      <c r="C40" s="29">
        <v>42095</v>
      </c>
      <c r="D40" s="3" t="s">
        <v>527</v>
      </c>
      <c r="E40" s="4">
        <v>40953</v>
      </c>
      <c r="F40" s="15"/>
    </row>
    <row r="41" spans="1:6" x14ac:dyDescent="0.25">
      <c r="A41" s="38">
        <v>225000280517</v>
      </c>
      <c r="B41" s="39" t="s">
        <v>584</v>
      </c>
      <c r="C41" s="40">
        <v>42005</v>
      </c>
      <c r="D41" s="41" t="s">
        <v>583</v>
      </c>
      <c r="E41" s="42">
        <v>26475</v>
      </c>
      <c r="F41" s="15"/>
    </row>
    <row r="42" spans="1:6" x14ac:dyDescent="0.25">
      <c r="A42" s="6">
        <v>225000280536</v>
      </c>
      <c r="B42" s="2" t="s">
        <v>530</v>
      </c>
      <c r="C42" s="29">
        <v>42064</v>
      </c>
      <c r="D42" s="3" t="s">
        <v>527</v>
      </c>
      <c r="E42" s="4">
        <v>39739</v>
      </c>
      <c r="F42" s="15"/>
    </row>
    <row r="43" spans="1:6" x14ac:dyDescent="0.25">
      <c r="A43" s="38">
        <v>225000280960</v>
      </c>
      <c r="B43" s="39" t="s">
        <v>54</v>
      </c>
      <c r="C43" s="40" t="s">
        <v>110</v>
      </c>
      <c r="D43" s="41" t="s">
        <v>565</v>
      </c>
      <c r="E43" s="42">
        <v>71063</v>
      </c>
      <c r="F43" s="15"/>
    </row>
    <row r="44" spans="1:6" x14ac:dyDescent="0.25">
      <c r="A44" s="6">
        <v>225000280972</v>
      </c>
      <c r="B44" s="2" t="s">
        <v>512</v>
      </c>
      <c r="C44" s="29">
        <v>41791</v>
      </c>
      <c r="D44" s="3" t="s">
        <v>513</v>
      </c>
      <c r="E44" s="4">
        <v>91799</v>
      </c>
      <c r="F44" s="15"/>
    </row>
    <row r="45" spans="1:6" x14ac:dyDescent="0.25">
      <c r="A45" s="38">
        <v>225000282724</v>
      </c>
      <c r="B45" s="39" t="s">
        <v>566</v>
      </c>
      <c r="C45" s="40" t="s">
        <v>274</v>
      </c>
      <c r="D45" s="41" t="s">
        <v>565</v>
      </c>
      <c r="E45" s="42">
        <v>86648</v>
      </c>
      <c r="F45" s="15"/>
    </row>
    <row r="46" spans="1:6" x14ac:dyDescent="0.25">
      <c r="A46" s="6">
        <v>225000289907</v>
      </c>
      <c r="B46" s="2" t="s">
        <v>528</v>
      </c>
      <c r="C46" s="29" t="s">
        <v>274</v>
      </c>
      <c r="D46" s="3" t="s">
        <v>527</v>
      </c>
      <c r="E46" s="4">
        <v>29316</v>
      </c>
      <c r="F46" s="15"/>
    </row>
    <row r="47" spans="1:6" x14ac:dyDescent="0.25">
      <c r="A47" s="6">
        <v>225000292045</v>
      </c>
      <c r="B47" s="2" t="s">
        <v>529</v>
      </c>
      <c r="C47" s="29">
        <v>42064</v>
      </c>
      <c r="D47" s="3" t="s">
        <v>527</v>
      </c>
      <c r="E47" s="4">
        <v>44467</v>
      </c>
      <c r="F47" s="15"/>
    </row>
    <row r="48" spans="1:6" x14ac:dyDescent="0.25">
      <c r="A48" s="6">
        <v>225000292129</v>
      </c>
      <c r="B48" s="48" t="s">
        <v>515</v>
      </c>
      <c r="C48" s="29">
        <v>42064</v>
      </c>
      <c r="D48" s="3" t="s">
        <v>513</v>
      </c>
      <c r="E48" s="4">
        <v>28614</v>
      </c>
      <c r="F48" s="15"/>
    </row>
    <row r="49" spans="1:6" x14ac:dyDescent="0.25">
      <c r="A49" s="6">
        <v>225000292129</v>
      </c>
      <c r="B49" s="48" t="s">
        <v>515</v>
      </c>
      <c r="C49" s="29">
        <v>42125</v>
      </c>
      <c r="D49" s="3" t="s">
        <v>513</v>
      </c>
      <c r="E49" s="4">
        <v>73340</v>
      </c>
      <c r="F49" s="15"/>
    </row>
    <row r="50" spans="1:6" x14ac:dyDescent="0.25">
      <c r="A50" s="6">
        <v>225000292129</v>
      </c>
      <c r="B50" s="48" t="s">
        <v>515</v>
      </c>
      <c r="C50" s="29">
        <v>41883</v>
      </c>
      <c r="D50" s="3" t="s">
        <v>513</v>
      </c>
      <c r="E50" s="4">
        <v>42243</v>
      </c>
      <c r="F50" s="15"/>
    </row>
    <row r="51" spans="1:6" x14ac:dyDescent="0.25">
      <c r="A51" s="6">
        <v>225000292129</v>
      </c>
      <c r="B51" s="48" t="s">
        <v>515</v>
      </c>
      <c r="C51" s="29" t="s">
        <v>68</v>
      </c>
      <c r="D51" s="3" t="s">
        <v>513</v>
      </c>
      <c r="E51" s="4">
        <v>39819</v>
      </c>
      <c r="F51" s="15"/>
    </row>
    <row r="52" spans="1:6" x14ac:dyDescent="0.25">
      <c r="A52" s="38">
        <v>225000292611</v>
      </c>
      <c r="B52" s="39" t="s">
        <v>570</v>
      </c>
      <c r="C52" s="40" t="s">
        <v>110</v>
      </c>
      <c r="D52" s="41" t="s">
        <v>571</v>
      </c>
      <c r="E52" s="42">
        <v>44350</v>
      </c>
      <c r="F52" s="15"/>
    </row>
    <row r="53" spans="1:6" x14ac:dyDescent="0.25">
      <c r="A53" s="6">
        <v>225000292812</v>
      </c>
      <c r="B53" s="2" t="s">
        <v>545</v>
      </c>
      <c r="C53" s="29">
        <v>41821</v>
      </c>
      <c r="D53" s="3" t="s">
        <v>543</v>
      </c>
      <c r="E53" s="4">
        <v>48156</v>
      </c>
      <c r="F53" s="15"/>
    </row>
    <row r="54" spans="1:6" x14ac:dyDescent="0.25">
      <c r="A54" s="6">
        <v>225000292812</v>
      </c>
      <c r="B54" s="2" t="s">
        <v>545</v>
      </c>
      <c r="C54" s="29">
        <v>42125</v>
      </c>
      <c r="D54" s="3" t="s">
        <v>543</v>
      </c>
      <c r="E54" s="4">
        <v>27844</v>
      </c>
      <c r="F54" s="15"/>
    </row>
    <row r="55" spans="1:6" x14ac:dyDescent="0.25">
      <c r="A55" s="38">
        <v>225000294054</v>
      </c>
      <c r="B55" s="39" t="s">
        <v>582</v>
      </c>
      <c r="C55" s="40" t="s">
        <v>44</v>
      </c>
      <c r="D55" s="41" t="s">
        <v>583</v>
      </c>
      <c r="E55" s="42">
        <v>36166</v>
      </c>
      <c r="F55" s="15"/>
    </row>
    <row r="56" spans="1:6" x14ac:dyDescent="0.25">
      <c r="A56" s="38">
        <v>225000294054</v>
      </c>
      <c r="B56" s="39" t="s">
        <v>582</v>
      </c>
      <c r="C56" s="40">
        <v>42064</v>
      </c>
      <c r="D56" s="41" t="s">
        <v>583</v>
      </c>
      <c r="E56" s="42">
        <v>37590</v>
      </c>
      <c r="F56" s="15"/>
    </row>
    <row r="57" spans="1:6" x14ac:dyDescent="0.25">
      <c r="A57" s="38">
        <v>225000294054</v>
      </c>
      <c r="B57" s="39" t="s">
        <v>582</v>
      </c>
      <c r="C57" s="40">
        <v>42095</v>
      </c>
      <c r="D57" s="41" t="s">
        <v>583</v>
      </c>
      <c r="E57" s="42">
        <v>29304</v>
      </c>
      <c r="F57" s="15"/>
    </row>
    <row r="58" spans="1:6" x14ac:dyDescent="0.25">
      <c r="A58" s="38">
        <v>225000294246</v>
      </c>
      <c r="B58" s="39" t="s">
        <v>579</v>
      </c>
      <c r="C58" s="40">
        <v>41760</v>
      </c>
      <c r="D58" s="41" t="s">
        <v>577</v>
      </c>
      <c r="E58" s="42">
        <v>64722</v>
      </c>
      <c r="F58" s="15"/>
    </row>
    <row r="59" spans="1:6" x14ac:dyDescent="0.25">
      <c r="A59" s="38">
        <v>225000296030</v>
      </c>
      <c r="B59" s="39" t="s">
        <v>562</v>
      </c>
      <c r="C59" s="40" t="s">
        <v>274</v>
      </c>
      <c r="D59" s="41" t="s">
        <v>548</v>
      </c>
      <c r="E59" s="42">
        <v>30435</v>
      </c>
      <c r="F59" s="15"/>
    </row>
    <row r="60" spans="1:6" x14ac:dyDescent="0.25">
      <c r="A60" s="38">
        <v>225000296030</v>
      </c>
      <c r="B60" s="39" t="s">
        <v>562</v>
      </c>
      <c r="C60" s="40">
        <v>42125</v>
      </c>
      <c r="D60" s="41" t="s">
        <v>548</v>
      </c>
      <c r="E60" s="42">
        <v>46781</v>
      </c>
      <c r="F60" s="15"/>
    </row>
    <row r="61" spans="1:6" x14ac:dyDescent="0.25">
      <c r="A61" s="6">
        <v>225000297268</v>
      </c>
      <c r="B61" s="2" t="s">
        <v>538</v>
      </c>
      <c r="C61" s="29">
        <v>42125</v>
      </c>
      <c r="D61" s="3" t="s">
        <v>527</v>
      </c>
      <c r="E61" s="4">
        <v>75840</v>
      </c>
      <c r="F61" s="15"/>
    </row>
    <row r="62" spans="1:6" x14ac:dyDescent="0.25">
      <c r="A62" s="38">
        <v>225000297714</v>
      </c>
      <c r="B62" s="39" t="s">
        <v>598</v>
      </c>
      <c r="C62" s="40">
        <v>41913</v>
      </c>
      <c r="D62" s="41" t="s">
        <v>596</v>
      </c>
      <c r="E62" s="42">
        <v>33281</v>
      </c>
      <c r="F62" s="15"/>
    </row>
    <row r="63" spans="1:6" x14ac:dyDescent="0.25">
      <c r="A63" s="6">
        <v>225000297792</v>
      </c>
      <c r="B63" s="2" t="s">
        <v>523</v>
      </c>
      <c r="C63" s="29" t="s">
        <v>68</v>
      </c>
      <c r="D63" s="3" t="s">
        <v>522</v>
      </c>
      <c r="E63" s="4">
        <v>34020</v>
      </c>
      <c r="F63" s="15"/>
    </row>
    <row r="64" spans="1:6" x14ac:dyDescent="0.25">
      <c r="A64" s="6">
        <v>225000298658</v>
      </c>
      <c r="B64" s="2" t="s">
        <v>503</v>
      </c>
      <c r="C64" s="29">
        <v>42095</v>
      </c>
      <c r="D64" s="3" t="s">
        <v>502</v>
      </c>
      <c r="E64" s="4">
        <v>40044</v>
      </c>
      <c r="F64" s="15"/>
    </row>
    <row r="65" spans="1:6" x14ac:dyDescent="0.25">
      <c r="A65" s="38">
        <v>225000298658</v>
      </c>
      <c r="B65" s="39" t="s">
        <v>98</v>
      </c>
      <c r="C65" s="40">
        <v>42125</v>
      </c>
      <c r="D65" s="41" t="s">
        <v>571</v>
      </c>
      <c r="E65" s="42">
        <v>35505</v>
      </c>
      <c r="F65" s="15"/>
    </row>
    <row r="66" spans="1:6" x14ac:dyDescent="0.25">
      <c r="A66" s="38">
        <v>225000298771</v>
      </c>
      <c r="B66" s="39" t="s">
        <v>587</v>
      </c>
      <c r="C66" s="40">
        <v>42125</v>
      </c>
      <c r="D66" s="41" t="s">
        <v>583</v>
      </c>
      <c r="E66" s="42">
        <v>39754</v>
      </c>
      <c r="F66" s="15"/>
    </row>
    <row r="67" spans="1:6" x14ac:dyDescent="0.25">
      <c r="A67" s="6">
        <v>225000300741</v>
      </c>
      <c r="B67" s="2" t="s">
        <v>524</v>
      </c>
      <c r="C67" s="29" t="s">
        <v>68</v>
      </c>
      <c r="D67" s="3" t="s">
        <v>522</v>
      </c>
      <c r="E67" s="4">
        <v>40035</v>
      </c>
      <c r="F67" s="15"/>
    </row>
    <row r="68" spans="1:6" x14ac:dyDescent="0.25">
      <c r="A68" s="6">
        <v>225000300742</v>
      </c>
      <c r="B68" s="2" t="s">
        <v>534</v>
      </c>
      <c r="C68" s="29" t="s">
        <v>274</v>
      </c>
      <c r="D68" s="3" t="s">
        <v>527</v>
      </c>
      <c r="E68" s="4">
        <v>40536</v>
      </c>
      <c r="F68" s="22"/>
    </row>
    <row r="69" spans="1:6" x14ac:dyDescent="0.25">
      <c r="A69" s="6">
        <v>225000300742</v>
      </c>
      <c r="B69" s="2" t="s">
        <v>534</v>
      </c>
      <c r="C69" s="29">
        <v>42125</v>
      </c>
      <c r="D69" s="3" t="s">
        <v>527</v>
      </c>
      <c r="E69" s="4">
        <v>39829</v>
      </c>
      <c r="F69" s="22"/>
    </row>
    <row r="70" spans="1:6" ht="14.45" x14ac:dyDescent="0.3">
      <c r="A70" s="38">
        <v>225000301870</v>
      </c>
      <c r="B70" s="39" t="s">
        <v>556</v>
      </c>
      <c r="C70" s="40" t="s">
        <v>274</v>
      </c>
      <c r="D70" s="41" t="s">
        <v>548</v>
      </c>
      <c r="E70" s="42">
        <v>39248</v>
      </c>
      <c r="F70" s="22"/>
    </row>
    <row r="71" spans="1:6" ht="14.45" x14ac:dyDescent="0.3">
      <c r="A71" s="38">
        <v>225000301870</v>
      </c>
      <c r="B71" s="39" t="s">
        <v>556</v>
      </c>
      <c r="C71" s="40">
        <v>42064</v>
      </c>
      <c r="D71" s="41" t="s">
        <v>548</v>
      </c>
      <c r="E71" s="42">
        <v>33463</v>
      </c>
      <c r="F71" s="15"/>
    </row>
    <row r="72" spans="1:6" ht="14.45" x14ac:dyDescent="0.3">
      <c r="A72" s="38">
        <v>225000301870</v>
      </c>
      <c r="B72" s="39" t="s">
        <v>556</v>
      </c>
      <c r="C72" s="40">
        <v>42095</v>
      </c>
      <c r="D72" s="41" t="s">
        <v>548</v>
      </c>
      <c r="E72" s="42">
        <v>30537</v>
      </c>
      <c r="F72" s="15"/>
    </row>
    <row r="73" spans="1:6" ht="14.45" x14ac:dyDescent="0.3">
      <c r="A73" s="38">
        <v>225000301958</v>
      </c>
      <c r="B73" s="45" t="s">
        <v>550</v>
      </c>
      <c r="C73" s="40">
        <v>42125</v>
      </c>
      <c r="D73" s="41" t="s">
        <v>548</v>
      </c>
      <c r="E73" s="42">
        <v>54819</v>
      </c>
      <c r="F73" s="15"/>
    </row>
    <row r="74" spans="1:6" x14ac:dyDescent="0.25">
      <c r="A74" s="6">
        <v>225000302141</v>
      </c>
      <c r="B74" s="2" t="s">
        <v>535</v>
      </c>
      <c r="C74" s="29">
        <v>42005</v>
      </c>
      <c r="D74" s="3" t="s">
        <v>527</v>
      </c>
      <c r="E74" s="4">
        <v>30257</v>
      </c>
      <c r="F74" s="15"/>
    </row>
    <row r="75" spans="1:6" x14ac:dyDescent="0.25">
      <c r="A75" s="6">
        <v>225000302141</v>
      </c>
      <c r="B75" s="2" t="s">
        <v>535</v>
      </c>
      <c r="C75" s="29" t="s">
        <v>274</v>
      </c>
      <c r="D75" s="3" t="s">
        <v>527</v>
      </c>
      <c r="E75" s="4">
        <v>46155</v>
      </c>
      <c r="F75" s="15"/>
    </row>
    <row r="76" spans="1:6" x14ac:dyDescent="0.25">
      <c r="A76" s="6">
        <v>225000302141</v>
      </c>
      <c r="B76" s="2" t="s">
        <v>535</v>
      </c>
      <c r="C76" s="29">
        <v>41944</v>
      </c>
      <c r="D76" s="3" t="s">
        <v>527</v>
      </c>
      <c r="E76" s="4">
        <v>72777</v>
      </c>
      <c r="F76" s="15"/>
    </row>
    <row r="77" spans="1:6" x14ac:dyDescent="0.25">
      <c r="A77" s="6">
        <v>225000302141</v>
      </c>
      <c r="B77" s="2" t="s">
        <v>535</v>
      </c>
      <c r="C77" s="29" t="s">
        <v>68</v>
      </c>
      <c r="D77" s="3" t="s">
        <v>527</v>
      </c>
      <c r="E77" s="4">
        <v>93671</v>
      </c>
      <c r="F77" s="15"/>
    </row>
    <row r="78" spans="1:6" x14ac:dyDescent="0.25">
      <c r="A78" s="38">
        <v>225000302145</v>
      </c>
      <c r="B78" s="39" t="s">
        <v>595</v>
      </c>
      <c r="C78" s="40">
        <v>42005</v>
      </c>
      <c r="D78" s="41" t="s">
        <v>596</v>
      </c>
      <c r="E78" s="42">
        <v>28713</v>
      </c>
      <c r="F78" s="15"/>
    </row>
    <row r="79" spans="1:6" x14ac:dyDescent="0.25">
      <c r="A79" s="6">
        <v>225000302301</v>
      </c>
      <c r="B79" s="2" t="s">
        <v>506</v>
      </c>
      <c r="C79" s="29" t="s">
        <v>40</v>
      </c>
      <c r="D79" s="3" t="s">
        <v>507</v>
      </c>
      <c r="E79" s="4">
        <v>42664</v>
      </c>
      <c r="F79" s="15"/>
    </row>
    <row r="80" spans="1:6" x14ac:dyDescent="0.25">
      <c r="A80" s="6">
        <v>225000302502</v>
      </c>
      <c r="B80" s="2" t="s">
        <v>508</v>
      </c>
      <c r="C80" s="33" t="s">
        <v>451</v>
      </c>
      <c r="D80" s="3" t="s">
        <v>507</v>
      </c>
      <c r="E80" s="4">
        <v>51239</v>
      </c>
      <c r="F80" s="15"/>
    </row>
    <row r="81" spans="1:6" x14ac:dyDescent="0.25">
      <c r="A81" s="38">
        <v>225000303283</v>
      </c>
      <c r="B81" s="39" t="s">
        <v>593</v>
      </c>
      <c r="C81" s="40">
        <v>42125</v>
      </c>
      <c r="D81" s="41" t="s">
        <v>591</v>
      </c>
      <c r="E81" s="42">
        <v>36747</v>
      </c>
      <c r="F81" s="15"/>
    </row>
    <row r="82" spans="1:6" x14ac:dyDescent="0.25">
      <c r="A82" s="38">
        <v>225000303513</v>
      </c>
      <c r="B82" s="39" t="s">
        <v>572</v>
      </c>
      <c r="C82" s="40">
        <v>42005</v>
      </c>
      <c r="D82" s="41" t="s">
        <v>571</v>
      </c>
      <c r="E82" s="42">
        <v>61782</v>
      </c>
      <c r="F82" s="15"/>
    </row>
    <row r="83" spans="1:6" x14ac:dyDescent="0.25">
      <c r="A83" s="38">
        <v>225000303513</v>
      </c>
      <c r="B83" s="39" t="s">
        <v>572</v>
      </c>
      <c r="C83" s="40">
        <v>42064</v>
      </c>
      <c r="D83" s="41" t="s">
        <v>571</v>
      </c>
      <c r="E83" s="42">
        <v>45593</v>
      </c>
      <c r="F83" s="15"/>
    </row>
    <row r="84" spans="1:6" x14ac:dyDescent="0.25">
      <c r="A84" s="6">
        <v>225000305356</v>
      </c>
      <c r="B84" s="2" t="s">
        <v>525</v>
      </c>
      <c r="C84" s="29">
        <v>41640</v>
      </c>
      <c r="D84" s="3" t="s">
        <v>522</v>
      </c>
      <c r="E84" s="4">
        <v>60904</v>
      </c>
      <c r="F84" s="15"/>
    </row>
    <row r="85" spans="1:6" x14ac:dyDescent="0.25">
      <c r="A85" s="6">
        <v>225000305766</v>
      </c>
      <c r="B85" s="2" t="s">
        <v>516</v>
      </c>
      <c r="C85" s="29">
        <v>42125</v>
      </c>
      <c r="D85" s="3" t="s">
        <v>513</v>
      </c>
      <c r="E85" s="4">
        <v>36175</v>
      </c>
      <c r="F85" s="15"/>
    </row>
    <row r="86" spans="1:6" x14ac:dyDescent="0.25">
      <c r="A86" s="6">
        <v>225000306216</v>
      </c>
      <c r="B86" s="2" t="s">
        <v>500</v>
      </c>
      <c r="C86" s="29" t="s">
        <v>68</v>
      </c>
      <c r="D86" s="3" t="s">
        <v>502</v>
      </c>
      <c r="E86" s="4">
        <v>85091</v>
      </c>
      <c r="F86" s="15"/>
    </row>
    <row r="87" spans="1:6" x14ac:dyDescent="0.25">
      <c r="A87" s="38">
        <v>225000306243</v>
      </c>
      <c r="B87" s="39" t="s">
        <v>599</v>
      </c>
      <c r="C87" s="40">
        <v>42005</v>
      </c>
      <c r="D87" s="41" t="s">
        <v>596</v>
      </c>
      <c r="E87" s="42">
        <v>44833</v>
      </c>
      <c r="F87" s="15"/>
    </row>
    <row r="88" spans="1:6" x14ac:dyDescent="0.25">
      <c r="A88" s="38">
        <v>225000306243</v>
      </c>
      <c r="B88" s="39" t="s">
        <v>599</v>
      </c>
      <c r="C88" s="40">
        <v>42036</v>
      </c>
      <c r="D88" s="41" t="s">
        <v>596</v>
      </c>
      <c r="E88" s="42">
        <v>242702</v>
      </c>
      <c r="F88" s="15"/>
    </row>
    <row r="89" spans="1:6" x14ac:dyDescent="0.25">
      <c r="A89" s="38">
        <v>225000306243</v>
      </c>
      <c r="B89" s="39" t="s">
        <v>599</v>
      </c>
      <c r="C89" s="40">
        <v>42064</v>
      </c>
      <c r="D89" s="41" t="s">
        <v>596</v>
      </c>
      <c r="E89" s="42">
        <v>36097</v>
      </c>
      <c r="F89" s="15"/>
    </row>
    <row r="90" spans="1:6" x14ac:dyDescent="0.25">
      <c r="A90" s="38">
        <v>225000306243</v>
      </c>
      <c r="B90" s="39" t="s">
        <v>599</v>
      </c>
      <c r="C90" s="40">
        <v>42095</v>
      </c>
      <c r="D90" s="41" t="s">
        <v>596</v>
      </c>
      <c r="E90" s="42">
        <v>32199</v>
      </c>
      <c r="F90" s="15"/>
    </row>
    <row r="91" spans="1:6" x14ac:dyDescent="0.25">
      <c r="A91" s="38">
        <v>225000306243</v>
      </c>
      <c r="B91" s="39" t="s">
        <v>599</v>
      </c>
      <c r="C91" s="40">
        <v>42125</v>
      </c>
      <c r="D91" s="41" t="s">
        <v>596</v>
      </c>
      <c r="E91" s="42">
        <v>62675</v>
      </c>
      <c r="F91" s="15"/>
    </row>
    <row r="92" spans="1:6" x14ac:dyDescent="0.25">
      <c r="A92" s="6">
        <v>225000306284</v>
      </c>
      <c r="B92" s="2" t="s">
        <v>544</v>
      </c>
      <c r="C92" s="29">
        <v>42095</v>
      </c>
      <c r="D92" s="3" t="s">
        <v>543</v>
      </c>
      <c r="E92" s="4">
        <v>55373</v>
      </c>
      <c r="F92" s="15"/>
    </row>
    <row r="93" spans="1:6" x14ac:dyDescent="0.25">
      <c r="A93" s="6">
        <v>225000306284</v>
      </c>
      <c r="B93" s="2" t="s">
        <v>544</v>
      </c>
      <c r="C93" s="29">
        <v>42125</v>
      </c>
      <c r="D93" s="3" t="s">
        <v>543</v>
      </c>
      <c r="E93" s="4">
        <v>40135</v>
      </c>
      <c r="F93" s="15"/>
    </row>
    <row r="94" spans="1:6" x14ac:dyDescent="0.25">
      <c r="A94" s="6">
        <v>225000306492</v>
      </c>
      <c r="B94" s="2" t="s">
        <v>536</v>
      </c>
      <c r="C94" s="29">
        <v>42064</v>
      </c>
      <c r="D94" s="3" t="s">
        <v>527</v>
      </c>
      <c r="E94" s="4">
        <v>112390</v>
      </c>
      <c r="F94" s="15"/>
    </row>
    <row r="95" spans="1:6" x14ac:dyDescent="0.25">
      <c r="A95" s="6">
        <v>225000306492</v>
      </c>
      <c r="B95" s="2" t="s">
        <v>536</v>
      </c>
      <c r="C95" s="29">
        <v>42125</v>
      </c>
      <c r="D95" s="3" t="s">
        <v>527</v>
      </c>
      <c r="E95" s="4">
        <v>29110</v>
      </c>
      <c r="F95" s="15"/>
    </row>
    <row r="96" spans="1:6" x14ac:dyDescent="0.25">
      <c r="A96" s="38">
        <v>225000306704</v>
      </c>
      <c r="B96" s="39" t="s">
        <v>561</v>
      </c>
      <c r="C96" s="40">
        <v>42125</v>
      </c>
      <c r="D96" s="41" t="s">
        <v>548</v>
      </c>
      <c r="E96" s="42">
        <v>172061</v>
      </c>
      <c r="F96" s="15"/>
    </row>
    <row r="97" spans="1:6" x14ac:dyDescent="0.25">
      <c r="A97" s="6">
        <v>225000308242</v>
      </c>
      <c r="B97" s="2" t="s">
        <v>521</v>
      </c>
      <c r="C97" s="29" t="s">
        <v>274</v>
      </c>
      <c r="D97" s="3" t="s">
        <v>522</v>
      </c>
      <c r="E97" s="4">
        <v>40138</v>
      </c>
      <c r="F97" s="15"/>
    </row>
    <row r="98" spans="1:6" x14ac:dyDescent="0.25">
      <c r="A98" s="6">
        <v>225000308242</v>
      </c>
      <c r="B98" s="2" t="s">
        <v>521</v>
      </c>
      <c r="C98" s="29" t="s">
        <v>274</v>
      </c>
      <c r="D98" s="3" t="s">
        <v>522</v>
      </c>
      <c r="E98" s="4">
        <v>42460</v>
      </c>
      <c r="F98" s="15"/>
    </row>
    <row r="99" spans="1:6" x14ac:dyDescent="0.25">
      <c r="A99" s="38">
        <v>225000308335</v>
      </c>
      <c r="B99" s="39" t="s">
        <v>555</v>
      </c>
      <c r="C99" s="40">
        <v>42064</v>
      </c>
      <c r="D99" s="41" t="s">
        <v>548</v>
      </c>
      <c r="E99" s="42">
        <v>49583</v>
      </c>
      <c r="F99" s="15"/>
    </row>
    <row r="100" spans="1:6" x14ac:dyDescent="0.25">
      <c r="A100" s="38">
        <v>225000308335</v>
      </c>
      <c r="B100" s="39" t="s">
        <v>555</v>
      </c>
      <c r="C100" s="40">
        <v>42095</v>
      </c>
      <c r="D100" s="41" t="s">
        <v>548</v>
      </c>
      <c r="E100" s="42">
        <v>59477</v>
      </c>
      <c r="F100" s="15"/>
    </row>
    <row r="101" spans="1:6" x14ac:dyDescent="0.25">
      <c r="A101" s="38">
        <v>225000308335</v>
      </c>
      <c r="B101" s="39" t="s">
        <v>554</v>
      </c>
      <c r="C101" s="40">
        <v>42125</v>
      </c>
      <c r="D101" s="41" t="s">
        <v>548</v>
      </c>
      <c r="E101" s="42">
        <v>88473</v>
      </c>
      <c r="F101" s="15"/>
    </row>
    <row r="102" spans="1:6" x14ac:dyDescent="0.25">
      <c r="A102" s="6">
        <v>225000308391</v>
      </c>
      <c r="B102" s="2" t="s">
        <v>542</v>
      </c>
      <c r="C102" s="29">
        <v>42064</v>
      </c>
      <c r="D102" s="3" t="s">
        <v>543</v>
      </c>
      <c r="E102" s="4">
        <v>40690</v>
      </c>
      <c r="F102" s="15"/>
    </row>
    <row r="103" spans="1:6" x14ac:dyDescent="0.25">
      <c r="A103" s="6">
        <v>225000308391</v>
      </c>
      <c r="B103" s="2" t="s">
        <v>542</v>
      </c>
      <c r="C103" s="29">
        <v>42095</v>
      </c>
      <c r="D103" s="3" t="s">
        <v>543</v>
      </c>
      <c r="E103" s="4">
        <v>44877</v>
      </c>
      <c r="F103" s="15"/>
    </row>
    <row r="104" spans="1:6" x14ac:dyDescent="0.25">
      <c r="A104" s="38">
        <v>225000308405</v>
      </c>
      <c r="B104" s="39" t="s">
        <v>606</v>
      </c>
      <c r="C104" s="40" t="s">
        <v>274</v>
      </c>
      <c r="D104" s="41" t="s">
        <v>596</v>
      </c>
      <c r="E104" s="42">
        <v>68054</v>
      </c>
      <c r="F104" s="15"/>
    </row>
    <row r="105" spans="1:6" ht="14.45" x14ac:dyDescent="0.3">
      <c r="A105" s="38">
        <v>225000308868</v>
      </c>
      <c r="B105" s="39" t="s">
        <v>581</v>
      </c>
      <c r="C105" s="40">
        <v>42095</v>
      </c>
      <c r="D105" s="41" t="s">
        <v>577</v>
      </c>
      <c r="E105" s="42">
        <v>38734</v>
      </c>
      <c r="F105" s="15"/>
    </row>
    <row r="106" spans="1:6" x14ac:dyDescent="0.25">
      <c r="A106" s="6">
        <v>225000309964</v>
      </c>
      <c r="B106" s="2" t="s">
        <v>537</v>
      </c>
      <c r="C106" s="29">
        <v>42125</v>
      </c>
      <c r="D106" s="3" t="s">
        <v>527</v>
      </c>
      <c r="E106" s="4">
        <v>66569</v>
      </c>
      <c r="F106" s="15"/>
    </row>
    <row r="107" spans="1:6" x14ac:dyDescent="0.25">
      <c r="A107" s="38">
        <v>225000310297</v>
      </c>
      <c r="B107" s="39" t="s">
        <v>574</v>
      </c>
      <c r="C107" s="40">
        <v>42125</v>
      </c>
      <c r="D107" s="41" t="s">
        <v>571</v>
      </c>
      <c r="E107" s="42">
        <v>43219</v>
      </c>
      <c r="F107" s="15"/>
    </row>
    <row r="108" spans="1:6" x14ac:dyDescent="0.25">
      <c r="A108" s="6">
        <v>225000310455</v>
      </c>
      <c r="B108" s="2" t="s">
        <v>539</v>
      </c>
      <c r="C108" s="29">
        <v>42095</v>
      </c>
      <c r="D108" s="3" t="s">
        <v>527</v>
      </c>
      <c r="E108" s="4">
        <v>53898</v>
      </c>
      <c r="F108" s="15"/>
    </row>
    <row r="109" spans="1:6" x14ac:dyDescent="0.25">
      <c r="A109" s="6">
        <v>225000310455</v>
      </c>
      <c r="B109" s="2" t="s">
        <v>539</v>
      </c>
      <c r="C109" s="29">
        <v>42125</v>
      </c>
      <c r="D109" s="3" t="s">
        <v>527</v>
      </c>
      <c r="E109" s="4">
        <v>52502</v>
      </c>
      <c r="F109" s="15"/>
    </row>
    <row r="110" spans="1:6" x14ac:dyDescent="0.25">
      <c r="A110" s="38">
        <v>225000310500</v>
      </c>
      <c r="B110" s="39" t="s">
        <v>569</v>
      </c>
      <c r="C110" s="40">
        <v>42095</v>
      </c>
      <c r="D110" s="41" t="s">
        <v>565</v>
      </c>
      <c r="E110" s="42">
        <v>56124</v>
      </c>
      <c r="F110" s="15"/>
    </row>
    <row r="111" spans="1:6" x14ac:dyDescent="0.25">
      <c r="A111" s="38">
        <v>225000310730</v>
      </c>
      <c r="B111" s="39" t="s">
        <v>576</v>
      </c>
      <c r="C111" s="40">
        <v>42095</v>
      </c>
      <c r="D111" s="41" t="s">
        <v>577</v>
      </c>
      <c r="E111" s="42">
        <v>45928</v>
      </c>
      <c r="F111" s="15"/>
    </row>
    <row r="112" spans="1:6" x14ac:dyDescent="0.25">
      <c r="A112" s="38">
        <v>225000310770</v>
      </c>
      <c r="B112" s="39" t="s">
        <v>567</v>
      </c>
      <c r="C112" s="40">
        <v>42064</v>
      </c>
      <c r="D112" s="41" t="s">
        <v>565</v>
      </c>
      <c r="E112" s="42">
        <v>45873</v>
      </c>
      <c r="F112" s="15"/>
    </row>
    <row r="113" spans="1:6" x14ac:dyDescent="0.25">
      <c r="A113" s="38">
        <v>225000310770</v>
      </c>
      <c r="B113" s="39" t="s">
        <v>567</v>
      </c>
      <c r="C113" s="40">
        <v>42095</v>
      </c>
      <c r="D113" s="41" t="s">
        <v>565</v>
      </c>
      <c r="E113" s="42">
        <v>72618</v>
      </c>
      <c r="F113" s="15"/>
    </row>
    <row r="114" spans="1:6" x14ac:dyDescent="0.25">
      <c r="A114" s="38">
        <v>225000310866</v>
      </c>
      <c r="B114" s="39" t="s">
        <v>580</v>
      </c>
      <c r="C114" s="40">
        <v>42095</v>
      </c>
      <c r="D114" s="41" t="s">
        <v>577</v>
      </c>
      <c r="E114" s="42">
        <v>34344</v>
      </c>
      <c r="F114" s="15"/>
    </row>
    <row r="115" spans="1:6" x14ac:dyDescent="0.25">
      <c r="A115" s="6">
        <v>225000310885</v>
      </c>
      <c r="B115" s="2" t="s">
        <v>519</v>
      </c>
      <c r="C115" s="29">
        <v>42064</v>
      </c>
      <c r="D115" s="3" t="s">
        <v>513</v>
      </c>
      <c r="E115" s="4">
        <v>45872</v>
      </c>
      <c r="F115" s="15"/>
    </row>
    <row r="116" spans="1:6" x14ac:dyDescent="0.25">
      <c r="A116" s="6">
        <v>225000310885</v>
      </c>
      <c r="B116" s="2" t="s">
        <v>519</v>
      </c>
      <c r="C116" s="29">
        <v>42095</v>
      </c>
      <c r="D116" s="3" t="s">
        <v>513</v>
      </c>
      <c r="E116" s="4">
        <v>34735</v>
      </c>
      <c r="F116" s="15"/>
    </row>
    <row r="117" spans="1:6" x14ac:dyDescent="0.25">
      <c r="A117" s="38">
        <v>225000311218</v>
      </c>
      <c r="B117" s="39" t="s">
        <v>573</v>
      </c>
      <c r="C117" s="40">
        <v>42125</v>
      </c>
      <c r="D117" s="41" t="s">
        <v>571</v>
      </c>
      <c r="E117" s="42">
        <v>104990</v>
      </c>
      <c r="F117" s="15"/>
    </row>
    <row r="118" spans="1:6" x14ac:dyDescent="0.25">
      <c r="A118" s="6">
        <v>225000311429</v>
      </c>
      <c r="B118" s="2" t="s">
        <v>541</v>
      </c>
      <c r="C118" s="29">
        <v>42095</v>
      </c>
      <c r="D118" s="3" t="s">
        <v>527</v>
      </c>
      <c r="E118" s="4">
        <v>41845</v>
      </c>
      <c r="F118" s="15"/>
    </row>
    <row r="119" spans="1:6" x14ac:dyDescent="0.25">
      <c r="A119" s="38">
        <v>225000311621</v>
      </c>
      <c r="B119" s="39" t="s">
        <v>557</v>
      </c>
      <c r="C119" s="40">
        <v>42125</v>
      </c>
      <c r="D119" s="41" t="s">
        <v>548</v>
      </c>
      <c r="E119" s="42">
        <v>42587</v>
      </c>
      <c r="F119" s="15"/>
    </row>
    <row r="120" spans="1:6" x14ac:dyDescent="0.25">
      <c r="A120" s="38">
        <v>225000311765</v>
      </c>
      <c r="B120" s="39" t="s">
        <v>551</v>
      </c>
      <c r="C120" s="40">
        <v>42095</v>
      </c>
      <c r="D120" s="41" t="s">
        <v>548</v>
      </c>
      <c r="E120" s="42">
        <v>28036</v>
      </c>
      <c r="F120" s="15"/>
    </row>
    <row r="121" spans="1:6" x14ac:dyDescent="0.25">
      <c r="A121" s="6">
        <v>225000312494</v>
      </c>
      <c r="B121" s="2" t="s">
        <v>520</v>
      </c>
      <c r="C121" s="29">
        <v>42064</v>
      </c>
      <c r="D121" s="3" t="s">
        <v>513</v>
      </c>
      <c r="E121" s="4">
        <v>35028</v>
      </c>
      <c r="F121" s="15"/>
    </row>
    <row r="122" spans="1:6" x14ac:dyDescent="0.25">
      <c r="A122" s="6">
        <v>225000312689</v>
      </c>
      <c r="B122" s="2" t="s">
        <v>511</v>
      </c>
      <c r="C122" s="29">
        <v>42095</v>
      </c>
      <c r="D122" s="3" t="s">
        <v>510</v>
      </c>
      <c r="E122" s="4">
        <v>82435</v>
      </c>
      <c r="F122" s="15"/>
    </row>
    <row r="123" spans="1:6" x14ac:dyDescent="0.25">
      <c r="A123" s="38">
        <v>225000312853</v>
      </c>
      <c r="B123" s="39" t="s">
        <v>558</v>
      </c>
      <c r="C123" s="40">
        <v>42095</v>
      </c>
      <c r="D123" s="41" t="s">
        <v>548</v>
      </c>
      <c r="E123" s="42">
        <v>93463</v>
      </c>
      <c r="F123" s="15"/>
    </row>
    <row r="124" spans="1:6" x14ac:dyDescent="0.25">
      <c r="A124" s="38">
        <v>225000312853</v>
      </c>
      <c r="B124" s="39" t="s">
        <v>558</v>
      </c>
      <c r="C124" s="40">
        <v>42125</v>
      </c>
      <c r="D124" s="41" t="s">
        <v>548</v>
      </c>
      <c r="E124" s="42">
        <v>93463</v>
      </c>
      <c r="F124" s="15"/>
    </row>
    <row r="125" spans="1:6" x14ac:dyDescent="0.25">
      <c r="A125" s="6">
        <v>225000313287</v>
      </c>
      <c r="B125" s="2" t="s">
        <v>532</v>
      </c>
      <c r="C125" s="29">
        <v>42125</v>
      </c>
      <c r="D125" s="3" t="s">
        <v>527</v>
      </c>
      <c r="E125" s="4">
        <v>52410</v>
      </c>
      <c r="F125" s="15"/>
    </row>
    <row r="126" spans="1:6" x14ac:dyDescent="0.25">
      <c r="A126" s="38">
        <v>225000313522</v>
      </c>
      <c r="B126" s="39" t="s">
        <v>568</v>
      </c>
      <c r="C126" s="40">
        <v>42125</v>
      </c>
      <c r="D126" s="41" t="s">
        <v>565</v>
      </c>
      <c r="E126" s="42">
        <v>30645</v>
      </c>
      <c r="F126" s="15"/>
    </row>
    <row r="127" spans="1:6" x14ac:dyDescent="0.25">
      <c r="A127" s="38">
        <v>225000313569</v>
      </c>
      <c r="B127" s="39" t="s">
        <v>559</v>
      </c>
      <c r="C127" s="40">
        <v>42125</v>
      </c>
      <c r="D127" s="41" t="s">
        <v>548</v>
      </c>
      <c r="E127" s="42">
        <v>68993</v>
      </c>
      <c r="F127" s="15"/>
    </row>
    <row r="128" spans="1:6" x14ac:dyDescent="0.25">
      <c r="A128" s="6">
        <v>225000314303</v>
      </c>
      <c r="B128" s="2" t="s">
        <v>540</v>
      </c>
      <c r="C128" s="29">
        <v>42125</v>
      </c>
      <c r="D128" s="3" t="s">
        <v>527</v>
      </c>
      <c r="E128" s="4">
        <v>88436</v>
      </c>
      <c r="F128" s="15"/>
    </row>
    <row r="129" spans="1:6" x14ac:dyDescent="0.25">
      <c r="A129" s="38">
        <v>225000314460</v>
      </c>
      <c r="B129" s="39" t="s">
        <v>586</v>
      </c>
      <c r="C129" s="40">
        <v>42125</v>
      </c>
      <c r="D129" s="41" t="s">
        <v>583</v>
      </c>
      <c r="E129" s="42">
        <v>119920</v>
      </c>
      <c r="F129" s="15"/>
    </row>
    <row r="130" spans="1:6" x14ac:dyDescent="0.25">
      <c r="A130" s="6">
        <v>225000314629</v>
      </c>
      <c r="B130" s="2" t="s">
        <v>518</v>
      </c>
      <c r="C130" s="29">
        <v>42125</v>
      </c>
      <c r="D130" s="3" t="s">
        <v>513</v>
      </c>
      <c r="E130" s="4">
        <v>34096</v>
      </c>
      <c r="F130" s="15"/>
    </row>
    <row r="131" spans="1:6" x14ac:dyDescent="0.25">
      <c r="A131" s="38">
        <v>225000315639</v>
      </c>
      <c r="B131" s="39" t="s">
        <v>594</v>
      </c>
      <c r="C131" s="40">
        <v>42125</v>
      </c>
      <c r="D131" s="41" t="s">
        <v>591</v>
      </c>
      <c r="E131" s="42">
        <v>532943</v>
      </c>
      <c r="F131" s="15"/>
    </row>
    <row r="132" spans="1:6" x14ac:dyDescent="0.25">
      <c r="A132" s="6">
        <v>225000315711</v>
      </c>
      <c r="B132" s="2" t="s">
        <v>533</v>
      </c>
      <c r="C132" s="29">
        <v>42125</v>
      </c>
      <c r="D132" s="3" t="s">
        <v>527</v>
      </c>
      <c r="E132" s="4">
        <v>106394</v>
      </c>
      <c r="F132" s="15"/>
    </row>
    <row r="133" spans="1:6" x14ac:dyDescent="0.25">
      <c r="A133" s="38">
        <v>225003145556</v>
      </c>
      <c r="B133" s="39" t="s">
        <v>592</v>
      </c>
      <c r="C133" s="40">
        <v>42095</v>
      </c>
      <c r="D133" s="41" t="s">
        <v>591</v>
      </c>
      <c r="E133" s="42">
        <v>30251</v>
      </c>
      <c r="F133" s="15"/>
    </row>
    <row r="134" spans="1:6" ht="15.75" thickBot="1" x14ac:dyDescent="0.3">
      <c r="A134" s="97">
        <v>228000018050</v>
      </c>
      <c r="B134" s="122" t="s">
        <v>514</v>
      </c>
      <c r="C134" s="105" t="s">
        <v>68</v>
      </c>
      <c r="D134" s="106" t="s">
        <v>513</v>
      </c>
      <c r="E134" s="107">
        <v>76589</v>
      </c>
      <c r="F134" s="15"/>
    </row>
    <row r="135" spans="1:6" s="13" customFormat="1" ht="28.5" customHeight="1" thickBot="1" x14ac:dyDescent="0.35">
      <c r="A135" s="114" t="s">
        <v>3</v>
      </c>
      <c r="B135" s="115"/>
      <c r="C135" s="115"/>
      <c r="D135" s="115"/>
      <c r="E135" s="47">
        <f>SUM(E5:E134)</f>
        <v>8836386</v>
      </c>
    </row>
  </sheetData>
  <sortState ref="A5:E134">
    <sortCondition ref="A5:A134"/>
  </sortState>
  <mergeCells count="2">
    <mergeCell ref="A2:E2"/>
    <mergeCell ref="A135:D13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F117"/>
  <sheetViews>
    <sheetView topLeftCell="A76" workbookViewId="0">
      <selection activeCell="G96" sqref="G96"/>
    </sheetView>
  </sheetViews>
  <sheetFormatPr baseColWidth="10" defaultRowHeight="15" x14ac:dyDescent="0.25"/>
  <cols>
    <col min="1" max="1" width="15.85546875" customWidth="1"/>
    <col min="2" max="2" width="39.28515625" customWidth="1"/>
    <col min="3" max="3" width="9.85546875" customWidth="1"/>
    <col min="4" max="4" width="10" customWidth="1"/>
  </cols>
  <sheetData>
    <row r="1" spans="1:6" ht="15.75" thickBot="1" x14ac:dyDescent="0.3"/>
    <row r="2" spans="1:6" ht="27.75" customHeight="1" thickBot="1" x14ac:dyDescent="0.3">
      <c r="A2" s="110" t="s">
        <v>757</v>
      </c>
      <c r="B2" s="111"/>
      <c r="C2" s="111"/>
      <c r="D2" s="111"/>
      <c r="E2" s="112"/>
    </row>
    <row r="3" spans="1:6" ht="15.75" thickBot="1" x14ac:dyDescent="0.3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x14ac:dyDescent="0.25">
      <c r="A5" s="38">
        <v>225000102070</v>
      </c>
      <c r="B5" s="39" t="s">
        <v>642</v>
      </c>
      <c r="C5" s="40">
        <v>42156</v>
      </c>
      <c r="D5" s="41" t="s">
        <v>641</v>
      </c>
      <c r="E5" s="42">
        <v>52126</v>
      </c>
      <c r="F5" s="15"/>
    </row>
    <row r="6" spans="1:6" x14ac:dyDescent="0.25">
      <c r="A6" s="6">
        <v>225000107037</v>
      </c>
      <c r="B6" s="2" t="s">
        <v>610</v>
      </c>
      <c r="C6" s="29">
        <v>42005</v>
      </c>
      <c r="D6" s="3" t="s">
        <v>609</v>
      </c>
      <c r="E6" s="4">
        <v>28160</v>
      </c>
    </row>
    <row r="7" spans="1:6" x14ac:dyDescent="0.25">
      <c r="A7" s="38">
        <v>225000107362</v>
      </c>
      <c r="B7" s="39" t="s">
        <v>657</v>
      </c>
      <c r="C7" s="40">
        <v>42156</v>
      </c>
      <c r="D7" s="41" t="s">
        <v>656</v>
      </c>
      <c r="E7" s="42">
        <v>103224</v>
      </c>
      <c r="F7" s="15"/>
    </row>
    <row r="8" spans="1:6" x14ac:dyDescent="0.25">
      <c r="A8" s="38">
        <v>225000113496</v>
      </c>
      <c r="B8" s="39" t="s">
        <v>633</v>
      </c>
      <c r="C8" s="40">
        <v>41730</v>
      </c>
      <c r="D8" s="41" t="s">
        <v>629</v>
      </c>
      <c r="E8" s="42">
        <v>59172</v>
      </c>
    </row>
    <row r="9" spans="1:6" x14ac:dyDescent="0.25">
      <c r="A9" s="38">
        <v>225000113496</v>
      </c>
      <c r="B9" s="39" t="s">
        <v>633</v>
      </c>
      <c r="C9" s="40">
        <v>42005</v>
      </c>
      <c r="D9" s="41" t="s">
        <v>629</v>
      </c>
      <c r="E9" s="42">
        <v>79104</v>
      </c>
      <c r="F9" s="15"/>
    </row>
    <row r="10" spans="1:6" x14ac:dyDescent="0.25">
      <c r="A10" s="38">
        <v>225000131093</v>
      </c>
      <c r="B10" s="39" t="s">
        <v>620</v>
      </c>
      <c r="C10" s="40">
        <v>42095</v>
      </c>
      <c r="D10" s="41" t="s">
        <v>621</v>
      </c>
      <c r="E10" s="42">
        <v>28737</v>
      </c>
    </row>
    <row r="11" spans="1:6" x14ac:dyDescent="0.25">
      <c r="A11" s="38">
        <v>225000181181</v>
      </c>
      <c r="B11" s="39" t="s">
        <v>91</v>
      </c>
      <c r="C11" s="40">
        <v>42156</v>
      </c>
      <c r="D11" s="41" t="s">
        <v>678</v>
      </c>
      <c r="E11" s="42">
        <v>467629</v>
      </c>
      <c r="F11" s="15"/>
    </row>
    <row r="12" spans="1:6" x14ac:dyDescent="0.25">
      <c r="A12" s="38">
        <v>225000184053</v>
      </c>
      <c r="B12" s="39" t="s">
        <v>622</v>
      </c>
      <c r="C12" s="40" t="s">
        <v>43</v>
      </c>
      <c r="D12" s="41" t="s">
        <v>621</v>
      </c>
      <c r="E12" s="42">
        <v>30823</v>
      </c>
    </row>
    <row r="13" spans="1:6" x14ac:dyDescent="0.25">
      <c r="A13" s="38">
        <v>225000187634</v>
      </c>
      <c r="B13" s="39" t="s">
        <v>627</v>
      </c>
      <c r="C13" s="40">
        <v>41730</v>
      </c>
      <c r="D13" s="41" t="s">
        <v>626</v>
      </c>
      <c r="E13" s="42">
        <v>27743</v>
      </c>
      <c r="F13" s="15"/>
    </row>
    <row r="14" spans="1:6" x14ac:dyDescent="0.25">
      <c r="A14" s="38">
        <v>225000187923</v>
      </c>
      <c r="B14" s="39" t="s">
        <v>646</v>
      </c>
      <c r="C14" s="40">
        <v>41913</v>
      </c>
      <c r="D14" s="41" t="s">
        <v>641</v>
      </c>
      <c r="E14" s="42">
        <v>31113</v>
      </c>
    </row>
    <row r="15" spans="1:6" x14ac:dyDescent="0.25">
      <c r="A15" s="38">
        <v>225000188110</v>
      </c>
      <c r="B15" s="39" t="s">
        <v>278</v>
      </c>
      <c r="C15" s="40">
        <v>42156</v>
      </c>
      <c r="D15" s="41" t="s">
        <v>635</v>
      </c>
      <c r="E15" s="42">
        <v>110967</v>
      </c>
      <c r="F15" s="15"/>
    </row>
    <row r="16" spans="1:6" x14ac:dyDescent="0.25">
      <c r="A16" s="38">
        <v>225000212012</v>
      </c>
      <c r="B16" s="39" t="s">
        <v>648</v>
      </c>
      <c r="C16" s="40">
        <v>42156</v>
      </c>
      <c r="D16" s="41" t="s">
        <v>641</v>
      </c>
      <c r="E16" s="42">
        <v>83957</v>
      </c>
      <c r="F16" s="15"/>
    </row>
    <row r="17" spans="1:6" s="24" customFormat="1" x14ac:dyDescent="0.25">
      <c r="A17" s="38">
        <v>225000218480</v>
      </c>
      <c r="B17" s="39" t="s">
        <v>623</v>
      </c>
      <c r="C17" s="40" t="s">
        <v>43</v>
      </c>
      <c r="D17" s="41" t="s">
        <v>624</v>
      </c>
      <c r="E17" s="42">
        <v>28259</v>
      </c>
      <c r="F17" s="23"/>
    </row>
    <row r="18" spans="1:6" s="24" customFormat="1" x14ac:dyDescent="0.25">
      <c r="A18" s="38">
        <v>225000218629</v>
      </c>
      <c r="B18" s="39" t="s">
        <v>378</v>
      </c>
      <c r="C18" s="40">
        <v>42156</v>
      </c>
      <c r="D18" s="41" t="s">
        <v>1211</v>
      </c>
      <c r="E18" s="42">
        <v>182410</v>
      </c>
      <c r="F18" s="23"/>
    </row>
    <row r="19" spans="1:6" s="24" customFormat="1" x14ac:dyDescent="0.25">
      <c r="A19" s="38">
        <v>225000236489</v>
      </c>
      <c r="B19" s="39" t="s">
        <v>681</v>
      </c>
      <c r="C19" s="40">
        <v>42125</v>
      </c>
      <c r="D19" s="41" t="s">
        <v>678</v>
      </c>
      <c r="E19" s="42">
        <v>41119</v>
      </c>
    </row>
    <row r="20" spans="1:6" s="24" customFormat="1" x14ac:dyDescent="0.25">
      <c r="A20" s="38">
        <v>225000236489</v>
      </c>
      <c r="B20" s="39" t="s">
        <v>681</v>
      </c>
      <c r="C20" s="40">
        <v>42156</v>
      </c>
      <c r="D20" s="41" t="s">
        <v>678</v>
      </c>
      <c r="E20" s="42">
        <v>40682</v>
      </c>
    </row>
    <row r="21" spans="1:6" s="24" customFormat="1" x14ac:dyDescent="0.25">
      <c r="A21" s="38">
        <v>225000237754</v>
      </c>
      <c r="B21" s="39" t="s">
        <v>625</v>
      </c>
      <c r="C21" s="40" t="s">
        <v>44</v>
      </c>
      <c r="D21" s="41" t="s">
        <v>626</v>
      </c>
      <c r="E21" s="42">
        <v>27917</v>
      </c>
      <c r="F21" s="23"/>
    </row>
    <row r="22" spans="1:6" s="24" customFormat="1" x14ac:dyDescent="0.25">
      <c r="A22" s="38">
        <v>225000237754</v>
      </c>
      <c r="B22" s="39" t="s">
        <v>625</v>
      </c>
      <c r="C22" s="40">
        <v>42064</v>
      </c>
      <c r="D22" s="41" t="s">
        <v>626</v>
      </c>
      <c r="E22" s="42">
        <v>28989</v>
      </c>
      <c r="F22" s="23"/>
    </row>
    <row r="23" spans="1:6" s="24" customFormat="1" x14ac:dyDescent="0.25">
      <c r="A23" s="38">
        <v>225000241322</v>
      </c>
      <c r="B23" s="39" t="s">
        <v>663</v>
      </c>
      <c r="C23" s="40">
        <v>42064</v>
      </c>
      <c r="D23" s="41" t="s">
        <v>656</v>
      </c>
      <c r="E23" s="42">
        <v>43827</v>
      </c>
      <c r="F23" s="23"/>
    </row>
    <row r="24" spans="1:6" s="24" customFormat="1" x14ac:dyDescent="0.25">
      <c r="A24" s="6">
        <v>225000242034</v>
      </c>
      <c r="B24" s="2" t="s">
        <v>602</v>
      </c>
      <c r="C24" s="29">
        <v>42005</v>
      </c>
      <c r="D24" s="3" t="s">
        <v>601</v>
      </c>
      <c r="E24" s="4">
        <v>66545</v>
      </c>
      <c r="F24" s="23"/>
    </row>
    <row r="25" spans="1:6" s="24" customFormat="1" x14ac:dyDescent="0.25">
      <c r="A25" s="38">
        <v>225000242780</v>
      </c>
      <c r="B25" s="39" t="s">
        <v>643</v>
      </c>
      <c r="C25" s="40">
        <v>42125</v>
      </c>
      <c r="D25" s="41" t="s">
        <v>641</v>
      </c>
      <c r="E25" s="42">
        <v>35412</v>
      </c>
    </row>
    <row r="26" spans="1:6" s="24" customFormat="1" x14ac:dyDescent="0.25">
      <c r="A26" s="38">
        <v>225000242780</v>
      </c>
      <c r="B26" s="39" t="s">
        <v>643</v>
      </c>
      <c r="C26" s="40">
        <v>42156</v>
      </c>
      <c r="D26" s="41" t="s">
        <v>641</v>
      </c>
      <c r="E26" s="42">
        <v>60189</v>
      </c>
      <c r="F26" s="23"/>
    </row>
    <row r="27" spans="1:6" s="24" customFormat="1" x14ac:dyDescent="0.25">
      <c r="A27" s="38">
        <v>225000244870</v>
      </c>
      <c r="B27" s="39" t="s">
        <v>667</v>
      </c>
      <c r="C27" s="40">
        <v>42156</v>
      </c>
      <c r="D27" s="41" t="s">
        <v>665</v>
      </c>
      <c r="E27" s="42">
        <v>339749</v>
      </c>
      <c r="F27" s="23"/>
    </row>
    <row r="28" spans="1:6" s="24" customFormat="1" x14ac:dyDescent="0.25">
      <c r="A28" s="6">
        <v>225000244880</v>
      </c>
      <c r="B28" s="2" t="s">
        <v>404</v>
      </c>
      <c r="C28" s="29">
        <v>42125</v>
      </c>
      <c r="D28" s="3" t="s">
        <v>601</v>
      </c>
      <c r="E28" s="4">
        <v>33063</v>
      </c>
      <c r="F28" s="23"/>
    </row>
    <row r="29" spans="1:6" s="24" customFormat="1" x14ac:dyDescent="0.25">
      <c r="A29" s="38">
        <v>225000244880</v>
      </c>
      <c r="B29" s="39" t="s">
        <v>404</v>
      </c>
      <c r="C29" s="40">
        <v>42156</v>
      </c>
      <c r="D29" s="41" t="s">
        <v>629</v>
      </c>
      <c r="E29" s="42">
        <v>154004</v>
      </c>
      <c r="F29" s="23"/>
    </row>
    <row r="30" spans="1:6" s="24" customFormat="1" x14ac:dyDescent="0.25">
      <c r="A30" s="38">
        <v>225000245051</v>
      </c>
      <c r="B30" s="39" t="s">
        <v>680</v>
      </c>
      <c r="C30" s="40">
        <v>41730</v>
      </c>
      <c r="D30" s="41" t="s">
        <v>678</v>
      </c>
      <c r="E30" s="42">
        <v>27430</v>
      </c>
      <c r="F30" s="23"/>
    </row>
    <row r="31" spans="1:6" s="24" customFormat="1" x14ac:dyDescent="0.25">
      <c r="A31" s="38">
        <v>225000250703</v>
      </c>
      <c r="B31" s="39" t="s">
        <v>670</v>
      </c>
      <c r="C31" s="40">
        <v>41730</v>
      </c>
      <c r="D31" s="41" t="s">
        <v>671</v>
      </c>
      <c r="E31" s="42">
        <v>37181</v>
      </c>
      <c r="F31" s="23"/>
    </row>
    <row r="32" spans="1:6" s="24" customFormat="1" x14ac:dyDescent="0.25">
      <c r="A32" s="38">
        <v>225000250703</v>
      </c>
      <c r="B32" s="39" t="s">
        <v>670</v>
      </c>
      <c r="C32" s="40">
        <v>41944</v>
      </c>
      <c r="D32" s="41" t="s">
        <v>671</v>
      </c>
      <c r="E32" s="42">
        <v>29808</v>
      </c>
      <c r="F32" s="23"/>
    </row>
    <row r="33" spans="1:6" s="24" customFormat="1" x14ac:dyDescent="0.25">
      <c r="A33" s="38">
        <v>225000250703</v>
      </c>
      <c r="B33" s="39" t="s">
        <v>670</v>
      </c>
      <c r="C33" s="40" t="s">
        <v>274</v>
      </c>
      <c r="D33" s="41" t="s">
        <v>671</v>
      </c>
      <c r="E33" s="42">
        <v>38400</v>
      </c>
      <c r="F33" s="23"/>
    </row>
    <row r="34" spans="1:6" s="24" customFormat="1" x14ac:dyDescent="0.25">
      <c r="A34" s="38">
        <v>225000250703</v>
      </c>
      <c r="B34" s="39" t="s">
        <v>670</v>
      </c>
      <c r="C34" s="40">
        <v>42095</v>
      </c>
      <c r="D34" s="41" t="s">
        <v>671</v>
      </c>
      <c r="E34" s="42">
        <v>27628</v>
      </c>
      <c r="F34" s="23"/>
    </row>
    <row r="35" spans="1:6" s="24" customFormat="1" x14ac:dyDescent="0.25">
      <c r="A35" s="6">
        <v>225000257709</v>
      </c>
      <c r="B35" s="2" t="s">
        <v>604</v>
      </c>
      <c r="C35" s="33" t="s">
        <v>451</v>
      </c>
      <c r="D35" s="3" t="s">
        <v>605</v>
      </c>
      <c r="E35" s="4">
        <v>28024</v>
      </c>
      <c r="F35" s="23"/>
    </row>
    <row r="36" spans="1:6" s="24" customFormat="1" x14ac:dyDescent="0.25">
      <c r="A36" s="6">
        <v>225000257709</v>
      </c>
      <c r="B36" s="2" t="s">
        <v>604</v>
      </c>
      <c r="C36" s="33" t="s">
        <v>383</v>
      </c>
      <c r="D36" s="3" t="s">
        <v>605</v>
      </c>
      <c r="E36" s="4">
        <v>42572</v>
      </c>
      <c r="F36" s="23"/>
    </row>
    <row r="37" spans="1:6" s="24" customFormat="1" x14ac:dyDescent="0.25">
      <c r="A37" s="6">
        <v>225000257709</v>
      </c>
      <c r="B37" s="2" t="s">
        <v>604</v>
      </c>
      <c r="C37" s="33" t="s">
        <v>461</v>
      </c>
      <c r="D37" s="3" t="s">
        <v>605</v>
      </c>
      <c r="E37" s="4">
        <v>27739</v>
      </c>
      <c r="F37" s="23"/>
    </row>
    <row r="38" spans="1:6" s="24" customFormat="1" x14ac:dyDescent="0.25">
      <c r="A38" s="38">
        <v>225000261804</v>
      </c>
      <c r="B38" s="39" t="s">
        <v>638</v>
      </c>
      <c r="C38" s="40">
        <v>42156</v>
      </c>
      <c r="D38" s="41" t="s">
        <v>635</v>
      </c>
      <c r="E38" s="42">
        <v>54519</v>
      </c>
      <c r="F38" s="23"/>
    </row>
    <row r="39" spans="1:6" s="24" customFormat="1" x14ac:dyDescent="0.25">
      <c r="A39" s="38">
        <v>225000263627</v>
      </c>
      <c r="B39" s="39" t="s">
        <v>690</v>
      </c>
      <c r="C39" s="40">
        <v>42064</v>
      </c>
      <c r="D39" s="41" t="s">
        <v>688</v>
      </c>
      <c r="E39" s="42">
        <v>38076</v>
      </c>
      <c r="F39" s="23"/>
    </row>
    <row r="40" spans="1:6" s="24" customFormat="1" x14ac:dyDescent="0.25">
      <c r="A40" s="38">
        <v>225000263627</v>
      </c>
      <c r="B40" s="39" t="s">
        <v>690</v>
      </c>
      <c r="C40" s="40">
        <v>42125</v>
      </c>
      <c r="D40" s="41" t="s">
        <v>688</v>
      </c>
      <c r="E40" s="42">
        <v>28402</v>
      </c>
      <c r="F40" s="23"/>
    </row>
    <row r="41" spans="1:6" s="24" customFormat="1" x14ac:dyDescent="0.25">
      <c r="A41" s="38">
        <v>225000263627</v>
      </c>
      <c r="B41" s="39" t="s">
        <v>690</v>
      </c>
      <c r="C41" s="40">
        <v>42156</v>
      </c>
      <c r="D41" s="41" t="s">
        <v>688</v>
      </c>
      <c r="E41" s="42">
        <v>32132</v>
      </c>
      <c r="F41" s="23"/>
    </row>
    <row r="42" spans="1:6" s="24" customFormat="1" x14ac:dyDescent="0.25">
      <c r="A42" s="38">
        <v>225000264362</v>
      </c>
      <c r="B42" s="39" t="s">
        <v>631</v>
      </c>
      <c r="C42" s="40">
        <v>42125</v>
      </c>
      <c r="D42" s="41" t="s">
        <v>629</v>
      </c>
      <c r="E42" s="42">
        <v>50145</v>
      </c>
      <c r="F42" s="23"/>
    </row>
    <row r="43" spans="1:6" s="24" customFormat="1" x14ac:dyDescent="0.25">
      <c r="A43" s="38">
        <v>225000268841</v>
      </c>
      <c r="B43" s="39" t="s">
        <v>618</v>
      </c>
      <c r="C43" s="40">
        <v>42064</v>
      </c>
      <c r="D43" s="41" t="s">
        <v>616</v>
      </c>
      <c r="E43" s="42">
        <v>28539</v>
      </c>
      <c r="F43" s="23"/>
    </row>
    <row r="44" spans="1:6" s="24" customFormat="1" x14ac:dyDescent="0.25">
      <c r="A44" s="38">
        <v>225000271252</v>
      </c>
      <c r="B44" s="39" t="s">
        <v>679</v>
      </c>
      <c r="C44" s="40">
        <v>42064</v>
      </c>
      <c r="D44" s="41" t="s">
        <v>678</v>
      </c>
      <c r="E44" s="42">
        <v>27485</v>
      </c>
      <c r="F44" s="23"/>
    </row>
    <row r="45" spans="1:6" s="24" customFormat="1" x14ac:dyDescent="0.25">
      <c r="A45" s="38">
        <v>225000271391</v>
      </c>
      <c r="B45" s="39" t="s">
        <v>636</v>
      </c>
      <c r="C45" s="40">
        <v>42156</v>
      </c>
      <c r="D45" s="41" t="s">
        <v>635</v>
      </c>
      <c r="E45" s="42">
        <v>40023</v>
      </c>
      <c r="F45" s="23"/>
    </row>
    <row r="46" spans="1:6" s="24" customFormat="1" x14ac:dyDescent="0.25">
      <c r="A46" s="38">
        <v>225000271608</v>
      </c>
      <c r="B46" s="39" t="s">
        <v>683</v>
      </c>
      <c r="C46" s="40">
        <v>42125</v>
      </c>
      <c r="D46" s="41" t="s">
        <v>678</v>
      </c>
      <c r="E46" s="42">
        <v>42748</v>
      </c>
      <c r="F46" s="23"/>
    </row>
    <row r="47" spans="1:6" s="24" customFormat="1" x14ac:dyDescent="0.25">
      <c r="A47" s="38">
        <v>225000271608</v>
      </c>
      <c r="B47" s="39" t="s">
        <v>683</v>
      </c>
      <c r="C47" s="40">
        <v>42156</v>
      </c>
      <c r="D47" s="41" t="s">
        <v>678</v>
      </c>
      <c r="E47" s="42">
        <v>105979</v>
      </c>
      <c r="F47" s="23"/>
    </row>
    <row r="48" spans="1:6" s="24" customFormat="1" x14ac:dyDescent="0.25">
      <c r="A48" s="6">
        <v>225000273316</v>
      </c>
      <c r="B48" s="48" t="s">
        <v>611</v>
      </c>
      <c r="C48" s="29" t="s">
        <v>43</v>
      </c>
      <c r="D48" s="3" t="s">
        <v>609</v>
      </c>
      <c r="E48" s="4">
        <v>31422</v>
      </c>
      <c r="F48" s="23"/>
    </row>
    <row r="49" spans="1:6" s="24" customFormat="1" x14ac:dyDescent="0.25">
      <c r="A49" s="6">
        <v>225000273316</v>
      </c>
      <c r="B49" s="48" t="s">
        <v>611</v>
      </c>
      <c r="C49" s="29">
        <v>42064</v>
      </c>
      <c r="D49" s="3" t="s">
        <v>609</v>
      </c>
      <c r="E49" s="4">
        <v>46957</v>
      </c>
      <c r="F49" s="23"/>
    </row>
    <row r="50" spans="1:6" s="24" customFormat="1" x14ac:dyDescent="0.25">
      <c r="A50" s="38">
        <v>225000274860</v>
      </c>
      <c r="B50" s="39" t="s">
        <v>672</v>
      </c>
      <c r="C50" s="40">
        <v>42156</v>
      </c>
      <c r="D50" s="41" t="s">
        <v>671</v>
      </c>
      <c r="E50" s="42">
        <v>113596</v>
      </c>
      <c r="F50" s="23"/>
    </row>
    <row r="51" spans="1:6" s="24" customFormat="1" x14ac:dyDescent="0.25">
      <c r="A51" s="38">
        <v>225000275475</v>
      </c>
      <c r="B51" s="39" t="s">
        <v>691</v>
      </c>
      <c r="C51" s="40" t="s">
        <v>43</v>
      </c>
      <c r="D51" s="41" t="s">
        <v>692</v>
      </c>
      <c r="E51" s="42">
        <v>45618</v>
      </c>
      <c r="F51" s="23"/>
    </row>
    <row r="52" spans="1:6" s="24" customFormat="1" x14ac:dyDescent="0.25">
      <c r="A52" s="38">
        <v>225000277238</v>
      </c>
      <c r="B52" s="39" t="s">
        <v>619</v>
      </c>
      <c r="C52" s="40">
        <v>42064</v>
      </c>
      <c r="D52" s="41" t="s">
        <v>616</v>
      </c>
      <c r="E52" s="42">
        <v>113732</v>
      </c>
      <c r="F52" s="23"/>
    </row>
    <row r="53" spans="1:6" s="24" customFormat="1" x14ac:dyDescent="0.25">
      <c r="A53" s="38">
        <v>225000278865</v>
      </c>
      <c r="B53" s="57" t="s">
        <v>612</v>
      </c>
      <c r="C53" s="40">
        <v>41699</v>
      </c>
      <c r="D53" s="41" t="s">
        <v>613</v>
      </c>
      <c r="E53" s="42">
        <v>52206</v>
      </c>
      <c r="F53" s="23"/>
    </row>
    <row r="54" spans="1:6" s="24" customFormat="1" x14ac:dyDescent="0.25">
      <c r="A54" s="38">
        <v>225000284269</v>
      </c>
      <c r="B54" s="39" t="s">
        <v>664</v>
      </c>
      <c r="C54" s="40" t="s">
        <v>44</v>
      </c>
      <c r="D54" s="41" t="s">
        <v>665</v>
      </c>
      <c r="E54" s="42">
        <v>75522</v>
      </c>
      <c r="F54" s="23"/>
    </row>
    <row r="55" spans="1:6" s="24" customFormat="1" x14ac:dyDescent="0.25">
      <c r="A55" s="38">
        <v>225000285139</v>
      </c>
      <c r="B55" s="39" t="s">
        <v>632</v>
      </c>
      <c r="C55" s="40" t="s">
        <v>44</v>
      </c>
      <c r="D55" s="41" t="s">
        <v>629</v>
      </c>
      <c r="E55" s="42">
        <v>27717</v>
      </c>
      <c r="F55" s="23"/>
    </row>
    <row r="56" spans="1:6" s="24" customFormat="1" x14ac:dyDescent="0.25">
      <c r="A56" s="38">
        <v>225000285139</v>
      </c>
      <c r="B56" s="39" t="s">
        <v>632</v>
      </c>
      <c r="C56" s="40" t="s">
        <v>68</v>
      </c>
      <c r="D56" s="41" t="s">
        <v>629</v>
      </c>
      <c r="E56" s="42">
        <v>39794</v>
      </c>
      <c r="F56" s="23"/>
    </row>
    <row r="57" spans="1:6" s="24" customFormat="1" x14ac:dyDescent="0.25">
      <c r="A57" s="38">
        <v>225000285139</v>
      </c>
      <c r="B57" s="39" t="s">
        <v>632</v>
      </c>
      <c r="C57" s="40">
        <v>42156</v>
      </c>
      <c r="D57" s="41" t="s">
        <v>629</v>
      </c>
      <c r="E57" s="42">
        <v>30922</v>
      </c>
      <c r="F57" s="23"/>
    </row>
    <row r="58" spans="1:6" s="24" customFormat="1" x14ac:dyDescent="0.25">
      <c r="A58" s="38">
        <v>225000285580</v>
      </c>
      <c r="B58" s="39" t="s">
        <v>659</v>
      </c>
      <c r="C58" s="40">
        <v>42125</v>
      </c>
      <c r="D58" s="41" t="s">
        <v>656</v>
      </c>
      <c r="E58" s="42">
        <v>54081</v>
      </c>
      <c r="F58" s="23"/>
    </row>
    <row r="59" spans="1:6" s="24" customFormat="1" x14ac:dyDescent="0.25">
      <c r="A59" s="38">
        <v>225000285580</v>
      </c>
      <c r="B59" s="39" t="s">
        <v>659</v>
      </c>
      <c r="C59" s="40">
        <v>42156</v>
      </c>
      <c r="D59" s="41" t="s">
        <v>656</v>
      </c>
      <c r="E59" s="42">
        <v>206526</v>
      </c>
      <c r="F59" s="23"/>
    </row>
    <row r="60" spans="1:6" s="24" customFormat="1" x14ac:dyDescent="0.25">
      <c r="A60" s="38">
        <v>225000291869</v>
      </c>
      <c r="B60" s="39" t="s">
        <v>647</v>
      </c>
      <c r="C60" s="40">
        <v>41883</v>
      </c>
      <c r="D60" s="41" t="s">
        <v>641</v>
      </c>
      <c r="E60" s="42">
        <v>30712</v>
      </c>
      <c r="F60" s="23"/>
    </row>
    <row r="61" spans="1:6" s="24" customFormat="1" x14ac:dyDescent="0.25">
      <c r="A61" s="38">
        <v>225000291869</v>
      </c>
      <c r="B61" s="39" t="s">
        <v>647</v>
      </c>
      <c r="C61" s="40">
        <v>41944</v>
      </c>
      <c r="D61" s="41" t="s">
        <v>641</v>
      </c>
      <c r="E61" s="42">
        <v>48652</v>
      </c>
      <c r="F61" s="23"/>
    </row>
    <row r="62" spans="1:6" s="24" customFormat="1" x14ac:dyDescent="0.25">
      <c r="A62" s="38">
        <v>225000291869</v>
      </c>
      <c r="B62" s="39" t="s">
        <v>647</v>
      </c>
      <c r="C62" s="40">
        <v>41974</v>
      </c>
      <c r="D62" s="41" t="s">
        <v>641</v>
      </c>
      <c r="E62" s="42">
        <v>50720</v>
      </c>
      <c r="F62" s="23"/>
    </row>
    <row r="63" spans="1:6" s="24" customFormat="1" x14ac:dyDescent="0.25">
      <c r="A63" s="38">
        <v>225000291869</v>
      </c>
      <c r="B63" s="39" t="s">
        <v>647</v>
      </c>
      <c r="C63" s="40">
        <v>42005</v>
      </c>
      <c r="D63" s="41" t="s">
        <v>641</v>
      </c>
      <c r="E63" s="42">
        <v>104748</v>
      </c>
      <c r="F63" s="23"/>
    </row>
    <row r="64" spans="1:6" s="24" customFormat="1" x14ac:dyDescent="0.25">
      <c r="A64" s="38">
        <v>225000292129</v>
      </c>
      <c r="B64" s="39" t="s">
        <v>675</v>
      </c>
      <c r="C64" s="40">
        <v>42156</v>
      </c>
      <c r="D64" s="41" t="s">
        <v>671</v>
      </c>
      <c r="E64" s="42">
        <v>79419</v>
      </c>
      <c r="F64" s="23"/>
    </row>
    <row r="65" spans="1:6" s="24" customFormat="1" x14ac:dyDescent="0.25">
      <c r="A65" s="38">
        <v>225000292680</v>
      </c>
      <c r="B65" s="39" t="s">
        <v>93</v>
      </c>
      <c r="C65" s="40">
        <v>42095</v>
      </c>
      <c r="D65" s="41" t="s">
        <v>641</v>
      </c>
      <c r="E65" s="42">
        <v>159810</v>
      </c>
      <c r="F65" s="23"/>
    </row>
    <row r="66" spans="1:6" s="24" customFormat="1" x14ac:dyDescent="0.25">
      <c r="A66" s="38">
        <v>225000292754</v>
      </c>
      <c r="B66" s="39" t="s">
        <v>669</v>
      </c>
      <c r="C66" s="40">
        <v>41821</v>
      </c>
      <c r="D66" s="41" t="s">
        <v>665</v>
      </c>
      <c r="E66" s="42">
        <v>42335</v>
      </c>
      <c r="F66" s="23"/>
    </row>
    <row r="67" spans="1:6" s="24" customFormat="1" x14ac:dyDescent="0.25">
      <c r="A67" s="38">
        <v>225000292754</v>
      </c>
      <c r="B67" s="39" t="s">
        <v>669</v>
      </c>
      <c r="C67" s="40">
        <v>41944</v>
      </c>
      <c r="D67" s="41" t="s">
        <v>665</v>
      </c>
      <c r="E67" s="42">
        <v>45185</v>
      </c>
      <c r="F67" s="23"/>
    </row>
    <row r="68" spans="1:6" s="24" customFormat="1" x14ac:dyDescent="0.25">
      <c r="A68" s="38">
        <v>225000292754</v>
      </c>
      <c r="B68" s="39" t="s">
        <v>669</v>
      </c>
      <c r="C68" s="40">
        <v>41974</v>
      </c>
      <c r="D68" s="41" t="s">
        <v>665</v>
      </c>
      <c r="E68" s="42">
        <v>38010</v>
      </c>
      <c r="F68" s="58"/>
    </row>
    <row r="69" spans="1:6" s="24" customFormat="1" x14ac:dyDescent="0.25">
      <c r="A69" s="38">
        <v>225000294076</v>
      </c>
      <c r="B69" s="39" t="s">
        <v>639</v>
      </c>
      <c r="C69" s="40">
        <v>42156</v>
      </c>
      <c r="D69" s="41" t="s">
        <v>635</v>
      </c>
      <c r="E69" s="42">
        <v>87561</v>
      </c>
      <c r="F69" s="58"/>
    </row>
    <row r="70" spans="1:6" s="24" customFormat="1" x14ac:dyDescent="0.25">
      <c r="A70" s="6">
        <v>225000294955</v>
      </c>
      <c r="B70" s="2" t="s">
        <v>608</v>
      </c>
      <c r="C70" s="29">
        <v>42125</v>
      </c>
      <c r="D70" s="3" t="s">
        <v>609</v>
      </c>
      <c r="E70" s="4">
        <v>56229</v>
      </c>
      <c r="F70" s="58"/>
    </row>
    <row r="71" spans="1:6" s="24" customFormat="1" x14ac:dyDescent="0.25">
      <c r="A71" s="38">
        <v>225000296890</v>
      </c>
      <c r="B71" s="39" t="s">
        <v>617</v>
      </c>
      <c r="C71" s="40">
        <v>41913</v>
      </c>
      <c r="D71" s="41" t="s">
        <v>616</v>
      </c>
      <c r="E71" s="42">
        <v>53143</v>
      </c>
      <c r="F71" s="23"/>
    </row>
    <row r="72" spans="1:6" s="24" customFormat="1" x14ac:dyDescent="0.25">
      <c r="A72" s="38">
        <v>225000301585</v>
      </c>
      <c r="B72" s="39" t="s">
        <v>668</v>
      </c>
      <c r="C72" s="40">
        <v>42064</v>
      </c>
      <c r="D72" s="41" t="s">
        <v>665</v>
      </c>
      <c r="E72" s="42">
        <v>50309</v>
      </c>
      <c r="F72" s="23"/>
    </row>
    <row r="73" spans="1:6" s="24" customFormat="1" x14ac:dyDescent="0.25">
      <c r="A73" s="38">
        <v>225000301585</v>
      </c>
      <c r="B73" s="39" t="s">
        <v>668</v>
      </c>
      <c r="C73" s="40">
        <v>42125</v>
      </c>
      <c r="D73" s="41" t="s">
        <v>665</v>
      </c>
      <c r="E73" s="42">
        <v>39783</v>
      </c>
      <c r="F73" s="23"/>
    </row>
    <row r="74" spans="1:6" s="24" customFormat="1" x14ac:dyDescent="0.25">
      <c r="A74" s="6">
        <v>225000302846</v>
      </c>
      <c r="B74" s="2" t="s">
        <v>61</v>
      </c>
      <c r="C74" s="29">
        <v>42095</v>
      </c>
      <c r="D74" s="3" t="s">
        <v>609</v>
      </c>
      <c r="E74" s="4">
        <v>108758</v>
      </c>
      <c r="F74" s="23"/>
    </row>
    <row r="75" spans="1:6" s="24" customFormat="1" x14ac:dyDescent="0.25">
      <c r="A75" s="38">
        <v>225000303968</v>
      </c>
      <c r="B75" s="39" t="s">
        <v>666</v>
      </c>
      <c r="C75" s="40">
        <v>42156</v>
      </c>
      <c r="D75" s="41" t="s">
        <v>665</v>
      </c>
      <c r="E75" s="42">
        <v>58687</v>
      </c>
      <c r="F75" s="23"/>
    </row>
    <row r="76" spans="1:6" s="24" customFormat="1" x14ac:dyDescent="0.25">
      <c r="A76" s="38">
        <v>225000305962</v>
      </c>
      <c r="B76" s="39" t="s">
        <v>652</v>
      </c>
      <c r="C76" s="40">
        <v>42005</v>
      </c>
      <c r="D76" s="41" t="s">
        <v>641</v>
      </c>
      <c r="E76" s="42">
        <v>68574</v>
      </c>
      <c r="F76" s="23"/>
    </row>
    <row r="77" spans="1:6" s="24" customFormat="1" x14ac:dyDescent="0.25">
      <c r="A77" s="38">
        <v>225000306243</v>
      </c>
      <c r="B77" s="39" t="s">
        <v>628</v>
      </c>
      <c r="C77" s="40">
        <v>42156</v>
      </c>
      <c r="D77" s="41" t="s">
        <v>626</v>
      </c>
      <c r="E77" s="42">
        <v>85513</v>
      </c>
      <c r="F77" s="23"/>
    </row>
    <row r="78" spans="1:6" s="24" customFormat="1" x14ac:dyDescent="0.25">
      <c r="A78" s="38">
        <v>225000308506</v>
      </c>
      <c r="B78" s="39" t="s">
        <v>655</v>
      </c>
      <c r="C78" s="40">
        <v>42064</v>
      </c>
      <c r="D78" s="41" t="s">
        <v>656</v>
      </c>
      <c r="E78" s="42">
        <v>52115</v>
      </c>
      <c r="F78" s="23"/>
    </row>
    <row r="79" spans="1:6" s="24" customFormat="1" x14ac:dyDescent="0.25">
      <c r="A79" s="38">
        <v>225000308506</v>
      </c>
      <c r="B79" s="39" t="s">
        <v>655</v>
      </c>
      <c r="C79" s="40">
        <v>42125</v>
      </c>
      <c r="D79" s="41" t="s">
        <v>656</v>
      </c>
      <c r="E79" s="42">
        <v>45092</v>
      </c>
      <c r="F79" s="23"/>
    </row>
    <row r="80" spans="1:6" s="24" customFormat="1" x14ac:dyDescent="0.25">
      <c r="A80" s="38">
        <v>225000308536</v>
      </c>
      <c r="B80" s="39" t="s">
        <v>649</v>
      </c>
      <c r="C80" s="40">
        <v>42156</v>
      </c>
      <c r="D80" s="41" t="s">
        <v>641</v>
      </c>
      <c r="E80" s="42">
        <v>27820</v>
      </c>
      <c r="F80" s="23"/>
    </row>
    <row r="81" spans="1:6" s="24" customFormat="1" x14ac:dyDescent="0.25">
      <c r="A81" s="38">
        <v>225000309639</v>
      </c>
      <c r="B81" s="39" t="s">
        <v>689</v>
      </c>
      <c r="C81" s="40">
        <v>42064</v>
      </c>
      <c r="D81" s="41" t="s">
        <v>688</v>
      </c>
      <c r="E81" s="42">
        <v>55157</v>
      </c>
      <c r="F81" s="23"/>
    </row>
    <row r="82" spans="1:6" s="24" customFormat="1" x14ac:dyDescent="0.25">
      <c r="A82" s="38">
        <v>225000309639</v>
      </c>
      <c r="B82" s="39" t="s">
        <v>689</v>
      </c>
      <c r="C82" s="40">
        <v>42095</v>
      </c>
      <c r="D82" s="41" t="s">
        <v>688</v>
      </c>
      <c r="E82" s="42">
        <v>40814</v>
      </c>
      <c r="F82" s="23"/>
    </row>
    <row r="83" spans="1:6" s="24" customFormat="1" x14ac:dyDescent="0.25">
      <c r="A83" s="38">
        <v>225000309651</v>
      </c>
      <c r="B83" s="39" t="s">
        <v>660</v>
      </c>
      <c r="C83" s="40">
        <v>42095</v>
      </c>
      <c r="D83" s="41" t="s">
        <v>656</v>
      </c>
      <c r="E83" s="42">
        <v>34988</v>
      </c>
      <c r="F83" s="23"/>
    </row>
    <row r="84" spans="1:6" s="24" customFormat="1" x14ac:dyDescent="0.25">
      <c r="A84" s="38">
        <v>225000309951</v>
      </c>
      <c r="B84" s="39" t="s">
        <v>673</v>
      </c>
      <c r="C84" s="40">
        <v>42064</v>
      </c>
      <c r="D84" s="41" t="s">
        <v>671</v>
      </c>
      <c r="E84" s="42">
        <v>41362</v>
      </c>
      <c r="F84" s="23"/>
    </row>
    <row r="85" spans="1:6" s="24" customFormat="1" x14ac:dyDescent="0.25">
      <c r="A85" s="38">
        <v>225000309964</v>
      </c>
      <c r="B85" s="39" t="s">
        <v>686</v>
      </c>
      <c r="C85" s="40">
        <v>42156</v>
      </c>
      <c r="D85" s="41" t="s">
        <v>685</v>
      </c>
      <c r="E85" s="42">
        <v>53853</v>
      </c>
      <c r="F85" s="23"/>
    </row>
    <row r="86" spans="1:6" s="24" customFormat="1" x14ac:dyDescent="0.25">
      <c r="A86" s="38">
        <v>225000310016</v>
      </c>
      <c r="B86" s="39" t="s">
        <v>634</v>
      </c>
      <c r="C86" s="40">
        <v>42125</v>
      </c>
      <c r="D86" s="41" t="s">
        <v>635</v>
      </c>
      <c r="E86" s="42">
        <v>36135</v>
      </c>
      <c r="F86" s="23"/>
    </row>
    <row r="87" spans="1:6" s="24" customFormat="1" x14ac:dyDescent="0.25">
      <c r="A87" s="38">
        <v>225000310016</v>
      </c>
      <c r="B87" s="39" t="s">
        <v>634</v>
      </c>
      <c r="C87" s="40">
        <v>42156</v>
      </c>
      <c r="D87" s="41" t="s">
        <v>635</v>
      </c>
      <c r="E87" s="42">
        <v>40410</v>
      </c>
      <c r="F87" s="23"/>
    </row>
    <row r="88" spans="1:6" s="24" customFormat="1" x14ac:dyDescent="0.25">
      <c r="A88" s="38">
        <v>225000310770</v>
      </c>
      <c r="B88" s="39" t="s">
        <v>567</v>
      </c>
      <c r="C88" s="40">
        <v>42156</v>
      </c>
      <c r="D88" s="41" t="s">
        <v>665</v>
      </c>
      <c r="E88" s="42">
        <v>255385</v>
      </c>
      <c r="F88" s="23"/>
    </row>
    <row r="89" spans="1:6" s="24" customFormat="1" x14ac:dyDescent="0.25">
      <c r="A89" s="38">
        <v>225000311255</v>
      </c>
      <c r="B89" s="39" t="s">
        <v>684</v>
      </c>
      <c r="C89" s="40">
        <v>42095</v>
      </c>
      <c r="D89" s="41" t="s">
        <v>685</v>
      </c>
      <c r="E89" s="42">
        <v>101648</v>
      </c>
      <c r="F89" s="23"/>
    </row>
    <row r="90" spans="1:6" s="24" customFormat="1" x14ac:dyDescent="0.25">
      <c r="A90" s="38">
        <v>225000311274</v>
      </c>
      <c r="B90" s="39" t="s">
        <v>630</v>
      </c>
      <c r="C90" s="40">
        <v>42064</v>
      </c>
      <c r="D90" s="41" t="s">
        <v>629</v>
      </c>
      <c r="E90" s="42">
        <v>52830</v>
      </c>
      <c r="F90" s="23"/>
    </row>
    <row r="91" spans="1:6" s="24" customFormat="1" x14ac:dyDescent="0.25">
      <c r="A91" s="38">
        <v>225000311371</v>
      </c>
      <c r="B91" s="39" t="s">
        <v>694</v>
      </c>
      <c r="C91" s="40">
        <v>42156</v>
      </c>
      <c r="D91" s="41" t="s">
        <v>692</v>
      </c>
      <c r="E91" s="42">
        <v>63818</v>
      </c>
      <c r="F91" s="23"/>
    </row>
    <row r="92" spans="1:6" s="24" customFormat="1" x14ac:dyDescent="0.25">
      <c r="A92" s="6">
        <v>225000311766</v>
      </c>
      <c r="B92" s="2" t="s">
        <v>600</v>
      </c>
      <c r="C92" s="29">
        <v>42125</v>
      </c>
      <c r="D92" s="3" t="s">
        <v>601</v>
      </c>
      <c r="E92" s="4">
        <v>45279</v>
      </c>
      <c r="F92" s="23"/>
    </row>
    <row r="93" spans="1:6" s="24" customFormat="1" x14ac:dyDescent="0.25">
      <c r="A93" s="38">
        <v>225000311820</v>
      </c>
      <c r="B93" s="57" t="s">
        <v>615</v>
      </c>
      <c r="C93" s="40">
        <v>42125</v>
      </c>
      <c r="D93" s="41" t="s">
        <v>616</v>
      </c>
      <c r="E93" s="42">
        <v>42638</v>
      </c>
      <c r="F93" s="23"/>
    </row>
    <row r="94" spans="1:6" s="24" customFormat="1" x14ac:dyDescent="0.25">
      <c r="A94" s="38">
        <v>225000312642</v>
      </c>
      <c r="B94" s="39" t="s">
        <v>753</v>
      </c>
      <c r="C94" s="40">
        <v>42125</v>
      </c>
      <c r="D94" s="41" t="s">
        <v>752</v>
      </c>
      <c r="E94" s="42">
        <v>35158</v>
      </c>
      <c r="F94" s="23"/>
    </row>
    <row r="95" spans="1:6" s="24" customFormat="1" x14ac:dyDescent="0.25">
      <c r="A95" s="38">
        <v>225000312722</v>
      </c>
      <c r="B95" s="39" t="s">
        <v>658</v>
      </c>
      <c r="C95" s="40">
        <v>42156</v>
      </c>
      <c r="D95" s="41" t="s">
        <v>656</v>
      </c>
      <c r="E95" s="42">
        <v>94415</v>
      </c>
      <c r="F95" s="23"/>
    </row>
    <row r="96" spans="1:6" s="24" customFormat="1" x14ac:dyDescent="0.25">
      <c r="A96" s="38">
        <v>225000314411</v>
      </c>
      <c r="B96" s="39" t="s">
        <v>682</v>
      </c>
      <c r="C96" s="40">
        <v>42156</v>
      </c>
      <c r="D96" s="41" t="s">
        <v>678</v>
      </c>
      <c r="E96" s="42">
        <v>46434</v>
      </c>
      <c r="F96" s="23"/>
    </row>
    <row r="97" spans="1:6" s="24" customFormat="1" x14ac:dyDescent="0.25">
      <c r="A97" s="38">
        <v>225000314838</v>
      </c>
      <c r="B97" s="39" t="s">
        <v>651</v>
      </c>
      <c r="C97" s="40">
        <v>42156</v>
      </c>
      <c r="D97" s="41" t="s">
        <v>641</v>
      </c>
      <c r="E97" s="42">
        <v>404646</v>
      </c>
      <c r="F97" s="23"/>
    </row>
    <row r="98" spans="1:6" s="24" customFormat="1" x14ac:dyDescent="0.25">
      <c r="A98" s="6">
        <v>225000314934</v>
      </c>
      <c r="B98" s="2" t="s">
        <v>603</v>
      </c>
      <c r="C98" s="29">
        <v>42125</v>
      </c>
      <c r="D98" s="3" t="s">
        <v>601</v>
      </c>
      <c r="E98" s="4">
        <v>69323</v>
      </c>
      <c r="F98" s="23"/>
    </row>
    <row r="99" spans="1:6" s="24" customFormat="1" x14ac:dyDescent="0.25">
      <c r="A99" s="38">
        <v>225000315325</v>
      </c>
      <c r="B99" s="57" t="s">
        <v>614</v>
      </c>
      <c r="C99" s="40">
        <v>42125</v>
      </c>
      <c r="D99" s="41" t="s">
        <v>613</v>
      </c>
      <c r="E99" s="42">
        <v>41406</v>
      </c>
      <c r="F99" s="23"/>
    </row>
    <row r="100" spans="1:6" s="24" customFormat="1" x14ac:dyDescent="0.25">
      <c r="A100" s="38">
        <v>225000315350</v>
      </c>
      <c r="B100" s="39" t="s">
        <v>654</v>
      </c>
      <c r="C100" s="40">
        <v>42156</v>
      </c>
      <c r="D100" s="41" t="s">
        <v>641</v>
      </c>
      <c r="E100" s="42">
        <v>60155</v>
      </c>
      <c r="F100" s="23"/>
    </row>
    <row r="101" spans="1:6" s="24" customFormat="1" x14ac:dyDescent="0.25">
      <c r="A101" s="38">
        <v>225000315442</v>
      </c>
      <c r="B101" s="39" t="s">
        <v>650</v>
      </c>
      <c r="C101" s="40">
        <v>42156</v>
      </c>
      <c r="D101" s="41" t="s">
        <v>641</v>
      </c>
      <c r="E101" s="42">
        <v>68496</v>
      </c>
      <c r="F101" s="23"/>
    </row>
    <row r="102" spans="1:6" s="24" customFormat="1" x14ac:dyDescent="0.25">
      <c r="A102" s="38">
        <v>225000315552</v>
      </c>
      <c r="B102" s="39" t="s">
        <v>676</v>
      </c>
      <c r="C102" s="40">
        <v>42156</v>
      </c>
      <c r="D102" s="41" t="s">
        <v>677</v>
      </c>
      <c r="E102" s="42">
        <v>132795</v>
      </c>
      <c r="F102" s="23"/>
    </row>
    <row r="103" spans="1:6" s="24" customFormat="1" x14ac:dyDescent="0.25">
      <c r="A103" s="38">
        <v>225000315955</v>
      </c>
      <c r="B103" s="39" t="s">
        <v>687</v>
      </c>
      <c r="C103" s="40">
        <v>42156</v>
      </c>
      <c r="D103" s="41" t="s">
        <v>688</v>
      </c>
      <c r="E103" s="42">
        <v>38086</v>
      </c>
      <c r="F103" s="23"/>
    </row>
    <row r="104" spans="1:6" s="24" customFormat="1" x14ac:dyDescent="0.25">
      <c r="A104" s="38">
        <v>225000316102</v>
      </c>
      <c r="B104" s="39" t="s">
        <v>644</v>
      </c>
      <c r="C104" s="40">
        <v>42156</v>
      </c>
      <c r="D104" s="41" t="s">
        <v>641</v>
      </c>
      <c r="E104" s="42">
        <v>58796</v>
      </c>
      <c r="F104" s="23"/>
    </row>
    <row r="105" spans="1:6" s="24" customFormat="1" x14ac:dyDescent="0.25">
      <c r="A105" s="38">
        <v>225000317821</v>
      </c>
      <c r="B105" s="39" t="s">
        <v>693</v>
      </c>
      <c r="C105" s="40">
        <v>42156</v>
      </c>
      <c r="D105" s="41" t="s">
        <v>692</v>
      </c>
      <c r="E105" s="42">
        <v>87698</v>
      </c>
      <c r="F105" s="23"/>
    </row>
    <row r="106" spans="1:6" s="24" customFormat="1" x14ac:dyDescent="0.25">
      <c r="A106" s="38">
        <v>225000317874</v>
      </c>
      <c r="B106" s="39" t="s">
        <v>653</v>
      </c>
      <c r="C106" s="40">
        <v>42156</v>
      </c>
      <c r="D106" s="41" t="s">
        <v>641</v>
      </c>
      <c r="E106" s="42">
        <v>44418</v>
      </c>
      <c r="F106" s="23"/>
    </row>
    <row r="107" spans="1:6" s="24" customFormat="1" x14ac:dyDescent="0.25">
      <c r="A107" s="38">
        <v>225000319075</v>
      </c>
      <c r="B107" s="39" t="s">
        <v>751</v>
      </c>
      <c r="C107" s="40">
        <v>42156</v>
      </c>
      <c r="D107" s="41" t="s">
        <v>752</v>
      </c>
      <c r="E107" s="42">
        <v>44332</v>
      </c>
      <c r="F107" s="23"/>
    </row>
    <row r="108" spans="1:6" s="24" customFormat="1" x14ac:dyDescent="0.25">
      <c r="A108" s="38">
        <v>225000690582</v>
      </c>
      <c r="B108" s="39" t="s">
        <v>645</v>
      </c>
      <c r="C108" s="40">
        <v>42156</v>
      </c>
      <c r="D108" s="41" t="s">
        <v>641</v>
      </c>
      <c r="E108" s="42">
        <v>78562</v>
      </c>
      <c r="F108" s="23"/>
    </row>
    <row r="109" spans="1:6" s="24" customFormat="1" x14ac:dyDescent="0.25">
      <c r="A109" s="38">
        <v>225000797738</v>
      </c>
      <c r="B109" s="39" t="s">
        <v>674</v>
      </c>
      <c r="C109" s="40">
        <v>42156</v>
      </c>
      <c r="D109" s="41" t="s">
        <v>671</v>
      </c>
      <c r="E109" s="42">
        <v>63384</v>
      </c>
      <c r="F109" s="23"/>
    </row>
    <row r="110" spans="1:6" s="24" customFormat="1" x14ac:dyDescent="0.25">
      <c r="A110" s="38">
        <v>228000012256</v>
      </c>
      <c r="B110" s="39" t="s">
        <v>637</v>
      </c>
      <c r="C110" s="40">
        <v>41275</v>
      </c>
      <c r="D110" s="41" t="s">
        <v>635</v>
      </c>
      <c r="E110" s="42">
        <v>86688</v>
      </c>
      <c r="F110" s="23"/>
    </row>
    <row r="111" spans="1:6" s="24" customFormat="1" x14ac:dyDescent="0.25">
      <c r="A111" s="38">
        <v>228000012256</v>
      </c>
      <c r="B111" s="39" t="s">
        <v>637</v>
      </c>
      <c r="C111" s="40">
        <v>41334</v>
      </c>
      <c r="D111" s="41" t="s">
        <v>635</v>
      </c>
      <c r="E111" s="42">
        <v>84085</v>
      </c>
      <c r="F111" s="23"/>
    </row>
    <row r="112" spans="1:6" s="24" customFormat="1" x14ac:dyDescent="0.25">
      <c r="A112" s="38">
        <v>228000012256</v>
      </c>
      <c r="B112" s="39" t="s">
        <v>637</v>
      </c>
      <c r="C112" s="40" t="s">
        <v>44</v>
      </c>
      <c r="D112" s="41" t="s">
        <v>635</v>
      </c>
      <c r="E112" s="42">
        <v>60820</v>
      </c>
      <c r="F112" s="23"/>
    </row>
    <row r="113" spans="1:6" s="24" customFormat="1" x14ac:dyDescent="0.25">
      <c r="A113" s="38">
        <v>229000058258</v>
      </c>
      <c r="B113" s="39" t="s">
        <v>662</v>
      </c>
      <c r="C113" s="40">
        <v>41760</v>
      </c>
      <c r="D113" s="41" t="s">
        <v>656</v>
      </c>
      <c r="E113" s="42">
        <v>104181</v>
      </c>
      <c r="F113" s="23"/>
    </row>
    <row r="114" spans="1:6" s="24" customFormat="1" x14ac:dyDescent="0.25">
      <c r="A114" s="38">
        <v>229000085165</v>
      </c>
      <c r="B114" s="39" t="s">
        <v>640</v>
      </c>
      <c r="C114" s="40">
        <v>41760</v>
      </c>
      <c r="D114" s="41" t="s">
        <v>641</v>
      </c>
      <c r="E114" s="42">
        <v>59201</v>
      </c>
      <c r="F114" s="23"/>
    </row>
    <row r="115" spans="1:6" s="24" customFormat="1" x14ac:dyDescent="0.25">
      <c r="A115" s="38">
        <v>2250000191927</v>
      </c>
      <c r="B115" s="39" t="s">
        <v>661</v>
      </c>
      <c r="C115" s="40">
        <v>42156</v>
      </c>
      <c r="D115" s="41" t="s">
        <v>656</v>
      </c>
      <c r="E115" s="42">
        <v>48666</v>
      </c>
      <c r="F115" s="23"/>
    </row>
    <row r="116" spans="1:6" s="24" customFormat="1" ht="15.75" thickBot="1" x14ac:dyDescent="0.3">
      <c r="A116" s="38"/>
      <c r="B116" s="39"/>
      <c r="C116" s="40"/>
      <c r="D116" s="41"/>
      <c r="E116" s="42"/>
      <c r="F116" s="23"/>
    </row>
    <row r="117" spans="1:6" s="13" customFormat="1" ht="28.5" customHeight="1" thickBot="1" x14ac:dyDescent="0.3">
      <c r="A117" s="114" t="s">
        <v>3</v>
      </c>
      <c r="B117" s="115"/>
      <c r="C117" s="115"/>
      <c r="D117" s="115"/>
      <c r="E117" s="47">
        <f>SUM(E5:E103)</f>
        <v>6918249</v>
      </c>
    </row>
  </sheetData>
  <sortState ref="A5:E115">
    <sortCondition ref="A5:A115"/>
  </sortState>
  <mergeCells count="2">
    <mergeCell ref="A2:E2"/>
    <mergeCell ref="A117:D1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F125"/>
  <sheetViews>
    <sheetView topLeftCell="A98" workbookViewId="0">
      <selection activeCell="H112" sqref="H112"/>
    </sheetView>
  </sheetViews>
  <sheetFormatPr baseColWidth="10" defaultRowHeight="15" x14ac:dyDescent="0.25"/>
  <cols>
    <col min="1" max="1" width="15.7109375" customWidth="1"/>
    <col min="2" max="2" width="40.140625" customWidth="1"/>
    <col min="3" max="3" width="9.85546875" customWidth="1"/>
    <col min="4" max="4" width="10" customWidth="1"/>
  </cols>
  <sheetData>
    <row r="1" spans="1:6" ht="15.75" thickBot="1" x14ac:dyDescent="0.3"/>
    <row r="2" spans="1:6" ht="27.75" customHeight="1" thickBot="1" x14ac:dyDescent="0.3">
      <c r="A2" s="110" t="s">
        <v>754</v>
      </c>
      <c r="B2" s="111"/>
      <c r="C2" s="111"/>
      <c r="D2" s="111"/>
      <c r="E2" s="112"/>
    </row>
    <row r="3" spans="1:6" ht="15.75" thickBot="1" x14ac:dyDescent="0.3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ht="14.45" x14ac:dyDescent="0.3">
      <c r="A5" s="38">
        <v>225000294289</v>
      </c>
      <c r="B5" s="39" t="s">
        <v>755</v>
      </c>
      <c r="C5" s="40">
        <v>41699</v>
      </c>
      <c r="D5" s="41" t="s">
        <v>756</v>
      </c>
      <c r="E5" s="42">
        <v>7100</v>
      </c>
      <c r="F5" s="15"/>
    </row>
    <row r="6" spans="1:6" ht="14.45" x14ac:dyDescent="0.3">
      <c r="A6" s="6">
        <v>225000285572</v>
      </c>
      <c r="B6" s="2" t="s">
        <v>758</v>
      </c>
      <c r="C6" s="29">
        <v>42005</v>
      </c>
      <c r="D6" s="3" t="s">
        <v>759</v>
      </c>
      <c r="E6" s="4">
        <v>27109</v>
      </c>
    </row>
    <row r="7" spans="1:6" ht="14.45" x14ac:dyDescent="0.3">
      <c r="A7" s="38">
        <v>225000304230</v>
      </c>
      <c r="B7" s="39" t="s">
        <v>760</v>
      </c>
      <c r="C7" s="40">
        <v>42095</v>
      </c>
      <c r="D7" s="41" t="s">
        <v>759</v>
      </c>
      <c r="E7" s="42">
        <v>46812</v>
      </c>
      <c r="F7" s="15"/>
    </row>
    <row r="8" spans="1:6" ht="14.45" x14ac:dyDescent="0.3">
      <c r="A8" s="38">
        <v>225000310177</v>
      </c>
      <c r="B8" s="39" t="s">
        <v>761</v>
      </c>
      <c r="C8" s="40">
        <v>42095</v>
      </c>
      <c r="D8" s="41" t="s">
        <v>762</v>
      </c>
      <c r="E8" s="42">
        <v>40431</v>
      </c>
    </row>
    <row r="9" spans="1:6" ht="14.45" x14ac:dyDescent="0.3">
      <c r="A9" s="38">
        <v>225000310757</v>
      </c>
      <c r="B9" s="39" t="s">
        <v>763</v>
      </c>
      <c r="C9" s="40">
        <v>42156</v>
      </c>
      <c r="D9" s="41" t="s">
        <v>764</v>
      </c>
      <c r="E9" s="42">
        <v>69386</v>
      </c>
      <c r="F9" s="15"/>
    </row>
    <row r="10" spans="1:6" ht="14.45" x14ac:dyDescent="0.3">
      <c r="A10" s="38">
        <v>225000269906</v>
      </c>
      <c r="B10" s="39" t="s">
        <v>769</v>
      </c>
      <c r="C10" s="40">
        <v>42005</v>
      </c>
      <c r="D10" s="41" t="s">
        <v>766</v>
      </c>
      <c r="E10" s="42">
        <v>53369</v>
      </c>
    </row>
    <row r="11" spans="1:6" ht="14.45" x14ac:dyDescent="0.3">
      <c r="A11" s="38">
        <v>225000290454</v>
      </c>
      <c r="B11" s="39" t="s">
        <v>771</v>
      </c>
      <c r="C11" s="40" t="s">
        <v>68</v>
      </c>
      <c r="D11" s="41" t="s">
        <v>766</v>
      </c>
      <c r="E11" s="42">
        <v>40214</v>
      </c>
      <c r="F11" s="15"/>
    </row>
    <row r="12" spans="1:6" ht="14.45" x14ac:dyDescent="0.3">
      <c r="A12" s="38">
        <v>225000296518</v>
      </c>
      <c r="B12" s="39" t="s">
        <v>767</v>
      </c>
      <c r="C12" s="40">
        <v>41944</v>
      </c>
      <c r="D12" s="41" t="s">
        <v>766</v>
      </c>
      <c r="E12" s="42">
        <v>41746</v>
      </c>
    </row>
    <row r="13" spans="1:6" ht="14.45" x14ac:dyDescent="0.3">
      <c r="A13" s="38">
        <v>225000300587</v>
      </c>
      <c r="B13" s="39" t="s">
        <v>768</v>
      </c>
      <c r="C13" s="40">
        <v>42156</v>
      </c>
      <c r="D13" s="41" t="s">
        <v>766</v>
      </c>
      <c r="E13" s="42">
        <v>72884</v>
      </c>
      <c r="F13" s="15"/>
    </row>
    <row r="14" spans="1:6" ht="14.45" x14ac:dyDescent="0.3">
      <c r="A14" s="38">
        <v>225000302846</v>
      </c>
      <c r="B14" s="39" t="s">
        <v>61</v>
      </c>
      <c r="C14" s="40">
        <v>42156</v>
      </c>
      <c r="D14" s="41" t="s">
        <v>766</v>
      </c>
      <c r="E14" s="42">
        <v>54717</v>
      </c>
    </row>
    <row r="15" spans="1:6" ht="14.45" x14ac:dyDescent="0.3">
      <c r="A15" s="38">
        <v>225000310103</v>
      </c>
      <c r="B15" s="39" t="s">
        <v>770</v>
      </c>
      <c r="C15" s="40">
        <v>42064</v>
      </c>
      <c r="D15" s="41" t="s">
        <v>766</v>
      </c>
      <c r="E15" s="42">
        <v>44759</v>
      </c>
      <c r="F15" s="15"/>
    </row>
    <row r="16" spans="1:6" ht="14.45" x14ac:dyDescent="0.3">
      <c r="A16" s="38">
        <v>225000315125</v>
      </c>
      <c r="B16" s="39" t="s">
        <v>765</v>
      </c>
      <c r="C16" s="40">
        <v>42156</v>
      </c>
      <c r="D16" s="41" t="s">
        <v>766</v>
      </c>
      <c r="E16" s="42">
        <v>56624</v>
      </c>
      <c r="F16" s="15"/>
    </row>
    <row r="17" spans="1:6" s="24" customFormat="1" ht="14.45" x14ac:dyDescent="0.3">
      <c r="A17" s="38">
        <v>225000104658</v>
      </c>
      <c r="B17" s="39" t="s">
        <v>772</v>
      </c>
      <c r="C17" s="40">
        <v>42064</v>
      </c>
      <c r="D17" s="41" t="s">
        <v>773</v>
      </c>
      <c r="E17" s="42">
        <v>30921</v>
      </c>
      <c r="F17" s="23"/>
    </row>
    <row r="18" spans="1:6" s="24" customFormat="1" ht="14.45" x14ac:dyDescent="0.3">
      <c r="A18" s="38">
        <v>225000315909</v>
      </c>
      <c r="B18" s="39" t="s">
        <v>774</v>
      </c>
      <c r="C18" s="40">
        <v>42156</v>
      </c>
      <c r="D18" s="41" t="s">
        <v>773</v>
      </c>
      <c r="E18" s="42">
        <v>44966</v>
      </c>
      <c r="F18" s="23"/>
    </row>
    <row r="19" spans="1:6" s="24" customFormat="1" ht="14.45" x14ac:dyDescent="0.3">
      <c r="A19" s="38">
        <v>225000317793</v>
      </c>
      <c r="B19" s="39" t="s">
        <v>775</v>
      </c>
      <c r="C19" s="40">
        <v>42156</v>
      </c>
      <c r="D19" s="41" t="s">
        <v>773</v>
      </c>
      <c r="E19" s="42">
        <v>54828</v>
      </c>
      <c r="F19" s="23"/>
    </row>
    <row r="20" spans="1:6" s="24" customFormat="1" ht="14.45" x14ac:dyDescent="0.3">
      <c r="A20" s="38">
        <v>225000317793</v>
      </c>
      <c r="B20" s="39" t="s">
        <v>775</v>
      </c>
      <c r="C20" s="40">
        <v>42186</v>
      </c>
      <c r="D20" s="41" t="s">
        <v>773</v>
      </c>
      <c r="E20" s="42">
        <v>109646</v>
      </c>
    </row>
    <row r="21" spans="1:6" s="24" customFormat="1" ht="14.45" x14ac:dyDescent="0.3">
      <c r="A21" s="6">
        <v>225000244880</v>
      </c>
      <c r="B21" s="2" t="s">
        <v>404</v>
      </c>
      <c r="C21" s="33" t="s">
        <v>778</v>
      </c>
      <c r="D21" s="3" t="s">
        <v>777</v>
      </c>
      <c r="E21" s="4">
        <v>121233</v>
      </c>
      <c r="F21" s="23"/>
    </row>
    <row r="22" spans="1:6" s="24" customFormat="1" ht="14.45" x14ac:dyDescent="0.3">
      <c r="A22" s="38">
        <v>225000249044</v>
      </c>
      <c r="B22" s="39" t="s">
        <v>791</v>
      </c>
      <c r="C22" s="40">
        <v>42156</v>
      </c>
      <c r="D22" s="41" t="s">
        <v>777</v>
      </c>
      <c r="E22" s="42">
        <v>60661</v>
      </c>
      <c r="F22" s="23"/>
    </row>
    <row r="23" spans="1:6" s="24" customFormat="1" ht="14.45" x14ac:dyDescent="0.3">
      <c r="A23" s="38">
        <v>225000253911</v>
      </c>
      <c r="B23" s="39" t="s">
        <v>781</v>
      </c>
      <c r="C23" s="40">
        <v>41730</v>
      </c>
      <c r="D23" s="41" t="s">
        <v>777</v>
      </c>
      <c r="E23" s="42">
        <v>38500</v>
      </c>
      <c r="F23" s="23"/>
    </row>
    <row r="24" spans="1:6" s="24" customFormat="1" ht="14.45" x14ac:dyDescent="0.3">
      <c r="A24" s="38">
        <v>225000253911</v>
      </c>
      <c r="B24" s="39" t="s">
        <v>781</v>
      </c>
      <c r="C24" s="40">
        <v>41821</v>
      </c>
      <c r="D24" s="41" t="s">
        <v>777</v>
      </c>
      <c r="E24" s="42">
        <v>28748</v>
      </c>
      <c r="F24" s="23"/>
    </row>
    <row r="25" spans="1:6" s="24" customFormat="1" ht="14.45" x14ac:dyDescent="0.3">
      <c r="A25" s="38">
        <v>225000253911</v>
      </c>
      <c r="B25" s="39" t="s">
        <v>781</v>
      </c>
      <c r="C25" s="40">
        <v>42005</v>
      </c>
      <c r="D25" s="41" t="s">
        <v>777</v>
      </c>
      <c r="E25" s="42">
        <v>27464</v>
      </c>
    </row>
    <row r="26" spans="1:6" s="24" customFormat="1" ht="14.45" x14ac:dyDescent="0.3">
      <c r="A26" s="6">
        <v>225000267711</v>
      </c>
      <c r="B26" s="48" t="s">
        <v>784</v>
      </c>
      <c r="C26" s="29" t="s">
        <v>43</v>
      </c>
      <c r="D26" s="3" t="s">
        <v>777</v>
      </c>
      <c r="E26" s="4">
        <v>65120</v>
      </c>
      <c r="F26" s="23"/>
    </row>
    <row r="27" spans="1:6" s="24" customFormat="1" ht="14.45" x14ac:dyDescent="0.3">
      <c r="A27" s="38">
        <v>225000278943</v>
      </c>
      <c r="B27" s="39" t="s">
        <v>785</v>
      </c>
      <c r="C27" s="40">
        <v>41944</v>
      </c>
      <c r="D27" s="41" t="s">
        <v>777</v>
      </c>
      <c r="E27" s="42">
        <v>32098</v>
      </c>
      <c r="F27" s="23"/>
    </row>
    <row r="28" spans="1:6" s="24" customFormat="1" ht="14.45" x14ac:dyDescent="0.3">
      <c r="A28" s="38">
        <v>225000278943</v>
      </c>
      <c r="B28" s="39" t="s">
        <v>785</v>
      </c>
      <c r="C28" s="40">
        <v>42095</v>
      </c>
      <c r="D28" s="41" t="s">
        <v>777</v>
      </c>
      <c r="E28" s="42">
        <v>39349</v>
      </c>
      <c r="F28" s="23"/>
    </row>
    <row r="29" spans="1:6" s="24" customFormat="1" ht="14.45" x14ac:dyDescent="0.3">
      <c r="A29" s="38">
        <v>225000278943</v>
      </c>
      <c r="B29" s="39" t="s">
        <v>785</v>
      </c>
      <c r="C29" s="40">
        <v>42156</v>
      </c>
      <c r="D29" s="41" t="s">
        <v>777</v>
      </c>
      <c r="E29" s="42">
        <v>32744</v>
      </c>
      <c r="F29" s="23"/>
    </row>
    <row r="30" spans="1:6" s="24" customFormat="1" ht="14.45" x14ac:dyDescent="0.3">
      <c r="A30" s="6">
        <v>225000284665</v>
      </c>
      <c r="B30" s="48" t="s">
        <v>783</v>
      </c>
      <c r="C30" s="29" t="s">
        <v>44</v>
      </c>
      <c r="D30" s="3" t="s">
        <v>777</v>
      </c>
      <c r="E30" s="4">
        <v>27339</v>
      </c>
      <c r="F30" s="23"/>
    </row>
    <row r="31" spans="1:6" s="24" customFormat="1" ht="14.45" x14ac:dyDescent="0.3">
      <c r="A31" s="38">
        <v>225000285708</v>
      </c>
      <c r="B31" s="39" t="s">
        <v>787</v>
      </c>
      <c r="C31" s="40" t="s">
        <v>43</v>
      </c>
      <c r="D31" s="41" t="s">
        <v>777</v>
      </c>
      <c r="E31" s="42">
        <v>36806</v>
      </c>
      <c r="F31" s="23"/>
    </row>
    <row r="32" spans="1:6" s="24" customFormat="1" ht="14.45" x14ac:dyDescent="0.3">
      <c r="A32" s="38">
        <v>225000301958</v>
      </c>
      <c r="B32" s="39" t="s">
        <v>550</v>
      </c>
      <c r="C32" s="40">
        <v>42186</v>
      </c>
      <c r="D32" s="41" t="s">
        <v>777</v>
      </c>
      <c r="E32" s="42">
        <v>77058</v>
      </c>
      <c r="F32" s="23"/>
    </row>
    <row r="33" spans="1:6" s="24" customFormat="1" ht="14.45" x14ac:dyDescent="0.3">
      <c r="A33" s="38">
        <v>225000306243</v>
      </c>
      <c r="B33" s="39" t="s">
        <v>790</v>
      </c>
      <c r="C33" s="40">
        <v>42156</v>
      </c>
      <c r="D33" s="41" t="s">
        <v>777</v>
      </c>
      <c r="E33" s="42">
        <v>85513</v>
      </c>
      <c r="F33" s="23"/>
    </row>
    <row r="34" spans="1:6" s="24" customFormat="1" ht="14.45" x14ac:dyDescent="0.3">
      <c r="A34" s="38">
        <v>225000306243</v>
      </c>
      <c r="B34" s="39" t="s">
        <v>790</v>
      </c>
      <c r="C34" s="40">
        <v>42186</v>
      </c>
      <c r="D34" s="41" t="s">
        <v>777</v>
      </c>
      <c r="E34" s="42">
        <v>91657</v>
      </c>
      <c r="F34" s="23"/>
    </row>
    <row r="35" spans="1:6" s="24" customFormat="1" ht="14.45" x14ac:dyDescent="0.3">
      <c r="A35" s="38">
        <v>225000310303</v>
      </c>
      <c r="B35" s="39" t="s">
        <v>782</v>
      </c>
      <c r="C35" s="40">
        <v>42186</v>
      </c>
      <c r="D35" s="41" t="s">
        <v>777</v>
      </c>
      <c r="E35" s="42">
        <v>44597</v>
      </c>
      <c r="F35" s="23"/>
    </row>
    <row r="36" spans="1:6" s="24" customFormat="1" ht="14.45" x14ac:dyDescent="0.3">
      <c r="A36" s="38">
        <v>225000314685</v>
      </c>
      <c r="B36" s="39" t="s">
        <v>789</v>
      </c>
      <c r="C36" s="40">
        <v>42186</v>
      </c>
      <c r="D36" s="41" t="s">
        <v>777</v>
      </c>
      <c r="E36" s="42">
        <v>53052</v>
      </c>
      <c r="F36" s="23"/>
    </row>
    <row r="37" spans="1:6" s="24" customFormat="1" ht="14.45" x14ac:dyDescent="0.3">
      <c r="A37" s="6">
        <v>225000315170</v>
      </c>
      <c r="B37" s="2" t="s">
        <v>776</v>
      </c>
      <c r="C37" s="29">
        <v>42156</v>
      </c>
      <c r="D37" s="3" t="s">
        <v>777</v>
      </c>
      <c r="E37" s="4">
        <v>70111</v>
      </c>
      <c r="F37" s="23"/>
    </row>
    <row r="38" spans="1:6" s="24" customFormat="1" ht="14.45" x14ac:dyDescent="0.3">
      <c r="A38" s="6">
        <v>225000315170</v>
      </c>
      <c r="B38" s="2" t="s">
        <v>776</v>
      </c>
      <c r="C38" s="29">
        <v>42186</v>
      </c>
      <c r="D38" s="3" t="s">
        <v>777</v>
      </c>
      <c r="E38" s="4">
        <v>254307</v>
      </c>
      <c r="F38" s="23"/>
    </row>
    <row r="39" spans="1:6" s="24" customFormat="1" ht="14.45" x14ac:dyDescent="0.3">
      <c r="A39" s="38">
        <v>225000315434</v>
      </c>
      <c r="B39" s="39" t="s">
        <v>788</v>
      </c>
      <c r="C39" s="40">
        <v>42186</v>
      </c>
      <c r="D39" s="41" t="s">
        <v>777</v>
      </c>
      <c r="E39" s="42">
        <v>52460</v>
      </c>
      <c r="F39" s="23"/>
    </row>
    <row r="40" spans="1:6" s="24" customFormat="1" ht="14.45" x14ac:dyDescent="0.3">
      <c r="A40" s="6">
        <v>225000318202</v>
      </c>
      <c r="B40" s="2" t="s">
        <v>779</v>
      </c>
      <c r="C40" s="33" t="s">
        <v>778</v>
      </c>
      <c r="D40" s="3" t="s">
        <v>777</v>
      </c>
      <c r="E40" s="4">
        <v>47101</v>
      </c>
      <c r="F40" s="23"/>
    </row>
    <row r="41" spans="1:6" s="24" customFormat="1" ht="14.45" x14ac:dyDescent="0.3">
      <c r="A41" s="6">
        <v>225000318951</v>
      </c>
      <c r="B41" s="2" t="s">
        <v>780</v>
      </c>
      <c r="C41" s="33" t="s">
        <v>778</v>
      </c>
      <c r="D41" s="3" t="s">
        <v>777</v>
      </c>
      <c r="E41" s="4">
        <v>44331</v>
      </c>
      <c r="F41" s="23"/>
    </row>
    <row r="42" spans="1:6" s="24" customFormat="1" ht="14.45" x14ac:dyDescent="0.3">
      <c r="A42" s="38">
        <v>225000319272</v>
      </c>
      <c r="B42" s="39" t="s">
        <v>786</v>
      </c>
      <c r="C42" s="40">
        <v>42186</v>
      </c>
      <c r="D42" s="41" t="s">
        <v>777</v>
      </c>
      <c r="E42" s="42">
        <v>69698</v>
      </c>
      <c r="F42" s="23"/>
    </row>
    <row r="43" spans="1:6" s="24" customFormat="1" ht="14.45" x14ac:dyDescent="0.3">
      <c r="A43" s="38">
        <v>2525000310303</v>
      </c>
      <c r="B43" s="39" t="s">
        <v>782</v>
      </c>
      <c r="C43" s="40">
        <v>42156</v>
      </c>
      <c r="D43" s="41" t="s">
        <v>777</v>
      </c>
      <c r="E43" s="42">
        <v>64418</v>
      </c>
      <c r="F43" s="23"/>
    </row>
    <row r="44" spans="1:6" s="24" customFormat="1" ht="14.45" x14ac:dyDescent="0.3">
      <c r="A44" s="38">
        <v>225000114965</v>
      </c>
      <c r="B44" s="57" t="s">
        <v>798</v>
      </c>
      <c r="C44" s="40">
        <v>41821</v>
      </c>
      <c r="D44" s="41" t="s">
        <v>793</v>
      </c>
      <c r="E44" s="42">
        <v>59199</v>
      </c>
      <c r="F44" s="23"/>
    </row>
    <row r="45" spans="1:6" s="24" customFormat="1" ht="14.45" x14ac:dyDescent="0.3">
      <c r="A45" s="38">
        <v>225000114965</v>
      </c>
      <c r="B45" s="57" t="s">
        <v>798</v>
      </c>
      <c r="C45" s="40">
        <v>42005</v>
      </c>
      <c r="D45" s="41" t="s">
        <v>793</v>
      </c>
      <c r="E45" s="42">
        <v>65793</v>
      </c>
      <c r="F45" s="23"/>
    </row>
    <row r="46" spans="1:6" s="24" customFormat="1" ht="14.45" x14ac:dyDescent="0.3">
      <c r="A46" s="38">
        <v>225000255801</v>
      </c>
      <c r="B46" s="39" t="s">
        <v>796</v>
      </c>
      <c r="C46" s="40">
        <v>41760</v>
      </c>
      <c r="D46" s="41" t="s">
        <v>793</v>
      </c>
      <c r="E46" s="42">
        <v>34134</v>
      </c>
      <c r="F46" s="23"/>
    </row>
    <row r="47" spans="1:6" s="24" customFormat="1" x14ac:dyDescent="0.25">
      <c r="A47" s="38">
        <v>225000255801</v>
      </c>
      <c r="B47" s="39" t="s">
        <v>796</v>
      </c>
      <c r="C47" s="40">
        <v>41852</v>
      </c>
      <c r="D47" s="41" t="s">
        <v>793</v>
      </c>
      <c r="E47" s="42">
        <v>45507</v>
      </c>
      <c r="F47" s="23"/>
    </row>
    <row r="48" spans="1:6" s="24" customFormat="1" x14ac:dyDescent="0.25">
      <c r="A48" s="38">
        <v>225000255801</v>
      </c>
      <c r="B48" s="39" t="s">
        <v>796</v>
      </c>
      <c r="C48" s="40">
        <v>41974</v>
      </c>
      <c r="D48" s="41" t="s">
        <v>793</v>
      </c>
      <c r="E48" s="42">
        <v>35749</v>
      </c>
      <c r="F48" s="23"/>
    </row>
    <row r="49" spans="1:6" s="24" customFormat="1" ht="14.45" x14ac:dyDescent="0.3">
      <c r="A49" s="38">
        <v>225000255801</v>
      </c>
      <c r="B49" s="39" t="s">
        <v>796</v>
      </c>
      <c r="C49" s="40">
        <v>42005</v>
      </c>
      <c r="D49" s="41" t="s">
        <v>793</v>
      </c>
      <c r="E49" s="42">
        <v>36804</v>
      </c>
      <c r="F49" s="23"/>
    </row>
    <row r="50" spans="1:6" s="24" customFormat="1" ht="14.45" x14ac:dyDescent="0.3">
      <c r="A50" s="6">
        <v>225000274004</v>
      </c>
      <c r="B50" s="2" t="s">
        <v>797</v>
      </c>
      <c r="C50" s="29">
        <v>41821</v>
      </c>
      <c r="D50" s="3" t="s">
        <v>793</v>
      </c>
      <c r="E50" s="4">
        <v>30972</v>
      </c>
      <c r="F50" s="23"/>
    </row>
    <row r="51" spans="1:6" s="24" customFormat="1" ht="14.45" x14ac:dyDescent="0.3">
      <c r="A51" s="38">
        <v>225000302821</v>
      </c>
      <c r="B51" s="57" t="s">
        <v>801</v>
      </c>
      <c r="C51" s="40">
        <v>42186</v>
      </c>
      <c r="D51" s="41" t="s">
        <v>793</v>
      </c>
      <c r="E51" s="42">
        <v>50796</v>
      </c>
      <c r="F51" s="23"/>
    </row>
    <row r="52" spans="1:6" s="24" customFormat="1" ht="14.45" x14ac:dyDescent="0.3">
      <c r="A52" s="38">
        <v>225000303824</v>
      </c>
      <c r="B52" s="39" t="s">
        <v>795</v>
      </c>
      <c r="C52" s="40" t="s">
        <v>68</v>
      </c>
      <c r="D52" s="41" t="s">
        <v>793</v>
      </c>
      <c r="E52" s="42">
        <v>40702</v>
      </c>
      <c r="F52" s="23"/>
    </row>
    <row r="53" spans="1:6" s="24" customFormat="1" ht="14.45" x14ac:dyDescent="0.3">
      <c r="A53" s="38">
        <v>225000314629</v>
      </c>
      <c r="B53" s="39" t="s">
        <v>794</v>
      </c>
      <c r="C53" s="40">
        <v>42186</v>
      </c>
      <c r="D53" s="41" t="s">
        <v>793</v>
      </c>
      <c r="E53" s="42">
        <v>36084</v>
      </c>
      <c r="F53" s="23"/>
    </row>
    <row r="54" spans="1:6" s="24" customFormat="1" ht="14.45" x14ac:dyDescent="0.3">
      <c r="A54" s="6">
        <v>225000315348</v>
      </c>
      <c r="B54" s="2" t="s">
        <v>792</v>
      </c>
      <c r="C54" s="29">
        <v>42186</v>
      </c>
      <c r="D54" s="3" t="s">
        <v>793</v>
      </c>
      <c r="E54" s="4">
        <v>115779</v>
      </c>
      <c r="F54" s="23"/>
    </row>
    <row r="55" spans="1:6" s="24" customFormat="1" ht="14.45" x14ac:dyDescent="0.3">
      <c r="A55" s="38">
        <v>225000267573</v>
      </c>
      <c r="B55" s="39" t="s">
        <v>808</v>
      </c>
      <c r="C55" s="40">
        <v>42125</v>
      </c>
      <c r="D55" s="41" t="s">
        <v>803</v>
      </c>
      <c r="E55" s="42">
        <v>27681</v>
      </c>
      <c r="F55" s="23"/>
    </row>
    <row r="56" spans="1:6" s="24" customFormat="1" ht="14.45" x14ac:dyDescent="0.3">
      <c r="A56" s="38">
        <v>225000298173</v>
      </c>
      <c r="B56" s="39" t="s">
        <v>804</v>
      </c>
      <c r="C56" s="40">
        <v>41913</v>
      </c>
      <c r="D56" s="41" t="s">
        <v>803</v>
      </c>
      <c r="E56" s="42">
        <v>42142</v>
      </c>
      <c r="F56" s="23"/>
    </row>
    <row r="57" spans="1:6" s="24" customFormat="1" ht="14.45" x14ac:dyDescent="0.3">
      <c r="A57" s="38">
        <v>225000298945</v>
      </c>
      <c r="B57" s="39" t="s">
        <v>802</v>
      </c>
      <c r="C57" s="40">
        <v>42186</v>
      </c>
      <c r="D57" s="41" t="s">
        <v>803</v>
      </c>
      <c r="E57" s="42">
        <v>27987</v>
      </c>
      <c r="F57" s="23"/>
    </row>
    <row r="58" spans="1:6" s="24" customFormat="1" ht="14.45" x14ac:dyDescent="0.3">
      <c r="A58" s="38">
        <v>225000309660</v>
      </c>
      <c r="B58" s="39" t="s">
        <v>806</v>
      </c>
      <c r="C58" s="40">
        <v>42156</v>
      </c>
      <c r="D58" s="41" t="s">
        <v>803</v>
      </c>
      <c r="E58" s="42">
        <v>43307</v>
      </c>
      <c r="F58" s="23"/>
    </row>
    <row r="59" spans="1:6" s="24" customFormat="1" ht="14.45" x14ac:dyDescent="0.3">
      <c r="A59" s="38">
        <v>225000312186</v>
      </c>
      <c r="B59" s="39" t="s">
        <v>805</v>
      </c>
      <c r="C59" s="40">
        <v>42125</v>
      </c>
      <c r="D59" s="41" t="s">
        <v>803</v>
      </c>
      <c r="E59" s="42">
        <v>84653</v>
      </c>
      <c r="F59" s="23"/>
    </row>
    <row r="60" spans="1:6" s="24" customFormat="1" ht="14.45" x14ac:dyDescent="0.3">
      <c r="A60" s="38">
        <v>225000188110</v>
      </c>
      <c r="B60" s="39" t="s">
        <v>811</v>
      </c>
      <c r="C60" s="40">
        <v>42186</v>
      </c>
      <c r="D60" s="41" t="s">
        <v>810</v>
      </c>
      <c r="E60" s="42">
        <v>31568</v>
      </c>
      <c r="F60" s="23"/>
    </row>
    <row r="61" spans="1:6" s="24" customFormat="1" ht="14.45" x14ac:dyDescent="0.3">
      <c r="A61" s="38">
        <v>225000288808</v>
      </c>
      <c r="B61" s="39" t="s">
        <v>809</v>
      </c>
      <c r="C61" s="40">
        <v>41730</v>
      </c>
      <c r="D61" s="41" t="s">
        <v>810</v>
      </c>
      <c r="E61" s="42">
        <v>36190</v>
      </c>
      <c r="F61" s="23" t="s">
        <v>953</v>
      </c>
    </row>
    <row r="62" spans="1:6" s="24" customFormat="1" ht="14.45" x14ac:dyDescent="0.3">
      <c r="A62" s="38">
        <v>225000288808</v>
      </c>
      <c r="B62" s="39" t="s">
        <v>809</v>
      </c>
      <c r="C62" s="40">
        <v>41821</v>
      </c>
      <c r="D62" s="41" t="s">
        <v>810</v>
      </c>
      <c r="E62" s="42">
        <v>42901</v>
      </c>
      <c r="F62" s="23" t="s">
        <v>953</v>
      </c>
    </row>
    <row r="63" spans="1:6" s="24" customFormat="1" ht="14.45" x14ac:dyDescent="0.3">
      <c r="A63" s="38">
        <v>225000288808</v>
      </c>
      <c r="B63" s="39" t="s">
        <v>809</v>
      </c>
      <c r="C63" s="40">
        <v>41883</v>
      </c>
      <c r="D63" s="41" t="s">
        <v>810</v>
      </c>
      <c r="E63" s="42">
        <v>27645</v>
      </c>
      <c r="F63" s="23" t="s">
        <v>953</v>
      </c>
    </row>
    <row r="64" spans="1:6" s="24" customFormat="1" ht="14.45" x14ac:dyDescent="0.3">
      <c r="A64" s="38">
        <v>225000288808</v>
      </c>
      <c r="B64" s="39" t="s">
        <v>809</v>
      </c>
      <c r="C64" s="40">
        <v>41913</v>
      </c>
      <c r="D64" s="41" t="s">
        <v>810</v>
      </c>
      <c r="E64" s="42">
        <v>31049</v>
      </c>
      <c r="F64" s="23" t="s">
        <v>953</v>
      </c>
    </row>
    <row r="65" spans="1:6" s="24" customFormat="1" ht="14.45" x14ac:dyDescent="0.3">
      <c r="A65" s="38">
        <v>225000288808</v>
      </c>
      <c r="B65" s="39" t="s">
        <v>809</v>
      </c>
      <c r="C65" s="40">
        <v>42156</v>
      </c>
      <c r="D65" s="41" t="s">
        <v>810</v>
      </c>
      <c r="E65" s="42">
        <v>39999</v>
      </c>
      <c r="F65" s="23" t="s">
        <v>953</v>
      </c>
    </row>
    <row r="66" spans="1:6" s="24" customFormat="1" ht="14.45" x14ac:dyDescent="0.3">
      <c r="A66" s="6">
        <v>225000181181</v>
      </c>
      <c r="B66" s="2" t="s">
        <v>91</v>
      </c>
      <c r="C66" s="29">
        <v>42186</v>
      </c>
      <c r="D66" s="3" t="s">
        <v>813</v>
      </c>
      <c r="E66" s="4">
        <v>397935</v>
      </c>
      <c r="F66" s="23"/>
    </row>
    <row r="67" spans="1:6" s="24" customFormat="1" ht="14.45" x14ac:dyDescent="0.3">
      <c r="A67" s="6">
        <v>225000251591</v>
      </c>
      <c r="B67" s="2" t="s">
        <v>819</v>
      </c>
      <c r="C67" s="29">
        <v>42186</v>
      </c>
      <c r="D67" s="3" t="s">
        <v>813</v>
      </c>
      <c r="E67" s="4">
        <v>39726</v>
      </c>
      <c r="F67" s="23"/>
    </row>
    <row r="68" spans="1:6" s="24" customFormat="1" ht="14.45" x14ac:dyDescent="0.3">
      <c r="A68" s="6">
        <v>225000312290</v>
      </c>
      <c r="B68" s="2" t="s">
        <v>820</v>
      </c>
      <c r="C68" s="29">
        <v>42156</v>
      </c>
      <c r="D68" s="3" t="s">
        <v>813</v>
      </c>
      <c r="E68" s="4">
        <v>29036</v>
      </c>
      <c r="F68" s="58"/>
    </row>
    <row r="69" spans="1:6" s="24" customFormat="1" ht="14.45" x14ac:dyDescent="0.3">
      <c r="A69" s="6">
        <v>225000313885</v>
      </c>
      <c r="B69" s="2" t="s">
        <v>816</v>
      </c>
      <c r="C69" s="29">
        <v>42186</v>
      </c>
      <c r="D69" s="3" t="s">
        <v>813</v>
      </c>
      <c r="E69" s="4">
        <v>44488</v>
      </c>
      <c r="F69" s="58"/>
    </row>
    <row r="70" spans="1:6" s="24" customFormat="1" ht="14.45" x14ac:dyDescent="0.3">
      <c r="A70" s="6">
        <v>225000314934</v>
      </c>
      <c r="B70" s="2" t="s">
        <v>603</v>
      </c>
      <c r="C70" s="29">
        <v>42186</v>
      </c>
      <c r="D70" s="3" t="s">
        <v>813</v>
      </c>
      <c r="E70" s="4">
        <v>67219</v>
      </c>
      <c r="F70" s="58"/>
    </row>
    <row r="71" spans="1:6" s="24" customFormat="1" ht="14.45" x14ac:dyDescent="0.3">
      <c r="A71" s="6">
        <v>225000315863</v>
      </c>
      <c r="B71" s="2" t="s">
        <v>812</v>
      </c>
      <c r="C71" s="29">
        <v>42156</v>
      </c>
      <c r="D71" s="3" t="s">
        <v>813</v>
      </c>
      <c r="E71" s="4">
        <v>270216</v>
      </c>
      <c r="F71" s="23"/>
    </row>
    <row r="72" spans="1:6" s="24" customFormat="1" ht="14.45" x14ac:dyDescent="0.3">
      <c r="A72" s="6">
        <v>225000162192</v>
      </c>
      <c r="B72" s="2" t="s">
        <v>827</v>
      </c>
      <c r="C72" s="29">
        <v>42125</v>
      </c>
      <c r="D72" s="3" t="s">
        <v>822</v>
      </c>
      <c r="E72" s="4">
        <v>30337</v>
      </c>
      <c r="F72" s="23"/>
    </row>
    <row r="73" spans="1:6" s="24" customFormat="1" ht="14.45" x14ac:dyDescent="0.3">
      <c r="A73" s="6">
        <v>225000245720</v>
      </c>
      <c r="B73" s="2" t="s">
        <v>824</v>
      </c>
      <c r="C73" s="29" t="s">
        <v>44</v>
      </c>
      <c r="D73" s="3" t="s">
        <v>822</v>
      </c>
      <c r="E73" s="4">
        <v>28133</v>
      </c>
      <c r="F73" s="23"/>
    </row>
    <row r="74" spans="1:6" s="24" customFormat="1" ht="14.45" x14ac:dyDescent="0.3">
      <c r="A74" s="6">
        <v>225000245720</v>
      </c>
      <c r="B74" s="2" t="s">
        <v>824</v>
      </c>
      <c r="C74" s="29">
        <v>42095</v>
      </c>
      <c r="D74" s="3" t="s">
        <v>822</v>
      </c>
      <c r="E74" s="4">
        <v>27361</v>
      </c>
      <c r="F74" s="23"/>
    </row>
    <row r="75" spans="1:6" s="24" customFormat="1" ht="14.45" x14ac:dyDescent="0.3">
      <c r="A75" s="6">
        <v>225000250438</v>
      </c>
      <c r="B75" s="2" t="s">
        <v>821</v>
      </c>
      <c r="C75" s="29">
        <v>42186</v>
      </c>
      <c r="D75" s="3" t="s">
        <v>822</v>
      </c>
      <c r="E75" s="4">
        <v>81780</v>
      </c>
      <c r="F75" s="23"/>
    </row>
    <row r="76" spans="1:6" s="24" customFormat="1" ht="14.45" x14ac:dyDescent="0.3">
      <c r="A76" s="6">
        <v>225000311078</v>
      </c>
      <c r="B76" s="2" t="s">
        <v>825</v>
      </c>
      <c r="C76" s="29">
        <v>42125</v>
      </c>
      <c r="D76" s="3" t="s">
        <v>822</v>
      </c>
      <c r="E76" s="4">
        <v>117088</v>
      </c>
      <c r="F76" s="23"/>
    </row>
    <row r="77" spans="1:6" s="24" customFormat="1" ht="14.45" x14ac:dyDescent="0.3">
      <c r="A77" s="6">
        <v>225000311078</v>
      </c>
      <c r="B77" s="2" t="s">
        <v>825</v>
      </c>
      <c r="C77" s="29">
        <v>42156</v>
      </c>
      <c r="D77" s="3" t="s">
        <v>822</v>
      </c>
      <c r="E77" s="4">
        <v>55343</v>
      </c>
      <c r="F77" s="23"/>
    </row>
    <row r="78" spans="1:6" s="24" customFormat="1" ht="14.45" x14ac:dyDescent="0.3">
      <c r="A78" s="6">
        <v>225000315246</v>
      </c>
      <c r="B78" s="2" t="s">
        <v>823</v>
      </c>
      <c r="C78" s="29">
        <v>42186</v>
      </c>
      <c r="D78" s="3" t="s">
        <v>822</v>
      </c>
      <c r="E78" s="4">
        <v>76473</v>
      </c>
      <c r="F78" s="23"/>
    </row>
    <row r="79" spans="1:6" s="24" customFormat="1" ht="14.45" x14ac:dyDescent="0.3">
      <c r="A79" s="6">
        <v>225000318959</v>
      </c>
      <c r="B79" s="2" t="s">
        <v>826</v>
      </c>
      <c r="C79" s="29">
        <v>42186</v>
      </c>
      <c r="D79" s="3" t="s">
        <v>822</v>
      </c>
      <c r="E79" s="4">
        <v>43833</v>
      </c>
      <c r="F79" s="23"/>
    </row>
    <row r="80" spans="1:6" s="24" customFormat="1" ht="14.45" x14ac:dyDescent="0.3">
      <c r="A80" s="6">
        <v>225000233062</v>
      </c>
      <c r="B80" s="2" t="s">
        <v>830</v>
      </c>
      <c r="C80" s="29">
        <v>42186</v>
      </c>
      <c r="D80" s="3" t="s">
        <v>829</v>
      </c>
      <c r="E80" s="4">
        <v>73482</v>
      </c>
      <c r="F80" s="23"/>
    </row>
    <row r="81" spans="1:6" s="24" customFormat="1" ht="14.45" x14ac:dyDescent="0.3">
      <c r="A81" s="6">
        <v>225000283302</v>
      </c>
      <c r="B81" s="2" t="s">
        <v>828</v>
      </c>
      <c r="C81" s="29">
        <v>42005</v>
      </c>
      <c r="D81" s="3" t="s">
        <v>829</v>
      </c>
      <c r="E81" s="4">
        <v>28280</v>
      </c>
      <c r="F81" s="23"/>
    </row>
    <row r="82" spans="1:6" s="24" customFormat="1" ht="14.45" x14ac:dyDescent="0.3">
      <c r="A82" s="6">
        <v>225000303517</v>
      </c>
      <c r="B82" s="2" t="s">
        <v>832</v>
      </c>
      <c r="C82" s="29">
        <v>42005</v>
      </c>
      <c r="D82" s="3" t="s">
        <v>829</v>
      </c>
      <c r="E82" s="4">
        <v>32283</v>
      </c>
      <c r="F82" s="23"/>
    </row>
    <row r="83" spans="1:6" s="24" customFormat="1" ht="14.45" x14ac:dyDescent="0.3">
      <c r="A83" s="6">
        <v>225000303517</v>
      </c>
      <c r="B83" s="2" t="s">
        <v>832</v>
      </c>
      <c r="C83" s="29">
        <v>42186</v>
      </c>
      <c r="D83" s="3" t="s">
        <v>829</v>
      </c>
      <c r="E83" s="4">
        <v>33661</v>
      </c>
      <c r="F83" s="23"/>
    </row>
    <row r="84" spans="1:6" s="24" customFormat="1" ht="14.45" x14ac:dyDescent="0.3">
      <c r="A84" s="6">
        <v>225000313907</v>
      </c>
      <c r="B84" s="2" t="s">
        <v>831</v>
      </c>
      <c r="C84" s="29">
        <v>42156</v>
      </c>
      <c r="D84" s="3" t="s">
        <v>829</v>
      </c>
      <c r="E84" s="4">
        <v>50489</v>
      </c>
      <c r="F84" s="23"/>
    </row>
    <row r="85" spans="1:6" s="24" customFormat="1" ht="14.45" x14ac:dyDescent="0.3">
      <c r="A85" s="6">
        <v>225000313907</v>
      </c>
      <c r="B85" s="2" t="s">
        <v>831</v>
      </c>
      <c r="C85" s="29">
        <v>42186</v>
      </c>
      <c r="D85" s="3" t="s">
        <v>829</v>
      </c>
      <c r="E85" s="4">
        <v>43923</v>
      </c>
      <c r="F85" s="23"/>
    </row>
    <row r="86" spans="1:6" s="24" customFormat="1" ht="14.45" x14ac:dyDescent="0.3">
      <c r="A86" s="6">
        <v>225000266382</v>
      </c>
      <c r="B86" s="2" t="s">
        <v>835</v>
      </c>
      <c r="C86" s="29">
        <v>41699</v>
      </c>
      <c r="D86" s="3" t="s">
        <v>834</v>
      </c>
      <c r="E86" s="4">
        <v>30469</v>
      </c>
      <c r="F86" s="23"/>
    </row>
    <row r="87" spans="1:6" s="24" customFormat="1" ht="14.45" x14ac:dyDescent="0.3">
      <c r="A87" s="6">
        <v>225000266382</v>
      </c>
      <c r="B87" s="2" t="s">
        <v>835</v>
      </c>
      <c r="C87" s="29">
        <v>41791</v>
      </c>
      <c r="D87" s="3" t="s">
        <v>834</v>
      </c>
      <c r="E87" s="4">
        <v>48913</v>
      </c>
      <c r="F87" s="23"/>
    </row>
    <row r="88" spans="1:6" s="24" customFormat="1" x14ac:dyDescent="0.25">
      <c r="A88" s="6">
        <v>225000266382</v>
      </c>
      <c r="B88" s="2" t="s">
        <v>835</v>
      </c>
      <c r="C88" s="29">
        <v>41974</v>
      </c>
      <c r="D88" s="3" t="s">
        <v>834</v>
      </c>
      <c r="E88" s="4">
        <v>47473</v>
      </c>
      <c r="F88" s="23"/>
    </row>
    <row r="89" spans="1:6" s="24" customFormat="1" ht="14.45" x14ac:dyDescent="0.3">
      <c r="A89" s="6">
        <v>225000304675</v>
      </c>
      <c r="B89" s="2" t="s">
        <v>836</v>
      </c>
      <c r="C89" s="29">
        <v>42005</v>
      </c>
      <c r="D89" s="3" t="s">
        <v>834</v>
      </c>
      <c r="E89" s="4">
        <v>64971</v>
      </c>
      <c r="F89" s="23"/>
    </row>
    <row r="90" spans="1:6" s="24" customFormat="1" ht="14.45" x14ac:dyDescent="0.3">
      <c r="A90" s="6">
        <v>225000304675</v>
      </c>
      <c r="B90" s="2" t="s">
        <v>836</v>
      </c>
      <c r="C90" s="29">
        <v>42125</v>
      </c>
      <c r="D90" s="3" t="s">
        <v>834</v>
      </c>
      <c r="E90" s="4">
        <v>38831</v>
      </c>
      <c r="F90" s="23"/>
    </row>
    <row r="91" spans="1:6" s="24" customFormat="1" ht="14.45" x14ac:dyDescent="0.3">
      <c r="A91" s="6">
        <v>225000309964</v>
      </c>
      <c r="B91" s="2" t="s">
        <v>833</v>
      </c>
      <c r="C91" s="29">
        <v>42186</v>
      </c>
      <c r="D91" s="3" t="s">
        <v>834</v>
      </c>
      <c r="E91" s="4">
        <v>88420</v>
      </c>
      <c r="F91" s="23"/>
    </row>
    <row r="92" spans="1:6" s="24" customFormat="1" ht="14.45" x14ac:dyDescent="0.3">
      <c r="A92" s="6">
        <v>225000108473</v>
      </c>
      <c r="B92" s="2" t="s">
        <v>837</v>
      </c>
      <c r="C92" s="29">
        <v>42186</v>
      </c>
      <c r="D92" s="3" t="s">
        <v>838</v>
      </c>
      <c r="E92" s="4">
        <v>38276</v>
      </c>
      <c r="F92" s="23"/>
    </row>
    <row r="93" spans="1:6" s="24" customFormat="1" ht="14.45" x14ac:dyDescent="0.3">
      <c r="A93" s="6">
        <v>225000281638</v>
      </c>
      <c r="B93" s="2" t="s">
        <v>841</v>
      </c>
      <c r="C93" s="29">
        <v>41913</v>
      </c>
      <c r="D93" s="3" t="s">
        <v>838</v>
      </c>
      <c r="E93" s="4">
        <v>30087</v>
      </c>
      <c r="F93" s="23"/>
    </row>
    <row r="94" spans="1:6" s="24" customFormat="1" ht="14.45" x14ac:dyDescent="0.3">
      <c r="A94" s="6">
        <v>225000315700</v>
      </c>
      <c r="B94" s="2" t="s">
        <v>839</v>
      </c>
      <c r="C94" s="29">
        <v>42125</v>
      </c>
      <c r="D94" s="3" t="s">
        <v>838</v>
      </c>
      <c r="E94" s="4">
        <v>38482</v>
      </c>
      <c r="F94" s="23"/>
    </row>
    <row r="95" spans="1:6" s="24" customFormat="1" ht="14.45" x14ac:dyDescent="0.3">
      <c r="A95" s="6">
        <v>225000315700</v>
      </c>
      <c r="B95" s="2" t="s">
        <v>839</v>
      </c>
      <c r="C95" s="29">
        <v>42156</v>
      </c>
      <c r="D95" s="3" t="s">
        <v>838</v>
      </c>
      <c r="E95" s="4">
        <v>41740</v>
      </c>
      <c r="F95" s="23"/>
    </row>
    <row r="96" spans="1:6" s="24" customFormat="1" ht="14.45" x14ac:dyDescent="0.3">
      <c r="A96" s="6">
        <v>225000227390</v>
      </c>
      <c r="B96" s="2" t="s">
        <v>842</v>
      </c>
      <c r="C96" s="29">
        <v>41883</v>
      </c>
      <c r="D96" s="3" t="s">
        <v>843</v>
      </c>
      <c r="E96" s="4">
        <v>30672</v>
      </c>
      <c r="F96" s="23"/>
    </row>
    <row r="97" spans="1:6" s="24" customFormat="1" ht="14.45" x14ac:dyDescent="0.3">
      <c r="A97" s="6">
        <v>225000227390</v>
      </c>
      <c r="B97" s="2" t="s">
        <v>842</v>
      </c>
      <c r="C97" s="29">
        <v>42064</v>
      </c>
      <c r="D97" s="3" t="s">
        <v>843</v>
      </c>
      <c r="E97" s="4">
        <v>51772</v>
      </c>
      <c r="F97" s="23"/>
    </row>
    <row r="98" spans="1:6" s="24" customFormat="1" ht="14.45" x14ac:dyDescent="0.3">
      <c r="A98" s="6">
        <v>225000274035</v>
      </c>
      <c r="B98" s="2" t="s">
        <v>846</v>
      </c>
      <c r="C98" s="29" t="s">
        <v>43</v>
      </c>
      <c r="D98" s="3" t="s">
        <v>843</v>
      </c>
      <c r="E98" s="4">
        <v>28488</v>
      </c>
      <c r="F98" s="23"/>
    </row>
    <row r="99" spans="1:6" s="24" customFormat="1" ht="14.45" x14ac:dyDescent="0.3">
      <c r="A99" s="6">
        <v>225000274035</v>
      </c>
      <c r="B99" s="2" t="s">
        <v>846</v>
      </c>
      <c r="C99" s="29">
        <v>42186</v>
      </c>
      <c r="D99" s="3" t="s">
        <v>843</v>
      </c>
      <c r="E99" s="4">
        <v>29416</v>
      </c>
      <c r="F99" s="23"/>
    </row>
    <row r="100" spans="1:6" s="24" customFormat="1" ht="14.45" x14ac:dyDescent="0.3">
      <c r="A100" s="6">
        <v>225000300797</v>
      </c>
      <c r="B100" s="2" t="s">
        <v>849</v>
      </c>
      <c r="C100" s="29" t="s">
        <v>850</v>
      </c>
      <c r="D100" s="3" t="s">
        <v>843</v>
      </c>
      <c r="E100" s="4">
        <v>55082</v>
      </c>
      <c r="F100" s="23"/>
    </row>
    <row r="101" spans="1:6" s="24" customFormat="1" ht="14.45" x14ac:dyDescent="0.3">
      <c r="A101" s="6">
        <v>225000313226</v>
      </c>
      <c r="B101" s="2" t="s">
        <v>844</v>
      </c>
      <c r="C101" s="29">
        <v>42156</v>
      </c>
      <c r="D101" s="3" t="s">
        <v>843</v>
      </c>
      <c r="E101" s="4">
        <v>60448</v>
      </c>
      <c r="F101" s="23"/>
    </row>
    <row r="102" spans="1:6" s="24" customFormat="1" ht="14.45" x14ac:dyDescent="0.3">
      <c r="A102" s="6">
        <v>225000313226</v>
      </c>
      <c r="B102" s="2" t="s">
        <v>844</v>
      </c>
      <c r="C102" s="29">
        <v>42156</v>
      </c>
      <c r="D102" s="3" t="s">
        <v>843</v>
      </c>
      <c r="E102" s="4">
        <v>84332</v>
      </c>
      <c r="F102" s="23"/>
    </row>
    <row r="103" spans="1:6" s="24" customFormat="1" ht="14.45" x14ac:dyDescent="0.3">
      <c r="A103" s="6">
        <v>225000319186</v>
      </c>
      <c r="B103" s="2" t="s">
        <v>848</v>
      </c>
      <c r="C103" s="29">
        <v>42186</v>
      </c>
      <c r="D103" s="3" t="s">
        <v>843</v>
      </c>
      <c r="E103" s="4">
        <v>68951</v>
      </c>
      <c r="F103" s="23"/>
    </row>
    <row r="104" spans="1:6" s="24" customFormat="1" ht="14.45" x14ac:dyDescent="0.3">
      <c r="A104" s="6">
        <v>225000107538</v>
      </c>
      <c r="B104" s="2" t="s">
        <v>855</v>
      </c>
      <c r="C104" s="29" t="s">
        <v>43</v>
      </c>
      <c r="D104" s="3" t="s">
        <v>852</v>
      </c>
      <c r="E104" s="4">
        <v>48138</v>
      </c>
      <c r="F104" s="23"/>
    </row>
    <row r="105" spans="1:6" s="24" customFormat="1" ht="14.45" x14ac:dyDescent="0.3">
      <c r="A105" s="6">
        <v>225000242929</v>
      </c>
      <c r="B105" s="2" t="s">
        <v>858</v>
      </c>
      <c r="C105" s="29">
        <v>42186</v>
      </c>
      <c r="D105" s="3" t="s">
        <v>852</v>
      </c>
      <c r="E105" s="4">
        <v>29409</v>
      </c>
      <c r="F105" s="23"/>
    </row>
    <row r="106" spans="1:6" s="24" customFormat="1" ht="14.45" x14ac:dyDescent="0.3">
      <c r="A106" s="6">
        <v>225000296580</v>
      </c>
      <c r="B106" s="2" t="s">
        <v>853</v>
      </c>
      <c r="C106" s="29">
        <v>41913</v>
      </c>
      <c r="D106" s="3" t="s">
        <v>852</v>
      </c>
      <c r="E106" s="4">
        <v>59244</v>
      </c>
      <c r="F106" s="23"/>
    </row>
    <row r="107" spans="1:6" s="24" customFormat="1" ht="14.45" x14ac:dyDescent="0.3">
      <c r="A107" s="6">
        <v>225000305668</v>
      </c>
      <c r="B107" s="2" t="s">
        <v>860</v>
      </c>
      <c r="C107" s="29">
        <v>42005</v>
      </c>
      <c r="D107" s="3" t="s">
        <v>852</v>
      </c>
      <c r="E107" s="4">
        <v>40049</v>
      </c>
      <c r="F107" s="23"/>
    </row>
    <row r="108" spans="1:6" s="24" customFormat="1" ht="14.45" x14ac:dyDescent="0.3">
      <c r="A108" s="6">
        <v>225000309767</v>
      </c>
      <c r="B108" s="2" t="s">
        <v>854</v>
      </c>
      <c r="C108" s="29">
        <v>42095</v>
      </c>
      <c r="D108" s="3" t="s">
        <v>852</v>
      </c>
      <c r="E108" s="4">
        <v>41275</v>
      </c>
      <c r="F108" s="23"/>
    </row>
    <row r="109" spans="1:6" s="24" customFormat="1" ht="14.45" x14ac:dyDescent="0.3">
      <c r="A109" s="6">
        <v>225000313989</v>
      </c>
      <c r="B109" s="2" t="s">
        <v>859</v>
      </c>
      <c r="C109" s="29">
        <v>42125</v>
      </c>
      <c r="D109" s="3" t="s">
        <v>852</v>
      </c>
      <c r="E109" s="4">
        <v>145483</v>
      </c>
      <c r="F109" s="23"/>
    </row>
    <row r="110" spans="1:6" s="24" customFormat="1" ht="14.45" x14ac:dyDescent="0.3">
      <c r="A110" s="6">
        <v>225000313989</v>
      </c>
      <c r="B110" s="2" t="s">
        <v>859</v>
      </c>
      <c r="C110" s="29">
        <v>42156</v>
      </c>
      <c r="D110" s="3" t="s">
        <v>852</v>
      </c>
      <c r="E110" s="4">
        <v>90091</v>
      </c>
      <c r="F110" s="23"/>
    </row>
    <row r="111" spans="1:6" s="24" customFormat="1" ht="14.45" x14ac:dyDescent="0.3">
      <c r="A111" s="6">
        <v>225000313989</v>
      </c>
      <c r="B111" s="2" t="s">
        <v>859</v>
      </c>
      <c r="C111" s="29">
        <v>42186</v>
      </c>
      <c r="D111" s="3" t="s">
        <v>852</v>
      </c>
      <c r="E111" s="4">
        <v>244468</v>
      </c>
      <c r="F111" s="23"/>
    </row>
    <row r="112" spans="1:6" s="24" customFormat="1" ht="14.45" x14ac:dyDescent="0.3">
      <c r="A112" s="6">
        <v>225000317966</v>
      </c>
      <c r="B112" s="2" t="s">
        <v>851</v>
      </c>
      <c r="C112" s="29">
        <v>42186</v>
      </c>
      <c r="D112" s="3" t="s">
        <v>852</v>
      </c>
      <c r="E112" s="4">
        <v>75437</v>
      </c>
      <c r="F112" s="23"/>
    </row>
    <row r="113" spans="1:6" s="24" customFormat="1" ht="14.45" x14ac:dyDescent="0.3">
      <c r="A113" s="6">
        <v>225000319255</v>
      </c>
      <c r="B113" s="2" t="s">
        <v>856</v>
      </c>
      <c r="C113" s="29">
        <v>42186</v>
      </c>
      <c r="D113" s="3" t="s">
        <v>852</v>
      </c>
      <c r="E113" s="4">
        <v>44187</v>
      </c>
      <c r="F113" s="23"/>
    </row>
    <row r="114" spans="1:6" s="24" customFormat="1" ht="14.45" x14ac:dyDescent="0.3">
      <c r="A114" s="6">
        <v>225000320618</v>
      </c>
      <c r="B114" s="2" t="s">
        <v>857</v>
      </c>
      <c r="C114" s="29">
        <v>42186</v>
      </c>
      <c r="D114" s="3" t="s">
        <v>852</v>
      </c>
      <c r="E114" s="4">
        <v>44048</v>
      </c>
      <c r="F114" s="23"/>
    </row>
    <row r="115" spans="1:6" s="24" customFormat="1" ht="14.45" x14ac:dyDescent="0.3">
      <c r="A115" s="38">
        <v>225000315910</v>
      </c>
      <c r="B115" s="39" t="s">
        <v>774</v>
      </c>
      <c r="C115" s="40">
        <v>42186</v>
      </c>
      <c r="D115" s="41" t="s">
        <v>773</v>
      </c>
      <c r="E115" s="42">
        <v>473514</v>
      </c>
      <c r="F115" s="23"/>
    </row>
    <row r="116" spans="1:6" s="24" customFormat="1" ht="14.45" x14ac:dyDescent="0.3">
      <c r="A116" s="6">
        <v>225000284665</v>
      </c>
      <c r="B116" s="48" t="s">
        <v>783</v>
      </c>
      <c r="C116" s="29">
        <v>42064</v>
      </c>
      <c r="D116" s="3" t="s">
        <v>777</v>
      </c>
      <c r="E116" s="4">
        <v>40013</v>
      </c>
      <c r="F116" s="23"/>
    </row>
    <row r="117" spans="1:6" s="24" customFormat="1" ht="14.45" x14ac:dyDescent="0.3">
      <c r="A117" s="6">
        <v>225000321190</v>
      </c>
      <c r="B117" s="2" t="s">
        <v>799</v>
      </c>
      <c r="C117" s="29">
        <v>42186</v>
      </c>
      <c r="D117" s="3" t="s">
        <v>800</v>
      </c>
      <c r="E117" s="4">
        <v>220110</v>
      </c>
      <c r="F117" s="23"/>
    </row>
    <row r="118" spans="1:6" s="24" customFormat="1" ht="14.45" x14ac:dyDescent="0.3">
      <c r="A118" s="38">
        <v>225000312745</v>
      </c>
      <c r="B118" s="39" t="s">
        <v>807</v>
      </c>
      <c r="C118" s="40">
        <v>42186</v>
      </c>
      <c r="D118" s="41" t="s">
        <v>803</v>
      </c>
      <c r="E118" s="42">
        <v>68149</v>
      </c>
      <c r="F118" s="23"/>
    </row>
    <row r="119" spans="1:6" s="24" customFormat="1" ht="14.45" x14ac:dyDescent="0.3">
      <c r="A119" s="6">
        <v>225000304367</v>
      </c>
      <c r="B119" s="2" t="s">
        <v>817</v>
      </c>
      <c r="C119" s="29" t="s">
        <v>274</v>
      </c>
      <c r="D119" s="3" t="s">
        <v>813</v>
      </c>
      <c r="E119" s="4">
        <v>28558</v>
      </c>
      <c r="F119" s="23"/>
    </row>
    <row r="120" spans="1:6" s="24" customFormat="1" x14ac:dyDescent="0.25">
      <c r="A120" s="6">
        <v>225000304367</v>
      </c>
      <c r="B120" s="2" t="s">
        <v>817</v>
      </c>
      <c r="C120" s="29" t="s">
        <v>818</v>
      </c>
      <c r="D120" s="3" t="s">
        <v>813</v>
      </c>
      <c r="E120" s="4">
        <v>35236</v>
      </c>
      <c r="F120" s="23"/>
    </row>
    <row r="121" spans="1:6" s="24" customFormat="1" x14ac:dyDescent="0.25">
      <c r="A121" s="6">
        <v>225000218711</v>
      </c>
      <c r="B121" s="2" t="s">
        <v>815</v>
      </c>
      <c r="C121" s="29">
        <v>41913</v>
      </c>
      <c r="D121" s="3" t="s">
        <v>1212</v>
      </c>
      <c r="E121" s="4">
        <v>50449</v>
      </c>
      <c r="F121" s="23"/>
    </row>
    <row r="122" spans="1:6" s="24" customFormat="1" x14ac:dyDescent="0.25">
      <c r="A122" s="6">
        <v>225000295325</v>
      </c>
      <c r="B122" s="2" t="s">
        <v>814</v>
      </c>
      <c r="C122" s="29">
        <v>42064</v>
      </c>
      <c r="D122" s="3" t="s">
        <v>813</v>
      </c>
      <c r="E122" s="4">
        <v>42634</v>
      </c>
      <c r="F122" s="23"/>
    </row>
    <row r="123" spans="1:6" s="24" customFormat="1" x14ac:dyDescent="0.25">
      <c r="A123" s="6">
        <v>225000281431</v>
      </c>
      <c r="B123" s="2" t="s">
        <v>840</v>
      </c>
      <c r="C123" s="29">
        <v>42156</v>
      </c>
      <c r="D123" s="3" t="s">
        <v>838</v>
      </c>
      <c r="E123" s="4">
        <v>35568</v>
      </c>
      <c r="F123" s="23"/>
    </row>
    <row r="124" spans="1:6" s="24" customFormat="1" ht="15.75" thickBot="1" x14ac:dyDescent="0.3">
      <c r="A124" s="6">
        <v>225000280541</v>
      </c>
      <c r="B124" s="2" t="s">
        <v>845</v>
      </c>
      <c r="C124" s="29">
        <v>42186</v>
      </c>
      <c r="D124" s="3" t="s">
        <v>847</v>
      </c>
      <c r="E124" s="4">
        <v>62313</v>
      </c>
      <c r="F124" s="23"/>
    </row>
    <row r="125" spans="1:6" s="13" customFormat="1" ht="28.5" customHeight="1" thickBot="1" x14ac:dyDescent="0.3">
      <c r="A125" s="114" t="s">
        <v>3</v>
      </c>
      <c r="B125" s="115"/>
      <c r="C125" s="115"/>
      <c r="D125" s="115"/>
      <c r="E125" s="47">
        <f>SUM(E5:E104)</f>
        <v>5742565</v>
      </c>
    </row>
  </sheetData>
  <sortState ref="A5:E124">
    <sortCondition ref="D5:D124"/>
  </sortState>
  <mergeCells count="2">
    <mergeCell ref="A2:E2"/>
    <mergeCell ref="A125:D125"/>
  </mergeCells>
  <pageMargins left="0.7" right="0.7" top="0.75" bottom="0.75" header="0.3" footer="0.3"/>
  <pageSetup paperSize="9" orientation="portrait" r:id="rId1"/>
  <ignoredErrors>
    <ignoredError sqref="E12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0" workbookViewId="0">
      <selection activeCell="G14" sqref="G14"/>
    </sheetView>
  </sheetViews>
  <sheetFormatPr baseColWidth="10" defaultRowHeight="15" x14ac:dyDescent="0.25"/>
  <cols>
    <col min="1" max="1" width="14.28515625" customWidth="1"/>
    <col min="2" max="2" width="42.28515625" customWidth="1"/>
    <col min="3" max="3" width="9.28515625" customWidth="1"/>
    <col min="4" max="4" width="10" customWidth="1"/>
  </cols>
  <sheetData>
    <row r="1" spans="1:6" ht="15.75" thickBot="1" x14ac:dyDescent="0.3"/>
    <row r="2" spans="1:6" ht="27.75" customHeight="1" thickBot="1" x14ac:dyDescent="0.3">
      <c r="A2" s="110" t="s">
        <v>861</v>
      </c>
      <c r="B2" s="111"/>
      <c r="C2" s="111"/>
      <c r="D2" s="111"/>
      <c r="E2" s="112"/>
    </row>
    <row r="3" spans="1:6" ht="15.75" thickBot="1" x14ac:dyDescent="0.3"/>
    <row r="4" spans="1:6" ht="24.75" thickBot="1" x14ac:dyDescent="0.3">
      <c r="A4" s="7" t="s">
        <v>0</v>
      </c>
      <c r="B4" s="8" t="s">
        <v>4</v>
      </c>
      <c r="C4" s="9" t="s">
        <v>5</v>
      </c>
      <c r="D4" s="10" t="s">
        <v>1</v>
      </c>
      <c r="E4" s="11" t="s">
        <v>2</v>
      </c>
    </row>
    <row r="5" spans="1:6" s="24" customFormat="1" x14ac:dyDescent="0.25">
      <c r="A5" s="38">
        <v>225000107359</v>
      </c>
      <c r="B5" s="39" t="s">
        <v>947</v>
      </c>
      <c r="C5" s="40">
        <v>41913</v>
      </c>
      <c r="D5" s="41" t="s">
        <v>943</v>
      </c>
      <c r="E5" s="42">
        <v>31738</v>
      </c>
      <c r="F5" s="23"/>
    </row>
    <row r="6" spans="1:6" s="24" customFormat="1" x14ac:dyDescent="0.25">
      <c r="A6" s="1">
        <v>225000121503</v>
      </c>
      <c r="B6" s="70" t="s">
        <v>945</v>
      </c>
      <c r="C6" s="40" t="s">
        <v>870</v>
      </c>
      <c r="D6" s="41" t="s">
        <v>943</v>
      </c>
      <c r="E6" s="73">
        <v>276538</v>
      </c>
      <c r="F6" s="23"/>
    </row>
    <row r="7" spans="1:6" s="24" customFormat="1" x14ac:dyDescent="0.25">
      <c r="A7" s="1">
        <v>225000121929</v>
      </c>
      <c r="B7" s="70" t="s">
        <v>946</v>
      </c>
      <c r="C7" s="40" t="s">
        <v>870</v>
      </c>
      <c r="D7" s="41" t="s">
        <v>943</v>
      </c>
      <c r="E7" s="73">
        <v>359405</v>
      </c>
      <c r="F7" s="23"/>
    </row>
    <row r="8" spans="1:6" s="24" customFormat="1" x14ac:dyDescent="0.25">
      <c r="A8" s="6">
        <v>225000125916</v>
      </c>
      <c r="B8" s="2" t="s">
        <v>954</v>
      </c>
      <c r="C8" s="29">
        <v>41699</v>
      </c>
      <c r="D8" s="3" t="s">
        <v>955</v>
      </c>
      <c r="E8" s="4">
        <v>29887</v>
      </c>
      <c r="F8" s="23"/>
    </row>
    <row r="9" spans="1:6" s="24" customFormat="1" x14ac:dyDescent="0.25">
      <c r="A9" s="6">
        <v>225000125916</v>
      </c>
      <c r="B9" s="2" t="s">
        <v>954</v>
      </c>
      <c r="C9" s="29">
        <v>41974</v>
      </c>
      <c r="D9" s="3" t="s">
        <v>955</v>
      </c>
      <c r="E9" s="4">
        <v>29016</v>
      </c>
      <c r="F9" s="23"/>
    </row>
    <row r="10" spans="1:6" s="24" customFormat="1" x14ac:dyDescent="0.25">
      <c r="A10" s="6">
        <v>225000125916</v>
      </c>
      <c r="B10" s="2" t="s">
        <v>954</v>
      </c>
      <c r="C10" s="29">
        <v>42064</v>
      </c>
      <c r="D10" s="3" t="s">
        <v>955</v>
      </c>
      <c r="E10" s="4">
        <v>38185</v>
      </c>
      <c r="F10" s="23"/>
    </row>
    <row r="11" spans="1:6" s="24" customFormat="1" x14ac:dyDescent="0.25">
      <c r="A11" s="38">
        <v>225000228974</v>
      </c>
      <c r="B11" s="39" t="s">
        <v>948</v>
      </c>
      <c r="C11" s="40">
        <v>42125</v>
      </c>
      <c r="D11" s="41" t="s">
        <v>949</v>
      </c>
      <c r="E11" s="42">
        <v>48700</v>
      </c>
      <c r="F11" s="23"/>
    </row>
    <row r="12" spans="1:6" s="24" customFormat="1" x14ac:dyDescent="0.25">
      <c r="A12" s="6">
        <v>225000266795</v>
      </c>
      <c r="B12" s="2" t="s">
        <v>936</v>
      </c>
      <c r="C12" s="29">
        <v>41730</v>
      </c>
      <c r="D12" s="3" t="s">
        <v>935</v>
      </c>
      <c r="E12" s="4">
        <v>31424</v>
      </c>
      <c r="F12" s="23"/>
    </row>
    <row r="13" spans="1:6" s="24" customFormat="1" x14ac:dyDescent="0.25">
      <c r="A13" s="6">
        <v>225000267572</v>
      </c>
      <c r="B13" s="2" t="s">
        <v>934</v>
      </c>
      <c r="C13" s="29">
        <v>42064</v>
      </c>
      <c r="D13" s="3" t="s">
        <v>935</v>
      </c>
      <c r="E13" s="4">
        <v>29315</v>
      </c>
      <c r="F13" s="23"/>
    </row>
    <row r="14" spans="1:6" s="24" customFormat="1" x14ac:dyDescent="0.25">
      <c r="A14" s="38">
        <v>225000278557</v>
      </c>
      <c r="B14" s="39" t="s">
        <v>940</v>
      </c>
      <c r="C14" s="40">
        <v>41883</v>
      </c>
      <c r="D14" s="41" t="s">
        <v>935</v>
      </c>
      <c r="E14" s="42">
        <v>62924</v>
      </c>
      <c r="F14" s="23"/>
    </row>
    <row r="15" spans="1:6" s="24" customFormat="1" x14ac:dyDescent="0.25">
      <c r="A15" s="74">
        <v>225000279406</v>
      </c>
      <c r="B15" s="39" t="s">
        <v>941</v>
      </c>
      <c r="C15" s="40">
        <v>42156</v>
      </c>
      <c r="D15" s="41" t="s">
        <v>935</v>
      </c>
      <c r="E15" s="42">
        <v>40650</v>
      </c>
      <c r="F15" s="23"/>
    </row>
    <row r="16" spans="1:6" s="24" customFormat="1" x14ac:dyDescent="0.25">
      <c r="A16" s="53">
        <v>225000283936</v>
      </c>
      <c r="B16" s="2" t="s">
        <v>938</v>
      </c>
      <c r="C16" s="29">
        <v>42005</v>
      </c>
      <c r="D16" s="3" t="s">
        <v>935</v>
      </c>
      <c r="E16" s="4">
        <v>28251</v>
      </c>
      <c r="F16" s="23"/>
    </row>
    <row r="17" spans="1:6" s="24" customFormat="1" x14ac:dyDescent="0.25">
      <c r="A17" s="38">
        <v>225000297927</v>
      </c>
      <c r="B17" s="39" t="s">
        <v>939</v>
      </c>
      <c r="C17" s="40">
        <v>41913</v>
      </c>
      <c r="D17" s="41" t="s">
        <v>935</v>
      </c>
      <c r="E17" s="42">
        <v>41210</v>
      </c>
      <c r="F17" s="23"/>
    </row>
    <row r="18" spans="1:6" s="24" customFormat="1" x14ac:dyDescent="0.25">
      <c r="A18" s="6">
        <v>225000304239</v>
      </c>
      <c r="B18" s="2" t="s">
        <v>958</v>
      </c>
      <c r="C18" s="33" t="s">
        <v>461</v>
      </c>
      <c r="D18" s="3" t="s">
        <v>955</v>
      </c>
      <c r="E18" s="4">
        <v>41147</v>
      </c>
      <c r="F18" s="23"/>
    </row>
    <row r="19" spans="1:6" s="24" customFormat="1" x14ac:dyDescent="0.25">
      <c r="A19" s="6">
        <v>225000305556</v>
      </c>
      <c r="B19" s="2" t="s">
        <v>959</v>
      </c>
      <c r="C19" s="29">
        <v>42095</v>
      </c>
      <c r="D19" s="3" t="s">
        <v>955</v>
      </c>
      <c r="E19" s="4">
        <v>44339</v>
      </c>
      <c r="F19" s="23"/>
    </row>
    <row r="20" spans="1:6" s="24" customFormat="1" x14ac:dyDescent="0.25">
      <c r="A20" s="6">
        <v>225000311066</v>
      </c>
      <c r="B20" s="2" t="s">
        <v>956</v>
      </c>
      <c r="C20" s="29">
        <v>42095</v>
      </c>
      <c r="D20" s="3" t="s">
        <v>955</v>
      </c>
      <c r="E20" s="4">
        <v>55824</v>
      </c>
      <c r="F20" s="23"/>
    </row>
    <row r="21" spans="1:6" s="24" customFormat="1" x14ac:dyDescent="0.25">
      <c r="A21" s="6">
        <v>225000311066</v>
      </c>
      <c r="B21" s="2" t="s">
        <v>956</v>
      </c>
      <c r="C21" s="29">
        <v>42186</v>
      </c>
      <c r="D21" s="3" t="s">
        <v>955</v>
      </c>
      <c r="E21" s="4">
        <v>66654</v>
      </c>
      <c r="F21" s="23"/>
    </row>
    <row r="22" spans="1:6" s="24" customFormat="1" x14ac:dyDescent="0.25">
      <c r="A22" s="38">
        <v>225000311078</v>
      </c>
      <c r="B22" s="39" t="s">
        <v>825</v>
      </c>
      <c r="C22" s="40" t="s">
        <v>870</v>
      </c>
      <c r="D22" s="41" t="s">
        <v>935</v>
      </c>
      <c r="E22" s="42">
        <v>53063</v>
      </c>
      <c r="F22" s="23"/>
    </row>
    <row r="23" spans="1:6" s="24" customFormat="1" x14ac:dyDescent="0.25">
      <c r="A23" s="6">
        <v>225000312841</v>
      </c>
      <c r="B23" s="2" t="s">
        <v>957</v>
      </c>
      <c r="C23" s="33" t="s">
        <v>870</v>
      </c>
      <c r="D23" s="3" t="s">
        <v>955</v>
      </c>
      <c r="E23" s="4">
        <v>44073</v>
      </c>
      <c r="F23" s="23"/>
    </row>
    <row r="24" spans="1:6" s="24" customFormat="1" x14ac:dyDescent="0.25">
      <c r="A24" s="38">
        <v>225000313898</v>
      </c>
      <c r="B24" s="39" t="s">
        <v>877</v>
      </c>
      <c r="C24" s="40" t="s">
        <v>870</v>
      </c>
      <c r="D24" s="41" t="s">
        <v>949</v>
      </c>
      <c r="E24" s="42">
        <v>38127</v>
      </c>
      <c r="F24" s="23"/>
    </row>
    <row r="25" spans="1:6" s="24" customFormat="1" x14ac:dyDescent="0.25">
      <c r="A25" s="38">
        <v>225000313989</v>
      </c>
      <c r="B25" s="39" t="s">
        <v>952</v>
      </c>
      <c r="C25" s="40" t="s">
        <v>870</v>
      </c>
      <c r="D25" s="41" t="s">
        <v>949</v>
      </c>
      <c r="E25" s="42">
        <v>94387</v>
      </c>
      <c r="F25" s="23"/>
    </row>
    <row r="26" spans="1:6" s="24" customFormat="1" x14ac:dyDescent="0.25">
      <c r="A26" s="38">
        <v>225000318215</v>
      </c>
      <c r="B26" s="39" t="s">
        <v>944</v>
      </c>
      <c r="C26" s="40">
        <v>42186</v>
      </c>
      <c r="D26" s="41" t="s">
        <v>943</v>
      </c>
      <c r="E26" s="42">
        <v>44490</v>
      </c>
      <c r="F26" s="23"/>
    </row>
    <row r="27" spans="1:6" s="24" customFormat="1" ht="15.75" thickBot="1" x14ac:dyDescent="0.3">
      <c r="A27" s="38">
        <v>225000322268</v>
      </c>
      <c r="B27" s="39" t="s">
        <v>942</v>
      </c>
      <c r="C27" s="40" t="s">
        <v>870</v>
      </c>
      <c r="D27" s="41" t="s">
        <v>943</v>
      </c>
      <c r="E27" s="42">
        <v>67231</v>
      </c>
      <c r="F27" s="23"/>
    </row>
    <row r="28" spans="1:6" s="13" customFormat="1" ht="28.5" customHeight="1" thickBot="1" x14ac:dyDescent="0.3">
      <c r="A28" s="114" t="s">
        <v>3</v>
      </c>
      <c r="B28" s="115"/>
      <c r="C28" s="115"/>
      <c r="D28" s="115"/>
      <c r="E28" s="47">
        <f>SUM(E5:E19)</f>
        <v>1132729</v>
      </c>
    </row>
  </sheetData>
  <sortState ref="A5:E27">
    <sortCondition ref="A5:A27"/>
  </sortState>
  <mergeCells count="2">
    <mergeCell ref="A2:E2"/>
    <mergeCell ref="A28:D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2</vt:i4>
      </vt:variant>
    </vt:vector>
  </HeadingPairs>
  <TitlesOfParts>
    <vt:vector size="17" baseType="lpstr">
      <vt:lpstr>JANVIER</vt:lpstr>
      <vt:lpstr>FEVRIER</vt:lpstr>
      <vt:lpstr>MARS</vt:lpstr>
      <vt:lpstr>AVRIL</vt:lpstr>
      <vt:lpstr>MAI</vt:lpstr>
      <vt:lpstr>JUIN</vt:lpstr>
      <vt:lpstr>JUILLET</vt:lpstr>
      <vt:lpstr>AOUT</vt:lpstr>
      <vt:lpstr>SEPTEMBRE (2)</vt:lpstr>
      <vt:lpstr>SEPTEMBRE</vt:lpstr>
      <vt:lpstr>OCTOBRE</vt:lpstr>
      <vt:lpstr>NOVEMBRE</vt:lpstr>
      <vt:lpstr>DECEMBRE</vt:lpstr>
      <vt:lpstr>NIGER</vt:lpstr>
      <vt:lpstr>SYNTHESE</vt:lpstr>
      <vt:lpstr>NIGER!BOR_630_BFA__juin_15</vt:lpstr>
      <vt:lpstr>JUIN!Impression_des_titres</vt:lpstr>
    </vt:vector>
  </TitlesOfParts>
  <Company>FLP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Jean Baptiste AGRI</cp:lastModifiedBy>
  <cp:lastPrinted>2016-01-22T14:16:06Z</cp:lastPrinted>
  <dcterms:created xsi:type="dcterms:W3CDTF">2013-01-14T12:34:13Z</dcterms:created>
  <dcterms:modified xsi:type="dcterms:W3CDTF">2016-05-11T10:18:22Z</dcterms:modified>
</cp:coreProperties>
</file>