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bf0fcbe7cc54aadc/Bureau/data_suresh/MAIN_FOLDER/"/>
    </mc:Choice>
  </mc:AlternateContent>
  <xr:revisionPtr revIDLastSave="87" documentId="11_F25DC773A252ABDACC1048DCD1DD7CD85ADE58EC" xr6:coauthVersionLast="47" xr6:coauthVersionMax="47" xr10:uidLastSave="{9CAA2837-832E-42F2-A7CB-9CF02CDC4EAE}"/>
  <bookViews>
    <workbookView xWindow="-108" yWindow="-108" windowWidth="23256" windowHeight="12576" xr2:uid="{00000000-000D-0000-FFFF-FFFF00000000}"/>
  </bookViews>
  <sheets>
    <sheet name="data_without_rsd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<sst xmlns="http://schemas.openxmlformats.org/spreadsheetml/2006/main" count="59" uniqueCount="35">
  <si>
    <t>Sample name</t>
  </si>
  <si>
    <t>Mn %</t>
  </si>
  <si>
    <t>Fe %</t>
  </si>
  <si>
    <t>Co %</t>
  </si>
  <si>
    <t>Ni %</t>
  </si>
  <si>
    <t>Cu %</t>
  </si>
  <si>
    <t>Zn %</t>
  </si>
  <si>
    <t>Mo %</t>
  </si>
  <si>
    <t>Mn [µg/g]</t>
  </si>
  <si>
    <t>Fe [µg/g]</t>
  </si>
  <si>
    <t>Co [µg/g]</t>
  </si>
  <si>
    <t>Ni [µg/g]</t>
  </si>
  <si>
    <t>Cu [µg/g]</t>
  </si>
  <si>
    <t>Zn [µg/g]</t>
  </si>
  <si>
    <t>Mo [µg/g]</t>
  </si>
  <si>
    <t>Ca [mg/g]</t>
  </si>
  <si>
    <t>Ca %</t>
  </si>
  <si>
    <t>Mg [mg/g]</t>
  </si>
  <si>
    <t>Mg %</t>
  </si>
  <si>
    <t>Na [mg/g]</t>
  </si>
  <si>
    <t>Na %</t>
  </si>
  <si>
    <t>K [mg/g]</t>
  </si>
  <si>
    <t>K %</t>
  </si>
  <si>
    <t>138_R01</t>
  </si>
  <si>
    <t>138_R02</t>
  </si>
  <si>
    <t>138_R03</t>
  </si>
  <si>
    <t>138_R04</t>
  </si>
  <si>
    <t>138_R05</t>
  </si>
  <si>
    <t>138_R06</t>
  </si>
  <si>
    <t>139_R06</t>
  </si>
  <si>
    <t>139_R07</t>
  </si>
  <si>
    <t>139_R08</t>
  </si>
  <si>
    <t>139_R09</t>
  </si>
  <si>
    <t>139_R10</t>
  </si>
  <si>
    <t>139_R11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</si>
</sst>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 shrinkToFit="1"/>
    </xf>
    <xf numFmtId="164" fontId="2" fillId="2" borderId="2" xfId="0" applyNumberFormat="1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4B0D-9C07-4D1C-83E2-E731009BACD7}">
  <dimension ref="A1:L17"/>
  <sheetViews>
    <sheetView tabSelected="1" workbookViewId="0">
      <selection activeCell="A2" sqref="A2"/>
    </sheetView>
  </sheetViews>
  <sheetFormatPr defaultRowHeight="14.4" x14ac:dyDescent="0.3"/>
  <cols>
    <col min="1" max="1" width="17.33203125" customWidth="1"/>
    <col min="2" max="12" width="11.21875" customWidth="1"/>
  </cols>
  <sheetData>
    <row r="1" spans="1:12" x14ac:dyDescent="0.3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6" t="s">
        <v>15</v>
      </c>
      <c r="J1" s="6" t="s">
        <v>17</v>
      </c>
      <c r="K1" s="6" t="s">
        <v>19</v>
      </c>
      <c r="L1" s="6" t="s">
        <v>21</v>
      </c>
    </row>
    <row r="2" spans="1:12" x14ac:dyDescent="0.3">
      <c r="A2" s="7" t="s">
        <v>23</v>
      </c>
      <c r="B2" s="3">
        <v>10.5225647971042</v>
      </c>
      <c r="C2" s="3">
        <v>451.04735827661614</v>
      </c>
      <c r="D2" s="8">
        <v>0</v>
      </c>
      <c r="E2" s="3">
        <v>1.2576136444345389</v>
      </c>
      <c r="F2" s="3">
        <v>7.3509782936129886</v>
      </c>
      <c r="G2" s="3">
        <v>104.4786719991771</v>
      </c>
      <c r="H2" s="3">
        <v>5.7982479127532072</v>
      </c>
      <c r="I2" s="8">
        <v>0</v>
      </c>
      <c r="J2" s="8">
        <v>5.1781977678150222</v>
      </c>
      <c r="K2" s="8">
        <v>0</v>
      </c>
      <c r="L2" s="8">
        <v>11.364556692689591</v>
      </c>
    </row>
    <row r="3" spans="1:12" x14ac:dyDescent="0.3">
      <c r="A3" s="7" t="s">
        <v>24</v>
      </c>
      <c r="B3" s="3">
        <v>10.631724369867912</v>
      </c>
      <c r="C3" s="3">
        <v>482.6003555425537</v>
      </c>
      <c r="D3" s="3">
        <v>0.15663682312880906</v>
      </c>
      <c r="E3" s="3">
        <v>1.2243010513670882</v>
      </c>
      <c r="F3" s="3">
        <v>7.6890252294700678</v>
      </c>
      <c r="G3" s="3">
        <v>107.17874622588758</v>
      </c>
      <c r="H3" s="3">
        <v>5.2830375565576979</v>
      </c>
      <c r="I3" s="8">
        <v>0</v>
      </c>
      <c r="J3" s="8">
        <v>5.2508549432799638</v>
      </c>
      <c r="K3" s="8">
        <v>0</v>
      </c>
      <c r="L3" s="8">
        <v>10.688930123042637</v>
      </c>
    </row>
    <row r="4" spans="1:12" x14ac:dyDescent="0.3">
      <c r="A4" s="7" t="s">
        <v>25</v>
      </c>
      <c r="B4" s="3">
        <v>9.7938583778069539</v>
      </c>
      <c r="C4" s="3">
        <v>422.22260112420219</v>
      </c>
      <c r="D4" s="8">
        <v>0</v>
      </c>
      <c r="E4" s="3">
        <v>1.1139718210597511</v>
      </c>
      <c r="F4" s="3">
        <v>6.7440763411709215</v>
      </c>
      <c r="G4" s="3">
        <v>90.12032032373385</v>
      </c>
      <c r="H4" s="3">
        <v>4.8798785998056236</v>
      </c>
      <c r="I4" s="8">
        <v>0</v>
      </c>
      <c r="J4" s="8">
        <v>4.991314379658955</v>
      </c>
      <c r="K4" s="8">
        <v>0</v>
      </c>
      <c r="L4" s="8">
        <v>10.738416573467193</v>
      </c>
    </row>
    <row r="5" spans="1:12" x14ac:dyDescent="0.3">
      <c r="A5" s="7" t="s">
        <v>26</v>
      </c>
      <c r="B5" s="3">
        <v>1.3371026427943735</v>
      </c>
      <c r="C5" s="3">
        <v>338.72941026929055</v>
      </c>
      <c r="D5" s="3">
        <v>0.35566441412537714</v>
      </c>
      <c r="E5" s="3">
        <v>1.2148811946413227</v>
      </c>
      <c r="F5" s="3">
        <v>4.7641920490059118</v>
      </c>
      <c r="G5" s="3">
        <v>14.352464656612732</v>
      </c>
      <c r="H5" s="3">
        <v>3.8010870375598733</v>
      </c>
      <c r="I5" s="8">
        <v>0</v>
      </c>
      <c r="J5" s="8">
        <v>5.6288837259213853</v>
      </c>
      <c r="K5" s="8">
        <v>0</v>
      </c>
      <c r="L5" s="8">
        <v>9.9640063845660354</v>
      </c>
    </row>
    <row r="6" spans="1:12" x14ac:dyDescent="0.3">
      <c r="A6" s="7" t="s">
        <v>27</v>
      </c>
      <c r="B6" s="3">
        <v>1.0039533680553985</v>
      </c>
      <c r="C6" s="3">
        <v>273.19357023374801</v>
      </c>
      <c r="D6" s="3">
        <v>0.30046200558388725</v>
      </c>
      <c r="E6" s="3">
        <v>1.0811805502135059</v>
      </c>
      <c r="F6" s="3">
        <v>5.3552224127762713</v>
      </c>
      <c r="G6" s="3">
        <v>10.438943013277946</v>
      </c>
      <c r="H6" s="3">
        <v>3.5777905484185766</v>
      </c>
      <c r="I6" s="8">
        <v>0</v>
      </c>
      <c r="J6" s="8">
        <v>5.2053728487644157</v>
      </c>
      <c r="K6" s="8">
        <v>0</v>
      </c>
      <c r="L6" s="8">
        <v>9.4814427187507651</v>
      </c>
    </row>
    <row r="7" spans="1:12" x14ac:dyDescent="0.3">
      <c r="A7" s="7" t="s">
        <v>28</v>
      </c>
      <c r="B7" s="3">
        <v>1.3389834547511343</v>
      </c>
      <c r="C7" s="3">
        <v>342.43772927918894</v>
      </c>
      <c r="D7" s="3">
        <v>0.41492787123778863</v>
      </c>
      <c r="E7" s="3">
        <v>1.1281552390951768</v>
      </c>
      <c r="F7" s="3">
        <v>5.1394984699534749</v>
      </c>
      <c r="G7" s="3">
        <v>11.763765862930821</v>
      </c>
      <c r="H7" s="3">
        <v>4.0584431513771824</v>
      </c>
      <c r="I7" s="8">
        <v>0</v>
      </c>
      <c r="J7" s="8">
        <v>5.9999254778895654</v>
      </c>
      <c r="K7" s="8">
        <v>0</v>
      </c>
      <c r="L7" s="8">
        <v>8.1661721742081284</v>
      </c>
    </row>
    <row r="8" spans="1:12" x14ac:dyDescent="0.3">
      <c r="A8" s="7" t="s">
        <v>29</v>
      </c>
      <c r="B8" s="3">
        <v>6.9528751530742596</v>
      </c>
      <c r="C8" s="3">
        <v>369.22010683628906</v>
      </c>
      <c r="D8" s="3">
        <v>0.12099106956692832</v>
      </c>
      <c r="E8" s="3">
        <v>1.0983169907289125</v>
      </c>
      <c r="F8" s="3">
        <v>7.0010366467853684</v>
      </c>
      <c r="G8" s="3">
        <v>69.006023123390335</v>
      </c>
      <c r="H8" s="3">
        <v>5.8897982796949382</v>
      </c>
      <c r="I8" s="8">
        <v>0</v>
      </c>
      <c r="J8" s="8">
        <v>3.8561522787842399</v>
      </c>
      <c r="K8" s="8">
        <v>0</v>
      </c>
      <c r="L8" s="8">
        <v>17.767561508391672</v>
      </c>
    </row>
    <row r="9" spans="1:12" x14ac:dyDescent="0.3">
      <c r="A9" s="7" t="s">
        <v>30</v>
      </c>
      <c r="B9" s="3">
        <v>4.8419633677495968</v>
      </c>
      <c r="C9" s="3">
        <v>262.40915416731093</v>
      </c>
      <c r="D9" s="3">
        <v>0.14754885932927828</v>
      </c>
      <c r="E9" s="3">
        <v>1.0316616244303138</v>
      </c>
      <c r="F9" s="3">
        <v>5.8134250575735642</v>
      </c>
      <c r="G9" s="3">
        <v>53.063291378307014</v>
      </c>
      <c r="H9" s="3">
        <v>4.6932341175456838</v>
      </c>
      <c r="I9" s="8">
        <v>0</v>
      </c>
      <c r="J9" s="8">
        <v>3.3773322724928789</v>
      </c>
      <c r="K9" s="8">
        <v>0</v>
      </c>
      <c r="L9" s="8">
        <v>12.624334022440411</v>
      </c>
    </row>
    <row r="10" spans="1:12" x14ac:dyDescent="0.3">
      <c r="A10" s="7" t="s">
        <v>31</v>
      </c>
      <c r="B10" s="3">
        <v>8.1072374235316609</v>
      </c>
      <c r="C10" s="3">
        <v>395.43311816249735</v>
      </c>
      <c r="D10" s="3">
        <v>0.12863161799625245</v>
      </c>
      <c r="E10" s="3">
        <v>1.1117446983961818</v>
      </c>
      <c r="F10" s="3">
        <v>7.7753219092377597</v>
      </c>
      <c r="G10" s="3">
        <v>73.805836315117602</v>
      </c>
      <c r="H10" s="3">
        <v>6.0192706242710621</v>
      </c>
      <c r="I10" s="8">
        <v>0</v>
      </c>
      <c r="J10" s="8">
        <v>3.9107996345560916</v>
      </c>
      <c r="K10" s="8">
        <v>0</v>
      </c>
      <c r="L10" s="8">
        <v>12.054265102534904</v>
      </c>
    </row>
    <row r="11" spans="1:12" x14ac:dyDescent="0.3">
      <c r="A11" s="7" t="s">
        <v>32</v>
      </c>
      <c r="B11" s="3">
        <v>2.1395966136459612</v>
      </c>
      <c r="C11" s="3">
        <v>189.86564321479565</v>
      </c>
      <c r="D11" s="3">
        <v>0.36885634424293962</v>
      </c>
      <c r="E11" s="3">
        <v>1.0766928179303255</v>
      </c>
      <c r="F11" s="3">
        <v>3.6196183313559493</v>
      </c>
      <c r="G11" s="3">
        <v>5.2938354452561462</v>
      </c>
      <c r="H11" s="3">
        <v>4.992775126902095</v>
      </c>
      <c r="I11" s="8">
        <v>0</v>
      </c>
      <c r="J11" s="8">
        <v>4.4537542056772859</v>
      </c>
      <c r="K11" s="8">
        <v>0</v>
      </c>
      <c r="L11" s="8">
        <v>13.92360370730422</v>
      </c>
    </row>
    <row r="12" spans="1:12" x14ac:dyDescent="0.3">
      <c r="A12" s="7" t="s">
        <v>33</v>
      </c>
      <c r="B12" s="3">
        <v>2.3600357796589084</v>
      </c>
      <c r="C12" s="3">
        <v>206.513793532412</v>
      </c>
      <c r="D12" s="3">
        <v>0.48575033617477525</v>
      </c>
      <c r="E12" s="3">
        <v>1.1740941052419571</v>
      </c>
      <c r="F12" s="3">
        <v>4.5838245138053804</v>
      </c>
      <c r="G12" s="3">
        <v>5.8112326803348129</v>
      </c>
      <c r="H12" s="3">
        <v>5.5351843185574392</v>
      </c>
      <c r="I12" s="8">
        <v>0</v>
      </c>
      <c r="J12" s="8">
        <v>4.6296734521680341</v>
      </c>
      <c r="K12" s="8">
        <v>0</v>
      </c>
      <c r="L12" s="8">
        <v>13.492380991619028</v>
      </c>
    </row>
    <row r="13" spans="1:12" x14ac:dyDescent="0.3">
      <c r="A13" s="7" t="s">
        <v>34</v>
      </c>
      <c r="B13" s="3">
        <v>2.4567219297865721</v>
      </c>
      <c r="C13" s="3">
        <v>218.63008073081417</v>
      </c>
      <c r="D13" s="3">
        <v>0.51363417072460882</v>
      </c>
      <c r="E13" s="3">
        <v>1.1702137002829531</v>
      </c>
      <c r="F13" s="3">
        <v>4.3283370094316682</v>
      </c>
      <c r="G13" s="3">
        <v>6.5076480309731091</v>
      </c>
      <c r="H13" s="3">
        <v>5.7880756314202371</v>
      </c>
      <c r="I13" s="8">
        <v>0</v>
      </c>
      <c r="J13" s="8">
        <v>4.6866611644566243</v>
      </c>
      <c r="K13" s="8">
        <v>0</v>
      </c>
      <c r="L13" s="8">
        <v>14.618248707580495</v>
      </c>
    </row>
    <row r="17" ht="14.4" customHeight="1" x14ac:dyDescent="0.3"/>
  </sheetData>
  <phoneticPr fontId="3" type="noConversion"/>
  <conditionalFormatting sqref="B2:C13">
    <cfRule type="cellIs" dxfId="14" priority="7" operator="lessThan">
      <formula>0.5</formula>
    </cfRule>
  </conditionalFormatting>
  <conditionalFormatting sqref="C2:C13">
    <cfRule type="cellIs" dxfId="13" priority="6" operator="lessThan">
      <formula>10</formula>
    </cfRule>
  </conditionalFormatting>
  <conditionalFormatting sqref="D2">
    <cfRule type="cellIs" dxfId="12" priority="4" operator="lessThan">
      <formula>0.1</formula>
    </cfRule>
  </conditionalFormatting>
  <conditionalFormatting sqref="D4">
    <cfRule type="cellIs" dxfId="11" priority="3" operator="lessThan">
      <formula>0.1</formula>
    </cfRule>
  </conditionalFormatting>
  <conditionalFormatting sqref="H2:I13">
    <cfRule type="cellIs" dxfId="10" priority="5" operator="lessThan">
      <formula>0.1</formula>
    </cfRule>
  </conditionalFormatting>
  <conditionalFormatting sqref="K2:K13">
    <cfRule type="cellIs" dxfId="9" priority="2" operator="less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workbookViewId="0">
      <selection activeCell="G17" sqref="G17"/>
    </sheetView>
  </sheetViews>
  <sheetFormatPr defaultRowHeight="14.4" x14ac:dyDescent="0.3"/>
  <cols>
    <col min="1" max="1" width="17.33203125" customWidth="1"/>
    <col min="2" max="23" width="11.21875" customWidth="1"/>
  </cols>
  <sheetData>
    <row r="1" spans="1:23" x14ac:dyDescent="0.3">
      <c r="A1" s="1" t="s">
        <v>0</v>
      </c>
      <c r="B1" s="1" t="s">
        <v>8</v>
      </c>
      <c r="C1" s="2" t="s">
        <v>1</v>
      </c>
      <c r="D1" s="1" t="s">
        <v>9</v>
      </c>
      <c r="E1" s="2" t="s">
        <v>2</v>
      </c>
      <c r="F1" s="1" t="s">
        <v>10</v>
      </c>
      <c r="G1" s="2" t="s">
        <v>3</v>
      </c>
      <c r="H1" s="1" t="s">
        <v>11</v>
      </c>
      <c r="I1" s="2" t="s">
        <v>4</v>
      </c>
      <c r="J1" s="1" t="s">
        <v>12</v>
      </c>
      <c r="K1" s="2" t="s">
        <v>5</v>
      </c>
      <c r="L1" s="1" t="s">
        <v>13</v>
      </c>
      <c r="M1" s="2" t="s">
        <v>6</v>
      </c>
      <c r="N1" s="1" t="s">
        <v>14</v>
      </c>
      <c r="O1" s="2" t="s">
        <v>7</v>
      </c>
      <c r="P1" s="6" t="s">
        <v>15</v>
      </c>
      <c r="Q1" s="4" t="s">
        <v>16</v>
      </c>
      <c r="R1" s="6" t="s">
        <v>17</v>
      </c>
      <c r="S1" s="5" t="s">
        <v>18</v>
      </c>
      <c r="T1" s="6" t="s">
        <v>19</v>
      </c>
      <c r="U1" s="5" t="s">
        <v>20</v>
      </c>
      <c r="V1" s="6" t="s">
        <v>21</v>
      </c>
      <c r="W1" s="5" t="s">
        <v>22</v>
      </c>
    </row>
    <row r="2" spans="1:23" x14ac:dyDescent="0.3">
      <c r="A2" s="7" t="s">
        <v>23</v>
      </c>
      <c r="B2" s="3">
        <v>10.5225647971042</v>
      </c>
      <c r="C2" s="3">
        <v>3</v>
      </c>
      <c r="D2" s="3">
        <v>451.04735827661614</v>
      </c>
      <c r="E2" s="3">
        <v>1.5</v>
      </c>
      <c r="F2" s="8">
        <v>0</v>
      </c>
      <c r="G2" s="8">
        <v>0</v>
      </c>
      <c r="H2" s="3">
        <v>1.2576136444345389</v>
      </c>
      <c r="I2" s="3">
        <v>10.8</v>
      </c>
      <c r="J2" s="3">
        <v>7.3509782936129886</v>
      </c>
      <c r="K2" s="3">
        <v>0.6</v>
      </c>
      <c r="L2" s="3">
        <v>104.4786719991771</v>
      </c>
      <c r="M2" s="3">
        <v>1.6</v>
      </c>
      <c r="N2" s="3">
        <v>5.7982479127532072</v>
      </c>
      <c r="O2" s="3">
        <v>3.3</v>
      </c>
      <c r="P2" s="8">
        <v>0</v>
      </c>
      <c r="Q2" s="8">
        <v>0</v>
      </c>
      <c r="R2" s="8">
        <v>5.1781977678150222</v>
      </c>
      <c r="S2" s="9">
        <v>1.60549374057272E-2</v>
      </c>
      <c r="T2" s="8">
        <v>0</v>
      </c>
      <c r="U2" s="8">
        <v>0</v>
      </c>
      <c r="V2" s="8">
        <v>11.364556692689591</v>
      </c>
      <c r="W2" s="9">
        <v>1.0264412011122199E-2</v>
      </c>
    </row>
    <row r="3" spans="1:23" x14ac:dyDescent="0.3">
      <c r="A3" s="7" t="s">
        <v>24</v>
      </c>
      <c r="B3" s="3">
        <v>10.631724369867912</v>
      </c>
      <c r="C3" s="3">
        <v>0.3</v>
      </c>
      <c r="D3" s="3">
        <v>482.6003555425537</v>
      </c>
      <c r="E3" s="3">
        <v>1.1000000000000001</v>
      </c>
      <c r="F3" s="3">
        <v>0.15663682312880906</v>
      </c>
      <c r="G3" s="3">
        <v>0.7</v>
      </c>
      <c r="H3" s="3">
        <v>1.2243010513670882</v>
      </c>
      <c r="I3" s="3">
        <v>12.7</v>
      </c>
      <c r="J3" s="3">
        <v>7.6890252294700678</v>
      </c>
      <c r="K3" s="3">
        <v>1.1000000000000001</v>
      </c>
      <c r="L3" s="3">
        <v>107.17874622588758</v>
      </c>
      <c r="M3" s="3">
        <v>2.7</v>
      </c>
      <c r="N3" s="3">
        <v>5.2830375565576979</v>
      </c>
      <c r="O3" s="3">
        <v>3.6</v>
      </c>
      <c r="P3" s="8">
        <v>0</v>
      </c>
      <c r="Q3" s="8">
        <v>0</v>
      </c>
      <c r="R3" s="8">
        <v>5.2508549432799638</v>
      </c>
      <c r="S3" s="9">
        <v>2.35952385535027E-2</v>
      </c>
      <c r="T3" s="8">
        <v>0</v>
      </c>
      <c r="U3" s="8">
        <v>0</v>
      </c>
      <c r="V3" s="8">
        <v>10.688930123042637</v>
      </c>
      <c r="W3" s="9">
        <v>1.6928106909533201E-3</v>
      </c>
    </row>
    <row r="4" spans="1:23" x14ac:dyDescent="0.3">
      <c r="A4" s="7" t="s">
        <v>25</v>
      </c>
      <c r="B4" s="3">
        <v>9.7938583778069539</v>
      </c>
      <c r="C4" s="3">
        <v>4.9000000000000004</v>
      </c>
      <c r="D4" s="3">
        <v>422.22260112420219</v>
      </c>
      <c r="E4" s="3">
        <v>1.5</v>
      </c>
      <c r="F4" s="8">
        <v>0</v>
      </c>
      <c r="G4" s="8">
        <v>0</v>
      </c>
      <c r="H4" s="3">
        <v>1.1139718210597511</v>
      </c>
      <c r="I4" s="3">
        <v>2.4</v>
      </c>
      <c r="J4" s="3">
        <v>6.7440763411709215</v>
      </c>
      <c r="K4" s="3">
        <v>1.9</v>
      </c>
      <c r="L4" s="3">
        <v>90.12032032373385</v>
      </c>
      <c r="M4" s="3">
        <v>1.9</v>
      </c>
      <c r="N4" s="3">
        <v>4.8798785998056236</v>
      </c>
      <c r="O4" s="3">
        <v>1.9</v>
      </c>
      <c r="P4" s="8">
        <v>0</v>
      </c>
      <c r="Q4" s="8">
        <v>0</v>
      </c>
      <c r="R4" s="8">
        <v>4.991314379658955</v>
      </c>
      <c r="S4" s="9">
        <v>2.7739742296030101E-2</v>
      </c>
      <c r="T4" s="8">
        <v>0</v>
      </c>
      <c r="U4" s="8">
        <v>0</v>
      </c>
      <c r="V4" s="8">
        <v>10.738416573467193</v>
      </c>
      <c r="W4" s="9">
        <v>1.26980619424198E-2</v>
      </c>
    </row>
    <row r="5" spans="1:23" x14ac:dyDescent="0.3">
      <c r="A5" s="7" t="s">
        <v>26</v>
      </c>
      <c r="B5" s="3">
        <v>1.3371026427943735</v>
      </c>
      <c r="C5" s="3">
        <v>6.9</v>
      </c>
      <c r="D5" s="3">
        <v>338.72941026929055</v>
      </c>
      <c r="E5" s="3">
        <v>1.9</v>
      </c>
      <c r="F5" s="3">
        <v>0.35566441412537714</v>
      </c>
      <c r="G5" s="3">
        <v>4.4000000000000004</v>
      </c>
      <c r="H5" s="3">
        <v>1.2148811946413227</v>
      </c>
      <c r="I5" s="3">
        <v>6.3</v>
      </c>
      <c r="J5" s="3">
        <v>4.7641920490059118</v>
      </c>
      <c r="K5" s="3">
        <v>0.2</v>
      </c>
      <c r="L5" s="3">
        <v>14.352464656612732</v>
      </c>
      <c r="M5" s="3">
        <v>2.2999999999999998</v>
      </c>
      <c r="N5" s="3">
        <v>3.8010870375598733</v>
      </c>
      <c r="O5" s="3">
        <v>3</v>
      </c>
      <c r="P5" s="8">
        <v>0</v>
      </c>
      <c r="Q5" s="8">
        <v>0</v>
      </c>
      <c r="R5" s="8">
        <v>5.6288837259213853</v>
      </c>
      <c r="S5" s="9">
        <v>3.4808505845936601E-3</v>
      </c>
      <c r="T5" s="8">
        <v>0</v>
      </c>
      <c r="U5" s="8">
        <v>0</v>
      </c>
      <c r="V5" s="8">
        <v>9.9640063845660354</v>
      </c>
      <c r="W5" s="9">
        <v>2.8272276098760801E-2</v>
      </c>
    </row>
    <row r="6" spans="1:23" x14ac:dyDescent="0.3">
      <c r="A6" s="7" t="s">
        <v>27</v>
      </c>
      <c r="B6" s="3">
        <v>1.0039533680553985</v>
      </c>
      <c r="C6" s="8">
        <v>7.4</v>
      </c>
      <c r="D6" s="3">
        <v>273.19357023374801</v>
      </c>
      <c r="E6" s="3">
        <v>1.7</v>
      </c>
      <c r="F6" s="3">
        <v>0.30046200558388725</v>
      </c>
      <c r="G6" s="3">
        <v>5.6</v>
      </c>
      <c r="H6" s="3">
        <v>1.0811805502135059</v>
      </c>
      <c r="I6" s="3">
        <v>2.5</v>
      </c>
      <c r="J6" s="3">
        <v>5.3552224127762713</v>
      </c>
      <c r="K6" s="3">
        <v>2.4</v>
      </c>
      <c r="L6" s="3">
        <v>10.438943013277946</v>
      </c>
      <c r="M6" s="3">
        <v>1.5</v>
      </c>
      <c r="N6" s="3">
        <v>3.5777905484185766</v>
      </c>
      <c r="O6" s="3">
        <v>7.1</v>
      </c>
      <c r="P6" s="8">
        <v>0</v>
      </c>
      <c r="Q6" s="8">
        <v>0</v>
      </c>
      <c r="R6" s="8">
        <v>5.2053728487644157</v>
      </c>
      <c r="S6" s="9">
        <v>2.8259327077118399E-2</v>
      </c>
      <c r="T6" s="8">
        <v>0</v>
      </c>
      <c r="U6" s="8">
        <v>0</v>
      </c>
      <c r="V6" s="8">
        <v>9.4814427187507651</v>
      </c>
      <c r="W6" s="9">
        <v>1.8195261835238001E-2</v>
      </c>
    </row>
    <row r="7" spans="1:23" x14ac:dyDescent="0.3">
      <c r="A7" s="7" t="s">
        <v>28</v>
      </c>
      <c r="B7" s="3">
        <v>1.3389834547511343</v>
      </c>
      <c r="C7" s="3">
        <v>9.3000000000000007</v>
      </c>
      <c r="D7" s="3">
        <v>342.43772927918894</v>
      </c>
      <c r="E7" s="3">
        <v>1.4</v>
      </c>
      <c r="F7" s="3">
        <v>0.41492787123778863</v>
      </c>
      <c r="G7" s="3">
        <v>7</v>
      </c>
      <c r="H7" s="3">
        <v>1.1281552390951768</v>
      </c>
      <c r="I7" s="3">
        <v>10.9</v>
      </c>
      <c r="J7" s="3">
        <v>5.1394984699534749</v>
      </c>
      <c r="K7" s="3">
        <v>1.5</v>
      </c>
      <c r="L7" s="3">
        <v>11.763765862930821</v>
      </c>
      <c r="M7" s="3">
        <v>1.8</v>
      </c>
      <c r="N7" s="3">
        <v>4.0584431513771824</v>
      </c>
      <c r="O7" s="3">
        <v>1.5</v>
      </c>
      <c r="P7" s="8">
        <v>0</v>
      </c>
      <c r="Q7" s="8">
        <v>0</v>
      </c>
      <c r="R7" s="8">
        <v>5.9999254778895654</v>
      </c>
      <c r="S7" s="9">
        <v>3.3992687899053797E-2</v>
      </c>
      <c r="T7" s="8">
        <v>0</v>
      </c>
      <c r="U7" s="8">
        <v>0</v>
      </c>
      <c r="V7" s="8">
        <v>8.1661721742081284</v>
      </c>
      <c r="W7" s="9">
        <v>1.15050548210026E-2</v>
      </c>
    </row>
    <row r="8" spans="1:23" x14ac:dyDescent="0.3">
      <c r="A8" s="7" t="s">
        <v>29</v>
      </c>
      <c r="B8" s="3">
        <v>6.9528751530742596</v>
      </c>
      <c r="C8" s="3">
        <v>0.8</v>
      </c>
      <c r="D8" s="3">
        <v>369.22010683628906</v>
      </c>
      <c r="E8" s="3">
        <v>0.6</v>
      </c>
      <c r="F8" s="3">
        <v>0.12099106956692832</v>
      </c>
      <c r="G8" s="3">
        <v>6</v>
      </c>
      <c r="H8" s="3">
        <v>1.0983169907289125</v>
      </c>
      <c r="I8" s="3">
        <v>7.4</v>
      </c>
      <c r="J8" s="3">
        <v>7.0010366467853684</v>
      </c>
      <c r="K8" s="3">
        <v>0.7</v>
      </c>
      <c r="L8" s="3">
        <v>69.006023123390335</v>
      </c>
      <c r="M8" s="3">
        <v>0.3</v>
      </c>
      <c r="N8" s="3">
        <v>5.8897982796949382</v>
      </c>
      <c r="O8" s="3">
        <v>2.9</v>
      </c>
      <c r="P8" s="8">
        <v>0</v>
      </c>
      <c r="Q8" s="8">
        <v>0</v>
      </c>
      <c r="R8" s="8">
        <v>3.8561522787842399</v>
      </c>
      <c r="S8" s="9">
        <v>2.2622924876472002E-2</v>
      </c>
      <c r="T8" s="8">
        <v>0</v>
      </c>
      <c r="U8" s="8">
        <v>0</v>
      </c>
      <c r="V8" s="8">
        <v>17.767561508391672</v>
      </c>
      <c r="W8" s="9">
        <v>1.1692405021135201E-2</v>
      </c>
    </row>
    <row r="9" spans="1:23" x14ac:dyDescent="0.3">
      <c r="A9" s="7" t="s">
        <v>30</v>
      </c>
      <c r="B9" s="3">
        <v>4.8419633677495968</v>
      </c>
      <c r="C9" s="3">
        <v>7.3</v>
      </c>
      <c r="D9" s="3">
        <v>262.40915416731093</v>
      </c>
      <c r="E9" s="3">
        <v>1.9</v>
      </c>
      <c r="F9" s="3">
        <v>0.14754885932927828</v>
      </c>
      <c r="G9" s="3">
        <v>3</v>
      </c>
      <c r="H9" s="3">
        <v>1.0316616244303138</v>
      </c>
      <c r="I9" s="3">
        <v>20.9</v>
      </c>
      <c r="J9" s="3">
        <v>5.8134250575735642</v>
      </c>
      <c r="K9" s="3">
        <v>1.8</v>
      </c>
      <c r="L9" s="3">
        <v>53.063291378307014</v>
      </c>
      <c r="M9" s="3">
        <v>0.9</v>
      </c>
      <c r="N9" s="3">
        <v>4.6932341175456838</v>
      </c>
      <c r="O9" s="3">
        <v>5.4</v>
      </c>
      <c r="P9" s="8">
        <v>0</v>
      </c>
      <c r="Q9" s="8">
        <v>0</v>
      </c>
      <c r="R9" s="8">
        <v>3.3773322724928789</v>
      </c>
      <c r="S9" s="9">
        <v>3.4896375068499901E-2</v>
      </c>
      <c r="T9" s="8">
        <v>0</v>
      </c>
      <c r="U9" s="8">
        <v>0</v>
      </c>
      <c r="V9" s="8">
        <v>12.624334022440411</v>
      </c>
      <c r="W9" s="9">
        <v>4.3623475820637199E-2</v>
      </c>
    </row>
    <row r="10" spans="1:23" x14ac:dyDescent="0.3">
      <c r="A10" s="7" t="s">
        <v>31</v>
      </c>
      <c r="B10" s="3">
        <v>8.1072374235316609</v>
      </c>
      <c r="C10" s="3">
        <v>2.4</v>
      </c>
      <c r="D10" s="3">
        <v>395.43311816249735</v>
      </c>
      <c r="E10" s="3">
        <v>0.2</v>
      </c>
      <c r="F10" s="3">
        <v>0.12863161799625245</v>
      </c>
      <c r="G10" s="3">
        <v>13</v>
      </c>
      <c r="H10" s="3">
        <v>1.1117446983961818</v>
      </c>
      <c r="I10" s="3">
        <v>9.6999999999999993</v>
      </c>
      <c r="J10" s="3">
        <v>7.7753219092377597</v>
      </c>
      <c r="K10" s="3">
        <v>0.4</v>
      </c>
      <c r="L10" s="3">
        <v>73.805836315117602</v>
      </c>
      <c r="M10" s="3">
        <v>0.7</v>
      </c>
      <c r="N10" s="3">
        <v>6.0192706242710621</v>
      </c>
      <c r="O10" s="3">
        <v>4</v>
      </c>
      <c r="P10" s="8">
        <v>0</v>
      </c>
      <c r="Q10" s="8">
        <v>0</v>
      </c>
      <c r="R10" s="8">
        <v>3.9107996345560916</v>
      </c>
      <c r="S10" s="9">
        <v>3.0752897387422699E-2</v>
      </c>
      <c r="T10" s="8">
        <v>0</v>
      </c>
      <c r="U10" s="8">
        <v>0</v>
      </c>
      <c r="V10" s="8">
        <v>12.054265102534904</v>
      </c>
      <c r="W10" s="9">
        <v>1.07512345055281E-2</v>
      </c>
    </row>
    <row r="11" spans="1:23" x14ac:dyDescent="0.3">
      <c r="A11" s="7" t="s">
        <v>32</v>
      </c>
      <c r="B11" s="3">
        <v>2.1395966136459612</v>
      </c>
      <c r="C11" s="3">
        <v>8.1</v>
      </c>
      <c r="D11" s="3">
        <v>189.86564321479565</v>
      </c>
      <c r="E11" s="3">
        <v>1.5</v>
      </c>
      <c r="F11" s="3">
        <v>0.36885634424293962</v>
      </c>
      <c r="G11" s="3">
        <v>3</v>
      </c>
      <c r="H11" s="3">
        <v>1.0766928179303255</v>
      </c>
      <c r="I11" s="3">
        <v>4.3</v>
      </c>
      <c r="J11" s="3">
        <v>3.6196183313559493</v>
      </c>
      <c r="K11" s="3">
        <v>1.4</v>
      </c>
      <c r="L11" s="3">
        <v>5.2938354452561462</v>
      </c>
      <c r="M11" s="3">
        <v>1</v>
      </c>
      <c r="N11" s="3">
        <v>4.992775126902095</v>
      </c>
      <c r="O11" s="3">
        <v>0.9</v>
      </c>
      <c r="P11" s="8">
        <v>0</v>
      </c>
      <c r="Q11" s="8">
        <v>0</v>
      </c>
      <c r="R11" s="8">
        <v>4.4537542056772859</v>
      </c>
      <c r="S11" s="9">
        <v>9.9488547518921302E-3</v>
      </c>
      <c r="T11" s="8">
        <v>0</v>
      </c>
      <c r="U11" s="8">
        <v>0</v>
      </c>
      <c r="V11" s="8">
        <v>13.92360370730422</v>
      </c>
      <c r="W11" s="9">
        <v>1.9414876800696399E-2</v>
      </c>
    </row>
    <row r="12" spans="1:23" x14ac:dyDescent="0.3">
      <c r="A12" s="7" t="s">
        <v>33</v>
      </c>
      <c r="B12" s="3">
        <v>2.3600357796589084</v>
      </c>
      <c r="C12" s="3">
        <v>2.2999999999999998</v>
      </c>
      <c r="D12" s="3">
        <v>206.513793532412</v>
      </c>
      <c r="E12" s="3">
        <v>1.7</v>
      </c>
      <c r="F12" s="3">
        <v>0.48575033617477525</v>
      </c>
      <c r="G12" s="3">
        <v>3.6</v>
      </c>
      <c r="H12" s="3">
        <v>1.1740941052419571</v>
      </c>
      <c r="I12" s="3">
        <v>5.5</v>
      </c>
      <c r="J12" s="3">
        <v>4.5838245138053804</v>
      </c>
      <c r="K12" s="3">
        <v>1</v>
      </c>
      <c r="L12" s="3">
        <v>5.8112326803348129</v>
      </c>
      <c r="M12" s="3">
        <v>4.7</v>
      </c>
      <c r="N12" s="3">
        <v>5.5351843185574392</v>
      </c>
      <c r="O12" s="3">
        <v>2.2999999999999998</v>
      </c>
      <c r="P12" s="8">
        <v>0</v>
      </c>
      <c r="Q12" s="8">
        <v>0</v>
      </c>
      <c r="R12" s="8">
        <v>4.6296734521680341</v>
      </c>
      <c r="S12" s="9">
        <v>1.8205960002895601E-2</v>
      </c>
      <c r="T12" s="8">
        <v>0</v>
      </c>
      <c r="U12" s="8">
        <v>0</v>
      </c>
      <c r="V12" s="8">
        <v>13.492380991619028</v>
      </c>
      <c r="W12" s="9">
        <v>2.7528756214558799E-2</v>
      </c>
    </row>
    <row r="13" spans="1:23" x14ac:dyDescent="0.3">
      <c r="A13" s="7" t="s">
        <v>34</v>
      </c>
      <c r="B13" s="3">
        <v>2.4567219297865721</v>
      </c>
      <c r="C13" s="3">
        <v>5.7</v>
      </c>
      <c r="D13" s="3">
        <v>218.63008073081417</v>
      </c>
      <c r="E13" s="3">
        <v>1.9</v>
      </c>
      <c r="F13" s="3">
        <v>0.51363417072460882</v>
      </c>
      <c r="G13" s="3">
        <v>5.3</v>
      </c>
      <c r="H13" s="3">
        <v>1.1702137002829531</v>
      </c>
      <c r="I13" s="3">
        <v>8.5</v>
      </c>
      <c r="J13" s="3">
        <v>4.3283370094316682</v>
      </c>
      <c r="K13" s="3">
        <v>1.8</v>
      </c>
      <c r="L13" s="3">
        <v>6.5076480309731091</v>
      </c>
      <c r="M13" s="3">
        <v>1.4</v>
      </c>
      <c r="N13" s="3">
        <v>5.7880756314202371</v>
      </c>
      <c r="O13" s="3">
        <v>3.9</v>
      </c>
      <c r="P13" s="8">
        <v>0</v>
      </c>
      <c r="Q13" s="8">
        <v>0</v>
      </c>
      <c r="R13" s="8">
        <v>4.6866611644566243</v>
      </c>
      <c r="S13" s="9">
        <v>5.2845967325632999E-3</v>
      </c>
      <c r="T13" s="8">
        <v>0</v>
      </c>
      <c r="U13" s="8">
        <v>0</v>
      </c>
      <c r="V13" s="8">
        <v>14.618248707580495</v>
      </c>
      <c r="W13" s="9">
        <v>1.7653841995219698E-2</v>
      </c>
    </row>
    <row r="17" customFormat="1" ht="14.4" customHeight="1" x14ac:dyDescent="0.3"/>
  </sheetData>
  <conditionalFormatting sqref="B2:B13">
    <cfRule type="cellIs" dxfId="8" priority="11" operator="lessThan">
      <formula>0.5</formula>
    </cfRule>
  </conditionalFormatting>
  <conditionalFormatting sqref="C6">
    <cfRule type="cellIs" dxfId="7" priority="1" operator="lessThan">
      <formula>0.1</formula>
    </cfRule>
  </conditionalFormatting>
  <conditionalFormatting sqref="D2:D13">
    <cfRule type="cellIs" dxfId="6" priority="10" operator="lessThan">
      <formula>10</formula>
    </cfRule>
    <cfRule type="cellIs" dxfId="5" priority="13" operator="lessThan">
      <formula>0.5</formula>
    </cfRule>
  </conditionalFormatting>
  <conditionalFormatting sqref="F2:G2">
    <cfRule type="cellIs" dxfId="4" priority="4" operator="lessThan">
      <formula>0.1</formula>
    </cfRule>
  </conditionalFormatting>
  <conditionalFormatting sqref="F4:G4">
    <cfRule type="cellIs" dxfId="3" priority="3" operator="lessThan">
      <formula>0.1</formula>
    </cfRule>
  </conditionalFormatting>
  <conditionalFormatting sqref="N2:N13">
    <cfRule type="cellIs" dxfId="2" priority="12" operator="lessThan">
      <formula>0.1</formula>
    </cfRule>
  </conditionalFormatting>
  <conditionalFormatting sqref="P2:Q13">
    <cfRule type="cellIs" dxfId="1" priority="7" operator="lessThan">
      <formula>0.1</formula>
    </cfRule>
  </conditionalFormatting>
  <conditionalFormatting sqref="T2:U13">
    <cfRule type="cellIs" dxfId="0" priority="2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data_without_rsd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Haroun Bensaadi</dc:creator>
  <cp:lastModifiedBy>Haroun Bensaadi</cp:lastModifiedBy>
  <dcterms:created xsi:type="dcterms:W3CDTF">2015-06-05T18:17:20Z</dcterms:created>
  <dcterms:modified xsi:type="dcterms:W3CDTF">2023-12-05T07:28:30Z</dcterms:modified>
</cp:coreProperties>
</file>