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git-harper-data-science\website\pages\2024-05-01-GLMM\data\tidy\"/>
    </mc:Choice>
  </mc:AlternateContent>
  <xr:revisionPtr revIDLastSave="0" documentId="13_ncr:1_{A2A5371D-4BF4-4644-9D9D-897FCE666DA1}" xr6:coauthVersionLast="47" xr6:coauthVersionMax="47" xr10:uidLastSave="{00000000-0000-0000-0000-000000000000}"/>
  <bookViews>
    <workbookView xWindow="6216" yWindow="2700" windowWidth="23040" windowHeight="12660" xr2:uid="{5AC47DCB-681D-40A3-94E6-FA1E8622DC6A}"/>
  </bookViews>
  <sheets>
    <sheet name="visit" sheetId="2" r:id="rId1"/>
    <sheet name="dictionary" sheetId="4" r:id="rId2"/>
  </sheets>
  <definedNames>
    <definedName name="_xlnm._FilterDatabase" localSheetId="0" hidden="1">visit!$B$1:$B$44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<sst xmlns="http://schemas.openxmlformats.org/spreadsheetml/2006/main" count="111" uniqueCount="53">
  <si>
    <t>Date</t>
  </si>
  <si>
    <t>Coleridge Wood</t>
  </si>
  <si>
    <t>NoBoxes</t>
  </si>
  <si>
    <t>NoDormice</t>
  </si>
  <si>
    <t>44,42,40,37,35,34,527,529,506,505,31</t>
  </si>
  <si>
    <t>44,41,37,35,507,527,506,505,504</t>
  </si>
  <si>
    <t>Mardon Mire, Fingle Woods</t>
  </si>
  <si>
    <t>8,26,29</t>
  </si>
  <si>
    <t>5,8,24,26,29,34</t>
  </si>
  <si>
    <t>4,8,12,16,31</t>
  </si>
  <si>
    <t>38,37,28,16,10,9,8,6</t>
  </si>
  <si>
    <t>5,37,38</t>
  </si>
  <si>
    <t>4,5,6,7,10,16,17,27</t>
  </si>
  <si>
    <t>4, 9, 10, 17, 18, 24, 26, 33, 35, 36, 37, 40, 41, 45, 49</t>
  </si>
  <si>
    <t>37,35,9,26,30,36</t>
  </si>
  <si>
    <t>1,9,10,13,17,32,35,40,44</t>
  </si>
  <si>
    <t>1,9,30,31,34,35,37,39</t>
  </si>
  <si>
    <t>36,35,37</t>
  </si>
  <si>
    <t>507,36,39,40</t>
  </si>
  <si>
    <t>36,40</t>
  </si>
  <si>
    <t>39,35,523,527</t>
  </si>
  <si>
    <t>43,41,39,37,36,523,505,504,502,31,32</t>
  </si>
  <si>
    <t>36,37,38,50,528</t>
  </si>
  <si>
    <t>41,45</t>
  </si>
  <si>
    <t>43,42,35,513,523,527,505,504,37</t>
  </si>
  <si>
    <t>37,40,44</t>
  </si>
  <si>
    <t>32,505,528,35,39,40,41,44,45,47,50</t>
  </si>
  <si>
    <t>9,26,41</t>
  </si>
  <si>
    <t>42,40,35,515,520,524,528,504,502,32,31</t>
  </si>
  <si>
    <t>50,40,39,513,518,522,527,505,503</t>
  </si>
  <si>
    <t>32,502,528,36,39,44,40</t>
  </si>
  <si>
    <t>50,40,41,42,39,38</t>
  </si>
  <si>
    <t>28, 29, 40, 41, 44</t>
  </si>
  <si>
    <t>11, 21</t>
  </si>
  <si>
    <t>44, 42, 41, 37, 29, 28</t>
  </si>
  <si>
    <t>13,17,26,36</t>
  </si>
  <si>
    <t>boxes with NestsOnly</t>
  </si>
  <si>
    <t>Site</t>
  </si>
  <si>
    <t>NoBoxesWithNests</t>
  </si>
  <si>
    <t>MetTmax</t>
  </si>
  <si>
    <t>MetTmin</t>
  </si>
  <si>
    <t>MetRainMm</t>
  </si>
  <si>
    <t>iButTavgGround</t>
  </si>
  <si>
    <t>iButTavgInternal</t>
  </si>
  <si>
    <t>iButTavgExternal</t>
  </si>
  <si>
    <t>iButTminGround</t>
  </si>
  <si>
    <t>iButTminInternal</t>
  </si>
  <si>
    <t>iButTminExternal</t>
  </si>
  <si>
    <t>iButTmaxGround</t>
  </si>
  <si>
    <t>iButTmaxInternal</t>
  </si>
  <si>
    <t>iButTmaxExternal</t>
  </si>
  <si>
    <t>variable</t>
  </si>
  <si>
    <t>BoxesWithNestsOnly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</si>
</sst>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14" fontId="2" fillId="0" borderId="0" xfId="0" applyNumberFormat="1" applyFont="1" applyAlignment="1">
      <alignment vertical="center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8C26-0087-45C0-9790-31022704185B}">
  <dimension ref="A1:R44"/>
  <sheetViews>
    <sheetView tabSelected="1" zoomScale="115" zoomScaleNormal="115" workbookViewId="0">
      <selection activeCell="A4" sqref="A4:XFD4"/>
    </sheetView>
  </sheetViews>
  <sheetFormatPr defaultRowHeight="14.4" x14ac:dyDescent="0.3"/>
  <cols>
    <col min="1" max="1" width="23" bestFit="1" customWidth="1"/>
    <col min="2" max="2" width="10.5546875" bestFit="1" customWidth="1"/>
    <col min="3" max="3" width="8.44140625" bestFit="1" customWidth="1"/>
    <col min="4" max="4" width="10.44140625" bestFit="1" customWidth="1"/>
    <col min="5" max="5" width="19.109375" customWidth="1"/>
    <col min="6" max="6" width="44.88671875" style="5" bestFit="1" customWidth="1"/>
    <col min="7" max="7" width="12.109375" bestFit="1" customWidth="1"/>
    <col min="8" max="8" width="11.77734375" bestFit="1" customWidth="1"/>
    <col min="9" max="9" width="18.33203125" bestFit="1" customWidth="1"/>
    <col min="10" max="11" width="14" bestFit="1" customWidth="1"/>
    <col min="12" max="14" width="14.44140625" bestFit="1" customWidth="1"/>
    <col min="15" max="15" width="14.77734375" bestFit="1" customWidth="1"/>
    <col min="16" max="17" width="14.6640625" bestFit="1" customWidth="1"/>
    <col min="18" max="18" width="15.109375" bestFit="1" customWidth="1"/>
  </cols>
  <sheetData>
    <row r="1" spans="1:18" x14ac:dyDescent="0.3">
      <c r="A1" s="2" t="s">
        <v>37</v>
      </c>
      <c r="B1" s="2" t="s">
        <v>0</v>
      </c>
      <c r="C1" s="2" t="s">
        <v>2</v>
      </c>
      <c r="D1" s="2" t="s">
        <v>3</v>
      </c>
      <c r="E1" s="2" t="s">
        <v>38</v>
      </c>
      <c r="F1" s="6" t="s">
        <v>36</v>
      </c>
      <c r="G1" s="2" t="s">
        <v>39</v>
      </c>
      <c r="H1" s="2" t="s">
        <v>40</v>
      </c>
      <c r="I1" s="2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">
      <c r="A2" t="s">
        <v>1</v>
      </c>
      <c r="B2" s="3">
        <v>42273</v>
      </c>
      <c r="C2">
        <v>50</v>
      </c>
      <c r="D2" s="4">
        <v>1</v>
      </c>
      <c r="E2" s="4">
        <v>2</v>
      </c>
      <c r="F2" s="7" t="s">
        <v>33</v>
      </c>
      <c r="G2" s="10">
        <v>14.5</v>
      </c>
      <c r="H2" s="10">
        <v>7.05</v>
      </c>
      <c r="I2" s="10">
        <v>61.95</v>
      </c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3">
      <c r="A3" t="s">
        <v>1</v>
      </c>
      <c r="B3" s="3">
        <v>42517</v>
      </c>
      <c r="C3">
        <v>50</v>
      </c>
      <c r="D3" s="4">
        <v>1</v>
      </c>
      <c r="E3" s="4">
        <v>0</v>
      </c>
      <c r="F3" s="7"/>
      <c r="G3" s="10">
        <v>18.299999999999997</v>
      </c>
      <c r="H3" s="10">
        <v>9.5</v>
      </c>
      <c r="I3" s="10">
        <v>47.5</v>
      </c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3">
      <c r="A4" t="s">
        <v>1</v>
      </c>
      <c r="B4" s="3">
        <v>42538</v>
      </c>
      <c r="C4">
        <v>50</v>
      </c>
      <c r="D4" s="4">
        <v>2</v>
      </c>
      <c r="E4" s="4">
        <v>0</v>
      </c>
      <c r="F4" s="7"/>
      <c r="G4" s="10">
        <v>17.549999999999997</v>
      </c>
      <c r="H4" s="10">
        <v>10.35</v>
      </c>
      <c r="I4" s="10">
        <v>75.8</v>
      </c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3">
      <c r="A5" t="s">
        <v>1</v>
      </c>
      <c r="B5" s="3">
        <v>42628</v>
      </c>
      <c r="C5">
        <v>50</v>
      </c>
      <c r="D5" s="4">
        <v>4</v>
      </c>
      <c r="E5" s="4">
        <v>5</v>
      </c>
      <c r="F5" s="7" t="s">
        <v>32</v>
      </c>
      <c r="G5" s="10">
        <v>15.549999999999999</v>
      </c>
      <c r="H5" s="10">
        <v>8.75</v>
      </c>
      <c r="I5" s="10">
        <v>76.5</v>
      </c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3">
      <c r="A6" t="s">
        <v>1</v>
      </c>
      <c r="B6" s="3">
        <v>42664</v>
      </c>
      <c r="C6">
        <v>50</v>
      </c>
      <c r="D6" s="4">
        <v>1</v>
      </c>
      <c r="E6" s="4">
        <v>6</v>
      </c>
      <c r="F6" s="7" t="s">
        <v>34</v>
      </c>
      <c r="G6" s="10">
        <v>13.05</v>
      </c>
      <c r="H6" s="10">
        <v>4.5</v>
      </c>
      <c r="I6" s="10">
        <v>36</v>
      </c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3">
      <c r="A7" t="s">
        <v>1</v>
      </c>
      <c r="B7" s="3">
        <v>42873</v>
      </c>
      <c r="C7">
        <v>50</v>
      </c>
      <c r="D7" s="4">
        <v>2</v>
      </c>
      <c r="E7" s="4">
        <v>2</v>
      </c>
      <c r="F7" s="7" t="s">
        <v>23</v>
      </c>
      <c r="G7" s="10">
        <v>18.049999999999997</v>
      </c>
      <c r="H7" s="10">
        <v>9.6000000000000014</v>
      </c>
      <c r="I7" s="10">
        <v>82.300000000000011</v>
      </c>
      <c r="J7" s="10"/>
      <c r="K7" s="10"/>
      <c r="L7" s="10"/>
      <c r="M7" s="10"/>
      <c r="N7" s="10"/>
      <c r="O7" s="10"/>
      <c r="P7" s="10"/>
      <c r="Q7" s="10"/>
      <c r="R7" s="10"/>
    </row>
    <row r="8" spans="1:18" x14ac:dyDescent="0.3">
      <c r="A8" t="s">
        <v>1</v>
      </c>
      <c r="B8" s="3">
        <v>42902</v>
      </c>
      <c r="C8">
        <v>50</v>
      </c>
      <c r="D8" s="4">
        <v>2</v>
      </c>
      <c r="E8" s="4">
        <v>3</v>
      </c>
      <c r="F8" s="7" t="s">
        <v>17</v>
      </c>
      <c r="G8" s="10">
        <v>17.850000000000001</v>
      </c>
      <c r="H8" s="10">
        <v>10.050000000000001</v>
      </c>
      <c r="I8" s="10">
        <v>77.3</v>
      </c>
      <c r="J8" s="10"/>
      <c r="K8" s="10"/>
      <c r="L8" s="10"/>
      <c r="M8" s="10"/>
      <c r="N8" s="10"/>
      <c r="O8" s="10"/>
      <c r="P8" s="10"/>
      <c r="Q8" s="10"/>
      <c r="R8" s="10"/>
    </row>
    <row r="9" spans="1:18" x14ac:dyDescent="0.3">
      <c r="A9" t="s">
        <v>1</v>
      </c>
      <c r="B9" s="3">
        <v>43000</v>
      </c>
      <c r="C9">
        <v>50</v>
      </c>
      <c r="D9" s="4">
        <v>5</v>
      </c>
      <c r="E9" s="4">
        <v>6</v>
      </c>
      <c r="F9" s="7" t="s">
        <v>14</v>
      </c>
      <c r="G9" s="10">
        <v>12.85</v>
      </c>
      <c r="H9" s="10">
        <v>5.8999999999999995</v>
      </c>
      <c r="I9" s="10">
        <v>72</v>
      </c>
      <c r="J9" s="10"/>
      <c r="K9" s="10"/>
      <c r="L9" s="10"/>
      <c r="M9" s="10"/>
      <c r="N9" s="10"/>
      <c r="O9" s="10"/>
      <c r="P9" s="10"/>
      <c r="Q9" s="10"/>
      <c r="R9" s="10"/>
    </row>
    <row r="10" spans="1:18" x14ac:dyDescent="0.3">
      <c r="A10" t="s">
        <v>1</v>
      </c>
      <c r="B10" s="3">
        <v>43028</v>
      </c>
      <c r="C10">
        <v>50</v>
      </c>
      <c r="D10" s="4">
        <v>12</v>
      </c>
      <c r="E10" s="4">
        <v>8</v>
      </c>
      <c r="F10" s="7" t="s">
        <v>16</v>
      </c>
      <c r="G10" s="10">
        <v>12.2</v>
      </c>
      <c r="H10" s="10">
        <v>6.3</v>
      </c>
      <c r="I10" s="10">
        <v>48.8</v>
      </c>
      <c r="J10" s="10"/>
      <c r="K10" s="10"/>
      <c r="L10" s="10"/>
      <c r="M10" s="10"/>
      <c r="N10" s="10"/>
      <c r="O10" s="10"/>
      <c r="P10" s="10"/>
      <c r="Q10" s="10"/>
      <c r="R10" s="10"/>
    </row>
    <row r="11" spans="1:18" x14ac:dyDescent="0.3">
      <c r="A11" t="s">
        <v>1</v>
      </c>
      <c r="B11" s="3">
        <v>43235</v>
      </c>
      <c r="C11">
        <v>50</v>
      </c>
      <c r="D11" s="4">
        <v>8</v>
      </c>
      <c r="E11" s="4">
        <v>1</v>
      </c>
      <c r="F11" s="7">
        <v>7</v>
      </c>
      <c r="G11" s="10">
        <v>18.600000000000001</v>
      </c>
      <c r="H11" s="10">
        <v>9.3000000000000007</v>
      </c>
      <c r="I11" s="10">
        <v>40.799999999999997</v>
      </c>
      <c r="J11" s="10"/>
      <c r="K11" s="10"/>
      <c r="L11" s="10"/>
      <c r="M11" s="10"/>
      <c r="N11" s="10"/>
      <c r="O11" s="10"/>
      <c r="P11" s="10"/>
      <c r="Q11" s="10"/>
      <c r="R11" s="10"/>
    </row>
    <row r="12" spans="1:18" x14ac:dyDescent="0.3">
      <c r="A12" t="s">
        <v>1</v>
      </c>
      <c r="B12" s="3">
        <v>43273</v>
      </c>
      <c r="C12">
        <v>50</v>
      </c>
      <c r="D12" s="4">
        <v>7</v>
      </c>
      <c r="E12" s="4">
        <v>3</v>
      </c>
      <c r="F12" s="7" t="s">
        <v>27</v>
      </c>
      <c r="G12" s="10">
        <v>19.450000000000003</v>
      </c>
      <c r="H12" s="10">
        <v>10.6</v>
      </c>
      <c r="I12" s="10">
        <v>49.699999999999996</v>
      </c>
      <c r="J12" s="10"/>
      <c r="K12" s="10"/>
      <c r="L12" s="10"/>
      <c r="M12" s="10"/>
      <c r="N12" s="10"/>
      <c r="O12" s="10"/>
      <c r="P12" s="10"/>
      <c r="Q12" s="10"/>
      <c r="R12" s="10"/>
    </row>
    <row r="13" spans="1:18" x14ac:dyDescent="0.3">
      <c r="A13" t="s">
        <v>1</v>
      </c>
      <c r="B13" s="3">
        <v>43341</v>
      </c>
      <c r="C13">
        <v>50</v>
      </c>
      <c r="D13" s="4">
        <v>1</v>
      </c>
      <c r="E13" s="4">
        <v>4</v>
      </c>
      <c r="F13" s="7" t="s">
        <v>35</v>
      </c>
      <c r="G13" s="10">
        <v>15.3</v>
      </c>
      <c r="H13" s="10">
        <v>7.6000000000000005</v>
      </c>
      <c r="I13" s="10">
        <v>73.199999999999989</v>
      </c>
      <c r="J13" s="10"/>
      <c r="K13" s="10"/>
      <c r="L13" s="10"/>
      <c r="M13" s="10"/>
      <c r="N13" s="10"/>
      <c r="O13" s="10"/>
      <c r="P13" s="10"/>
      <c r="Q13" s="10"/>
      <c r="R13" s="10"/>
    </row>
    <row r="14" spans="1:18" x14ac:dyDescent="0.3">
      <c r="A14" t="s">
        <v>1</v>
      </c>
      <c r="B14" s="3">
        <v>43364</v>
      </c>
      <c r="C14">
        <v>50</v>
      </c>
      <c r="D14" s="4">
        <v>21</v>
      </c>
      <c r="E14" s="4">
        <v>9</v>
      </c>
      <c r="F14" s="7" t="s">
        <v>15</v>
      </c>
      <c r="G14" s="10">
        <v>12.950000000000001</v>
      </c>
      <c r="H14" s="10">
        <v>4.55</v>
      </c>
      <c r="I14" s="10">
        <v>50.5</v>
      </c>
      <c r="J14" s="10"/>
      <c r="K14" s="10"/>
      <c r="L14" s="10"/>
      <c r="M14" s="10"/>
      <c r="N14" s="10"/>
      <c r="O14" s="10"/>
      <c r="P14" s="10"/>
      <c r="Q14" s="10"/>
      <c r="R14" s="10"/>
    </row>
    <row r="15" spans="1:18" x14ac:dyDescent="0.3">
      <c r="A15" t="s">
        <v>1</v>
      </c>
      <c r="B15" s="3">
        <v>43392</v>
      </c>
      <c r="C15">
        <v>50</v>
      </c>
      <c r="D15" s="4">
        <v>7</v>
      </c>
      <c r="E15" s="4">
        <v>15</v>
      </c>
      <c r="F15" s="7" t="s">
        <v>13</v>
      </c>
      <c r="G15" s="10">
        <v>11.55</v>
      </c>
      <c r="H15" s="10">
        <v>4.1500000000000004</v>
      </c>
      <c r="I15" s="10">
        <v>55</v>
      </c>
      <c r="J15" s="10"/>
      <c r="K15" s="10"/>
      <c r="L15" s="10"/>
      <c r="M15" s="10"/>
      <c r="N15" s="10"/>
      <c r="O15" s="10"/>
      <c r="P15" s="10"/>
      <c r="Q15" s="10"/>
      <c r="R15" s="10"/>
    </row>
    <row r="16" spans="1:18" x14ac:dyDescent="0.3">
      <c r="A16" t="s">
        <v>1</v>
      </c>
      <c r="B16" s="3">
        <v>43602</v>
      </c>
      <c r="C16">
        <v>50</v>
      </c>
      <c r="D16" s="4">
        <v>4</v>
      </c>
      <c r="E16" s="4">
        <v>2</v>
      </c>
      <c r="F16" s="7" t="s">
        <v>19</v>
      </c>
      <c r="G16" s="10">
        <v>17.8</v>
      </c>
      <c r="H16" s="10">
        <v>8.6</v>
      </c>
      <c r="I16" s="10">
        <v>43.5</v>
      </c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3">
      <c r="A17" t="s">
        <v>1</v>
      </c>
      <c r="B17" s="3">
        <v>43637</v>
      </c>
      <c r="C17">
        <v>50</v>
      </c>
      <c r="D17" s="4">
        <v>5</v>
      </c>
      <c r="E17" s="4">
        <v>3</v>
      </c>
      <c r="F17" s="7" t="s">
        <v>25</v>
      </c>
      <c r="G17" s="10">
        <v>17.399999999999999</v>
      </c>
      <c r="H17" s="10">
        <v>9.1</v>
      </c>
      <c r="I17" s="10">
        <v>80.5</v>
      </c>
      <c r="J17" s="10"/>
      <c r="K17" s="10"/>
      <c r="L17" s="10"/>
      <c r="M17" s="10"/>
      <c r="N17" s="10"/>
      <c r="O17" s="10"/>
      <c r="P17" s="10"/>
      <c r="Q17" s="10"/>
      <c r="R17" s="10"/>
    </row>
    <row r="18" spans="1:18" x14ac:dyDescent="0.3">
      <c r="A18" t="s">
        <v>1</v>
      </c>
      <c r="B18" s="3">
        <v>43665</v>
      </c>
      <c r="C18">
        <v>50</v>
      </c>
      <c r="D18" s="4">
        <v>5</v>
      </c>
      <c r="E18" s="4">
        <v>4</v>
      </c>
      <c r="F18" s="7" t="s">
        <v>18</v>
      </c>
      <c r="G18" s="10">
        <v>17.05</v>
      </c>
      <c r="H18" s="10">
        <v>8.3000000000000007</v>
      </c>
      <c r="I18" s="10">
        <v>65.2</v>
      </c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3">
      <c r="A19" t="s">
        <v>1</v>
      </c>
      <c r="B19" s="3">
        <v>43728</v>
      </c>
      <c r="C19">
        <v>50</v>
      </c>
      <c r="D19" s="4">
        <v>2</v>
      </c>
      <c r="E19" s="4">
        <v>7</v>
      </c>
      <c r="F19" s="7" t="s">
        <v>30</v>
      </c>
      <c r="G19" s="10">
        <v>13.85</v>
      </c>
      <c r="H19" s="10">
        <v>6.6</v>
      </c>
      <c r="I19" s="10">
        <v>91.9</v>
      </c>
      <c r="J19" s="10"/>
      <c r="K19" s="10"/>
      <c r="L19" s="10"/>
      <c r="M19" s="10"/>
      <c r="N19" s="10"/>
      <c r="O19" s="10"/>
      <c r="P19" s="10"/>
      <c r="Q19" s="10"/>
      <c r="R19" s="10"/>
    </row>
    <row r="20" spans="1:18" x14ac:dyDescent="0.3">
      <c r="A20" t="s">
        <v>1</v>
      </c>
      <c r="B20" s="3">
        <v>43777</v>
      </c>
      <c r="C20">
        <v>50</v>
      </c>
      <c r="D20" s="4">
        <v>3</v>
      </c>
      <c r="E20" s="4">
        <v>10</v>
      </c>
      <c r="F20" s="7" t="s">
        <v>26</v>
      </c>
      <c r="G20" s="10">
        <v>11.350000000000001</v>
      </c>
      <c r="H20" s="10">
        <v>3.75</v>
      </c>
      <c r="I20" s="10">
        <v>55.6</v>
      </c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3">
      <c r="A21" t="s">
        <v>1</v>
      </c>
      <c r="B21" s="3">
        <v>44092</v>
      </c>
      <c r="C21">
        <v>50</v>
      </c>
      <c r="D21" s="4">
        <v>7</v>
      </c>
      <c r="E21" s="4">
        <v>4</v>
      </c>
      <c r="F21" s="8">
        <v>32502507528</v>
      </c>
      <c r="G21" s="10">
        <v>14.9</v>
      </c>
      <c r="H21" s="10">
        <v>7.1999999999999993</v>
      </c>
      <c r="I21" s="10">
        <v>54.900000000000006</v>
      </c>
      <c r="J21" s="10"/>
      <c r="K21" s="10"/>
      <c r="L21" s="10"/>
      <c r="M21" s="10"/>
      <c r="N21" s="10"/>
      <c r="O21" s="10"/>
      <c r="P21" s="10"/>
      <c r="Q21" s="10"/>
      <c r="R21" s="10"/>
    </row>
    <row r="22" spans="1:18" x14ac:dyDescent="0.3">
      <c r="A22" t="s">
        <v>1</v>
      </c>
      <c r="B22" s="3">
        <v>44330</v>
      </c>
      <c r="C22">
        <v>50</v>
      </c>
      <c r="D22" s="4">
        <v>5</v>
      </c>
      <c r="E22" s="4">
        <v>1</v>
      </c>
      <c r="F22" s="7">
        <v>38</v>
      </c>
      <c r="G22" s="10">
        <v>16.25</v>
      </c>
      <c r="H22" s="10">
        <v>8.5500000000000007</v>
      </c>
      <c r="I22" s="10">
        <v>89.800000000000011</v>
      </c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t="s">
        <v>1</v>
      </c>
      <c r="B23" s="3">
        <v>44365</v>
      </c>
      <c r="C23">
        <v>50</v>
      </c>
      <c r="D23" s="4">
        <v>4</v>
      </c>
      <c r="E23" s="4">
        <v>6</v>
      </c>
      <c r="F23" s="7" t="s">
        <v>31</v>
      </c>
      <c r="G23" s="10">
        <v>17.5</v>
      </c>
      <c r="H23" s="10">
        <v>9.8500000000000014</v>
      </c>
      <c r="I23" s="10">
        <v>105.7</v>
      </c>
      <c r="J23" s="10"/>
      <c r="K23" s="10"/>
      <c r="L23" s="10"/>
      <c r="M23" s="10"/>
      <c r="N23" s="10"/>
      <c r="O23" s="10"/>
      <c r="P23" s="10"/>
      <c r="Q23" s="10"/>
      <c r="R23" s="10"/>
    </row>
    <row r="24" spans="1:18" x14ac:dyDescent="0.3">
      <c r="A24" t="s">
        <v>1</v>
      </c>
      <c r="B24" s="3">
        <v>44393</v>
      </c>
      <c r="C24">
        <v>50</v>
      </c>
      <c r="D24" s="4">
        <v>11</v>
      </c>
      <c r="E24" s="4">
        <v>5</v>
      </c>
      <c r="F24" s="7" t="s">
        <v>22</v>
      </c>
      <c r="G24" s="10">
        <v>17.100000000000001</v>
      </c>
      <c r="H24" s="10">
        <v>9.65</v>
      </c>
      <c r="I24" s="10">
        <v>108.4</v>
      </c>
      <c r="J24" s="10"/>
      <c r="K24" s="10"/>
      <c r="L24" s="10"/>
      <c r="M24" s="10"/>
      <c r="N24" s="10"/>
      <c r="O24" s="10"/>
      <c r="P24" s="10"/>
      <c r="Q24" s="10"/>
      <c r="R24" s="10"/>
    </row>
    <row r="25" spans="1:18" x14ac:dyDescent="0.3">
      <c r="A25" t="s">
        <v>1</v>
      </c>
      <c r="B25" s="3">
        <v>44484</v>
      </c>
      <c r="C25">
        <v>50</v>
      </c>
      <c r="D25" s="4">
        <v>5</v>
      </c>
      <c r="E25" s="4">
        <v>9</v>
      </c>
      <c r="F25" s="7" t="s">
        <v>29</v>
      </c>
      <c r="G25" s="10">
        <v>12.05</v>
      </c>
      <c r="H25" s="10">
        <v>5.9</v>
      </c>
      <c r="I25" s="10">
        <v>87.2</v>
      </c>
      <c r="J25" s="10"/>
      <c r="K25" s="10"/>
      <c r="L25" s="10"/>
      <c r="M25" s="10"/>
      <c r="N25" s="10"/>
      <c r="O25" s="10"/>
      <c r="P25" s="10"/>
      <c r="Q25" s="10"/>
      <c r="R25" s="10"/>
    </row>
    <row r="26" spans="1:18" x14ac:dyDescent="0.3">
      <c r="A26" t="s">
        <v>1</v>
      </c>
      <c r="B26" s="3">
        <v>44666</v>
      </c>
      <c r="C26">
        <v>50</v>
      </c>
      <c r="D26" s="4">
        <v>4</v>
      </c>
      <c r="E26" s="4">
        <v>0</v>
      </c>
      <c r="F26" s="7"/>
      <c r="G26" s="10">
        <v>17.8</v>
      </c>
      <c r="H26" s="10">
        <v>8.85</v>
      </c>
      <c r="I26" s="10">
        <v>52.2</v>
      </c>
      <c r="J26" s="10"/>
      <c r="K26" s="10"/>
      <c r="L26" s="10"/>
      <c r="M26" s="10"/>
      <c r="N26" s="10"/>
      <c r="O26" s="10"/>
      <c r="P26" s="10"/>
      <c r="Q26" s="10"/>
      <c r="R26" s="10"/>
    </row>
    <row r="27" spans="1:18" x14ac:dyDescent="0.3">
      <c r="A27" t="s">
        <v>1</v>
      </c>
      <c r="B27" s="3">
        <v>44694</v>
      </c>
      <c r="C27">
        <v>50</v>
      </c>
      <c r="D27" s="4">
        <v>13</v>
      </c>
      <c r="E27" s="4">
        <v>1</v>
      </c>
      <c r="F27" s="7">
        <v>32</v>
      </c>
      <c r="G27" s="10">
        <v>18.350000000000001</v>
      </c>
      <c r="H27" s="10">
        <v>10.3</v>
      </c>
      <c r="I27" s="10">
        <v>70.3</v>
      </c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">
      <c r="A28" t="s">
        <v>1</v>
      </c>
      <c r="B28" s="3">
        <v>44729</v>
      </c>
      <c r="C28">
        <v>50</v>
      </c>
      <c r="D28" s="4">
        <v>8</v>
      </c>
      <c r="E28" s="4">
        <v>4</v>
      </c>
      <c r="F28" s="7" t="s">
        <v>20</v>
      </c>
      <c r="G28" s="10">
        <v>18.649999999999999</v>
      </c>
      <c r="H28" s="10">
        <v>10.4</v>
      </c>
      <c r="I28" s="10">
        <v>102.75</v>
      </c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">
      <c r="A29" t="s">
        <v>6</v>
      </c>
      <c r="B29" s="1">
        <v>44775</v>
      </c>
      <c r="C29">
        <v>50</v>
      </c>
      <c r="D29">
        <v>1</v>
      </c>
      <c r="E29">
        <v>3</v>
      </c>
      <c r="F29" s="5" t="s">
        <v>7</v>
      </c>
      <c r="G29" s="10">
        <v>18.399999999999999</v>
      </c>
      <c r="H29" s="10">
        <v>8.65</v>
      </c>
      <c r="I29" s="10">
        <v>78.900000000000006</v>
      </c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3">
      <c r="A30" t="s">
        <v>1</v>
      </c>
      <c r="B30" s="3">
        <v>44792</v>
      </c>
      <c r="C30">
        <v>50</v>
      </c>
      <c r="D30" s="4">
        <v>2</v>
      </c>
      <c r="E30" s="4">
        <v>9</v>
      </c>
      <c r="F30" s="7" t="s">
        <v>24</v>
      </c>
      <c r="G30" s="10">
        <v>18.399999999999999</v>
      </c>
      <c r="H30" s="10">
        <v>8.65</v>
      </c>
      <c r="I30" s="10">
        <v>78.900000000000006</v>
      </c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A31" t="s">
        <v>1</v>
      </c>
      <c r="B31" s="3">
        <v>44820</v>
      </c>
      <c r="C31">
        <v>50</v>
      </c>
      <c r="D31" s="4">
        <v>3</v>
      </c>
      <c r="E31" s="4">
        <v>11</v>
      </c>
      <c r="F31" s="7" t="s">
        <v>21</v>
      </c>
      <c r="G31" s="10">
        <v>14.95</v>
      </c>
      <c r="H31" s="10">
        <v>7.2</v>
      </c>
      <c r="I31" s="10">
        <v>105.25</v>
      </c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">
      <c r="A32" t="s">
        <v>6</v>
      </c>
      <c r="B32" s="1">
        <v>44833</v>
      </c>
      <c r="C32">
        <v>50</v>
      </c>
      <c r="D32">
        <v>11</v>
      </c>
      <c r="E32">
        <v>6</v>
      </c>
      <c r="F32" s="5" t="s">
        <v>8</v>
      </c>
      <c r="G32" s="10">
        <v>14.95</v>
      </c>
      <c r="H32" s="10">
        <v>7.2</v>
      </c>
      <c r="I32" s="10">
        <v>105.25</v>
      </c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t="s">
        <v>1</v>
      </c>
      <c r="B33" s="3">
        <v>44848</v>
      </c>
      <c r="C33">
        <v>50</v>
      </c>
      <c r="D33" s="4">
        <v>5</v>
      </c>
      <c r="E33" s="4">
        <v>11</v>
      </c>
      <c r="F33" s="7" t="s">
        <v>28</v>
      </c>
      <c r="G33" s="10">
        <v>14</v>
      </c>
      <c r="H33" s="10">
        <v>7.25</v>
      </c>
      <c r="I33" s="10">
        <v>128.05000000000001</v>
      </c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t="s">
        <v>1</v>
      </c>
      <c r="B34" s="1">
        <v>45030</v>
      </c>
      <c r="C34">
        <v>50</v>
      </c>
      <c r="D34">
        <v>2</v>
      </c>
      <c r="E34">
        <v>0</v>
      </c>
      <c r="G34" s="10">
        <v>16.5</v>
      </c>
      <c r="H34" s="10">
        <v>8.6499999999999986</v>
      </c>
      <c r="I34" s="10">
        <v>88.8</v>
      </c>
      <c r="J34" s="10">
        <v>6.177083333333333</v>
      </c>
      <c r="K34" s="10">
        <v>6.140625</v>
      </c>
      <c r="L34" s="10">
        <v>6.0625</v>
      </c>
      <c r="M34" s="10">
        <v>5.25</v>
      </c>
      <c r="N34" s="10">
        <v>4.5</v>
      </c>
      <c r="O34" s="10">
        <v>4.625</v>
      </c>
      <c r="P34" s="10">
        <v>7.25</v>
      </c>
      <c r="Q34" s="10">
        <v>7.75</v>
      </c>
      <c r="R34" s="10">
        <v>7.75</v>
      </c>
    </row>
    <row r="35" spans="1:18" x14ac:dyDescent="0.3">
      <c r="A35" t="s">
        <v>6</v>
      </c>
      <c r="B35" s="1">
        <v>45030</v>
      </c>
      <c r="C35">
        <v>50</v>
      </c>
      <c r="D35">
        <v>1</v>
      </c>
      <c r="E35">
        <v>0</v>
      </c>
      <c r="G35" s="10">
        <v>16.5</v>
      </c>
      <c r="H35" s="10">
        <v>8.6499999999999986</v>
      </c>
      <c r="I35" s="10">
        <v>88.8</v>
      </c>
      <c r="J35" s="10">
        <v>6.177083333333333</v>
      </c>
      <c r="K35" s="10">
        <v>6.140625</v>
      </c>
      <c r="L35" s="10">
        <v>6.0625</v>
      </c>
      <c r="M35" s="10">
        <v>5.25</v>
      </c>
      <c r="N35" s="10">
        <v>4.5</v>
      </c>
      <c r="O35" s="10">
        <v>4.625</v>
      </c>
      <c r="P35" s="10">
        <v>7.25</v>
      </c>
      <c r="Q35" s="10">
        <v>7.75</v>
      </c>
      <c r="R35" s="10">
        <v>7.75</v>
      </c>
    </row>
    <row r="36" spans="1:18" x14ac:dyDescent="0.3">
      <c r="A36" t="s">
        <v>1</v>
      </c>
      <c r="B36" s="1">
        <v>45065</v>
      </c>
      <c r="C36">
        <v>50</v>
      </c>
      <c r="D36">
        <v>13</v>
      </c>
      <c r="E36">
        <v>3</v>
      </c>
      <c r="F36" s="9">
        <v>528506504</v>
      </c>
      <c r="G36" s="10">
        <v>19.600000000000001</v>
      </c>
      <c r="H36" s="10">
        <v>9.5500000000000007</v>
      </c>
      <c r="I36" s="10">
        <v>39</v>
      </c>
      <c r="J36" s="10">
        <v>11.291666666666666</v>
      </c>
      <c r="K36" s="10">
        <v>13.380208333333334</v>
      </c>
      <c r="L36" s="10">
        <v>12.755208333333334</v>
      </c>
      <c r="M36" s="10">
        <v>9.25</v>
      </c>
      <c r="N36" s="10">
        <v>9.5</v>
      </c>
      <c r="O36" s="10">
        <v>8.375</v>
      </c>
      <c r="P36" s="10">
        <v>13.5</v>
      </c>
      <c r="Q36" s="10">
        <v>18.125</v>
      </c>
      <c r="R36" s="10">
        <v>18.75</v>
      </c>
    </row>
    <row r="37" spans="1:18" x14ac:dyDescent="0.3">
      <c r="A37" t="s">
        <v>6</v>
      </c>
      <c r="B37" s="1">
        <v>45086</v>
      </c>
      <c r="C37">
        <v>50</v>
      </c>
      <c r="D37">
        <v>5</v>
      </c>
      <c r="E37">
        <v>5</v>
      </c>
      <c r="F37" s="5" t="s">
        <v>9</v>
      </c>
      <c r="G37" s="10">
        <v>20.149999999999999</v>
      </c>
      <c r="H37" s="10">
        <v>11.5</v>
      </c>
      <c r="I37" s="10">
        <v>56.5</v>
      </c>
      <c r="J37" s="10">
        <v>14.854166666666666</v>
      </c>
      <c r="K37" s="10">
        <v>17.838541666666668</v>
      </c>
      <c r="L37" s="10">
        <v>17.53125</v>
      </c>
      <c r="M37" s="10">
        <v>11.75</v>
      </c>
      <c r="N37" s="10">
        <v>12</v>
      </c>
      <c r="O37" s="10">
        <v>10.875</v>
      </c>
      <c r="P37" s="10">
        <v>17.75</v>
      </c>
      <c r="Q37" s="10">
        <v>23.25</v>
      </c>
      <c r="R37" s="10">
        <v>25.375</v>
      </c>
    </row>
    <row r="38" spans="1:18" x14ac:dyDescent="0.3">
      <c r="A38" t="s">
        <v>1</v>
      </c>
      <c r="B38" s="1">
        <v>45093</v>
      </c>
      <c r="C38">
        <v>50</v>
      </c>
      <c r="D38">
        <v>16</v>
      </c>
      <c r="E38">
        <v>1</v>
      </c>
      <c r="F38" s="5">
        <v>504</v>
      </c>
      <c r="G38" s="10">
        <v>20.149999999999999</v>
      </c>
      <c r="H38" s="10">
        <v>11.5</v>
      </c>
      <c r="I38" s="10">
        <v>56.5</v>
      </c>
      <c r="J38" s="10">
        <v>15.1875</v>
      </c>
      <c r="K38" s="10">
        <v>18.796875</v>
      </c>
      <c r="L38" s="10">
        <v>18.505208333333332</v>
      </c>
      <c r="M38" s="10">
        <v>12.5</v>
      </c>
      <c r="N38" s="10">
        <v>13.25</v>
      </c>
      <c r="O38" s="10">
        <v>12.75</v>
      </c>
      <c r="P38" s="10">
        <v>17.5</v>
      </c>
      <c r="Q38" s="10">
        <v>23.875</v>
      </c>
      <c r="R38" s="10">
        <v>25.125</v>
      </c>
    </row>
    <row r="39" spans="1:18" x14ac:dyDescent="0.3">
      <c r="A39" t="s">
        <v>1</v>
      </c>
      <c r="B39" s="1">
        <v>45135</v>
      </c>
      <c r="C39">
        <v>50</v>
      </c>
      <c r="D39">
        <v>7</v>
      </c>
      <c r="E39">
        <v>3</v>
      </c>
      <c r="F39" s="9">
        <v>505504502</v>
      </c>
      <c r="G39" s="10">
        <v>16.7</v>
      </c>
      <c r="H39" s="10">
        <v>9.65</v>
      </c>
      <c r="I39" s="10">
        <v>88.5</v>
      </c>
      <c r="J39" s="10">
        <v>14.739583333333334</v>
      </c>
      <c r="K39" s="10">
        <v>16.59375</v>
      </c>
      <c r="L39" s="10">
        <v>16.354166666666668</v>
      </c>
      <c r="M39" s="10">
        <v>14</v>
      </c>
      <c r="N39" s="10">
        <v>14.25</v>
      </c>
      <c r="O39" s="10">
        <v>14.125</v>
      </c>
      <c r="P39" s="10">
        <v>15.75</v>
      </c>
      <c r="Q39" s="10">
        <v>19.375</v>
      </c>
      <c r="R39" s="10">
        <v>21.25</v>
      </c>
    </row>
    <row r="40" spans="1:18" x14ac:dyDescent="0.3">
      <c r="A40" t="s">
        <v>6</v>
      </c>
      <c r="B40" s="1">
        <v>45154</v>
      </c>
      <c r="C40">
        <v>50</v>
      </c>
      <c r="D40">
        <v>1</v>
      </c>
      <c r="E40">
        <v>8</v>
      </c>
      <c r="F40" s="5" t="s">
        <v>10</v>
      </c>
      <c r="G40" s="10">
        <v>15.75</v>
      </c>
      <c r="H40" s="10">
        <v>8.3000000000000007</v>
      </c>
      <c r="I40" s="10">
        <v>71.05</v>
      </c>
      <c r="J40" s="10">
        <v>14.541666666666666</v>
      </c>
      <c r="K40" s="10">
        <v>16.310763888888889</v>
      </c>
      <c r="L40" s="10">
        <v>16.348958333333332</v>
      </c>
      <c r="M40" s="10">
        <v>13</v>
      </c>
      <c r="N40" s="10">
        <v>12</v>
      </c>
      <c r="O40" s="10">
        <v>11.5</v>
      </c>
      <c r="P40" s="10">
        <v>16.5</v>
      </c>
      <c r="Q40" s="10">
        <v>21.166666666666668</v>
      </c>
      <c r="R40" s="10">
        <v>23.625</v>
      </c>
    </row>
    <row r="41" spans="1:18" x14ac:dyDescent="0.3">
      <c r="A41" t="s">
        <v>1</v>
      </c>
      <c r="B41" s="1">
        <v>45163</v>
      </c>
      <c r="C41">
        <v>50</v>
      </c>
      <c r="D41">
        <v>9</v>
      </c>
      <c r="E41">
        <v>9</v>
      </c>
      <c r="F41" s="5" t="s">
        <v>5</v>
      </c>
      <c r="G41" s="10">
        <v>15.75</v>
      </c>
      <c r="H41" s="10">
        <v>8.3000000000000007</v>
      </c>
      <c r="I41" s="10">
        <v>71.05</v>
      </c>
      <c r="J41" s="10">
        <v>12.927083333333334</v>
      </c>
      <c r="K41" s="10">
        <v>13.409722222222223</v>
      </c>
      <c r="L41" s="10">
        <v>12.880208333333334</v>
      </c>
      <c r="M41" s="10">
        <v>11.75</v>
      </c>
      <c r="N41" s="10">
        <v>11</v>
      </c>
      <c r="O41" s="10">
        <v>10.625</v>
      </c>
      <c r="P41" s="10">
        <v>14</v>
      </c>
      <c r="Q41" s="10">
        <v>17</v>
      </c>
      <c r="R41" s="10">
        <v>17.5</v>
      </c>
    </row>
    <row r="42" spans="1:18" x14ac:dyDescent="0.3">
      <c r="A42" t="s">
        <v>6</v>
      </c>
      <c r="B42" s="1">
        <v>45191</v>
      </c>
      <c r="C42">
        <v>50</v>
      </c>
      <c r="D42">
        <v>14</v>
      </c>
      <c r="E42">
        <v>3</v>
      </c>
      <c r="F42" s="5" t="s">
        <v>11</v>
      </c>
      <c r="G42" s="10">
        <v>15.95</v>
      </c>
      <c r="H42" s="10">
        <v>8.25</v>
      </c>
      <c r="I42" s="10">
        <v>94.8</v>
      </c>
      <c r="J42" s="10">
        <v>10.9375</v>
      </c>
      <c r="K42" s="10">
        <v>10.270833333333336</v>
      </c>
      <c r="L42" s="10">
        <v>10.401041666666666</v>
      </c>
      <c r="M42" s="10">
        <v>10.25</v>
      </c>
      <c r="N42" s="10">
        <v>8.3333333333333339</v>
      </c>
      <c r="O42" s="10">
        <v>8.375</v>
      </c>
      <c r="P42" s="10">
        <v>12</v>
      </c>
      <c r="Q42" s="10">
        <v>12.833333333333334</v>
      </c>
      <c r="R42" s="10">
        <v>14.875</v>
      </c>
    </row>
    <row r="43" spans="1:18" x14ac:dyDescent="0.3">
      <c r="A43" t="s">
        <v>1</v>
      </c>
      <c r="B43" s="1">
        <v>45212</v>
      </c>
      <c r="C43">
        <v>50</v>
      </c>
      <c r="D43">
        <v>18</v>
      </c>
      <c r="E43">
        <v>11</v>
      </c>
      <c r="F43" s="5" t="s">
        <v>4</v>
      </c>
      <c r="G43" s="10">
        <v>12.8</v>
      </c>
      <c r="H43" s="10">
        <v>5.8</v>
      </c>
      <c r="I43" s="10">
        <v>98.1</v>
      </c>
      <c r="J43" s="10">
        <v>14</v>
      </c>
      <c r="K43" s="10">
        <v>13.944444444444443</v>
      </c>
      <c r="L43" s="10">
        <v>13.942708333333334</v>
      </c>
      <c r="M43" s="10">
        <v>9.75</v>
      </c>
      <c r="N43" s="10">
        <v>7.5</v>
      </c>
      <c r="O43" s="10">
        <v>7.625</v>
      </c>
      <c r="P43" s="10">
        <v>15.75</v>
      </c>
      <c r="Q43" s="10">
        <v>17</v>
      </c>
      <c r="R43" s="10">
        <v>16.875</v>
      </c>
    </row>
    <row r="44" spans="1:18" x14ac:dyDescent="0.3">
      <c r="A44" t="s">
        <v>6</v>
      </c>
      <c r="B44" s="1">
        <v>45237</v>
      </c>
      <c r="C44">
        <v>50</v>
      </c>
      <c r="D44">
        <v>4</v>
      </c>
      <c r="E44">
        <v>8</v>
      </c>
      <c r="F44" s="5" t="s">
        <v>12</v>
      </c>
      <c r="G44" s="10">
        <v>11.4</v>
      </c>
      <c r="H44" s="10">
        <v>4.45</v>
      </c>
      <c r="I44" s="10">
        <v>73.099999999999994</v>
      </c>
      <c r="J44" s="10"/>
      <c r="K44" s="10"/>
      <c r="L44" s="10"/>
      <c r="M44" s="10"/>
      <c r="N44" s="10"/>
      <c r="O44" s="10"/>
      <c r="P44" s="10"/>
      <c r="Q44" s="10"/>
      <c r="R44" s="10"/>
    </row>
  </sheetData>
  <conditionalFormatting sqref="B3:B32">
    <cfRule type="uniqueValues" priority="1"/>
    <cfRule type="uniqueValues" priority="2"/>
    <cfRule type="uniqueValues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DFD7-DAA6-47AE-A9A8-B0B423354649}">
  <dimension ref="A1:A19"/>
  <sheetViews>
    <sheetView workbookViewId="0">
      <selection activeCell="C14" sqref="C14"/>
    </sheetView>
  </sheetViews>
  <sheetFormatPr defaultRowHeight="14.4" x14ac:dyDescent="0.3"/>
  <cols>
    <col min="1" max="1" width="21.21875" customWidth="1"/>
  </cols>
  <sheetData>
    <row r="1" spans="1:1" x14ac:dyDescent="0.3">
      <c r="A1" t="s">
        <v>51</v>
      </c>
    </row>
    <row r="2" spans="1:1" x14ac:dyDescent="0.3">
      <c r="A2" s="2" t="s">
        <v>37</v>
      </c>
    </row>
    <row r="3" spans="1:1" x14ac:dyDescent="0.3">
      <c r="A3" s="2" t="s">
        <v>0</v>
      </c>
    </row>
    <row r="4" spans="1:1" x14ac:dyDescent="0.3">
      <c r="A4" s="2" t="s">
        <v>2</v>
      </c>
    </row>
    <row r="5" spans="1:1" x14ac:dyDescent="0.3">
      <c r="A5" s="2" t="s">
        <v>3</v>
      </c>
    </row>
    <row r="6" spans="1:1" x14ac:dyDescent="0.3">
      <c r="A6" s="2" t="s">
        <v>38</v>
      </c>
    </row>
    <row r="7" spans="1:1" x14ac:dyDescent="0.3">
      <c r="A7" s="6" t="s">
        <v>52</v>
      </c>
    </row>
    <row r="8" spans="1:1" x14ac:dyDescent="0.3">
      <c r="A8" s="2" t="s">
        <v>39</v>
      </c>
    </row>
    <row r="9" spans="1:1" x14ac:dyDescent="0.3">
      <c r="A9" s="2" t="s">
        <v>40</v>
      </c>
    </row>
    <row r="10" spans="1:1" x14ac:dyDescent="0.3">
      <c r="A10" s="2" t="s">
        <v>41</v>
      </c>
    </row>
    <row r="11" spans="1:1" x14ac:dyDescent="0.3">
      <c r="A11" t="s">
        <v>42</v>
      </c>
    </row>
    <row r="12" spans="1:1" x14ac:dyDescent="0.3">
      <c r="A12" t="s">
        <v>43</v>
      </c>
    </row>
    <row r="13" spans="1:1" x14ac:dyDescent="0.3">
      <c r="A13" t="s">
        <v>44</v>
      </c>
    </row>
    <row r="14" spans="1:1" x14ac:dyDescent="0.3">
      <c r="A14" t="s">
        <v>45</v>
      </c>
    </row>
    <row r="15" spans="1:1" x14ac:dyDescent="0.3">
      <c r="A15" t="s">
        <v>46</v>
      </c>
    </row>
    <row r="16" spans="1:1" x14ac:dyDescent="0.3">
      <c r="A16" t="s">
        <v>47</v>
      </c>
    </row>
    <row r="17" spans="1:1" x14ac:dyDescent="0.3">
      <c r="A17" t="s">
        <v>48</v>
      </c>
    </row>
    <row r="18" spans="1:1" x14ac:dyDescent="0.3">
      <c r="A18" t="s">
        <v>49</v>
      </c>
    </row>
    <row r="19" spans="1:1" x14ac:dyDescent="0.3">
      <c r="A1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visit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Jazz Woollard</dc:creator>
  <cp:lastModifiedBy>Ed Harris</cp:lastModifiedBy>
  <dcterms:created xsi:type="dcterms:W3CDTF">2024-04-26T19:41:26Z</dcterms:created>
  <dcterms:modified xsi:type="dcterms:W3CDTF">2024-04-30T15:36:43Z</dcterms:modified>
</cp:coreProperties>
</file>