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0" firstSheet="0" activeTab="0"/>
  </bookViews>
  <sheets>
    <sheet name="Plan 1.0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<sst xmlns="http://schemas.openxmlformats.org/spreadsheetml/2006/main" count="253" uniqueCount="97">
  <si>
    <t>PROJECT DEVELOPMENT PLAN</t>
  </si>
  <si>
    <t>Project Name: ALIST Marketing - Facebook and LinkedIn Free Post</t>
  </si>
  <si>
    <t>Creator : Shibu Kumar</t>
  </si>
  <si>
    <t>Module</t>
  </si>
  <si>
    <t>Start Date</t>
  </si>
  <si>
    <t>End Date</t>
  </si>
  <si>
    <t>Status</t>
  </si>
  <si>
    <t>Reviewed</t>
  </si>
  <si>
    <t>Milestone 1</t>
  </si>
  <si>
    <t>Week #1</t>
  </si>
  <si>
    <t>Authentication (Facebook)</t>
  </si>
  <si>
    <t>Assigned</t>
  </si>
  <si>
    <t>Estimated Hours</t>
  </si>
  <si>
    <t>Actual Hours</t>
  </si>
  <si>
    <t>Developer</t>
  </si>
  <si>
    <t>Project Manager</t>
  </si>
  <si>
    <t>ALIST</t>
  </si>
  <si>
    <t>Manage Personal Page authentication</t>
  </si>
  <si>
    <t>Manage Business Page authentication</t>
  </si>
  <si>
    <t>Manage reauthorization in case of Password change</t>
  </si>
  <si>
    <t>HTML Integration</t>
  </si>
  <si>
    <t>Manage Multiple Facebook Accounts</t>
  </si>
  <si>
    <t>Message Posting(Facebook)</t>
  </si>
  <si>
    <t>Post message on Personal Page</t>
  </si>
  <si>
    <t>Post message on Business Page</t>
  </si>
  <si>
    <t>Add Photo with the Post</t>
  </si>
  <si>
    <t>Total Hours</t>
  </si>
  <si>
    <t>Week #2</t>
  </si>
  <si>
    <t>Schedule Post for future</t>
  </si>
  <si>
    <t>Cron job for posting message in future</t>
  </si>
  <si>
    <t>Sharing Privacy Setting (Personal Page)</t>
  </si>
  <si>
    <t>Milestone 2</t>
  </si>
  <si>
    <t>Week #3</t>
  </si>
  <si>
    <t>Post message to multiple profiles</t>
  </si>
  <si>
    <t>Listing(Facebook)</t>
  </si>
  <si>
    <t>Past Messages</t>
  </si>
  <si>
    <t>Future Messages</t>
  </si>
  <si>
    <t>Delete Post</t>
  </si>
  <si>
    <t>Republish post</t>
  </si>
  <si>
    <t>Draft your post</t>
  </si>
  <si>
    <t>URL Shortner</t>
  </si>
  <si>
    <t>Url Shortner API Authentication</t>
  </si>
  <si>
    <t>Week #4</t>
  </si>
  <si>
    <t>Convert Normal Url to Shortened Url</t>
  </si>
  <si>
    <t>API Implementation</t>
  </si>
  <si>
    <t>Reports of Shortened URL</t>
  </si>
  <si>
    <t>LinkedIn Post Sharing</t>
  </si>
  <si>
    <t>Generating Access Token(Connect Account)</t>
  </si>
  <si>
    <t>Week #5</t>
  </si>
  <si>
    <t>LinkedIn Post Listing</t>
  </si>
  <si>
    <t>Generate New Access token using refresh token in case access token gets expire</t>
  </si>
  <si>
    <t>Create and share  post with LinkedIn users.</t>
  </si>
  <si>
    <t>Attach Image with the post</t>
  </si>
  <si>
    <t>Privacy settings(share with anyone, connections only)</t>
  </si>
  <si>
    <t>Schedule post for future</t>
  </si>
  <si>
    <t>Edit and Republish Post</t>
  </si>
  <si>
    <t>Week #6</t>
  </si>
  <si>
    <t>Twitter Status Update</t>
  </si>
  <si>
    <t>Create and post Status on Twitter.</t>
  </si>
  <si>
    <t>Location Targeting</t>
  </si>
  <si>
    <t>Twitter Post Listing</t>
  </si>
  <si>
    <t>Week #7</t>
  </si>
  <si>
    <t>Pinning a post on Pinterest</t>
  </si>
  <si>
    <t>Authentication for generating Access Token</t>
  </si>
  <si>
    <t>Manage and save Access token in our database for accessing user profile</t>
  </si>
  <si>
    <t>API Implementation for fetching list of Boards on Pinterest</t>
  </si>
  <si>
    <t>Week #8</t>
  </si>
  <si>
    <t>API implementation for creating new Board</t>
  </si>
  <si>
    <t>Pinning a post on any Board in Pinterest (API implementation)</t>
  </si>
  <si>
    <t>Attach image with the post</t>
  </si>
  <si>
    <t>Pinterest Post Listing</t>
  </si>
  <si>
    <t>Delete Post(Also deletes from Pinterest)</t>
  </si>
  <si>
    <t>Week #9</t>
  </si>
  <si>
    <t>Show past messages sent</t>
  </si>
  <si>
    <t>Show future messages to be send</t>
  </si>
  <si>
    <t>Testing &amp; Bug Fixing</t>
  </si>
  <si>
    <t>EventBrite Reporting</t>
  </si>
  <si>
    <t>Authentication and generate access token</t>
  </si>
  <si>
    <t>Week #10</t>
  </si>
  <si>
    <t>Save access token</t>
  </si>
  <si>
    <t>Regenerate access token  in case of expiration</t>
  </si>
  <si>
    <t>API Implementation for fetching Authenticated Users Events and saving into our database</t>
  </si>
  <si>
    <t>API Implementation for fetching Organizers details from ID</t>
  </si>
  <si>
    <t>API Implementation for fetching Venue details for each events</t>
  </si>
  <si>
    <t>Week #11</t>
  </si>
  <si>
    <t>API Implementation for fetching Category and SubCategory for each events</t>
  </si>
  <si>
    <t>Sales by Ticket Type</t>
  </si>
  <si>
    <t>Recent Orders Listing</t>
  </si>
  <si>
    <t>Attendee Summary</t>
  </si>
  <si>
    <t>Week #12</t>
  </si>
  <si>
    <t>Summary of Sales</t>
  </si>
  <si>
    <t>Cron function for fetching Newly created event</t>
  </si>
  <si>
    <t>Cron function for fetching Order Details</t>
  </si>
  <si>
    <t>Cron function for fetching Attendees</t>
  </si>
  <si>
    <t>Week #13</t>
  </si>
  <si>
    <t>Cron function for fetching Sales data</t>
  </si>
  <si>
    <t>Milestone : 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</si>
</sst>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\ MMMM\ YYYY"/>
    <numFmt numFmtId="167" formatCode="D\ MMM\ YYYY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color rgb="FFFFFFFF"/>
      <name val="Verdana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Verdana"/>
      <family val="2"/>
      <charset val="1"/>
    </font>
    <font>
      <sz val="10"/>
      <name val="Arial"/>
      <family val="2"/>
    </font>
    <font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  <fill>
      <patternFill patternType="solid">
        <fgColor rgb="FF2E75B6"/>
        <bgColor rgb="FF0066CC"/>
      </patternFill>
    </fill>
    <fill>
      <patternFill patternType="solid">
        <fgColor rgb="FF767171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CCCCFF"/>
      </patternFill>
    </fill>
    <fill>
      <patternFill patternType="solid">
        <fgColor rgb="FF00B8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69"/>
  <sheetViews>
    <sheetView windowProtection="false"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A130" activeCellId="0" sqref="A130"/>
    </sheetView>
  </sheetViews>
  <sheetFormatPr defaultRowHeight="12.8"/>
  <cols>
    <col collapsed="false" hidden="false" max="1" min="1" style="1" width="56.3724489795918"/>
    <col collapsed="false" hidden="false" max="2" min="2" style="2" width="16.9897959183673"/>
    <col collapsed="false" hidden="false" max="3" min="3" style="3" width="16.9897959183673"/>
    <col collapsed="false" hidden="false" max="4" min="4" style="4" width="16.9897959183673"/>
    <col collapsed="false" hidden="false" max="6" min="5" style="5" width="16.9897959183673"/>
    <col collapsed="false" hidden="false" max="7" min="7" style="1" width="16.9897959183673"/>
    <col collapsed="false" hidden="false" max="1025" min="8" style="1" width="11.9591836734694"/>
  </cols>
  <sheetData>
    <row r="1" s="7" customFormat="true" ht="24.9" hidden="false" customHeight="true" outlineLevel="0" collapsed="false">
      <c r="A1" s="6" t="s">
        <v>0</v>
      </c>
      <c r="B1" s="6"/>
      <c r="C1" s="6"/>
      <c r="D1" s="6"/>
      <c r="E1" s="6"/>
      <c r="F1" s="6"/>
      <c r="G1" s="6"/>
    </row>
    <row r="2" s="8" customFormat="true" ht="24.9" hidden="false" customHeight="true" outlineLevel="0" collapsed="false">
      <c r="A2" s="6" t="s">
        <v>1</v>
      </c>
      <c r="B2" s="6"/>
      <c r="C2" s="6"/>
      <c r="D2" s="6"/>
      <c r="E2" s="6"/>
      <c r="F2" s="6"/>
      <c r="G2" s="6"/>
    </row>
    <row r="3" s="9" customFormat="true" ht="24.9" hidden="false" customHeight="true" outlineLevel="0" collapsed="false">
      <c r="A3" s="6" t="s">
        <v>2</v>
      </c>
      <c r="B3" s="6"/>
      <c r="C3" s="6"/>
      <c r="D3" s="6"/>
      <c r="E3" s="6"/>
      <c r="F3" s="6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</row>
    <row r="4" customFormat="false" ht="24.9" hidden="false" customHeight="true" outlineLevel="0" collapsed="false">
      <c r="A4" s="10" t="s">
        <v>3</v>
      </c>
      <c r="B4" s="10"/>
      <c r="C4" s="11" t="s">
        <v>4</v>
      </c>
      <c r="D4" s="12" t="s">
        <v>5</v>
      </c>
      <c r="E4" s="12" t="s">
        <v>6</v>
      </c>
      <c r="F4" s="13" t="s">
        <v>7</v>
      </c>
      <c r="G4" s="14" t="s">
        <v>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8" customFormat="true" ht="24.9" hidden="false" customHeight="true" outlineLevel="0" collapsed="false">
      <c r="A5" s="15" t="s">
        <v>8</v>
      </c>
      <c r="B5" s="15"/>
      <c r="C5" s="16"/>
      <c r="D5" s="16"/>
      <c r="E5" s="17"/>
      <c r="F5" s="17"/>
      <c r="G5" s="17"/>
    </row>
    <row r="6" s="23" customFormat="true" ht="24.9" hidden="false" customHeight="true" outlineLevel="0" collapsed="false">
      <c r="A6" s="19" t="s">
        <v>9</v>
      </c>
      <c r="B6" s="19"/>
      <c r="C6" s="20"/>
      <c r="D6" s="21"/>
      <c r="E6" s="22"/>
      <c r="F6" s="22"/>
      <c r="G6" s="22"/>
    </row>
    <row r="7" s="27" customFormat="true" ht="12.75" hidden="false" customHeight="true" outlineLevel="0" collapsed="false">
      <c r="A7" s="24" t="s">
        <v>10</v>
      </c>
      <c r="B7" s="25" t="s">
        <v>11</v>
      </c>
      <c r="C7" s="25" t="s">
        <v>12</v>
      </c>
      <c r="D7" s="25" t="s">
        <v>13</v>
      </c>
      <c r="E7" s="25" t="s">
        <v>14</v>
      </c>
      <c r="F7" s="26" t="s">
        <v>15</v>
      </c>
      <c r="G7" s="26" t="s">
        <v>16</v>
      </c>
    </row>
    <row r="8" s="9" customFormat="true" ht="12.75" hidden="false" customHeight="true" outlineLevel="0" collapsed="false">
      <c r="A8" s="28" t="s">
        <v>17</v>
      </c>
      <c r="B8" s="29"/>
      <c r="C8" s="30" t="n">
        <v>5</v>
      </c>
      <c r="D8" s="30"/>
      <c r="E8" s="31"/>
      <c r="F8" s="32"/>
      <c r="G8" s="32"/>
    </row>
    <row r="9" s="9" customFormat="true" ht="12.75" hidden="false" customHeight="true" outlineLevel="0" collapsed="false">
      <c r="A9" s="28" t="s">
        <v>18</v>
      </c>
      <c r="B9" s="29"/>
      <c r="C9" s="30" t="n">
        <v>4</v>
      </c>
      <c r="D9" s="30"/>
      <c r="E9" s="31"/>
      <c r="F9" s="32"/>
      <c r="G9" s="32"/>
    </row>
    <row r="10" s="9" customFormat="true" ht="12.75" hidden="false" customHeight="true" outlineLevel="0" collapsed="false">
      <c r="A10" s="28" t="s">
        <v>19</v>
      </c>
      <c r="B10" s="29"/>
      <c r="C10" s="30" t="n">
        <v>4</v>
      </c>
      <c r="D10" s="30"/>
      <c r="E10" s="31"/>
      <c r="F10" s="32"/>
      <c r="G10" s="32"/>
    </row>
    <row r="11" s="9" customFormat="true" ht="12.75" hidden="false" customHeight="true" outlineLevel="0" collapsed="false">
      <c r="A11" s="28" t="s">
        <v>20</v>
      </c>
      <c r="B11" s="29"/>
      <c r="C11" s="30" t="n">
        <v>4</v>
      </c>
      <c r="D11" s="30"/>
      <c r="E11" s="31"/>
      <c r="F11" s="32"/>
      <c r="G11" s="32"/>
    </row>
    <row r="12" s="9" customFormat="true" ht="12.75" hidden="false" customHeight="true" outlineLevel="0" collapsed="false">
      <c r="A12" s="28" t="s">
        <v>21</v>
      </c>
      <c r="B12" s="29"/>
      <c r="C12" s="30" t="n">
        <v>8</v>
      </c>
      <c r="D12" s="30"/>
      <c r="E12" s="31"/>
      <c r="F12" s="32"/>
      <c r="G12" s="32"/>
    </row>
    <row r="13" s="9" customFormat="true" ht="12.75" hidden="false" customHeight="true" outlineLevel="0" collapsed="false">
      <c r="A13" s="28"/>
      <c r="B13" s="29"/>
      <c r="C13" s="30"/>
      <c r="D13" s="30"/>
      <c r="E13" s="31"/>
      <c r="F13" s="32"/>
      <c r="G13" s="32"/>
    </row>
    <row r="14" customFormat="false" ht="12.75" hidden="false" customHeight="true" outlineLevel="0" collapsed="false">
      <c r="A14" s="24" t="s">
        <v>22</v>
      </c>
      <c r="B14" s="33"/>
      <c r="C14" s="34"/>
      <c r="D14" s="30"/>
      <c r="E14" s="31"/>
      <c r="F14" s="31"/>
      <c r="G14" s="31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true" outlineLevel="0" collapsed="false">
      <c r="A15" s="28" t="s">
        <v>23</v>
      </c>
      <c r="B15" s="29"/>
      <c r="C15" s="30" t="n">
        <v>9</v>
      </c>
      <c r="D15" s="30"/>
      <c r="E15" s="31"/>
      <c r="F15" s="31"/>
      <c r="G15" s="31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true" outlineLevel="0" collapsed="false">
      <c r="A16" s="28" t="s">
        <v>24</v>
      </c>
      <c r="B16" s="29"/>
      <c r="C16" s="30" t="n">
        <v>9</v>
      </c>
      <c r="D16" s="30"/>
      <c r="E16" s="31"/>
      <c r="F16" s="31"/>
      <c r="G16" s="31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true" outlineLevel="0" collapsed="false">
      <c r="A17" s="28" t="s">
        <v>25</v>
      </c>
      <c r="B17" s="29"/>
      <c r="C17" s="30" t="n">
        <v>2</v>
      </c>
      <c r="D17" s="30"/>
      <c r="E17" s="31"/>
      <c r="F17" s="31"/>
      <c r="G17" s="31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true" outlineLevel="0" collapsed="false">
      <c r="A18" s="28"/>
      <c r="B18" s="29"/>
      <c r="C18" s="30"/>
      <c r="D18" s="30"/>
      <c r="E18" s="31"/>
      <c r="F18" s="31"/>
      <c r="G18" s="31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true" outlineLevel="0" collapsed="false">
      <c r="A19" s="28"/>
      <c r="B19" s="35" t="s">
        <v>26</v>
      </c>
      <c r="C19" s="36" t="n">
        <f aca="false">SUM(C8:C17)</f>
        <v>45</v>
      </c>
      <c r="D19" s="0"/>
      <c r="E19" s="31"/>
      <c r="F19" s="32"/>
      <c r="G19" s="31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23" customFormat="true" ht="24.9" hidden="false" customHeight="true" outlineLevel="0" collapsed="false">
      <c r="A20" s="19" t="s">
        <v>27</v>
      </c>
      <c r="B20" s="19"/>
      <c r="C20" s="20"/>
      <c r="D20" s="21"/>
      <c r="E20" s="22"/>
      <c r="F20" s="22"/>
      <c r="G20" s="22"/>
    </row>
    <row r="21" s="27" customFormat="true" ht="12.75" hidden="false" customHeight="true" outlineLevel="0" collapsed="false">
      <c r="A21" s="24" t="s">
        <v>22</v>
      </c>
      <c r="B21" s="25" t="s">
        <v>11</v>
      </c>
      <c r="C21" s="25" t="s">
        <v>12</v>
      </c>
      <c r="D21" s="25" t="s">
        <v>13</v>
      </c>
      <c r="E21" s="25" t="s">
        <v>14</v>
      </c>
      <c r="F21" s="26" t="s">
        <v>15</v>
      </c>
      <c r="G21" s="26" t="s">
        <v>16</v>
      </c>
    </row>
    <row r="22" s="9" customFormat="true" ht="12.75" hidden="false" customHeight="true" outlineLevel="0" collapsed="false">
      <c r="A22" s="28" t="s">
        <v>25</v>
      </c>
      <c r="B22" s="29"/>
      <c r="C22" s="30" t="n">
        <v>4</v>
      </c>
      <c r="D22" s="30"/>
      <c r="E22" s="31"/>
      <c r="F22" s="31"/>
      <c r="G22" s="31"/>
    </row>
    <row r="23" s="9" customFormat="true" ht="12.75" hidden="false" customHeight="true" outlineLevel="0" collapsed="false">
      <c r="A23" s="28" t="s">
        <v>28</v>
      </c>
      <c r="B23" s="29"/>
      <c r="C23" s="30" t="n">
        <v>8</v>
      </c>
      <c r="D23" s="30"/>
      <c r="E23" s="31"/>
      <c r="F23" s="31"/>
      <c r="G23" s="31"/>
    </row>
    <row r="24" s="9" customFormat="true" ht="12.75" hidden="false" customHeight="true" outlineLevel="0" collapsed="false">
      <c r="A24" s="28" t="s">
        <v>29</v>
      </c>
      <c r="B24" s="29"/>
      <c r="C24" s="30" t="n">
        <v>20</v>
      </c>
      <c r="D24" s="30"/>
      <c r="E24" s="31"/>
      <c r="F24" s="31"/>
      <c r="G24" s="31"/>
    </row>
    <row r="25" s="9" customFormat="true" ht="12.75" hidden="false" customHeight="true" outlineLevel="0" collapsed="false">
      <c r="A25" s="28" t="s">
        <v>30</v>
      </c>
      <c r="B25" s="29"/>
      <c r="C25" s="30" t="n">
        <v>8</v>
      </c>
      <c r="D25" s="30"/>
      <c r="E25" s="31"/>
      <c r="F25" s="31"/>
      <c r="G25" s="31"/>
    </row>
    <row r="26" s="9" customFormat="true" ht="12.75" hidden="false" customHeight="true" outlineLevel="0" collapsed="false">
      <c r="A26" s="28" t="s">
        <v>20</v>
      </c>
      <c r="B26" s="29"/>
      <c r="C26" s="30" t="n">
        <v>5</v>
      </c>
      <c r="D26" s="30"/>
      <c r="E26" s="31"/>
      <c r="F26" s="31"/>
      <c r="G26" s="31"/>
    </row>
    <row r="27" s="9" customFormat="true" ht="12.75" hidden="false" customHeight="true" outlineLevel="0" collapsed="false">
      <c r="A27" s="28"/>
      <c r="B27" s="29"/>
      <c r="C27" s="30"/>
      <c r="D27" s="30"/>
      <c r="E27" s="31"/>
      <c r="F27" s="31"/>
      <c r="G27" s="31"/>
    </row>
    <row r="28" customFormat="false" ht="12.75" hidden="false" customHeight="true" outlineLevel="0" collapsed="false">
      <c r="A28" s="28"/>
      <c r="B28" s="35" t="s">
        <v>26</v>
      </c>
      <c r="C28" s="36" t="n">
        <f aca="false">SUM(C22:C26)</f>
        <v>45</v>
      </c>
      <c r="D28" s="0"/>
      <c r="E28" s="31"/>
      <c r="F28" s="32"/>
      <c r="G28" s="31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38" customFormat="true" ht="24.9" hidden="false" customHeight="true" outlineLevel="0" collapsed="false">
      <c r="A29" s="37" t="s">
        <v>31</v>
      </c>
      <c r="B29" s="37"/>
      <c r="C29" s="16"/>
      <c r="D29" s="16"/>
      <c r="E29" s="37"/>
      <c r="F29" s="37"/>
      <c r="G29" s="37"/>
    </row>
    <row r="30" s="23" customFormat="true" ht="24.9" hidden="false" customHeight="true" outlineLevel="0" collapsed="false">
      <c r="A30" s="19" t="s">
        <v>32</v>
      </c>
      <c r="B30" s="19"/>
      <c r="C30" s="20"/>
      <c r="D30" s="21"/>
      <c r="E30" s="22"/>
      <c r="F30" s="22"/>
      <c r="G30" s="22"/>
    </row>
    <row r="31" s="27" customFormat="true" ht="12.75" hidden="false" customHeight="true" outlineLevel="0" collapsed="false">
      <c r="A31" s="24" t="s">
        <v>22</v>
      </c>
      <c r="B31" s="25" t="s">
        <v>11</v>
      </c>
      <c r="C31" s="25" t="s">
        <v>12</v>
      </c>
      <c r="D31" s="25" t="s">
        <v>13</v>
      </c>
      <c r="E31" s="25" t="s">
        <v>14</v>
      </c>
      <c r="F31" s="26" t="s">
        <v>15</v>
      </c>
      <c r="G31" s="26" t="s">
        <v>16</v>
      </c>
    </row>
    <row r="32" s="9" customFormat="true" ht="12.75" hidden="false" customHeight="true" outlineLevel="0" collapsed="false">
      <c r="A32" s="28" t="s">
        <v>33</v>
      </c>
      <c r="B32" s="29"/>
      <c r="C32" s="30" t="n">
        <v>10</v>
      </c>
      <c r="D32" s="30"/>
      <c r="E32" s="31"/>
      <c r="F32" s="31"/>
      <c r="G32" s="31"/>
    </row>
    <row r="33" s="9" customFormat="true" ht="12.75" hidden="false" customHeight="true" outlineLevel="0" collapsed="false">
      <c r="A33" s="28"/>
      <c r="B33" s="29"/>
      <c r="C33" s="30"/>
      <c r="D33" s="30"/>
      <c r="E33" s="31"/>
      <c r="F33" s="31"/>
      <c r="G33" s="31"/>
    </row>
    <row r="34" customFormat="false" ht="12.75" hidden="false" customHeight="true" outlineLevel="0" collapsed="false">
      <c r="A34" s="39" t="s">
        <v>34</v>
      </c>
      <c r="B34" s="40"/>
      <c r="C34" s="34"/>
      <c r="D34" s="30"/>
      <c r="E34" s="31"/>
      <c r="F34" s="32"/>
      <c r="G34" s="31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45" customFormat="true" ht="12.75" hidden="false" customHeight="true" outlineLevel="0" collapsed="false">
      <c r="A35" s="41" t="s">
        <v>35</v>
      </c>
      <c r="B35" s="42"/>
      <c r="C35" s="43" t="n">
        <v>4</v>
      </c>
      <c r="D35" s="32"/>
      <c r="E35" s="44"/>
      <c r="F35" s="32"/>
      <c r="G35" s="44"/>
    </row>
    <row r="36" s="45" customFormat="true" ht="12.75" hidden="false" customHeight="true" outlineLevel="0" collapsed="false">
      <c r="A36" s="41" t="s">
        <v>36</v>
      </c>
      <c r="B36" s="42"/>
      <c r="C36" s="43" t="n">
        <v>4</v>
      </c>
      <c r="D36" s="32"/>
      <c r="E36" s="44"/>
      <c r="F36" s="32"/>
      <c r="G36" s="44"/>
    </row>
    <row r="37" s="45" customFormat="true" ht="12.75" hidden="false" customHeight="true" outlineLevel="0" collapsed="false">
      <c r="A37" s="41" t="s">
        <v>37</v>
      </c>
      <c r="B37" s="42"/>
      <c r="C37" s="43" t="n">
        <v>5</v>
      </c>
      <c r="D37" s="32"/>
      <c r="E37" s="44"/>
      <c r="F37" s="32"/>
      <c r="G37" s="44"/>
    </row>
    <row r="38" s="45" customFormat="true" ht="12.75" hidden="false" customHeight="true" outlineLevel="0" collapsed="false">
      <c r="A38" s="41" t="s">
        <v>38</v>
      </c>
      <c r="B38" s="42"/>
      <c r="C38" s="43" t="n">
        <v>8</v>
      </c>
      <c r="D38" s="32"/>
      <c r="E38" s="44"/>
      <c r="F38" s="32"/>
      <c r="G38" s="44"/>
    </row>
    <row r="39" s="45" customFormat="true" ht="12.75" hidden="false" customHeight="true" outlineLevel="0" collapsed="false">
      <c r="A39" s="41" t="s">
        <v>39</v>
      </c>
      <c r="B39" s="42"/>
      <c r="C39" s="43" t="n">
        <v>4</v>
      </c>
      <c r="D39" s="32"/>
      <c r="E39" s="44"/>
      <c r="F39" s="32"/>
      <c r="G39" s="44"/>
    </row>
    <row r="40" s="45" customFormat="true" ht="12.75" hidden="false" customHeight="true" outlineLevel="0" collapsed="false">
      <c r="A40" s="41" t="s">
        <v>20</v>
      </c>
      <c r="B40" s="42"/>
      <c r="C40" s="43" t="n">
        <v>4</v>
      </c>
      <c r="D40" s="32"/>
      <c r="E40" s="44"/>
      <c r="F40" s="32"/>
      <c r="G40" s="44"/>
    </row>
    <row r="41" s="45" customFormat="true" ht="12.75" hidden="false" customHeight="true" outlineLevel="0" collapsed="false">
      <c r="A41" s="41"/>
      <c r="B41" s="42"/>
      <c r="C41" s="43"/>
      <c r="D41" s="32"/>
      <c r="E41" s="44"/>
      <c r="F41" s="32"/>
      <c r="G41" s="44"/>
    </row>
    <row r="42" s="9" customFormat="true" ht="12.75" hidden="false" customHeight="true" outlineLevel="0" collapsed="false">
      <c r="A42" s="39" t="s">
        <v>40</v>
      </c>
      <c r="B42" s="40"/>
      <c r="C42" s="34"/>
      <c r="D42" s="30"/>
      <c r="E42" s="31"/>
      <c r="F42" s="32"/>
      <c r="G42" s="31"/>
    </row>
    <row r="43" s="45" customFormat="true" ht="15.65" hidden="false" customHeight="true" outlineLevel="0" collapsed="false">
      <c r="A43" s="41" t="s">
        <v>41</v>
      </c>
      <c r="B43" s="46"/>
      <c r="C43" s="46" t="n">
        <v>6</v>
      </c>
      <c r="D43" s="46"/>
      <c r="E43" s="46"/>
      <c r="F43" s="47"/>
      <c r="G43" s="47"/>
    </row>
    <row r="44" s="45" customFormat="true" ht="15.65" hidden="false" customHeight="true" outlineLevel="0" collapsed="false">
      <c r="A44" s="41"/>
      <c r="B44" s="46"/>
      <c r="C44" s="46"/>
      <c r="D44" s="46"/>
      <c r="E44" s="46"/>
      <c r="F44" s="47"/>
      <c r="G44" s="47"/>
    </row>
    <row r="45" s="9" customFormat="true" ht="12.75" hidden="false" customHeight="true" outlineLevel="0" collapsed="false">
      <c r="A45" s="28"/>
      <c r="B45" s="35" t="s">
        <v>26</v>
      </c>
      <c r="C45" s="36" t="n">
        <f aca="false">SUM(C32:D43)</f>
        <v>45</v>
      </c>
      <c r="E45" s="31"/>
      <c r="F45" s="32"/>
      <c r="G45" s="31"/>
    </row>
    <row r="46" s="49" customFormat="true" ht="24.9" hidden="false" customHeight="true" outlineLevel="0" collapsed="false">
      <c r="A46" s="48" t="s">
        <v>42</v>
      </c>
      <c r="B46" s="48"/>
      <c r="C46" s="21"/>
      <c r="D46" s="21"/>
      <c r="E46" s="22"/>
      <c r="F46" s="22"/>
      <c r="G46" s="22"/>
    </row>
    <row r="47" s="27" customFormat="true" ht="12.75" hidden="false" customHeight="true" outlineLevel="0" collapsed="false">
      <c r="A47" s="24" t="s">
        <v>40</v>
      </c>
      <c r="B47" s="25" t="s">
        <v>11</v>
      </c>
      <c r="C47" s="25" t="s">
        <v>12</v>
      </c>
      <c r="D47" s="25" t="s">
        <v>13</v>
      </c>
      <c r="E47" s="25" t="s">
        <v>14</v>
      </c>
      <c r="F47" s="26" t="s">
        <v>15</v>
      </c>
      <c r="G47" s="26" t="s">
        <v>16</v>
      </c>
    </row>
    <row r="48" s="45" customFormat="true" ht="15.65" hidden="false" customHeight="true" outlineLevel="0" collapsed="false">
      <c r="A48" s="41" t="s">
        <v>43</v>
      </c>
      <c r="B48" s="46"/>
      <c r="C48" s="46" t="n">
        <v>12</v>
      </c>
      <c r="D48" s="46"/>
      <c r="E48" s="46"/>
      <c r="F48" s="47"/>
      <c r="G48" s="47"/>
    </row>
    <row r="49" s="45" customFormat="true" ht="15.65" hidden="false" customHeight="true" outlineLevel="0" collapsed="false">
      <c r="A49" s="41" t="s">
        <v>44</v>
      </c>
      <c r="B49" s="46"/>
      <c r="C49" s="46" t="n">
        <v>6</v>
      </c>
      <c r="D49" s="46"/>
      <c r="E49" s="46"/>
      <c r="F49" s="47"/>
      <c r="G49" s="47"/>
    </row>
    <row r="50" s="45" customFormat="true" ht="15.65" hidden="false" customHeight="true" outlineLevel="0" collapsed="false">
      <c r="A50" s="41" t="s">
        <v>45</v>
      </c>
      <c r="B50" s="46"/>
      <c r="C50" s="46" t="n">
        <v>16</v>
      </c>
      <c r="D50" s="46"/>
      <c r="E50" s="46"/>
      <c r="F50" s="47"/>
      <c r="G50" s="47"/>
    </row>
    <row r="51" s="45" customFormat="true" ht="15.65" hidden="false" customHeight="true" outlineLevel="0" collapsed="false">
      <c r="A51" s="41" t="s">
        <v>20</v>
      </c>
      <c r="B51" s="46"/>
      <c r="C51" s="46" t="n">
        <v>6</v>
      </c>
      <c r="D51" s="46"/>
      <c r="E51" s="46"/>
      <c r="F51" s="47"/>
      <c r="G51" s="47"/>
    </row>
    <row r="52" s="45" customFormat="true" ht="15.65" hidden="false" customHeight="true" outlineLevel="0" collapsed="false">
      <c r="A52" s="41"/>
      <c r="B52" s="46"/>
      <c r="C52" s="46"/>
      <c r="D52" s="46"/>
      <c r="E52" s="46"/>
      <c r="F52" s="47"/>
      <c r="G52" s="47"/>
    </row>
    <row r="53" s="27" customFormat="true" ht="12.75" hidden="false" customHeight="true" outlineLevel="0" collapsed="false">
      <c r="A53" s="24" t="s">
        <v>46</v>
      </c>
      <c r="B53" s="50"/>
      <c r="C53" s="50"/>
      <c r="D53" s="50"/>
      <c r="E53" s="50"/>
      <c r="F53" s="51"/>
      <c r="G53" s="51"/>
    </row>
    <row r="54" s="45" customFormat="true" ht="15.65" hidden="false" customHeight="true" outlineLevel="0" collapsed="false">
      <c r="A54" s="41" t="s">
        <v>47</v>
      </c>
      <c r="B54" s="46"/>
      <c r="C54" s="46" t="n">
        <v>5</v>
      </c>
      <c r="D54" s="46"/>
      <c r="E54" s="46"/>
      <c r="F54" s="47"/>
      <c r="G54" s="47"/>
    </row>
    <row r="55" s="45" customFormat="true" ht="15.65" hidden="false" customHeight="true" outlineLevel="0" collapsed="false">
      <c r="A55" s="41"/>
      <c r="B55" s="46"/>
      <c r="C55" s="46"/>
      <c r="D55" s="46"/>
      <c r="E55" s="46"/>
      <c r="F55" s="47"/>
      <c r="G55" s="47"/>
    </row>
    <row r="56" s="9" customFormat="true" ht="12.75" hidden="false" customHeight="true" outlineLevel="0" collapsed="false">
      <c r="A56" s="28"/>
      <c r="B56" s="35" t="s">
        <v>26</v>
      </c>
      <c r="C56" s="36" t="n">
        <f aca="false">SUM(C48:C54)</f>
        <v>45</v>
      </c>
      <c r="E56" s="31"/>
      <c r="F56" s="32"/>
      <c r="G56" s="31"/>
    </row>
    <row r="57" s="49" customFormat="true" ht="24.9" hidden="false" customHeight="true" outlineLevel="0" collapsed="false">
      <c r="A57" s="48" t="s">
        <v>48</v>
      </c>
      <c r="B57" s="48"/>
      <c r="C57" s="21"/>
      <c r="D57" s="21"/>
      <c r="E57" s="22"/>
      <c r="F57" s="22"/>
      <c r="G57" s="22"/>
    </row>
    <row r="58" s="27" customFormat="true" ht="12.75" hidden="false" customHeight="true" outlineLevel="0" collapsed="false">
      <c r="A58" s="24" t="s">
        <v>49</v>
      </c>
      <c r="B58" s="25" t="s">
        <v>11</v>
      </c>
      <c r="C58" s="25" t="s">
        <v>12</v>
      </c>
      <c r="D58" s="25" t="s">
        <v>13</v>
      </c>
      <c r="E58" s="25" t="s">
        <v>14</v>
      </c>
      <c r="F58" s="26" t="s">
        <v>15</v>
      </c>
      <c r="G58" s="26" t="s">
        <v>16</v>
      </c>
    </row>
    <row r="59" s="45" customFormat="true" ht="15.65" hidden="false" customHeight="true" outlineLevel="0" collapsed="false">
      <c r="A59" s="32" t="s">
        <v>50</v>
      </c>
      <c r="B59" s="46"/>
      <c r="C59" s="46" t="n">
        <v>6</v>
      </c>
      <c r="D59" s="46"/>
      <c r="E59" s="46"/>
      <c r="F59" s="47"/>
      <c r="G59" s="47"/>
    </row>
    <row r="60" s="9" customFormat="true" ht="15.65" hidden="false" customHeight="true" outlineLevel="0" collapsed="false">
      <c r="A60" s="41" t="s">
        <v>51</v>
      </c>
      <c r="B60" s="46"/>
      <c r="C60" s="46" t="n">
        <v>6</v>
      </c>
      <c r="D60" s="46"/>
      <c r="E60" s="46"/>
      <c r="F60" s="47"/>
      <c r="G60" s="47"/>
    </row>
    <row r="61" s="9" customFormat="true" ht="15.65" hidden="false" customHeight="true" outlineLevel="0" collapsed="false">
      <c r="A61" s="41" t="s">
        <v>52</v>
      </c>
      <c r="B61" s="46"/>
      <c r="C61" s="46" t="n">
        <v>4</v>
      </c>
      <c r="D61" s="46"/>
      <c r="E61" s="46"/>
      <c r="F61" s="47"/>
      <c r="G61" s="47"/>
    </row>
    <row r="62" s="9" customFormat="true" ht="15.65" hidden="false" customHeight="true" outlineLevel="0" collapsed="false">
      <c r="A62" s="41" t="s">
        <v>53</v>
      </c>
      <c r="B62" s="46"/>
      <c r="C62" s="46" t="n">
        <v>4</v>
      </c>
      <c r="D62" s="46"/>
      <c r="E62" s="46"/>
      <c r="F62" s="47"/>
      <c r="G62" s="47"/>
    </row>
    <row r="63" customFormat="false" ht="15.65" hidden="false" customHeight="true" outlineLevel="0" collapsed="false">
      <c r="A63" s="52" t="s">
        <v>54</v>
      </c>
      <c r="B63" s="46"/>
      <c r="C63" s="46" t="n">
        <v>9</v>
      </c>
      <c r="D63" s="46"/>
      <c r="E63" s="46"/>
      <c r="F63" s="47"/>
      <c r="G63" s="47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.65" hidden="false" customHeight="true" outlineLevel="0" collapsed="false">
      <c r="A64" s="52"/>
      <c r="B64" s="46"/>
      <c r="C64" s="46"/>
      <c r="D64" s="46"/>
      <c r="E64" s="46"/>
      <c r="F64" s="47"/>
      <c r="G64" s="47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7" customFormat="true" ht="14.9" hidden="false" customHeight="true" outlineLevel="0" collapsed="false">
      <c r="A65" s="24" t="s">
        <v>49</v>
      </c>
      <c r="B65" s="50"/>
      <c r="C65" s="50"/>
      <c r="D65" s="50"/>
      <c r="E65" s="50"/>
      <c r="F65" s="51"/>
      <c r="G65" s="51"/>
    </row>
    <row r="66" s="45" customFormat="true" ht="15.65" hidden="false" customHeight="true" outlineLevel="0" collapsed="false">
      <c r="A66" s="52" t="s">
        <v>55</v>
      </c>
      <c r="B66" s="46"/>
      <c r="C66" s="46" t="n">
        <v>7</v>
      </c>
      <c r="D66" s="46"/>
      <c r="E66" s="46"/>
      <c r="F66" s="47"/>
      <c r="G66" s="47"/>
    </row>
    <row r="67" s="45" customFormat="true" ht="15.65" hidden="false" customHeight="true" outlineLevel="0" collapsed="false">
      <c r="A67" s="52" t="s">
        <v>39</v>
      </c>
      <c r="B67" s="46"/>
      <c r="C67" s="46" t="n">
        <v>5</v>
      </c>
      <c r="D67" s="46"/>
      <c r="E67" s="46"/>
      <c r="F67" s="47"/>
      <c r="G67" s="47"/>
    </row>
    <row r="68" s="45" customFormat="true" ht="15.65" hidden="false" customHeight="true" outlineLevel="0" collapsed="false">
      <c r="A68" s="52" t="s">
        <v>37</v>
      </c>
      <c r="B68" s="46"/>
      <c r="C68" s="46" t="n">
        <v>4</v>
      </c>
      <c r="D68" s="46"/>
      <c r="E68" s="46"/>
      <c r="F68" s="47"/>
      <c r="G68" s="47"/>
    </row>
    <row r="69" s="45" customFormat="true" ht="15.65" hidden="false" customHeight="true" outlineLevel="0" collapsed="false">
      <c r="A69" s="52"/>
      <c r="B69" s="46"/>
      <c r="C69" s="46"/>
      <c r="D69" s="46"/>
      <c r="E69" s="46"/>
      <c r="F69" s="47"/>
      <c r="G69" s="47"/>
    </row>
    <row r="70" s="9" customFormat="true" ht="12.75" hidden="false" customHeight="true" outlineLevel="0" collapsed="false">
      <c r="A70" s="28"/>
      <c r="B70" s="35" t="s">
        <v>26</v>
      </c>
      <c r="C70" s="36" t="n">
        <f aca="false">SUM(C59:C68)</f>
        <v>45</v>
      </c>
      <c r="E70" s="31"/>
      <c r="F70" s="32"/>
      <c r="G70" s="31"/>
    </row>
    <row r="71" s="49" customFormat="true" ht="24.9" hidden="false" customHeight="true" outlineLevel="0" collapsed="false">
      <c r="A71" s="48" t="s">
        <v>56</v>
      </c>
      <c r="B71" s="48"/>
      <c r="C71" s="21"/>
      <c r="D71" s="21"/>
      <c r="E71" s="22"/>
      <c r="F71" s="22"/>
      <c r="G71" s="22"/>
    </row>
    <row r="72" s="27" customFormat="true" ht="12.75" hidden="false" customHeight="true" outlineLevel="0" collapsed="false">
      <c r="A72" s="24" t="s">
        <v>49</v>
      </c>
      <c r="B72" s="25" t="s">
        <v>11</v>
      </c>
      <c r="C72" s="25" t="s">
        <v>12</v>
      </c>
      <c r="D72" s="25" t="s">
        <v>13</v>
      </c>
      <c r="E72" s="25" t="s">
        <v>14</v>
      </c>
      <c r="F72" s="26" t="s">
        <v>15</v>
      </c>
      <c r="G72" s="26" t="s">
        <v>16</v>
      </c>
    </row>
    <row r="73" s="45" customFormat="true" ht="15.65" hidden="false" customHeight="true" outlineLevel="0" collapsed="false">
      <c r="A73" s="41" t="s">
        <v>35</v>
      </c>
      <c r="B73" s="46"/>
      <c r="C73" s="46" t="n">
        <v>5</v>
      </c>
      <c r="D73" s="46"/>
      <c r="E73" s="46"/>
      <c r="F73" s="47"/>
      <c r="G73" s="47"/>
    </row>
    <row r="74" s="45" customFormat="true" ht="15.65" hidden="false" customHeight="true" outlineLevel="0" collapsed="false">
      <c r="A74" s="41" t="s">
        <v>36</v>
      </c>
      <c r="B74" s="46"/>
      <c r="C74" s="46" t="n">
        <v>6</v>
      </c>
      <c r="D74" s="46"/>
      <c r="E74" s="46"/>
      <c r="F74" s="47"/>
      <c r="G74" s="47"/>
    </row>
    <row r="75" s="9" customFormat="true" ht="15.65" hidden="false" customHeight="true" outlineLevel="0" collapsed="false">
      <c r="A75" s="41" t="s">
        <v>20</v>
      </c>
      <c r="B75" s="46"/>
      <c r="C75" s="46" t="n">
        <v>6</v>
      </c>
      <c r="D75" s="46"/>
      <c r="E75" s="46"/>
      <c r="F75" s="47"/>
      <c r="G75" s="47"/>
    </row>
    <row r="76" s="9" customFormat="true" ht="15.65" hidden="false" customHeight="true" outlineLevel="0" collapsed="false">
      <c r="A76" s="41"/>
      <c r="B76" s="46"/>
      <c r="C76" s="46"/>
      <c r="D76" s="46"/>
      <c r="E76" s="46"/>
      <c r="F76" s="47"/>
      <c r="G76" s="47"/>
    </row>
    <row r="77" s="27" customFormat="true" ht="14.9" hidden="false" customHeight="true" outlineLevel="0" collapsed="false">
      <c r="A77" s="24" t="s">
        <v>57</v>
      </c>
      <c r="B77" s="50"/>
      <c r="C77" s="50"/>
      <c r="D77" s="50"/>
      <c r="E77" s="50"/>
      <c r="F77" s="51"/>
      <c r="G77" s="51"/>
    </row>
    <row r="78" s="45" customFormat="true" ht="15.65" hidden="false" customHeight="true" outlineLevel="0" collapsed="false">
      <c r="A78" s="32" t="s">
        <v>50</v>
      </c>
      <c r="B78" s="46"/>
      <c r="C78" s="46" t="n">
        <v>6</v>
      </c>
      <c r="D78" s="46"/>
      <c r="E78" s="46"/>
      <c r="F78" s="47"/>
      <c r="G78" s="47"/>
    </row>
    <row r="79" s="9" customFormat="true" ht="15.65" hidden="false" customHeight="true" outlineLevel="0" collapsed="false">
      <c r="A79" s="41" t="s">
        <v>58</v>
      </c>
      <c r="B79" s="46"/>
      <c r="C79" s="46" t="n">
        <v>4</v>
      </c>
      <c r="D79" s="46"/>
      <c r="E79" s="46"/>
      <c r="F79" s="47"/>
      <c r="G79" s="47"/>
    </row>
    <row r="80" s="9" customFormat="true" ht="15.65" hidden="false" customHeight="true" outlineLevel="0" collapsed="false">
      <c r="A80" s="41" t="s">
        <v>52</v>
      </c>
      <c r="B80" s="46"/>
      <c r="C80" s="46" t="n">
        <v>3</v>
      </c>
      <c r="D80" s="46"/>
      <c r="E80" s="46"/>
      <c r="F80" s="47"/>
      <c r="G80" s="47"/>
    </row>
    <row r="81" s="9" customFormat="true" ht="15.65" hidden="false" customHeight="true" outlineLevel="0" collapsed="false">
      <c r="A81" s="41" t="s">
        <v>59</v>
      </c>
      <c r="B81" s="46"/>
      <c r="C81" s="46" t="n">
        <v>4</v>
      </c>
      <c r="D81" s="46"/>
      <c r="E81" s="46"/>
      <c r="F81" s="47"/>
      <c r="G81" s="47"/>
    </row>
    <row r="82" customFormat="false" ht="15.65" hidden="false" customHeight="true" outlineLevel="0" collapsed="false">
      <c r="A82" s="52" t="s">
        <v>54</v>
      </c>
      <c r="B82" s="46"/>
      <c r="C82" s="46" t="n">
        <v>6</v>
      </c>
      <c r="D82" s="46"/>
      <c r="E82" s="46"/>
      <c r="F82" s="47"/>
      <c r="G82" s="47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27" customFormat="true" ht="14.9" hidden="false" customHeight="true" outlineLevel="0" collapsed="false">
      <c r="A83" s="24" t="s">
        <v>60</v>
      </c>
      <c r="B83" s="50"/>
      <c r="C83" s="50"/>
      <c r="D83" s="50"/>
      <c r="E83" s="50"/>
      <c r="F83" s="51"/>
      <c r="G83" s="51"/>
    </row>
    <row r="84" s="45" customFormat="true" ht="15.65" hidden="false" customHeight="true" outlineLevel="0" collapsed="false">
      <c r="A84" s="52" t="s">
        <v>55</v>
      </c>
      <c r="B84" s="46"/>
      <c r="C84" s="46" t="n">
        <v>5</v>
      </c>
      <c r="D84" s="46"/>
      <c r="E84" s="46"/>
      <c r="F84" s="47"/>
      <c r="G84" s="47"/>
    </row>
    <row r="85" s="45" customFormat="true" ht="15.65" hidden="false" customHeight="true" outlineLevel="0" collapsed="false">
      <c r="A85" s="52"/>
      <c r="B85" s="46"/>
      <c r="C85" s="46"/>
      <c r="D85" s="46"/>
      <c r="E85" s="46"/>
      <c r="F85" s="47"/>
      <c r="G85" s="47"/>
    </row>
    <row r="86" s="9" customFormat="true" ht="12.75" hidden="false" customHeight="true" outlineLevel="0" collapsed="false">
      <c r="A86" s="28"/>
      <c r="B86" s="35" t="s">
        <v>26</v>
      </c>
      <c r="C86" s="36" t="n">
        <f aca="false">SUM(C73:C84)</f>
        <v>45</v>
      </c>
      <c r="E86" s="31"/>
      <c r="F86" s="32"/>
      <c r="G86" s="31"/>
    </row>
    <row r="87" s="49" customFormat="true" ht="24.9" hidden="false" customHeight="true" outlineLevel="0" collapsed="false">
      <c r="A87" s="48" t="s">
        <v>61</v>
      </c>
      <c r="B87" s="48"/>
      <c r="C87" s="21"/>
      <c r="D87" s="21"/>
      <c r="E87" s="22"/>
      <c r="F87" s="22"/>
      <c r="G87" s="22"/>
    </row>
    <row r="88" s="27" customFormat="true" ht="12.75" hidden="false" customHeight="true" outlineLevel="0" collapsed="false">
      <c r="A88" s="24" t="s">
        <v>60</v>
      </c>
      <c r="B88" s="25" t="s">
        <v>11</v>
      </c>
      <c r="C88" s="25" t="s">
        <v>12</v>
      </c>
      <c r="D88" s="25" t="s">
        <v>13</v>
      </c>
      <c r="E88" s="25" t="s">
        <v>14</v>
      </c>
      <c r="F88" s="26" t="s">
        <v>15</v>
      </c>
      <c r="G88" s="26" t="s">
        <v>16</v>
      </c>
    </row>
    <row r="89" s="45" customFormat="true" ht="15.65" hidden="false" customHeight="true" outlineLevel="0" collapsed="false">
      <c r="A89" s="52" t="s">
        <v>37</v>
      </c>
      <c r="B89" s="46"/>
      <c r="C89" s="46" t="n">
        <v>3</v>
      </c>
      <c r="D89" s="46"/>
      <c r="E89" s="46"/>
      <c r="F89" s="47"/>
      <c r="G89" s="47"/>
    </row>
    <row r="90" s="45" customFormat="true" ht="15.65" hidden="false" customHeight="true" outlineLevel="0" collapsed="false">
      <c r="A90" s="52" t="s">
        <v>39</v>
      </c>
      <c r="B90" s="46"/>
      <c r="C90" s="46" t="n">
        <v>3</v>
      </c>
      <c r="D90" s="46"/>
      <c r="E90" s="46"/>
      <c r="F90" s="47"/>
      <c r="G90" s="47"/>
    </row>
    <row r="91" s="9" customFormat="true" ht="15.65" hidden="false" customHeight="true" outlineLevel="0" collapsed="false">
      <c r="A91" s="41" t="s">
        <v>35</v>
      </c>
      <c r="B91" s="46"/>
      <c r="C91" s="46" t="n">
        <v>2</v>
      </c>
      <c r="D91" s="46"/>
      <c r="E91" s="46"/>
      <c r="F91" s="47"/>
      <c r="G91" s="47"/>
    </row>
    <row r="92" s="9" customFormat="true" ht="15.65" hidden="false" customHeight="true" outlineLevel="0" collapsed="false">
      <c r="A92" s="41" t="s">
        <v>36</v>
      </c>
      <c r="B92" s="46"/>
      <c r="C92" s="46" t="n">
        <v>2</v>
      </c>
      <c r="D92" s="46"/>
      <c r="E92" s="46"/>
      <c r="F92" s="47"/>
      <c r="G92" s="47"/>
    </row>
    <row r="93" s="9" customFormat="true" ht="15.65" hidden="false" customHeight="true" outlineLevel="0" collapsed="false">
      <c r="A93" s="41" t="s">
        <v>20</v>
      </c>
      <c r="B93" s="46"/>
      <c r="C93" s="46" t="n">
        <v>6</v>
      </c>
      <c r="D93" s="46"/>
      <c r="E93" s="46"/>
      <c r="F93" s="47"/>
      <c r="G93" s="47"/>
    </row>
    <row r="94" s="27" customFormat="true" ht="14.9" hidden="false" customHeight="true" outlineLevel="0" collapsed="false">
      <c r="A94" s="24" t="s">
        <v>62</v>
      </c>
      <c r="B94" s="50"/>
      <c r="C94" s="50"/>
      <c r="D94" s="50"/>
      <c r="E94" s="50"/>
      <c r="F94" s="51"/>
      <c r="G94" s="51"/>
    </row>
    <row r="95" customFormat="false" ht="12.75" hidden="false" customHeight="true" outlineLevel="0" collapsed="false">
      <c r="A95" s="53" t="s">
        <v>63</v>
      </c>
      <c r="B95" s="46"/>
      <c r="C95" s="46" t="n">
        <v>8</v>
      </c>
      <c r="D95" s="46"/>
      <c r="E95" s="46"/>
      <c r="F95" s="47"/>
      <c r="G95" s="47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27.6" hidden="false" customHeight="true" outlineLevel="0" collapsed="false">
      <c r="A96" s="54" t="s">
        <v>50</v>
      </c>
      <c r="B96" s="46"/>
      <c r="C96" s="46" t="n">
        <v>8</v>
      </c>
      <c r="D96" s="46"/>
      <c r="E96" s="46"/>
      <c r="F96" s="47"/>
      <c r="G96" s="47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27.6" hidden="false" customHeight="true" outlineLevel="0" collapsed="false">
      <c r="A97" s="54" t="s">
        <v>64</v>
      </c>
      <c r="B97" s="46"/>
      <c r="C97" s="46" t="n">
        <v>6</v>
      </c>
      <c r="D97" s="46"/>
      <c r="E97" s="46"/>
      <c r="F97" s="47"/>
      <c r="G97" s="47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55" customFormat="true" ht="12.75" hidden="false" customHeight="true" outlineLevel="0" collapsed="false">
      <c r="A98" s="55" t="s">
        <v>65</v>
      </c>
      <c r="B98" s="56"/>
      <c r="C98" s="3" t="n">
        <v>7</v>
      </c>
      <c r="D98" s="4"/>
      <c r="E98" s="57"/>
      <c r="F98" s="57"/>
    </row>
    <row r="99" s="55" customFormat="true" ht="12.75" hidden="false" customHeight="true" outlineLevel="0" collapsed="false">
      <c r="A99" s="0"/>
      <c r="B99" s="56"/>
      <c r="C99" s="3"/>
      <c r="D99" s="4"/>
      <c r="E99" s="57"/>
      <c r="F99" s="57"/>
    </row>
    <row r="100" s="9" customFormat="true" ht="12.75" hidden="false" customHeight="true" outlineLevel="0" collapsed="false">
      <c r="A100" s="28"/>
      <c r="B100" s="35" t="s">
        <v>26</v>
      </c>
      <c r="C100" s="36" t="n">
        <f aca="false">SUM(C88:C98)</f>
        <v>45</v>
      </c>
      <c r="E100" s="31"/>
      <c r="F100" s="32"/>
      <c r="G100" s="31"/>
    </row>
    <row r="101" s="49" customFormat="true" ht="24.9" hidden="false" customHeight="true" outlineLevel="0" collapsed="false">
      <c r="A101" s="48" t="s">
        <v>66</v>
      </c>
      <c r="B101" s="48"/>
      <c r="C101" s="21"/>
      <c r="D101" s="21"/>
      <c r="E101" s="22"/>
      <c r="F101" s="22"/>
      <c r="G101" s="22"/>
    </row>
    <row r="102" s="27" customFormat="true" ht="12.75" hidden="false" customHeight="true" outlineLevel="0" collapsed="false">
      <c r="A102" s="24" t="s">
        <v>62</v>
      </c>
      <c r="B102" s="25" t="s">
        <v>11</v>
      </c>
      <c r="C102" s="25" t="s">
        <v>12</v>
      </c>
      <c r="D102" s="25" t="s">
        <v>13</v>
      </c>
      <c r="E102" s="25" t="s">
        <v>14</v>
      </c>
      <c r="F102" s="26" t="s">
        <v>15</v>
      </c>
      <c r="G102" s="26" t="s">
        <v>16</v>
      </c>
    </row>
    <row r="103" s="55" customFormat="true" ht="12.75" hidden="false" customHeight="true" outlineLevel="0" collapsed="false">
      <c r="A103" s="55" t="s">
        <v>67</v>
      </c>
      <c r="B103" s="56"/>
      <c r="C103" s="3" t="n">
        <v>6</v>
      </c>
      <c r="D103" s="4"/>
      <c r="E103" s="57"/>
      <c r="F103" s="57"/>
    </row>
    <row r="104" s="55" customFormat="true" ht="12.75" hidden="false" customHeight="true" outlineLevel="0" collapsed="false">
      <c r="A104" s="55" t="s">
        <v>68</v>
      </c>
      <c r="B104" s="56"/>
      <c r="C104" s="3" t="n">
        <v>10</v>
      </c>
      <c r="D104" s="4"/>
      <c r="E104" s="57"/>
      <c r="F104" s="57"/>
    </row>
    <row r="105" s="55" customFormat="true" ht="12.75" hidden="false" customHeight="true" outlineLevel="0" collapsed="false">
      <c r="A105" s="55" t="s">
        <v>69</v>
      </c>
      <c r="B105" s="56"/>
      <c r="C105" s="3" t="n">
        <v>5</v>
      </c>
      <c r="D105" s="4"/>
      <c r="E105" s="57"/>
      <c r="F105" s="57"/>
    </row>
    <row r="106" s="55" customFormat="true" ht="12.75" hidden="false" customHeight="true" outlineLevel="0" collapsed="false">
      <c r="A106" s="55" t="s">
        <v>54</v>
      </c>
      <c r="B106" s="56"/>
      <c r="C106" s="3" t="n">
        <v>12</v>
      </c>
      <c r="D106" s="4"/>
      <c r="E106" s="57"/>
      <c r="F106" s="57"/>
    </row>
    <row r="107" s="55" customFormat="true" ht="12.75" hidden="false" customHeight="true" outlineLevel="0" collapsed="false">
      <c r="A107" s="0"/>
      <c r="B107" s="56"/>
      <c r="C107" s="3"/>
      <c r="D107" s="4"/>
      <c r="E107" s="57"/>
      <c r="F107" s="57"/>
    </row>
    <row r="108" s="27" customFormat="true" ht="14.9" hidden="false" customHeight="true" outlineLevel="0" collapsed="false">
      <c r="A108" s="24" t="s">
        <v>70</v>
      </c>
      <c r="B108" s="50"/>
      <c r="C108" s="50"/>
      <c r="D108" s="50"/>
      <c r="E108" s="50"/>
      <c r="F108" s="51"/>
      <c r="G108" s="51"/>
    </row>
    <row r="109" s="45" customFormat="true" ht="15.65" hidden="false" customHeight="true" outlineLevel="0" collapsed="false">
      <c r="A109" s="52" t="s">
        <v>55</v>
      </c>
      <c r="B109" s="46"/>
      <c r="C109" s="46" t="n">
        <v>7</v>
      </c>
      <c r="D109" s="46"/>
      <c r="E109" s="46"/>
      <c r="F109" s="47"/>
      <c r="G109" s="47"/>
    </row>
    <row r="110" s="45" customFormat="true" ht="15.65" hidden="false" customHeight="true" outlineLevel="0" collapsed="false">
      <c r="A110" s="52" t="s">
        <v>71</v>
      </c>
      <c r="B110" s="46"/>
      <c r="C110" s="46" t="n">
        <v>5</v>
      </c>
      <c r="D110" s="46"/>
      <c r="E110" s="46"/>
      <c r="F110" s="47"/>
      <c r="G110" s="47"/>
    </row>
    <row r="111" s="45" customFormat="true" ht="15.65" hidden="false" customHeight="true" outlineLevel="0" collapsed="false">
      <c r="A111" s="52"/>
      <c r="B111" s="46"/>
      <c r="C111" s="46"/>
      <c r="D111" s="46"/>
      <c r="E111" s="46"/>
      <c r="F111" s="47"/>
      <c r="G111" s="47"/>
    </row>
    <row r="112" s="9" customFormat="true" ht="12.75" hidden="false" customHeight="true" outlineLevel="0" collapsed="false">
      <c r="A112" s="28"/>
      <c r="B112" s="35" t="s">
        <v>26</v>
      </c>
      <c r="C112" s="36" t="n">
        <f aca="false">SUM(C103:C110)</f>
        <v>45</v>
      </c>
      <c r="E112" s="31"/>
      <c r="F112" s="32"/>
      <c r="G112" s="31"/>
    </row>
    <row r="113" s="49" customFormat="true" ht="24.9" hidden="false" customHeight="true" outlineLevel="0" collapsed="false">
      <c r="A113" s="48" t="s">
        <v>72</v>
      </c>
      <c r="B113" s="48"/>
      <c r="C113" s="21"/>
      <c r="D113" s="21"/>
      <c r="E113" s="22"/>
      <c r="F113" s="22"/>
      <c r="G113" s="22"/>
    </row>
    <row r="114" s="27" customFormat="true" ht="12.75" hidden="false" customHeight="true" outlineLevel="0" collapsed="false">
      <c r="A114" s="24" t="s">
        <v>70</v>
      </c>
      <c r="B114" s="25" t="s">
        <v>11</v>
      </c>
      <c r="C114" s="25" t="s">
        <v>12</v>
      </c>
      <c r="D114" s="25" t="s">
        <v>13</v>
      </c>
      <c r="E114" s="25" t="s">
        <v>14</v>
      </c>
      <c r="F114" s="26" t="s">
        <v>15</v>
      </c>
      <c r="G114" s="26" t="s">
        <v>16</v>
      </c>
    </row>
    <row r="115" s="55" customFormat="true" ht="12.75" hidden="false" customHeight="true" outlineLevel="0" collapsed="false">
      <c r="A115" s="55" t="s">
        <v>39</v>
      </c>
      <c r="B115" s="56"/>
      <c r="C115" s="3" t="n">
        <v>3</v>
      </c>
      <c r="D115" s="4"/>
      <c r="E115" s="57"/>
      <c r="F115" s="57"/>
    </row>
    <row r="116" s="55" customFormat="true" ht="12.75" hidden="false" customHeight="true" outlineLevel="0" collapsed="false">
      <c r="A116" s="55" t="s">
        <v>73</v>
      </c>
      <c r="B116" s="56"/>
      <c r="C116" s="3" t="n">
        <v>3</v>
      </c>
      <c r="D116" s="4"/>
      <c r="E116" s="57"/>
      <c r="F116" s="57"/>
    </row>
    <row r="117" s="9" customFormat="true" ht="12.75" hidden="false" customHeight="true" outlineLevel="0" collapsed="false">
      <c r="A117" s="55" t="s">
        <v>74</v>
      </c>
      <c r="B117" s="56"/>
      <c r="C117" s="58" t="n">
        <v>3</v>
      </c>
      <c r="E117" s="57"/>
      <c r="F117" s="57"/>
    </row>
    <row r="118" s="9" customFormat="true" ht="12.75" hidden="false" customHeight="true" outlineLevel="0" collapsed="false">
      <c r="A118" s="55" t="s">
        <v>20</v>
      </c>
      <c r="B118" s="56"/>
      <c r="C118" s="58" t="n">
        <v>6</v>
      </c>
      <c r="E118" s="57"/>
      <c r="F118" s="57"/>
    </row>
    <row r="119" customFormat="false" ht="15.65" hidden="false" customHeight="true" outlineLevel="0" collapsed="false">
      <c r="A119" s="41" t="s">
        <v>75</v>
      </c>
      <c r="B119" s="46"/>
      <c r="C119" s="46" t="n">
        <v>24</v>
      </c>
      <c r="D119" s="46"/>
      <c r="E119" s="46"/>
      <c r="F119" s="47"/>
      <c r="G119" s="47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.65" hidden="false" customHeight="true" outlineLevel="0" collapsed="false">
      <c r="A120" s="41"/>
      <c r="B120" s="46"/>
      <c r="C120" s="46"/>
      <c r="D120" s="46"/>
      <c r="E120" s="46"/>
      <c r="F120" s="47"/>
      <c r="G120" s="47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7" customFormat="true" ht="14.9" hidden="false" customHeight="true" outlineLevel="0" collapsed="false">
      <c r="A121" s="24" t="s">
        <v>76</v>
      </c>
      <c r="B121" s="50"/>
      <c r="C121" s="50"/>
      <c r="D121" s="50"/>
      <c r="E121" s="50"/>
      <c r="F121" s="51"/>
      <c r="G121" s="51"/>
    </row>
    <row r="122" s="52" customFormat="true" ht="12.75" hidden="false" customHeight="true" outlineLevel="0" collapsed="false">
      <c r="A122" s="53" t="s">
        <v>77</v>
      </c>
      <c r="B122" s="59"/>
      <c r="C122" s="44" t="n">
        <v>6</v>
      </c>
      <c r="D122" s="59"/>
      <c r="E122" s="59"/>
      <c r="F122" s="41"/>
      <c r="G122" s="41"/>
    </row>
    <row r="123" s="52" customFormat="true" ht="12.75" hidden="false" customHeight="true" outlineLevel="0" collapsed="false">
      <c r="A123" s="53"/>
      <c r="B123" s="59"/>
      <c r="C123" s="44"/>
      <c r="D123" s="59"/>
      <c r="E123" s="59"/>
      <c r="F123" s="41"/>
      <c r="G123" s="41"/>
    </row>
    <row r="124" s="9" customFormat="true" ht="12.75" hidden="false" customHeight="true" outlineLevel="0" collapsed="false">
      <c r="A124" s="28"/>
      <c r="B124" s="35" t="s">
        <v>26</v>
      </c>
      <c r="C124" s="36" t="n">
        <f aca="false">SUM(C115:C122)</f>
        <v>45</v>
      </c>
      <c r="E124" s="31"/>
      <c r="F124" s="32"/>
      <c r="G124" s="31"/>
    </row>
    <row r="125" s="49" customFormat="true" ht="24.9" hidden="false" customHeight="true" outlineLevel="0" collapsed="false">
      <c r="A125" s="48" t="s">
        <v>78</v>
      </c>
      <c r="B125" s="48"/>
      <c r="C125" s="21"/>
      <c r="D125" s="21"/>
      <c r="E125" s="22"/>
      <c r="F125" s="22"/>
      <c r="G125" s="22"/>
    </row>
    <row r="126" s="27" customFormat="true" ht="12.75" hidden="false" customHeight="true" outlineLevel="0" collapsed="false">
      <c r="A126" s="24" t="s">
        <v>76</v>
      </c>
      <c r="B126" s="25" t="s">
        <v>11</v>
      </c>
      <c r="C126" s="25" t="s">
        <v>12</v>
      </c>
      <c r="D126" s="25" t="s">
        <v>13</v>
      </c>
      <c r="E126" s="25" t="s">
        <v>14</v>
      </c>
      <c r="F126" s="26" t="s">
        <v>15</v>
      </c>
      <c r="G126" s="26" t="s">
        <v>16</v>
      </c>
    </row>
    <row r="127" s="52" customFormat="true" ht="12.75" hidden="false" customHeight="true" outlineLevel="0" collapsed="false">
      <c r="A127" s="53" t="s">
        <v>79</v>
      </c>
      <c r="B127" s="59"/>
      <c r="C127" s="44" t="n">
        <v>8</v>
      </c>
      <c r="D127" s="59"/>
      <c r="E127" s="59"/>
      <c r="F127" s="41"/>
      <c r="G127" s="41"/>
    </row>
    <row r="128" s="52" customFormat="true" ht="12.75" hidden="false" customHeight="true" outlineLevel="0" collapsed="false">
      <c r="A128" s="53" t="s">
        <v>80</v>
      </c>
      <c r="B128" s="59"/>
      <c r="C128" s="44" t="n">
        <v>8</v>
      </c>
      <c r="D128" s="59"/>
      <c r="E128" s="59"/>
      <c r="F128" s="41"/>
      <c r="G128" s="41"/>
    </row>
    <row r="129" s="27" customFormat="true" ht="29.85" hidden="false" customHeight="true" outlineLevel="0" collapsed="false">
      <c r="A129" s="53" t="s">
        <v>81</v>
      </c>
      <c r="B129" s="60"/>
      <c r="C129" s="44" t="n">
        <v>12</v>
      </c>
      <c r="D129" s="60"/>
      <c r="E129" s="60"/>
      <c r="F129" s="61"/>
      <c r="G129" s="61"/>
    </row>
    <row r="130" s="62" customFormat="true" ht="12.75" hidden="false" customHeight="true" outlineLevel="0" collapsed="false">
      <c r="A130" s="55" t="s">
        <v>82</v>
      </c>
      <c r="B130" s="56"/>
      <c r="C130" s="58" t="n">
        <v>8</v>
      </c>
      <c r="E130" s="63"/>
      <c r="F130" s="63"/>
    </row>
    <row r="131" s="62" customFormat="true" ht="17.9" hidden="false" customHeight="true" outlineLevel="1" collapsed="false">
      <c r="A131" s="55" t="s">
        <v>83</v>
      </c>
      <c r="B131" s="56"/>
      <c r="C131" s="58" t="n">
        <v>9</v>
      </c>
      <c r="E131" s="63"/>
      <c r="F131" s="63"/>
    </row>
    <row r="132" s="52" customFormat="true" ht="12.75" hidden="false" customHeight="true" outlineLevel="1" collapsed="false">
      <c r="A132" s="53"/>
      <c r="B132" s="59"/>
      <c r="C132" s="44"/>
      <c r="D132" s="59"/>
      <c r="E132" s="59"/>
      <c r="F132" s="41"/>
      <c r="G132" s="41"/>
    </row>
    <row r="133" s="9" customFormat="true" ht="12.75" hidden="false" customHeight="true" outlineLevel="1" collapsed="false">
      <c r="A133" s="28"/>
      <c r="B133" s="35" t="s">
        <v>26</v>
      </c>
      <c r="C133" s="36" t="n">
        <f aca="false">SUM(C127:C131)</f>
        <v>45</v>
      </c>
      <c r="E133" s="31"/>
      <c r="F133" s="32"/>
      <c r="G133" s="31"/>
    </row>
    <row r="134" s="49" customFormat="true" ht="24.9" hidden="false" customHeight="true" outlineLevel="1" collapsed="false">
      <c r="A134" s="48" t="s">
        <v>84</v>
      </c>
      <c r="B134" s="48"/>
      <c r="C134" s="21"/>
      <c r="D134" s="21"/>
      <c r="E134" s="22"/>
      <c r="F134" s="22"/>
      <c r="G134" s="22"/>
    </row>
    <row r="135" s="27" customFormat="true" ht="12.75" hidden="false" customHeight="true" outlineLevel="1" collapsed="false">
      <c r="A135" s="24" t="s">
        <v>76</v>
      </c>
      <c r="B135" s="25" t="s">
        <v>11</v>
      </c>
      <c r="C135" s="25" t="s">
        <v>12</v>
      </c>
      <c r="D135" s="25" t="s">
        <v>13</v>
      </c>
      <c r="E135" s="25" t="s">
        <v>14</v>
      </c>
      <c r="F135" s="26" t="s">
        <v>15</v>
      </c>
      <c r="G135" s="26" t="s">
        <v>16</v>
      </c>
    </row>
    <row r="136" s="62" customFormat="true" ht="17.9" hidden="false" customHeight="true" outlineLevel="0" collapsed="false">
      <c r="A136" s="55" t="s">
        <v>85</v>
      </c>
      <c r="B136" s="56"/>
      <c r="C136" s="58" t="n">
        <v>8</v>
      </c>
      <c r="E136" s="63"/>
      <c r="F136" s="63"/>
    </row>
    <row r="137" s="62" customFormat="true" ht="12.75" hidden="false" customHeight="true" outlineLevel="0" collapsed="false">
      <c r="A137" s="55" t="s">
        <v>86</v>
      </c>
      <c r="B137" s="56"/>
      <c r="C137" s="58" t="n">
        <v>16</v>
      </c>
      <c r="E137" s="63"/>
      <c r="F137" s="63"/>
    </row>
    <row r="138" s="62" customFormat="true" ht="12.75" hidden="false" customHeight="true" outlineLevel="0" collapsed="false">
      <c r="A138" s="64" t="s">
        <v>87</v>
      </c>
      <c r="B138" s="56"/>
      <c r="C138" s="58" t="n">
        <v>16</v>
      </c>
      <c r="E138" s="63"/>
      <c r="F138" s="63"/>
    </row>
    <row r="139" s="62" customFormat="true" ht="12.75" hidden="false" customHeight="true" outlineLevel="0" collapsed="false">
      <c r="A139" s="55" t="s">
        <v>88</v>
      </c>
      <c r="B139" s="56"/>
      <c r="C139" s="58" t="n">
        <v>5</v>
      </c>
      <c r="E139" s="63"/>
      <c r="F139" s="63"/>
    </row>
    <row r="140" s="62" customFormat="true" ht="12.75" hidden="false" customHeight="true" outlineLevel="0" collapsed="false">
      <c r="A140" s="55"/>
      <c r="B140" s="56"/>
      <c r="C140" s="58"/>
      <c r="E140" s="63"/>
      <c r="F140" s="63"/>
    </row>
    <row r="141" s="9" customFormat="true" ht="12.75" hidden="false" customHeight="true" outlineLevel="0" collapsed="false">
      <c r="A141" s="28"/>
      <c r="B141" s="35" t="s">
        <v>26</v>
      </c>
      <c r="C141" s="36" t="n">
        <f aca="false">SUM(C135:C139)</f>
        <v>45</v>
      </c>
      <c r="E141" s="31"/>
      <c r="F141" s="32"/>
      <c r="G141" s="31"/>
    </row>
    <row r="142" s="49" customFormat="true" ht="24.9" hidden="false" customHeight="true" outlineLevel="0" collapsed="false">
      <c r="A142" s="48" t="s">
        <v>89</v>
      </c>
      <c r="B142" s="48"/>
      <c r="C142" s="21"/>
      <c r="D142" s="21"/>
      <c r="E142" s="22"/>
      <c r="F142" s="22"/>
      <c r="G142" s="22"/>
    </row>
    <row r="143" s="27" customFormat="true" ht="12.75" hidden="false" customHeight="true" outlineLevel="0" collapsed="false">
      <c r="A143" s="24" t="s">
        <v>76</v>
      </c>
      <c r="B143" s="25" t="s">
        <v>11</v>
      </c>
      <c r="C143" s="25" t="s">
        <v>12</v>
      </c>
      <c r="D143" s="25" t="s">
        <v>13</v>
      </c>
      <c r="E143" s="25" t="s">
        <v>14</v>
      </c>
      <c r="F143" s="26" t="s">
        <v>15</v>
      </c>
      <c r="G143" s="26" t="s">
        <v>16</v>
      </c>
    </row>
    <row r="144" s="62" customFormat="true" ht="12.75" hidden="false" customHeight="true" outlineLevel="0" collapsed="false">
      <c r="A144" s="55" t="s">
        <v>88</v>
      </c>
      <c r="B144" s="56"/>
      <c r="C144" s="58" t="n">
        <v>7</v>
      </c>
      <c r="E144" s="63"/>
      <c r="F144" s="63"/>
    </row>
    <row r="145" s="62" customFormat="true" ht="12.75" hidden="false" customHeight="true" outlineLevel="0" collapsed="false">
      <c r="A145" s="55" t="s">
        <v>90</v>
      </c>
      <c r="B145" s="56"/>
      <c r="C145" s="58" t="n">
        <v>16</v>
      </c>
      <c r="E145" s="63"/>
      <c r="F145" s="63"/>
    </row>
    <row r="146" s="62" customFormat="true" ht="12.75" hidden="false" customHeight="true" outlineLevel="0" collapsed="false">
      <c r="A146" s="55" t="s">
        <v>91</v>
      </c>
      <c r="B146" s="56"/>
      <c r="C146" s="58" t="n">
        <v>9</v>
      </c>
      <c r="E146" s="63"/>
      <c r="F146" s="63"/>
    </row>
    <row r="147" customFormat="false" ht="12.75" hidden="false" customHeight="true" outlineLevel="0" collapsed="false">
      <c r="A147" s="55" t="s">
        <v>92</v>
      </c>
      <c r="B147" s="56"/>
      <c r="C147" s="58" t="n">
        <v>8</v>
      </c>
      <c r="D147" s="0"/>
      <c r="E147" s="63"/>
      <c r="F147" s="63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2.75" hidden="false" customHeight="true" outlineLevel="0" collapsed="false">
      <c r="A148" s="55" t="s">
        <v>93</v>
      </c>
      <c r="B148" s="56"/>
      <c r="C148" s="58" t="n">
        <v>5</v>
      </c>
      <c r="D148" s="0"/>
      <c r="E148" s="63"/>
      <c r="F148" s="63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2.75" hidden="false" customHeight="true" outlineLevel="0" collapsed="false">
      <c r="A149" s="55"/>
      <c r="B149" s="56"/>
      <c r="C149" s="58"/>
      <c r="D149" s="0"/>
      <c r="E149" s="63"/>
      <c r="F149" s="63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9" customFormat="true" ht="12.75" hidden="false" customHeight="true" outlineLevel="0" collapsed="false">
      <c r="A150" s="28"/>
      <c r="B150" s="35" t="s">
        <v>26</v>
      </c>
      <c r="C150" s="36" t="n">
        <f aca="false">SUM(C144:C148)</f>
        <v>45</v>
      </c>
      <c r="E150" s="31"/>
      <c r="F150" s="32"/>
      <c r="G150" s="31"/>
    </row>
    <row r="151" s="49" customFormat="true" ht="24.9" hidden="false" customHeight="true" outlineLevel="0" collapsed="false">
      <c r="A151" s="48" t="s">
        <v>94</v>
      </c>
      <c r="B151" s="48"/>
      <c r="C151" s="21"/>
      <c r="D151" s="21"/>
      <c r="E151" s="22"/>
      <c r="F151" s="22"/>
      <c r="G151" s="22"/>
    </row>
    <row r="152" s="27" customFormat="true" ht="12.75" hidden="false" customHeight="true" outlineLevel="0" collapsed="false">
      <c r="A152" s="24" t="s">
        <v>76</v>
      </c>
      <c r="B152" s="25" t="s">
        <v>11</v>
      </c>
      <c r="C152" s="25" t="s">
        <v>12</v>
      </c>
      <c r="D152" s="25" t="s">
        <v>13</v>
      </c>
      <c r="E152" s="25" t="s">
        <v>14</v>
      </c>
      <c r="F152" s="26" t="s">
        <v>15</v>
      </c>
      <c r="G152" s="26" t="s">
        <v>16</v>
      </c>
    </row>
    <row r="153" s="62" customFormat="true" ht="12.75" hidden="false" customHeight="true" outlineLevel="0" collapsed="false">
      <c r="A153" s="55" t="s">
        <v>93</v>
      </c>
      <c r="B153" s="56"/>
      <c r="C153" s="58" t="n">
        <v>3</v>
      </c>
      <c r="E153" s="63"/>
      <c r="F153" s="63"/>
    </row>
    <row r="154" s="62" customFormat="true" ht="12.75" hidden="false" customHeight="true" outlineLevel="0" collapsed="false">
      <c r="A154" s="55" t="s">
        <v>95</v>
      </c>
      <c r="B154" s="56"/>
      <c r="C154" s="58" t="n">
        <v>8</v>
      </c>
      <c r="E154" s="63"/>
      <c r="F154" s="63"/>
    </row>
    <row r="155" s="27" customFormat="true" ht="12.75" hidden="false" customHeight="true" outlineLevel="0" collapsed="false">
      <c r="A155" s="27" t="s">
        <v>20</v>
      </c>
      <c r="B155" s="65"/>
      <c r="C155" s="66" t="n">
        <v>8</v>
      </c>
      <c r="D155" s="52"/>
    </row>
    <row r="156" s="9" customFormat="true" ht="12.75" hidden="false" customHeight="true" outlineLevel="0" collapsed="false">
      <c r="A156" s="28"/>
      <c r="B156" s="35" t="s">
        <v>26</v>
      </c>
      <c r="C156" s="36" t="n">
        <f aca="false">SUM(C153:C155)</f>
        <v>19</v>
      </c>
      <c r="E156" s="31"/>
      <c r="F156" s="32"/>
      <c r="G156" s="31"/>
    </row>
    <row r="157" s="55" customFormat="true" ht="12.75" hidden="false" customHeight="true" outlineLevel="0" collapsed="false">
      <c r="B157" s="56"/>
      <c r="C157" s="3"/>
      <c r="D157" s="4"/>
      <c r="E157" s="57"/>
      <c r="F157" s="57"/>
    </row>
    <row r="158" s="55" customFormat="true" ht="12.75" hidden="false" customHeight="true" outlineLevel="0" collapsed="false">
      <c r="B158" s="56"/>
      <c r="C158" s="3"/>
      <c r="D158" s="4"/>
      <c r="E158" s="57"/>
      <c r="F158" s="57"/>
    </row>
    <row r="159" s="55" customFormat="true" ht="12.75" hidden="false" customHeight="true" outlineLevel="0" collapsed="false">
      <c r="B159" s="56"/>
      <c r="C159" s="3"/>
      <c r="D159" s="4"/>
      <c r="E159" s="57"/>
      <c r="F159" s="57"/>
    </row>
    <row r="160" s="55" customFormat="true" ht="12.75" hidden="false" customHeight="true" outlineLevel="0" collapsed="false">
      <c r="B160" s="56"/>
      <c r="C160" s="3"/>
      <c r="D160" s="4"/>
      <c r="E160" s="57"/>
      <c r="F160" s="57"/>
    </row>
    <row r="161" s="55" customFormat="true" ht="12.75" hidden="false" customHeight="true" outlineLevel="0" collapsed="false">
      <c r="B161" s="56"/>
      <c r="C161" s="3"/>
      <c r="D161" s="4"/>
      <c r="E161" s="57"/>
      <c r="F161" s="57"/>
    </row>
    <row r="162" s="55" customFormat="true" ht="12.75" hidden="false" customHeight="true" outlineLevel="0" collapsed="false">
      <c r="B162" s="56"/>
      <c r="C162" s="3"/>
      <c r="D162" s="4"/>
      <c r="E162" s="57"/>
      <c r="F162" s="57"/>
    </row>
    <row r="163" s="55" customFormat="true" ht="12.75" hidden="false" customHeight="true" outlineLevel="0" collapsed="false">
      <c r="B163" s="56"/>
      <c r="C163" s="3"/>
      <c r="D163" s="4"/>
      <c r="E163" s="57"/>
      <c r="F163" s="57"/>
    </row>
    <row r="164" s="55" customFormat="true" ht="12.75" hidden="false" customHeight="true" outlineLevel="0" collapsed="false">
      <c r="B164" s="56"/>
      <c r="C164" s="3"/>
      <c r="D164" s="4"/>
      <c r="E164" s="57"/>
      <c r="F164" s="57"/>
    </row>
    <row r="165" s="55" customFormat="true" ht="12.75" hidden="false" customHeight="true" outlineLevel="0" collapsed="false">
      <c r="B165" s="56"/>
      <c r="C165" s="3"/>
      <c r="D165" s="4"/>
      <c r="E165" s="57"/>
      <c r="F165" s="57"/>
    </row>
    <row r="166" s="55" customFormat="true" ht="12.75" hidden="false" customHeight="true" outlineLevel="0" collapsed="false">
      <c r="B166" s="56"/>
      <c r="C166" s="3"/>
      <c r="D166" s="4"/>
      <c r="E166" s="57"/>
      <c r="F166" s="57"/>
    </row>
    <row r="167" s="55" customFormat="true" ht="12.75" hidden="false" customHeight="true" outlineLevel="0" collapsed="false">
      <c r="B167" s="56"/>
      <c r="C167" s="3"/>
      <c r="D167" s="4"/>
      <c r="E167" s="57"/>
      <c r="F167" s="57"/>
    </row>
    <row r="168" s="55" customFormat="true" ht="12.75" hidden="false" customHeight="true" outlineLevel="0" collapsed="false">
      <c r="B168" s="56"/>
      <c r="C168" s="3"/>
      <c r="D168" s="4"/>
      <c r="E168" s="57"/>
      <c r="F168" s="57"/>
    </row>
    <row r="169" s="55" customFormat="true" ht="12.75" hidden="false" customHeight="true" outlineLevel="0" collapsed="false">
      <c r="B169" s="56"/>
      <c r="C169" s="3"/>
      <c r="D169" s="4"/>
      <c r="E169" s="57"/>
      <c r="F169" s="57"/>
    </row>
    <row r="170" s="55" customFormat="true" ht="12.75" hidden="false" customHeight="true" outlineLevel="0" collapsed="false">
      <c r="B170" s="56"/>
      <c r="C170" s="3"/>
      <c r="D170" s="4"/>
      <c r="E170" s="57"/>
      <c r="F170" s="57"/>
    </row>
    <row r="171" s="55" customFormat="true" ht="12.75" hidden="false" customHeight="true" outlineLevel="0" collapsed="false">
      <c r="B171" s="56"/>
      <c r="C171" s="3"/>
      <c r="D171" s="4"/>
      <c r="E171" s="57"/>
      <c r="F171" s="57"/>
    </row>
    <row r="172" s="55" customFormat="true" ht="12.75" hidden="false" customHeight="true" outlineLevel="0" collapsed="false">
      <c r="B172" s="56"/>
      <c r="C172" s="3"/>
      <c r="D172" s="4"/>
      <c r="E172" s="57"/>
      <c r="F172" s="57"/>
    </row>
    <row r="173" s="55" customFormat="true" ht="12.75" hidden="false" customHeight="true" outlineLevel="0" collapsed="false">
      <c r="B173" s="56"/>
      <c r="C173" s="3"/>
      <c r="D173" s="4"/>
      <c r="E173" s="57"/>
      <c r="F173" s="57"/>
    </row>
    <row r="174" s="55" customFormat="true" ht="12.75" hidden="false" customHeight="true" outlineLevel="0" collapsed="false">
      <c r="B174" s="56"/>
      <c r="C174" s="3"/>
      <c r="D174" s="4"/>
      <c r="E174" s="57"/>
      <c r="F174" s="57"/>
    </row>
    <row r="175" s="55" customFormat="true" ht="12.75" hidden="false" customHeight="true" outlineLevel="0" collapsed="false">
      <c r="B175" s="56"/>
      <c r="C175" s="3"/>
      <c r="D175" s="4"/>
      <c r="E175" s="57"/>
      <c r="F175" s="57"/>
    </row>
    <row r="176" s="55" customFormat="true" ht="12.75" hidden="false" customHeight="true" outlineLevel="0" collapsed="false">
      <c r="B176" s="56"/>
      <c r="C176" s="3"/>
      <c r="D176" s="4"/>
      <c r="E176" s="57"/>
      <c r="F176" s="57"/>
    </row>
    <row r="177" s="55" customFormat="true" ht="12.75" hidden="false" customHeight="true" outlineLevel="0" collapsed="false">
      <c r="B177" s="56"/>
      <c r="C177" s="3"/>
      <c r="D177" s="4"/>
      <c r="E177" s="57"/>
      <c r="F177" s="57"/>
    </row>
    <row r="178" s="27" customFormat="true" ht="12.75" hidden="false" customHeight="true" outlineLevel="0" collapsed="false">
      <c r="B178" s="65"/>
      <c r="C178" s="66"/>
      <c r="D178" s="67"/>
      <c r="E178" s="68"/>
      <c r="F178" s="68"/>
    </row>
    <row r="179" s="55" customFormat="true" ht="12.75" hidden="false" customHeight="true" outlineLevel="0" collapsed="false">
      <c r="B179" s="56"/>
      <c r="C179" s="3"/>
      <c r="D179" s="4"/>
      <c r="E179" s="57"/>
      <c r="F179" s="57"/>
    </row>
    <row r="180" s="27" customFormat="true" ht="12.75" hidden="false" customHeight="true" outlineLevel="0" collapsed="false">
      <c r="B180" s="65"/>
      <c r="C180" s="66"/>
      <c r="D180" s="67"/>
      <c r="E180" s="68"/>
      <c r="F180" s="68"/>
    </row>
    <row r="181" s="55" customFormat="true" ht="12.75" hidden="false" customHeight="true" outlineLevel="0" collapsed="false">
      <c r="B181" s="56"/>
      <c r="C181" s="3"/>
      <c r="D181" s="4"/>
      <c r="E181" s="57"/>
      <c r="F181" s="57"/>
    </row>
    <row r="182" s="27" customFormat="true" ht="12.75" hidden="false" customHeight="true" outlineLevel="0" collapsed="false">
      <c r="B182" s="65"/>
      <c r="C182" s="66"/>
      <c r="D182" s="67"/>
      <c r="E182" s="68"/>
      <c r="F182" s="68"/>
    </row>
    <row r="183" s="55" customFormat="true" ht="12.75" hidden="false" customHeight="true" outlineLevel="0" collapsed="false">
      <c r="B183" s="56"/>
      <c r="C183" s="3"/>
      <c r="D183" s="4"/>
      <c r="E183" s="57"/>
      <c r="F183" s="57"/>
    </row>
    <row r="184" s="27" customFormat="true" ht="12.75" hidden="false" customHeight="true" outlineLevel="0" collapsed="false">
      <c r="B184" s="65"/>
      <c r="C184" s="66"/>
      <c r="D184" s="67"/>
      <c r="E184" s="68"/>
      <c r="F184" s="68"/>
    </row>
    <row r="185" s="55" customFormat="true" ht="12.75" hidden="false" customHeight="true" outlineLevel="0" collapsed="false">
      <c r="B185" s="56"/>
      <c r="C185" s="3"/>
      <c r="D185" s="4"/>
      <c r="E185" s="57"/>
      <c r="F185" s="57"/>
    </row>
    <row r="186" s="27" customFormat="true" ht="12.75" hidden="false" customHeight="true" outlineLevel="0" collapsed="false">
      <c r="B186" s="65"/>
      <c r="C186" s="66"/>
      <c r="D186" s="67"/>
      <c r="E186" s="68"/>
      <c r="F186" s="68"/>
    </row>
    <row r="187" s="55" customFormat="true" ht="12.75" hidden="false" customHeight="true" outlineLevel="0" collapsed="false">
      <c r="B187" s="56"/>
      <c r="C187" s="3"/>
      <c r="D187" s="4"/>
      <c r="E187" s="57"/>
      <c r="F187" s="57"/>
    </row>
    <row r="188" s="27" customFormat="true" ht="12.75" hidden="false" customHeight="true" outlineLevel="0" collapsed="false">
      <c r="B188" s="65"/>
      <c r="C188" s="66"/>
      <c r="D188" s="67"/>
      <c r="E188" s="68"/>
      <c r="F188" s="68"/>
    </row>
    <row r="189" s="55" customFormat="true" ht="12.75" hidden="false" customHeight="true" outlineLevel="0" collapsed="false">
      <c r="B189" s="56"/>
      <c r="C189" s="3"/>
      <c r="D189" s="4"/>
      <c r="E189" s="57"/>
      <c r="F189" s="57"/>
    </row>
    <row r="190" s="55" customFormat="true" ht="12.75" hidden="false" customHeight="true" outlineLevel="0" collapsed="false">
      <c r="B190" s="56"/>
      <c r="C190" s="3"/>
      <c r="D190" s="4"/>
      <c r="E190" s="57"/>
      <c r="F190" s="57"/>
    </row>
    <row r="191" s="27" customFormat="true" ht="12.75" hidden="false" customHeight="true" outlineLevel="0" collapsed="false">
      <c r="B191" s="65"/>
      <c r="C191" s="66"/>
      <c r="D191" s="67"/>
      <c r="E191" s="68"/>
      <c r="F191" s="68"/>
    </row>
    <row r="192" s="55" customFormat="true" ht="12.75" hidden="false" customHeight="true" outlineLevel="0" collapsed="false">
      <c r="B192" s="56"/>
      <c r="C192" s="3"/>
      <c r="D192" s="4"/>
      <c r="E192" s="57"/>
      <c r="F192" s="57"/>
    </row>
    <row r="193" s="55" customFormat="true" ht="12.75" hidden="false" customHeight="true" outlineLevel="0" collapsed="false">
      <c r="B193" s="56"/>
      <c r="C193" s="3"/>
      <c r="D193" s="4"/>
      <c r="E193" s="57"/>
      <c r="F193" s="57"/>
    </row>
    <row r="194" s="55" customFormat="true" ht="12.75" hidden="false" customHeight="true" outlineLevel="0" collapsed="false">
      <c r="B194" s="56"/>
      <c r="C194" s="3"/>
      <c r="D194" s="4"/>
      <c r="E194" s="57"/>
      <c r="F194" s="57"/>
    </row>
    <row r="195" s="55" customFormat="true" ht="12.75" hidden="false" customHeight="true" outlineLevel="0" collapsed="false">
      <c r="B195" s="56"/>
      <c r="C195" s="3"/>
      <c r="D195" s="4"/>
      <c r="E195" s="57"/>
      <c r="F195" s="57"/>
    </row>
    <row r="196" s="55" customFormat="true" ht="12.75" hidden="false" customHeight="true" outlineLevel="0" collapsed="false">
      <c r="B196" s="56"/>
      <c r="C196" s="3"/>
      <c r="D196" s="4"/>
      <c r="E196" s="57"/>
      <c r="F196" s="57"/>
    </row>
    <row r="197" s="55" customFormat="true" ht="12.75" hidden="false" customHeight="true" outlineLevel="0" collapsed="false">
      <c r="B197" s="56"/>
      <c r="C197" s="3"/>
      <c r="D197" s="4"/>
      <c r="E197" s="57"/>
      <c r="F197" s="57"/>
    </row>
    <row r="198" s="55" customFormat="true" ht="12.75" hidden="false" customHeight="true" outlineLevel="0" collapsed="false">
      <c r="B198" s="56"/>
      <c r="C198" s="3"/>
      <c r="D198" s="4"/>
      <c r="E198" s="57"/>
      <c r="F198" s="57"/>
    </row>
    <row r="199" s="27" customFormat="true" ht="12.75" hidden="false" customHeight="true" outlineLevel="0" collapsed="false">
      <c r="B199" s="65"/>
      <c r="C199" s="66"/>
      <c r="D199" s="67"/>
      <c r="E199" s="68"/>
      <c r="F199" s="68"/>
    </row>
    <row r="200" s="55" customFormat="true" ht="12.75" hidden="false" customHeight="true" outlineLevel="0" collapsed="false">
      <c r="B200" s="56"/>
      <c r="C200" s="3"/>
      <c r="D200" s="4"/>
      <c r="E200" s="57"/>
      <c r="F200" s="57"/>
    </row>
    <row r="201" s="55" customFormat="true" ht="12.75" hidden="false" customHeight="true" outlineLevel="0" collapsed="false">
      <c r="B201" s="56"/>
      <c r="C201" s="3"/>
      <c r="D201" s="4"/>
      <c r="E201" s="57"/>
      <c r="F201" s="57"/>
    </row>
    <row r="202" s="55" customFormat="true" ht="12.75" hidden="false" customHeight="true" outlineLevel="0" collapsed="false">
      <c r="B202" s="56"/>
      <c r="C202" s="3"/>
      <c r="D202" s="4"/>
      <c r="E202" s="57"/>
      <c r="F202" s="57"/>
    </row>
    <row r="203" s="55" customFormat="true" ht="12.75" hidden="false" customHeight="true" outlineLevel="0" collapsed="false">
      <c r="B203" s="56"/>
      <c r="C203" s="3"/>
      <c r="D203" s="4"/>
      <c r="E203" s="57"/>
      <c r="F203" s="57"/>
    </row>
    <row r="204" s="55" customFormat="true" ht="12.75" hidden="false" customHeight="true" outlineLevel="0" collapsed="false">
      <c r="B204" s="56"/>
      <c r="C204" s="3"/>
      <c r="D204" s="4"/>
      <c r="E204" s="57"/>
      <c r="F204" s="57"/>
    </row>
    <row r="205" s="55" customFormat="true" ht="12.75" hidden="false" customHeight="true" outlineLevel="0" collapsed="false">
      <c r="B205" s="56"/>
      <c r="C205" s="3"/>
      <c r="D205" s="4"/>
      <c r="E205" s="57"/>
      <c r="F205" s="57"/>
    </row>
    <row r="206" s="55" customFormat="true" ht="12.75" hidden="false" customHeight="true" outlineLevel="0" collapsed="false">
      <c r="B206" s="56"/>
      <c r="C206" s="3"/>
      <c r="D206" s="4"/>
      <c r="E206" s="57"/>
      <c r="F206" s="57"/>
    </row>
    <row r="207" s="27" customFormat="true" ht="12.75" hidden="false" customHeight="true" outlineLevel="0" collapsed="false">
      <c r="B207" s="65"/>
      <c r="C207" s="66"/>
      <c r="D207" s="67"/>
      <c r="E207" s="68"/>
      <c r="F207" s="68"/>
    </row>
    <row r="208" s="55" customFormat="true" ht="12.75" hidden="false" customHeight="true" outlineLevel="0" collapsed="false">
      <c r="B208" s="56"/>
      <c r="C208" s="3"/>
      <c r="D208" s="4"/>
      <c r="E208" s="57"/>
      <c r="F208" s="57"/>
    </row>
    <row r="209" s="55" customFormat="true" ht="12.75" hidden="false" customHeight="true" outlineLevel="0" collapsed="false">
      <c r="B209" s="56"/>
      <c r="C209" s="3"/>
      <c r="D209" s="4"/>
      <c r="E209" s="57"/>
      <c r="F209" s="57"/>
    </row>
    <row r="210" s="55" customFormat="true" ht="12.75" hidden="false" customHeight="true" outlineLevel="0" collapsed="false">
      <c r="B210" s="56"/>
      <c r="C210" s="3"/>
      <c r="D210" s="4"/>
      <c r="E210" s="57"/>
      <c r="F210" s="57"/>
    </row>
    <row r="211" s="55" customFormat="true" ht="12.75" hidden="false" customHeight="true" outlineLevel="0" collapsed="false">
      <c r="B211" s="56"/>
      <c r="C211" s="3"/>
      <c r="D211" s="4"/>
      <c r="E211" s="57"/>
      <c r="F211" s="57"/>
    </row>
    <row r="212" s="55" customFormat="true" ht="12.75" hidden="false" customHeight="true" outlineLevel="0" collapsed="false">
      <c r="B212" s="56"/>
      <c r="C212" s="3"/>
      <c r="D212" s="4"/>
      <c r="E212" s="57"/>
      <c r="F212" s="57"/>
    </row>
    <row r="213" s="55" customFormat="true" ht="12.75" hidden="false" customHeight="true" outlineLevel="0" collapsed="false">
      <c r="B213" s="56"/>
      <c r="C213" s="3"/>
      <c r="D213" s="4"/>
      <c r="E213" s="57"/>
      <c r="F213" s="57"/>
    </row>
    <row r="214" s="55" customFormat="true" ht="12.75" hidden="false" customHeight="true" outlineLevel="0" collapsed="false">
      <c r="B214" s="56"/>
      <c r="C214" s="3"/>
      <c r="D214" s="4"/>
      <c r="E214" s="57"/>
      <c r="F214" s="57"/>
    </row>
    <row r="215" s="55" customFormat="true" ht="12.75" hidden="false" customHeight="true" outlineLevel="0" collapsed="false">
      <c r="B215" s="56"/>
      <c r="C215" s="3"/>
      <c r="D215" s="4"/>
      <c r="E215" s="57"/>
      <c r="F215" s="57"/>
    </row>
    <row r="216" s="55" customFormat="true" ht="12.75" hidden="false" customHeight="true" outlineLevel="0" collapsed="false">
      <c r="B216" s="56"/>
      <c r="C216" s="3"/>
      <c r="D216" s="4"/>
      <c r="E216" s="57"/>
      <c r="F216" s="57"/>
    </row>
    <row r="217" s="55" customFormat="true" ht="12.75" hidden="false" customHeight="true" outlineLevel="0" collapsed="false">
      <c r="B217" s="56"/>
      <c r="C217" s="3"/>
      <c r="D217" s="4"/>
      <c r="E217" s="57"/>
      <c r="F217" s="57"/>
    </row>
    <row r="218" s="55" customFormat="true" ht="12.75" hidden="false" customHeight="true" outlineLevel="0" collapsed="false">
      <c r="B218" s="56"/>
      <c r="C218" s="3"/>
      <c r="D218" s="4"/>
      <c r="E218" s="57"/>
      <c r="F218" s="57"/>
    </row>
    <row r="219" s="55" customFormat="true" ht="12.75" hidden="false" customHeight="true" outlineLevel="0" collapsed="false">
      <c r="B219" s="56"/>
      <c r="C219" s="3"/>
      <c r="D219" s="4"/>
      <c r="E219" s="57"/>
      <c r="F219" s="57"/>
    </row>
    <row r="220" s="55" customFormat="true" ht="12.75" hidden="false" customHeight="true" outlineLevel="0" collapsed="false">
      <c r="B220" s="56"/>
      <c r="C220" s="3"/>
      <c r="D220" s="4"/>
      <c r="E220" s="57"/>
      <c r="F220" s="57"/>
    </row>
    <row r="221" s="55" customFormat="true" ht="12.75" hidden="false" customHeight="true" outlineLevel="0" collapsed="false">
      <c r="B221" s="56"/>
      <c r="C221" s="3"/>
      <c r="D221" s="4"/>
      <c r="E221" s="57"/>
      <c r="F221" s="57"/>
    </row>
    <row r="222" s="55" customFormat="true" ht="12.75" hidden="false" customHeight="true" outlineLevel="0" collapsed="false">
      <c r="B222" s="56"/>
      <c r="C222" s="3"/>
      <c r="D222" s="4"/>
      <c r="E222" s="57"/>
      <c r="F222" s="57"/>
    </row>
    <row r="223" s="55" customFormat="true" ht="12.75" hidden="false" customHeight="true" outlineLevel="0" collapsed="false">
      <c r="B223" s="56"/>
      <c r="C223" s="3"/>
      <c r="D223" s="4"/>
      <c r="E223" s="57"/>
      <c r="F223" s="57"/>
    </row>
    <row r="224" s="55" customFormat="true" ht="12.75" hidden="false" customHeight="true" outlineLevel="0" collapsed="false">
      <c r="B224" s="56"/>
      <c r="C224" s="3"/>
      <c r="D224" s="4"/>
      <c r="E224" s="57"/>
      <c r="F224" s="57"/>
    </row>
    <row r="225" s="55" customFormat="true" ht="12.75" hidden="false" customHeight="true" outlineLevel="0" collapsed="false">
      <c r="B225" s="56"/>
      <c r="C225" s="3"/>
      <c r="D225" s="4"/>
      <c r="E225" s="57"/>
      <c r="F225" s="57"/>
    </row>
    <row r="226" s="55" customFormat="true" ht="12.75" hidden="false" customHeight="true" outlineLevel="0" collapsed="false">
      <c r="B226" s="56"/>
      <c r="C226" s="3"/>
      <c r="D226" s="4"/>
      <c r="E226" s="57"/>
      <c r="F226" s="57"/>
    </row>
    <row r="227" s="55" customFormat="true" ht="12.75" hidden="false" customHeight="true" outlineLevel="0" collapsed="false">
      <c r="B227" s="56"/>
      <c r="C227" s="3"/>
      <c r="D227" s="4"/>
      <c r="E227" s="57"/>
      <c r="F227" s="57"/>
    </row>
    <row r="228" s="55" customFormat="true" ht="12.75" hidden="false" customHeight="true" outlineLevel="0" collapsed="false">
      <c r="B228" s="56"/>
      <c r="C228" s="3"/>
      <c r="D228" s="4"/>
      <c r="E228" s="57"/>
      <c r="F228" s="57"/>
    </row>
    <row r="229" s="55" customFormat="true" ht="12.75" hidden="false" customHeight="true" outlineLevel="0" collapsed="false">
      <c r="B229" s="56"/>
      <c r="C229" s="3"/>
      <c r="D229" s="4"/>
      <c r="E229" s="57"/>
      <c r="F229" s="57"/>
    </row>
    <row r="230" s="55" customFormat="true" ht="12.75" hidden="false" customHeight="true" outlineLevel="0" collapsed="false">
      <c r="B230" s="56"/>
      <c r="C230" s="3"/>
      <c r="D230" s="4"/>
      <c r="E230" s="57"/>
      <c r="F230" s="57"/>
    </row>
    <row r="231" s="55" customFormat="true" ht="12.75" hidden="false" customHeight="true" outlineLevel="0" collapsed="false">
      <c r="B231" s="56"/>
      <c r="C231" s="3"/>
      <c r="D231" s="4"/>
      <c r="E231" s="57"/>
      <c r="F231" s="57"/>
    </row>
    <row r="232" s="55" customFormat="true" ht="12.75" hidden="false" customHeight="true" outlineLevel="0" collapsed="false">
      <c r="B232" s="56"/>
      <c r="C232" s="3"/>
      <c r="D232" s="4"/>
      <c r="E232" s="57"/>
      <c r="F232" s="57"/>
    </row>
    <row r="233" s="55" customFormat="true" ht="12.75" hidden="false" customHeight="true" outlineLevel="0" collapsed="false">
      <c r="B233" s="56"/>
      <c r="C233" s="3"/>
      <c r="D233" s="4"/>
      <c r="E233" s="57"/>
      <c r="F233" s="57"/>
    </row>
    <row r="234" s="55" customFormat="true" ht="12.75" hidden="false" customHeight="true" outlineLevel="0" collapsed="false">
      <c r="B234" s="56"/>
      <c r="C234" s="3"/>
      <c r="D234" s="4"/>
      <c r="E234" s="57"/>
      <c r="F234" s="57"/>
    </row>
    <row r="235" s="55" customFormat="true" ht="12.75" hidden="false" customHeight="true" outlineLevel="0" collapsed="false">
      <c r="B235" s="56"/>
      <c r="C235" s="3"/>
      <c r="D235" s="4"/>
      <c r="E235" s="57"/>
      <c r="F235" s="57"/>
    </row>
    <row r="236" s="55" customFormat="true" ht="12.75" hidden="false" customHeight="true" outlineLevel="0" collapsed="false">
      <c r="B236" s="56"/>
      <c r="C236" s="3"/>
      <c r="D236" s="4"/>
      <c r="E236" s="57"/>
      <c r="F236" s="57"/>
    </row>
    <row r="237" s="55" customFormat="true" ht="12.75" hidden="false" customHeight="true" outlineLevel="0" collapsed="false">
      <c r="B237" s="56"/>
      <c r="C237" s="3"/>
      <c r="D237" s="4"/>
      <c r="E237" s="57"/>
      <c r="F237" s="57"/>
    </row>
    <row r="238" s="55" customFormat="true" ht="12.75" hidden="false" customHeight="true" outlineLevel="0" collapsed="false">
      <c r="B238" s="56"/>
      <c r="C238" s="3"/>
      <c r="D238" s="4"/>
      <c r="E238" s="57"/>
      <c r="F238" s="57"/>
    </row>
    <row r="239" s="55" customFormat="true" ht="12.75" hidden="false" customHeight="true" outlineLevel="0" collapsed="false">
      <c r="B239" s="56"/>
      <c r="C239" s="3"/>
      <c r="D239" s="4"/>
      <c r="E239" s="57"/>
      <c r="F239" s="57"/>
    </row>
    <row r="240" s="55" customFormat="true" ht="12.75" hidden="false" customHeight="true" outlineLevel="0" collapsed="false">
      <c r="B240" s="56"/>
      <c r="C240" s="3"/>
      <c r="D240" s="4"/>
      <c r="E240" s="57"/>
      <c r="F240" s="57"/>
    </row>
    <row r="241" s="55" customFormat="true" ht="12.75" hidden="false" customHeight="true" outlineLevel="0" collapsed="false">
      <c r="B241" s="56"/>
      <c r="C241" s="3"/>
      <c r="D241" s="4"/>
      <c r="E241" s="57"/>
      <c r="F241" s="57"/>
    </row>
    <row r="242" s="55" customFormat="true" ht="12.75" hidden="false" customHeight="true" outlineLevel="0" collapsed="false">
      <c r="B242" s="56"/>
      <c r="C242" s="3"/>
      <c r="D242" s="4"/>
      <c r="E242" s="57"/>
      <c r="F242" s="57"/>
    </row>
    <row r="243" s="55" customFormat="true" ht="12.75" hidden="false" customHeight="true" outlineLevel="0" collapsed="false">
      <c r="B243" s="56"/>
      <c r="C243" s="3"/>
      <c r="D243" s="4"/>
      <c r="E243" s="57"/>
      <c r="F243" s="57"/>
    </row>
    <row r="244" s="55" customFormat="true" ht="12.75" hidden="false" customHeight="true" outlineLevel="0" collapsed="false">
      <c r="B244" s="56"/>
      <c r="C244" s="3"/>
      <c r="D244" s="4"/>
      <c r="E244" s="57"/>
      <c r="F244" s="57"/>
    </row>
    <row r="245" s="55" customFormat="true" ht="12.75" hidden="false" customHeight="true" outlineLevel="0" collapsed="false">
      <c r="B245" s="56"/>
      <c r="C245" s="3"/>
      <c r="D245" s="4"/>
      <c r="E245" s="57"/>
      <c r="F245" s="57"/>
    </row>
    <row r="246" s="55" customFormat="true" ht="12.75" hidden="false" customHeight="true" outlineLevel="0" collapsed="false">
      <c r="B246" s="56"/>
      <c r="C246" s="3"/>
      <c r="D246" s="4"/>
      <c r="E246" s="57"/>
      <c r="F246" s="57"/>
    </row>
    <row r="247" s="55" customFormat="true" ht="12.75" hidden="false" customHeight="true" outlineLevel="0" collapsed="false">
      <c r="B247" s="56"/>
      <c r="C247" s="3"/>
      <c r="D247" s="4"/>
      <c r="E247" s="57"/>
      <c r="F247" s="57"/>
    </row>
    <row r="248" s="55" customFormat="true" ht="12.75" hidden="false" customHeight="true" outlineLevel="0" collapsed="false">
      <c r="B248" s="56"/>
      <c r="C248" s="3"/>
      <c r="D248" s="4"/>
      <c r="E248" s="57"/>
      <c r="F248" s="57"/>
    </row>
    <row r="249" s="55" customFormat="true" ht="12.75" hidden="false" customHeight="true" outlineLevel="0" collapsed="false">
      <c r="B249" s="56"/>
      <c r="C249" s="3"/>
      <c r="D249" s="4"/>
      <c r="E249" s="57"/>
      <c r="F249" s="57"/>
    </row>
    <row r="250" s="55" customFormat="true" ht="12.75" hidden="false" customHeight="true" outlineLevel="0" collapsed="false">
      <c r="B250" s="56"/>
      <c r="C250" s="3"/>
      <c r="D250" s="4"/>
      <c r="E250" s="57"/>
      <c r="F250" s="57"/>
    </row>
    <row r="251" s="55" customFormat="true" ht="12.75" hidden="false" customHeight="true" outlineLevel="0" collapsed="false">
      <c r="B251" s="56"/>
      <c r="C251" s="3"/>
      <c r="D251" s="4"/>
      <c r="E251" s="57"/>
      <c r="F251" s="57"/>
    </row>
    <row r="252" s="55" customFormat="true" ht="12.75" hidden="false" customHeight="true" outlineLevel="0" collapsed="false">
      <c r="B252" s="56"/>
      <c r="C252" s="3"/>
      <c r="D252" s="4"/>
      <c r="E252" s="57"/>
      <c r="F252" s="57"/>
    </row>
    <row r="253" s="55" customFormat="true" ht="12.75" hidden="false" customHeight="true" outlineLevel="0" collapsed="false">
      <c r="B253" s="56"/>
      <c r="C253" s="3"/>
      <c r="D253" s="4"/>
      <c r="E253" s="57"/>
      <c r="F253" s="57"/>
    </row>
    <row r="254" s="55" customFormat="true" ht="12.75" hidden="false" customHeight="true" outlineLevel="0" collapsed="false">
      <c r="B254" s="56"/>
      <c r="C254" s="3"/>
      <c r="D254" s="4"/>
      <c r="E254" s="57"/>
      <c r="F254" s="57"/>
    </row>
    <row r="255" s="55" customFormat="true" ht="12.75" hidden="false" customHeight="true" outlineLevel="0" collapsed="false">
      <c r="B255" s="56"/>
      <c r="C255" s="3"/>
      <c r="D255" s="4"/>
      <c r="E255" s="57"/>
      <c r="F255" s="57"/>
    </row>
    <row r="256" s="55" customFormat="true" ht="12.75" hidden="false" customHeight="true" outlineLevel="0" collapsed="false">
      <c r="B256" s="56"/>
      <c r="C256" s="3"/>
      <c r="D256" s="4"/>
      <c r="E256" s="57"/>
      <c r="F256" s="57"/>
    </row>
    <row r="257" s="55" customFormat="true" ht="12.75" hidden="false" customHeight="true" outlineLevel="0" collapsed="false">
      <c r="B257" s="56"/>
      <c r="C257" s="3"/>
      <c r="D257" s="4"/>
      <c r="E257" s="57"/>
      <c r="F257" s="57"/>
    </row>
    <row r="258" s="55" customFormat="true" ht="12.75" hidden="false" customHeight="true" outlineLevel="0" collapsed="false">
      <c r="B258" s="56"/>
      <c r="C258" s="3"/>
      <c r="D258" s="4"/>
      <c r="E258" s="57"/>
      <c r="F258" s="57"/>
    </row>
    <row r="259" s="55" customFormat="true" ht="12.75" hidden="false" customHeight="true" outlineLevel="0" collapsed="false">
      <c r="B259" s="56"/>
      <c r="C259" s="3"/>
      <c r="D259" s="4"/>
      <c r="E259" s="57"/>
      <c r="F259" s="57"/>
    </row>
    <row r="260" s="55" customFormat="true" ht="12.75" hidden="false" customHeight="true" outlineLevel="0" collapsed="false">
      <c r="B260" s="56"/>
      <c r="C260" s="3"/>
      <c r="D260" s="4"/>
      <c r="E260" s="57"/>
      <c r="F260" s="57"/>
    </row>
    <row r="261" s="55" customFormat="true" ht="12.75" hidden="false" customHeight="true" outlineLevel="0" collapsed="false">
      <c r="B261" s="56"/>
      <c r="C261" s="3"/>
      <c r="D261" s="4"/>
      <c r="E261" s="57"/>
      <c r="F261" s="57"/>
    </row>
    <row r="262" s="55" customFormat="true" ht="12.75" hidden="false" customHeight="true" outlineLevel="0" collapsed="false">
      <c r="B262" s="56"/>
      <c r="C262" s="3"/>
      <c r="D262" s="4"/>
      <c r="E262" s="57"/>
      <c r="F262" s="57"/>
    </row>
    <row r="263" s="55" customFormat="true" ht="12.75" hidden="false" customHeight="true" outlineLevel="0" collapsed="false">
      <c r="B263" s="56"/>
      <c r="C263" s="3"/>
      <c r="D263" s="4"/>
      <c r="E263" s="57"/>
      <c r="F263" s="57"/>
    </row>
    <row r="264" s="55" customFormat="true" ht="12.75" hidden="false" customHeight="true" outlineLevel="0" collapsed="false">
      <c r="B264" s="56"/>
      <c r="C264" s="3"/>
      <c r="D264" s="4"/>
      <c r="E264" s="57"/>
      <c r="F264" s="57"/>
    </row>
    <row r="265" s="55" customFormat="true" ht="12.75" hidden="false" customHeight="true" outlineLevel="0" collapsed="false">
      <c r="B265" s="56"/>
      <c r="C265" s="3"/>
      <c r="D265" s="4"/>
      <c r="E265" s="57"/>
      <c r="F265" s="57"/>
    </row>
    <row r="266" s="55" customFormat="true" ht="12.75" hidden="false" customHeight="true" outlineLevel="0" collapsed="false">
      <c r="B266" s="56"/>
      <c r="C266" s="3"/>
      <c r="D266" s="4"/>
      <c r="E266" s="57"/>
      <c r="F266" s="57"/>
    </row>
    <row r="267" s="55" customFormat="true" ht="12.75" hidden="false" customHeight="true" outlineLevel="0" collapsed="false">
      <c r="B267" s="56"/>
      <c r="C267" s="3"/>
      <c r="D267" s="4"/>
      <c r="E267" s="57"/>
      <c r="F267" s="57"/>
    </row>
    <row r="268" s="69" customFormat="true" ht="12.75" hidden="false" customHeight="true" outlineLevel="0" collapsed="false">
      <c r="B268" s="70"/>
      <c r="C268" s="71"/>
      <c r="D268" s="72"/>
      <c r="E268" s="73"/>
      <c r="F268" s="73"/>
      <c r="O268" s="74" t="n">
        <v>42067</v>
      </c>
      <c r="Q268" s="73"/>
      <c r="T268" s="75" t="s">
        <v>96</v>
      </c>
      <c r="U268" s="74" t="n">
        <v>42057</v>
      </c>
      <c r="V268" s="74" t="n">
        <v>42067</v>
      </c>
      <c r="X268" s="73"/>
      <c r="AA268" s="75" t="s">
        <v>96</v>
      </c>
      <c r="AB268" s="74" t="n">
        <v>42057</v>
      </c>
      <c r="AC268" s="74" t="n">
        <v>42067</v>
      </c>
      <c r="AE268" s="73"/>
      <c r="AH268" s="75" t="s">
        <v>96</v>
      </c>
      <c r="AI268" s="74" t="n">
        <v>42057</v>
      </c>
      <c r="AJ268" s="74" t="n">
        <v>42067</v>
      </c>
      <c r="AL268" s="73"/>
      <c r="AO268" s="75" t="s">
        <v>96</v>
      </c>
      <c r="AP268" s="74" t="n">
        <v>42057</v>
      </c>
      <c r="AQ268" s="74" t="n">
        <v>42067</v>
      </c>
      <c r="AS268" s="73"/>
      <c r="AV268" s="75" t="s">
        <v>96</v>
      </c>
      <c r="AW268" s="74" t="n">
        <v>42057</v>
      </c>
      <c r="AX268" s="74" t="n">
        <v>42067</v>
      </c>
      <c r="AZ268" s="73"/>
      <c r="BC268" s="75" t="s">
        <v>96</v>
      </c>
      <c r="BD268" s="74" t="n">
        <v>42057</v>
      </c>
      <c r="BE268" s="74" t="n">
        <v>42067</v>
      </c>
      <c r="BG268" s="73"/>
      <c r="BJ268" s="75" t="s">
        <v>96</v>
      </c>
      <c r="BK268" s="74" t="n">
        <v>42057</v>
      </c>
      <c r="BL268" s="74" t="n">
        <v>42067</v>
      </c>
      <c r="BN268" s="73"/>
      <c r="BQ268" s="75" t="s">
        <v>96</v>
      </c>
      <c r="BR268" s="74" t="n">
        <v>42057</v>
      </c>
      <c r="BS268" s="74" t="n">
        <v>42067</v>
      </c>
      <c r="BU268" s="73"/>
      <c r="BX268" s="75" t="s">
        <v>96</v>
      </c>
      <c r="BY268" s="74" t="n">
        <v>42057</v>
      </c>
      <c r="BZ268" s="74" t="n">
        <v>42067</v>
      </c>
      <c r="CB268" s="73"/>
      <c r="CE268" s="75" t="s">
        <v>96</v>
      </c>
      <c r="CF268" s="74" t="n">
        <v>42057</v>
      </c>
      <c r="CG268" s="74" t="n">
        <v>42067</v>
      </c>
      <c r="CI268" s="73"/>
      <c r="CL268" s="75" t="s">
        <v>96</v>
      </c>
      <c r="CM268" s="74" t="n">
        <v>42057</v>
      </c>
      <c r="CN268" s="74" t="n">
        <v>42067</v>
      </c>
      <c r="CP268" s="73"/>
      <c r="CS268" s="75" t="s">
        <v>96</v>
      </c>
      <c r="CT268" s="74" t="n">
        <v>42057</v>
      </c>
      <c r="CU268" s="74" t="n">
        <v>42067</v>
      </c>
      <c r="CW268" s="73"/>
      <c r="CZ268" s="75" t="s">
        <v>96</v>
      </c>
      <c r="DA268" s="74" t="n">
        <v>42057</v>
      </c>
      <c r="DB268" s="74" t="n">
        <v>42067</v>
      </c>
      <c r="DD268" s="73"/>
      <c r="DG268" s="75" t="s">
        <v>96</v>
      </c>
      <c r="DH268" s="74" t="n">
        <v>42057</v>
      </c>
      <c r="DI268" s="74" t="n">
        <v>42067</v>
      </c>
      <c r="DK268" s="73"/>
      <c r="DN268" s="75" t="s">
        <v>96</v>
      </c>
      <c r="DO268" s="74" t="n">
        <v>42057</v>
      </c>
      <c r="DP268" s="74" t="n">
        <v>42067</v>
      </c>
      <c r="DR268" s="73"/>
      <c r="DU268" s="75" t="s">
        <v>96</v>
      </c>
      <c r="DV268" s="74" t="n">
        <v>42057</v>
      </c>
      <c r="DW268" s="74" t="n">
        <v>42067</v>
      </c>
      <c r="DY268" s="73"/>
      <c r="EB268" s="75" t="s">
        <v>96</v>
      </c>
      <c r="EC268" s="74" t="n">
        <v>42057</v>
      </c>
      <c r="ED268" s="74" t="n">
        <v>42067</v>
      </c>
      <c r="EF268" s="73"/>
      <c r="EI268" s="75" t="s">
        <v>96</v>
      </c>
      <c r="EJ268" s="74" t="n">
        <v>42057</v>
      </c>
      <c r="EK268" s="74" t="n">
        <v>42067</v>
      </c>
      <c r="EM268" s="73"/>
      <c r="EP268" s="75" t="s">
        <v>96</v>
      </c>
      <c r="EQ268" s="74" t="n">
        <v>42057</v>
      </c>
      <c r="ER268" s="74" t="n">
        <v>42067</v>
      </c>
      <c r="ET268" s="73"/>
      <c r="EW268" s="75" t="s">
        <v>96</v>
      </c>
      <c r="EX268" s="74" t="n">
        <v>42057</v>
      </c>
      <c r="EY268" s="74" t="n">
        <v>42067</v>
      </c>
      <c r="FA268" s="73"/>
      <c r="FD268" s="75" t="s">
        <v>96</v>
      </c>
      <c r="FE268" s="74" t="n">
        <v>42057</v>
      </c>
      <c r="FF268" s="74" t="n">
        <v>42067</v>
      </c>
      <c r="FH268" s="73"/>
      <c r="FK268" s="75" t="s">
        <v>96</v>
      </c>
      <c r="FL268" s="74" t="n">
        <v>42057</v>
      </c>
      <c r="FM268" s="74" t="n">
        <v>42067</v>
      </c>
      <c r="FO268" s="73"/>
      <c r="FR268" s="75" t="s">
        <v>96</v>
      </c>
      <c r="FS268" s="74" t="n">
        <v>42057</v>
      </c>
      <c r="FT268" s="74" t="n">
        <v>42067</v>
      </c>
      <c r="FV268" s="73"/>
      <c r="FY268" s="75" t="s">
        <v>96</v>
      </c>
      <c r="FZ268" s="74" t="n">
        <v>42057</v>
      </c>
      <c r="GA268" s="74" t="n">
        <v>42067</v>
      </c>
      <c r="GC268" s="73"/>
      <c r="GF268" s="75" t="s">
        <v>96</v>
      </c>
      <c r="GG268" s="74" t="n">
        <v>42057</v>
      </c>
      <c r="GH268" s="74" t="n">
        <v>42067</v>
      </c>
      <c r="GJ268" s="73"/>
      <c r="GM268" s="75" t="s">
        <v>96</v>
      </c>
      <c r="GN268" s="74" t="n">
        <v>42057</v>
      </c>
      <c r="GO268" s="74" t="n">
        <v>42067</v>
      </c>
      <c r="GQ268" s="73"/>
      <c r="GT268" s="75" t="s">
        <v>96</v>
      </c>
      <c r="GU268" s="74" t="n">
        <v>42057</v>
      </c>
      <c r="GV268" s="74" t="n">
        <v>42067</v>
      </c>
      <c r="GX268" s="73"/>
      <c r="HA268" s="75" t="s">
        <v>96</v>
      </c>
      <c r="HB268" s="74" t="n">
        <v>42057</v>
      </c>
      <c r="HC268" s="74" t="n">
        <v>42067</v>
      </c>
      <c r="HE268" s="73"/>
      <c r="HH268" s="75" t="s">
        <v>96</v>
      </c>
      <c r="HI268" s="74" t="n">
        <v>42057</v>
      </c>
      <c r="HJ268" s="74" t="n">
        <v>42067</v>
      </c>
      <c r="HL268" s="73"/>
      <c r="HO268" s="75" t="s">
        <v>96</v>
      </c>
      <c r="HP268" s="74" t="n">
        <v>42057</v>
      </c>
      <c r="HQ268" s="74" t="n">
        <v>42067</v>
      </c>
      <c r="HS268" s="73"/>
      <c r="HV268" s="75" t="s">
        <v>96</v>
      </c>
      <c r="HW268" s="74" t="n">
        <v>42057</v>
      </c>
      <c r="HX268" s="74" t="n">
        <v>42067</v>
      </c>
      <c r="HZ268" s="73"/>
      <c r="IC268" s="75" t="s">
        <v>96</v>
      </c>
      <c r="ID268" s="74" t="n">
        <v>42057</v>
      </c>
      <c r="IE268" s="74" t="n">
        <v>42067</v>
      </c>
      <c r="IG268" s="73"/>
      <c r="IJ268" s="75" t="s">
        <v>96</v>
      </c>
      <c r="IK268" s="74" t="n">
        <v>42057</v>
      </c>
      <c r="IL268" s="74" t="n">
        <v>42067</v>
      </c>
      <c r="IN268" s="73"/>
      <c r="IQ268" s="75" t="s">
        <v>96</v>
      </c>
      <c r="IR268" s="74" t="n">
        <v>42057</v>
      </c>
      <c r="IS268" s="74" t="n">
        <v>42067</v>
      </c>
    </row>
    <row r="269" s="81" customFormat="true" ht="12.75" hidden="false" customHeight="true" outlineLevel="0" collapsed="false">
      <c r="A269" s="76"/>
      <c r="B269" s="77"/>
      <c r="C269" s="78"/>
      <c r="D269" s="79"/>
      <c r="E269" s="80"/>
      <c r="F269" s="80"/>
      <c r="G269" s="76"/>
      <c r="H269" s="76"/>
      <c r="I269" s="76"/>
      <c r="J269" s="76"/>
      <c r="K269" s="76"/>
      <c r="L269" s="76"/>
      <c r="M269" s="76"/>
      <c r="N269" s="76"/>
      <c r="P269" s="82"/>
      <c r="Q269" s="80"/>
      <c r="R269" s="76"/>
      <c r="S269" s="76"/>
      <c r="T269" s="83"/>
      <c r="W269" s="82"/>
      <c r="X269" s="80"/>
      <c r="Y269" s="76"/>
      <c r="Z269" s="76"/>
      <c r="AA269" s="83"/>
      <c r="AD269" s="82"/>
      <c r="AE269" s="80"/>
      <c r="AF269" s="76"/>
      <c r="AG269" s="76"/>
      <c r="AH269" s="83"/>
      <c r="AK269" s="82"/>
      <c r="AL269" s="80"/>
      <c r="AM269" s="76"/>
      <c r="AN269" s="76"/>
      <c r="AO269" s="83"/>
      <c r="AR269" s="82"/>
      <c r="AS269" s="80"/>
      <c r="AT269" s="76"/>
      <c r="AU269" s="76"/>
      <c r="AV269" s="83"/>
      <c r="AY269" s="82"/>
      <c r="AZ269" s="80"/>
      <c r="BA269" s="76"/>
      <c r="BB269" s="76"/>
      <c r="BC269" s="83"/>
      <c r="BF269" s="82"/>
      <c r="BG269" s="80"/>
      <c r="BH269" s="76"/>
      <c r="BI269" s="76"/>
      <c r="BJ269" s="83"/>
      <c r="BM269" s="82"/>
      <c r="BN269" s="80"/>
      <c r="BO269" s="76"/>
      <c r="BP269" s="76"/>
      <c r="BQ269" s="83"/>
      <c r="BT269" s="82"/>
      <c r="BU269" s="80"/>
      <c r="BV269" s="76"/>
      <c r="BW269" s="76"/>
      <c r="BX269" s="83"/>
      <c r="CA269" s="82"/>
      <c r="CB269" s="80"/>
      <c r="CC269" s="76"/>
      <c r="CD269" s="76"/>
      <c r="CE269" s="83"/>
      <c r="CH269" s="82"/>
      <c r="CI269" s="80"/>
      <c r="CJ269" s="76"/>
      <c r="CK269" s="76"/>
      <c r="CL269" s="83"/>
      <c r="CO269" s="82"/>
      <c r="CP269" s="80"/>
      <c r="CQ269" s="76"/>
      <c r="CR269" s="76"/>
      <c r="CS269" s="83"/>
      <c r="CV269" s="82"/>
      <c r="CW269" s="80"/>
      <c r="CX269" s="76"/>
      <c r="CY269" s="76"/>
      <c r="CZ269" s="83"/>
      <c r="DC269" s="82"/>
      <c r="DD269" s="80"/>
      <c r="DE269" s="76"/>
      <c r="DF269" s="76"/>
      <c r="DG269" s="83"/>
      <c r="DJ269" s="82"/>
      <c r="DK269" s="80"/>
      <c r="DL269" s="76"/>
      <c r="DM269" s="76"/>
      <c r="DN269" s="83"/>
      <c r="DQ269" s="82"/>
      <c r="DR269" s="80"/>
      <c r="DS269" s="76"/>
      <c r="DT269" s="76"/>
      <c r="DU269" s="83"/>
      <c r="DX269" s="82"/>
      <c r="DY269" s="80"/>
      <c r="DZ269" s="76"/>
      <c r="EA269" s="76"/>
      <c r="EB269" s="83"/>
      <c r="EE269" s="82"/>
      <c r="EF269" s="80"/>
      <c r="EG269" s="76"/>
      <c r="EH269" s="76"/>
      <c r="EI269" s="83"/>
      <c r="EL269" s="82"/>
      <c r="EM269" s="80"/>
      <c r="EN269" s="76"/>
      <c r="EO269" s="76"/>
      <c r="EP269" s="83"/>
      <c r="ES269" s="82"/>
      <c r="ET269" s="80"/>
      <c r="EU269" s="76"/>
      <c r="EV269" s="76"/>
      <c r="EW269" s="83"/>
      <c r="EZ269" s="82"/>
      <c r="FA269" s="80"/>
      <c r="FB269" s="76"/>
      <c r="FC269" s="76"/>
      <c r="FD269" s="83"/>
      <c r="FG269" s="82"/>
      <c r="FH269" s="80"/>
      <c r="FI269" s="76"/>
      <c r="FJ269" s="76"/>
      <c r="FK269" s="83"/>
      <c r="FN269" s="82"/>
      <c r="FO269" s="80"/>
      <c r="FP269" s="76"/>
      <c r="FQ269" s="76"/>
      <c r="FR269" s="83"/>
      <c r="FU269" s="82"/>
      <c r="FV269" s="80"/>
      <c r="FW269" s="76"/>
      <c r="FX269" s="76"/>
      <c r="FY269" s="83"/>
      <c r="GB269" s="82"/>
      <c r="GC269" s="80"/>
      <c r="GD269" s="76"/>
      <c r="GE269" s="76"/>
      <c r="GF269" s="83"/>
      <c r="GI269" s="82"/>
      <c r="GJ269" s="80"/>
      <c r="GK269" s="76"/>
      <c r="GL269" s="76"/>
      <c r="GM269" s="83"/>
      <c r="GP269" s="82"/>
      <c r="GQ269" s="80"/>
      <c r="GR269" s="76"/>
      <c r="GS269" s="76"/>
      <c r="GT269" s="83"/>
      <c r="GW269" s="82"/>
      <c r="GX269" s="80"/>
      <c r="GY269" s="76"/>
      <c r="GZ269" s="76"/>
      <c r="HA269" s="83"/>
      <c r="HD269" s="82"/>
      <c r="HE269" s="80"/>
      <c r="HF269" s="76"/>
      <c r="HG269" s="76"/>
      <c r="HH269" s="83"/>
      <c r="HK269" s="82"/>
      <c r="HL269" s="80"/>
      <c r="HM269" s="76"/>
      <c r="HN269" s="76"/>
      <c r="HO269" s="83"/>
      <c r="HR269" s="82"/>
      <c r="HS269" s="80"/>
      <c r="HT269" s="76"/>
      <c r="HU269" s="76"/>
      <c r="HV269" s="83"/>
      <c r="HY269" s="82"/>
      <c r="HZ269" s="80"/>
      <c r="IA269" s="76"/>
      <c r="IB269" s="76"/>
      <c r="IC269" s="83"/>
      <c r="IF269" s="82"/>
      <c r="IG269" s="80"/>
      <c r="IH269" s="76"/>
      <c r="II269" s="76"/>
      <c r="IJ269" s="83"/>
      <c r="IM269" s="82"/>
      <c r="IN269" s="80"/>
      <c r="IO269" s="76"/>
      <c r="IP269" s="76"/>
      <c r="IQ269" s="83"/>
    </row>
  </sheetData>
  <mergeCells count="22">
    <mergeCell ref="A1:G1"/>
    <mergeCell ref="A2:G2"/>
    <mergeCell ref="A3:G3"/>
    <mergeCell ref="A4:B4"/>
    <mergeCell ref="A5:B5"/>
    <mergeCell ref="E5:G5"/>
    <mergeCell ref="A6:B6"/>
    <mergeCell ref="E6:G6"/>
    <mergeCell ref="A20:B20"/>
    <mergeCell ref="E20:G20"/>
    <mergeCell ref="A30:B30"/>
    <mergeCell ref="E30:G30"/>
    <mergeCell ref="E46:G46"/>
    <mergeCell ref="E57:G57"/>
    <mergeCell ref="E71:G71"/>
    <mergeCell ref="E87:G87"/>
    <mergeCell ref="E101:G101"/>
    <mergeCell ref="E113:G113"/>
    <mergeCell ref="E125:G125"/>
    <mergeCell ref="E134:G134"/>
    <mergeCell ref="E142:G142"/>
    <mergeCell ref="E151:G15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2016-05-11T21:56:58Z</dcterms:created>
  <dc:creator>Patrick Riley</dc:creator>
  <dc:language>en</dc:language>
  <cp:lastModifiedBy>Patrick Riley</cp:lastModifiedBy>
  <dcterms:modified xsi:type="dcterms:W3CDTF">2016-05-12T05:38:17Z</dcterms:modified>
  <cp:revision>0</cp:revision>
</cp:coreProperties>
</file>