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F:\Backup\Proc_Reports\Reports\"/>
    </mc:Choice>
  </mc:AlternateContent>
  <xr:revisionPtr revIDLastSave="0" documentId="13_ncr:1_{C8200F04-1DA9-4D2C-8CF4-96B7CFAD2F14}" xr6:coauthVersionLast="28" xr6:coauthVersionMax="28" xr10:uidLastSave="{00000000-0000-0000-0000-000000000000}"/>
  <bookViews>
    <workbookView xWindow="0" yWindow="0" windowWidth="20490" windowHeight="6930" activeTab="4" xr2:uid="{FDF0085A-153B-49FD-8D9A-BD5B6DF4AA16}"/>
  </bookViews>
  <sheets>
    <sheet name="Control" sheetId="1" r:id="rId1"/>
    <sheet name="Data" sheetId="2" r:id="rId2"/>
    <sheet name="Doc1" sheetId="9" r:id="rId3"/>
    <sheet name="Doc2" sheetId="6" r:id="rId4"/>
    <sheet name="Doc3" sheetId="7" r:id="rId5"/>
  </sheets>
  <definedNames>
    <definedName name="_xlnm._FilterDatabase" localSheetId="1" hidden="1">Data!$A$1:$AI$1074</definedName>
  </definedNames>
  <calcPr calcId="171027"/>
  <pivotCaches>
    <pivotCache cacheId="0" r:id="rId6"/>
    <pivotCache cacheId="1" r:id="rId7"/>
    <pivotCache cacheId="2" r:id="rId8"/>
  </pivotCaches>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1" i="7" l="1"/>
  <c r="G30" i="7"/>
  <c r="G29" i="7"/>
  <c r="G28" i="7"/>
  <c r="G27" i="7"/>
  <c r="G26" i="7"/>
  <c r="G25" i="7"/>
  <c r="G24" i="7"/>
  <c r="G23" i="7"/>
  <c r="G22" i="7"/>
  <c r="G21" i="7"/>
  <c r="G20" i="7"/>
  <c r="G19" i="7"/>
  <c r="G18" i="7"/>
  <c r="G17" i="7"/>
  <c r="G16" i="7"/>
  <c r="G15" i="7"/>
  <c r="G14" i="7"/>
  <c r="G13" i="7"/>
  <c r="G12" i="7"/>
  <c r="G11" i="7"/>
  <c r="G10" i="7"/>
  <c r="G9" i="7"/>
  <c r="G8" i="7"/>
  <c r="G7" i="7"/>
  <c r="G6" i="7"/>
</calcChain>
</file>

<file path=xl/sharedStrings.xml><?xml version="1.0" encoding="utf-8"?>
<sst xmlns="http://schemas.openxmlformats.org/spreadsheetml/2006/main" count="21518" uniqueCount="4467">
  <si>
    <t>Query</t>
  </si>
  <si>
    <t>AWB_number</t>
  </si>
  <si>
    <t>erp_id</t>
  </si>
  <si>
    <t>paymentMethod</t>
  </si>
  <si>
    <t>Postpayment</t>
  </si>
  <si>
    <t>Checkoutcm</t>
  </si>
  <si>
    <t>NoPayment</t>
  </si>
  <si>
    <t>item_id</t>
  </si>
  <si>
    <t>order_nr</t>
  </si>
  <si>
    <t>MVSA001168</t>
  </si>
  <si>
    <t>MVSA001370</t>
  </si>
  <si>
    <t>MVSA001367</t>
  </si>
  <si>
    <t>manager_name</t>
  </si>
  <si>
    <t>Malik</t>
  </si>
  <si>
    <t>Himanshu</t>
  </si>
  <si>
    <t>AMR</t>
  </si>
  <si>
    <t>Chitra</t>
  </si>
  <si>
    <t>Abdul</t>
  </si>
  <si>
    <t>Spandana</t>
  </si>
  <si>
    <t>Owais</t>
  </si>
  <si>
    <t>vendor_name</t>
  </si>
  <si>
    <t>Fast Buy Garment Trading LLC</t>
  </si>
  <si>
    <t>AL Shamal Trading Est</t>
  </si>
  <si>
    <t>The Advanced Store Establishment</t>
  </si>
  <si>
    <t>Rohit</t>
  </si>
  <si>
    <t>Malik1</t>
  </si>
  <si>
    <t>Safdar</t>
  </si>
  <si>
    <t>Nasser</t>
  </si>
  <si>
    <t>Faisal</t>
  </si>
  <si>
    <t>Riyadh</t>
  </si>
  <si>
    <t>Dubai</t>
  </si>
  <si>
    <t>fk_city</t>
  </si>
  <si>
    <t>riyadh</t>
  </si>
  <si>
    <t>destination_city</t>
  </si>
  <si>
    <t>state</t>
  </si>
  <si>
    <t>item_discreption</t>
  </si>
  <si>
    <t>qty</t>
  </si>
  <si>
    <t>recd_qty</t>
  </si>
  <si>
    <t>is_active</t>
  </si>
  <si>
    <t>created_date</t>
  </si>
  <si>
    <t>modified_date</t>
  </si>
  <si>
    <t>driver</t>
  </si>
  <si>
    <t>Zohaib</t>
  </si>
  <si>
    <t>route</t>
  </si>
  <si>
    <t>newitems</t>
  </si>
  <si>
    <t>Attempt</t>
  </si>
  <si>
    <t>flg</t>
  </si>
  <si>
    <t>status_app</t>
  </si>
  <si>
    <t>Status</t>
  </si>
  <si>
    <t>Not Picked</t>
  </si>
  <si>
    <t>Count of AWB_number</t>
  </si>
  <si>
    <t>Column Labels</t>
  </si>
  <si>
    <t>Grand Total</t>
  </si>
  <si>
    <t>Action</t>
  </si>
  <si>
    <t>MVSA001658</t>
  </si>
  <si>
    <t>Linkfive</t>
  </si>
  <si>
    <t>last_update_at</t>
  </si>
  <si>
    <t>lastremarks</t>
  </si>
  <si>
    <t>remarks</t>
  </si>
  <si>
    <t>KSA</t>
  </si>
  <si>
    <t>DXB</t>
  </si>
  <si>
    <t>KSA Total</t>
  </si>
  <si>
    <t>Bcc</t>
  </si>
  <si>
    <t>Cc</t>
  </si>
  <si>
    <t>To</t>
  </si>
  <si>
    <t>jeddah</t>
  </si>
  <si>
    <t>Shipment not ready</t>
  </si>
  <si>
    <t>comments</t>
  </si>
  <si>
    <t>MVSA002161</t>
  </si>
  <si>
    <t>sahelareej.co</t>
  </si>
  <si>
    <t>Picked</t>
  </si>
  <si>
    <t>vendor_code</t>
  </si>
  <si>
    <t>MVSA001089</t>
  </si>
  <si>
    <t>DERTA TRADING FZCO</t>
  </si>
  <si>
    <t>actual_driver</t>
  </si>
  <si>
    <t xml:space="preserve">Malik1 </t>
  </si>
  <si>
    <t xml:space="preserve">Rohit </t>
  </si>
  <si>
    <t>pickup_address</t>
  </si>
  <si>
    <t>warehouse 4.gate 5 oppsite Mclaren DIP2 Dubai UAE warehouse 4.gate 5 oppsite Mclaren DIP2 Dubai UAE</t>
  </si>
  <si>
    <t>Warehouse Number 4 Gate 5 Street 29 DIP 2 Same compound as Alpha Data</t>
  </si>
  <si>
    <t>AL DABAB St.Po Box 22284,  Riyadh 11495 ALDABAB St. neer toRiyadh palace hotel (Hai al Wazaharatt)</t>
  </si>
  <si>
    <t>Office no 116 First Floor Azizia Building Khazan Street King Faisal Road</t>
  </si>
  <si>
    <t>6655 AlMruje Street, AlHamra district, Riaydh, Saudi Arabia 6655 AlMruje Street, AlHamra district, Riaydh, Saudi Arabia</t>
  </si>
  <si>
    <t>ABH-11, DRAGON MART, DUBAI,UAE Dubai UAE</t>
  </si>
  <si>
    <t>unit_price</t>
  </si>
  <si>
    <t>SRoute 6</t>
  </si>
  <si>
    <t>SRoute 4</t>
  </si>
  <si>
    <t>SRoute 2</t>
  </si>
  <si>
    <t>SRoute 5</t>
  </si>
  <si>
    <t>SRoute 3</t>
  </si>
  <si>
    <t>Inscan completion / Ready for Bagging</t>
  </si>
  <si>
    <t>dtype</t>
  </si>
  <si>
    <t>DropShip</t>
  </si>
  <si>
    <t>MVSA003235</t>
  </si>
  <si>
    <t>DAR AL AQTAB TRADING EST</t>
  </si>
  <si>
    <t>Farazaq Street, Near ABC Cargo, Riyadh Near ABC Cargo, Riyadh</t>
  </si>
  <si>
    <t>Apple Earpods with Lightning Connecter (MMTN2FFE/A, White)</t>
  </si>
  <si>
    <t>Vendor Close</t>
  </si>
  <si>
    <t>Not Attempted</t>
  </si>
  <si>
    <t>MVSA001023</t>
  </si>
  <si>
    <t>MVSA002038</t>
  </si>
  <si>
    <t>MVSA003524</t>
  </si>
  <si>
    <t>MVSA001309</t>
  </si>
  <si>
    <t>MVSA003869</t>
  </si>
  <si>
    <t>MVSA001206</t>
  </si>
  <si>
    <t>MVSA001035</t>
  </si>
  <si>
    <t>MVSA001858</t>
  </si>
  <si>
    <t>MVSA001233</t>
  </si>
  <si>
    <t>MVSA002985</t>
  </si>
  <si>
    <t>MVSA001301</t>
  </si>
  <si>
    <t>MVSA001626</t>
  </si>
  <si>
    <t>Al Saif Al Wahid Est. For Commercial Services</t>
  </si>
  <si>
    <t>Best Deals</t>
  </si>
  <si>
    <t>Spectrum Cloud</t>
  </si>
  <si>
    <t>Mishal &amp; Mishal Contracting Est,</t>
  </si>
  <si>
    <t>Leader Investment Group</t>
  </si>
  <si>
    <t>Awal Thegah Trading Est</t>
  </si>
  <si>
    <t>Datazone Est</t>
  </si>
  <si>
    <t>Adhkari Trading Est</t>
  </si>
  <si>
    <t>Hams Al Atheer</t>
  </si>
  <si>
    <t>MTECH</t>
  </si>
  <si>
    <t>Adnan</t>
  </si>
  <si>
    <t>Jabir</t>
  </si>
  <si>
    <t>Rehan</t>
  </si>
  <si>
    <t>Jeddah Alsharafiya , Khaleed ben waleed street, office Elham Building shwroom no ,11 Jeddah Alsharafiya , Khaleed ben waleed street, office Elham Building shwroom no ,11</t>
  </si>
  <si>
    <t>6087 Al Sahaba Rd Al Munsiyah Exit 9 Near Alia Poly Clinic 6087 Al Sahaba Rd Al Munsiyah Exit 9 Near Alia Poly Clinic</t>
  </si>
  <si>
    <t>6087 Al Sahaba Road Al Munsiyah Exit 9 6087 Al Sahaba Road Al Munsiyah Exit 9</t>
  </si>
  <si>
    <t>Office # 435/434, AL Akaria #2, Olaya Riyadh KSA</t>
  </si>
  <si>
    <t>3794 Shamia St Aziziah Dest</t>
  </si>
  <si>
    <t>Olaya, Gulf Commercial Center- 1st Floor, Showroom No.88, Riyadh, KSA</t>
  </si>
  <si>
    <t>shop number:1,Imam Abduallah Bin Saud Road,near Driss gas station,Diryah District,Riyadh shop number:1,Imam Abduallah Bin Saud Road,near Driss gas station,Diryah District,Riyadh</t>
  </si>
  <si>
    <t>11512 Al Jizah Riyadh</t>
  </si>
  <si>
    <t>4260 Hakeem ibn al Harith,Ad Dar Al Baida,Riyadh 14516 6860 Al Kharj Road,Sanaya,Warehouse No 130</t>
  </si>
  <si>
    <t>Al Imam Saud Ibn Abdul Aziz Branch Road Al Masif, Murslat Asas mall, Mursalat Al Imam Saud Ibn Abdul Aziz Branch Road Al Masif, Murslat Asas mall, Mursalat</t>
  </si>
  <si>
    <t>Jeddah</t>
  </si>
  <si>
    <t>Wacaco Minipresso NS With Coffee Maker, Black</t>
  </si>
  <si>
    <t>Canon Selphy CP1200 Wifi Photo Printer - 14-002-159</t>
  </si>
  <si>
    <t>Canon EOS 1300D Kit EF S18-55 IS II DSLR (18 MP, Black)</t>
  </si>
  <si>
    <t>HP 14-bs007nx 2CM98EA (Intel Celeron, 14.0 inches, 500 GB HDD, DOS, Smoke Grey)</t>
  </si>
  <si>
    <t>Airpods Bluetooth In-Ear Headset White with Charging Box Noise Cancelling for Android and iOS Smartphones - White</t>
  </si>
  <si>
    <t>Hotwav Cosmos V20 (3GB, 32GB, 4G, Dual Sim, Black)</t>
  </si>
  <si>
    <t>Dell Venue 11 Pro 7130 (Intel Core i5, 10.8 inches, 128 GB SSD, Windows 8.1, Black)</t>
  </si>
  <si>
    <t xml:space="preserve">Jabir </t>
  </si>
  <si>
    <t>SRoute 9</t>
  </si>
  <si>
    <t>MVSA001947</t>
  </si>
  <si>
    <t>MVSA001407</t>
  </si>
  <si>
    <t>MVSA001067</t>
  </si>
  <si>
    <t>The Full Shop</t>
  </si>
  <si>
    <t>Al lagta al khatefa Est.</t>
  </si>
  <si>
    <t>Yasir</t>
  </si>
  <si>
    <t>Nadeem</t>
  </si>
  <si>
    <t>King Khalid St., Gurnata, Dammam Infront of Carrefour</t>
  </si>
  <si>
    <t>Baldia Chock, Buliding No 7 office No 9. Haroon Rasheed Street, Sulay, Riyadh Baldia Chock, Buliding No 7 office No 9. Haroon Rasheed Street, Sulay, Riyadh</t>
  </si>
  <si>
    <t>thinly.unit  1 2  I  J- Jaezah  spree I  store  n. Z8-V Riyadh - KSA</t>
  </si>
  <si>
    <t>Dammam</t>
  </si>
  <si>
    <t>Shipment at Delivery Centre</t>
  </si>
  <si>
    <t>Received at seller hub</t>
  </si>
  <si>
    <t>Automation</t>
  </si>
  <si>
    <t>MVSA001375</t>
  </si>
  <si>
    <t>MVSA002227</t>
  </si>
  <si>
    <t>Applied Est.</t>
  </si>
  <si>
    <t>Riyadh, Saudi Arabia Riyadh, Saudi Arabia</t>
  </si>
  <si>
    <t>Office #8, Al-Waleed Center Khaled Bin Waleed St.</t>
  </si>
  <si>
    <t>Riyadh, Saadah, Rieth Street, Building #3 Riyadh, Fayha Byan Street</t>
  </si>
  <si>
    <t>Building No: 7A, 392 St, Near to prince noura university Alnarjis.</t>
  </si>
  <si>
    <t>in_scan</t>
  </si>
  <si>
    <t>out_scan</t>
  </si>
  <si>
    <t>MVSA004218</t>
  </si>
  <si>
    <t>East Range Trading Est.</t>
  </si>
  <si>
    <t>King Fahad Street North Khobar, Cross 3/4 shop number 3 Near NCB Bank</t>
  </si>
  <si>
    <t>Khobar</t>
  </si>
  <si>
    <t>SRoute 1</t>
  </si>
  <si>
    <t>N/A</t>
  </si>
  <si>
    <t>MVSA001241</t>
  </si>
  <si>
    <t>technical skiill</t>
  </si>
  <si>
    <t>Riyadh 13251-3002 Ali Al Bjadi, Ar Rimal</t>
  </si>
  <si>
    <t xml:space="preserve">Zain </t>
  </si>
  <si>
    <t>SRoute 7</t>
  </si>
  <si>
    <t>MVSA001101</t>
  </si>
  <si>
    <t>MVSA001527</t>
  </si>
  <si>
    <t>MVSA003415</t>
  </si>
  <si>
    <t>MVSA001509</t>
  </si>
  <si>
    <t>MVSA001892</t>
  </si>
  <si>
    <t>MVSA001157</t>
  </si>
  <si>
    <t>MVSA003155</t>
  </si>
  <si>
    <t>AL Dahri company</t>
  </si>
  <si>
    <t>sooqdeal</t>
  </si>
  <si>
    <t>Obeikan Education Company</t>
  </si>
  <si>
    <t>Aylol Est. for Trading</t>
  </si>
  <si>
    <t>Reyhana World For Trading Company</t>
  </si>
  <si>
    <t>Al Rasail</t>
  </si>
  <si>
    <t>Ahalyna LTD Company</t>
  </si>
  <si>
    <t>Riyadh Aziziyah Riyadh Aziziyah</t>
  </si>
  <si>
    <t>al noor hospital near asian restaurant sharfiyah ,king khalid road building al oum beside asian restaurant floor 6th off 94</t>
  </si>
  <si>
    <t>New Al Kharj Road, 2nd Industrial Area, Exit 14, Behind Obeikan Investment Group Building No.120, Warehouse No.20</t>
  </si>
  <si>
    <t>7524 asad bin alhasan st, granada district, building 1, 1st floor office 2</t>
  </si>
  <si>
    <t>Riyadh Alhair Road Almostawdat Alnomothgyah store 508 Riyadh Alhair Road Almostawdat Alnomothgyah store 508</t>
  </si>
  <si>
    <t>Palastain St cross Al Jebal St - Mishrefa area Palastain St cross Al Jebal St - Mishrefa area</t>
  </si>
  <si>
    <t>2727 Al-Washam St Riyadh</t>
  </si>
  <si>
    <t>Huawei P10 Lite (32 GB, 4G LTE, Dual SIM, Midnight Black)</t>
  </si>
  <si>
    <t>Sony Xperia L1 (16 GB, 4G, Dual SIM, White)</t>
  </si>
  <si>
    <t>Lenovo IdeaPad 120s 81A4007-EAD 11.6 Inch Laptop - White (Intel Celeron, 2 GB RAM, 32 GB eMMC, Integrated Graphics, Windows 10)</t>
  </si>
  <si>
    <t>Lectronic Quick car charger 5V2.4A/9V2.0A/12V1 .5A</t>
  </si>
  <si>
    <t>Lenovo Notebook IP 320-15ISk, Core i3, 4GB RAM,1 TB HDD, 15" Display Windows 10, Platinum Grey</t>
  </si>
  <si>
    <t>Wacaco NS Adapter(Black) For Nanopresso</t>
  </si>
  <si>
    <t>VR Virtual Reality Glasses with Headphones</t>
  </si>
  <si>
    <t>SSASA2329775</t>
  </si>
  <si>
    <t>SS0SA2196463</t>
  </si>
  <si>
    <t>SS0SA2272820</t>
  </si>
  <si>
    <t>SA1266661</t>
  </si>
  <si>
    <t>SA2196463</t>
  </si>
  <si>
    <t>SA2272820</t>
  </si>
  <si>
    <t>SA5B9191159</t>
  </si>
  <si>
    <t>SA5B6902335</t>
  </si>
  <si>
    <t>SA5B1252411</t>
  </si>
  <si>
    <t>MVSA001009</t>
  </si>
  <si>
    <t>MVSA001175</t>
  </si>
  <si>
    <t>MVSA001490</t>
  </si>
  <si>
    <t>MVSA003313</t>
  </si>
  <si>
    <t>MVSA002781</t>
  </si>
  <si>
    <t>MVSA001385</t>
  </si>
  <si>
    <t>MVSA001473</t>
  </si>
  <si>
    <t>MVSA001655</t>
  </si>
  <si>
    <t>MVSA001053</t>
  </si>
  <si>
    <t>MVSA001657</t>
  </si>
  <si>
    <t>MVAE001151</t>
  </si>
  <si>
    <t>MVSA001656</t>
  </si>
  <si>
    <t>MVSA001412</t>
  </si>
  <si>
    <t>MVSA001373</t>
  </si>
  <si>
    <t>MVSA001316</t>
  </si>
  <si>
    <t>MVSA002950</t>
  </si>
  <si>
    <t>SEB Electronics</t>
  </si>
  <si>
    <t>Comus FZE</t>
  </si>
  <si>
    <t>Nachi Trading L.L.C</t>
  </si>
  <si>
    <t>Akvalley</t>
  </si>
  <si>
    <t>Taqnyat Shashat Jawwaly est</t>
  </si>
  <si>
    <t>Kiyoseki Global LLC</t>
  </si>
  <si>
    <t>FashionDubai</t>
  </si>
  <si>
    <t>Lionfish general trading LLC</t>
  </si>
  <si>
    <t>MWB9BY</t>
  </si>
  <si>
    <t>Mushaaonline</t>
  </si>
  <si>
    <t>madni abdulhaq mustafa trading est</t>
  </si>
  <si>
    <t>Global Trend Trading Est</t>
  </si>
  <si>
    <t>Maximum Resolution</t>
  </si>
  <si>
    <t>Gulf Computer Center</t>
  </si>
  <si>
    <t>Afiya</t>
  </si>
  <si>
    <t>Shop 9, Naif Computer Plaza Opp, Al Hashemi Hotel, Al Sabkha Road, Deira</t>
  </si>
  <si>
    <t>P.O BOX :14105 Gargash Center,  Dubai 2nd floor,Off no 216,Deira,</t>
  </si>
  <si>
    <t>Riyadh, Saadah, Rieth Street, Building #3 Riyadh, Fayha, Byan Street</t>
  </si>
  <si>
    <t>Office 303 , Al Ain insurance building, Al khaleej Rd , Deira</t>
  </si>
  <si>
    <t>Riyadh Alhossain bin Ali street Izdihar district</t>
  </si>
  <si>
    <t>Warehouse Number 4 Gate 5 Street 29 DIP 2 Same compound as Alpha Data Dubai, UAE Warehouse Number 4 Gate 5 Street 29 DIP 2 Same compound as Alpha Data Dubai, UAE</t>
  </si>
  <si>
    <t>WAREHOUSE A-10,Emirates Driving, Al Quoz Industrial Area 3,Dubai, Warehouse 10</t>
  </si>
  <si>
    <t>WAB Design Building, Techno Park Street No. D53, Al Makhtoum Airport Street East</t>
  </si>
  <si>
    <t>Warehouse Number 4 Gate 5 Street 29 DIP 2 Same compound as Alpha Data Dubai, UAE</t>
  </si>
  <si>
    <t>tadamnal arabi street rehab jeddah tadamnal arabi street rehab jeddah</t>
  </si>
  <si>
    <t>Warehouse # B-2, Property # 4, Plot No.597-834, DIP Phase II, Dubai Investment Park,</t>
  </si>
  <si>
    <t>AL-NUZHA Hera St. 2989 JAWAD BUILDING OFFICE 22</t>
  </si>
  <si>
    <t>Palestine Street, Starting of Khalid Ibnu Al Waleed Road Al Sharafiyyah Dist</t>
  </si>
  <si>
    <t>7026 Prince Muhammad Ibn Saad Ibn Abdulaziz Rd, Hittin, Riyadh 13516 office 6</t>
  </si>
  <si>
    <t>Dossary Tower, King Abdullah bin Abdul Aziz, Khobar City Shop No. 36 &amp; 37</t>
  </si>
  <si>
    <t>dubai</t>
  </si>
  <si>
    <t>JEDDAH</t>
  </si>
  <si>
    <t>HTC Desire 650 (32 GB, 4G + Wifi Dual SIM, Lime Light- White)</t>
  </si>
  <si>
    <t>Alta HR Heart Rate + Fitness Wristband (Blue Gray/Stainless Steel - Small)</t>
  </si>
  <si>
    <t>Life Painter AirPods Case (included AirPods Strap) Protective Silicone Cover and Skin for Apple Airpod</t>
  </si>
  <si>
    <t>Lfbag Casual Purse Fashion School Leather Backpack Shoulder Bag Mini Backpack for Women &amp; Girls</t>
  </si>
  <si>
    <t>Grand Theft Auto V for Xbox One(Xbox One, Pegi 18, Action- Adventure)</t>
  </si>
  <si>
    <t>Apple Watch Series 3 GPS- 42mm Space Gray Aluminium Case with Gray Sport Band (MR362)</t>
  </si>
  <si>
    <t>Anti Theft Back Pack with USB Charging Port - Black</t>
  </si>
  <si>
    <t>Charge 2 Heart Rate + Fitness Wristband (Black/Silver, Small)</t>
  </si>
  <si>
    <t>Xiaomi Mi Mix (256 GB, 4G, Black Dual SIM)</t>
  </si>
  <si>
    <t>Aofu Womens Fashion Casual Wild Handbags Large Linen Bag</t>
  </si>
  <si>
    <t>SFhome Natural Wooden ChargingDock Station Charger Holder Stand For Universal Apple Watch Phone</t>
  </si>
  <si>
    <t>Grand Theft Auto V (PS4, Pegi 18, Action- Adventure)</t>
  </si>
  <si>
    <t>Wacaco Minipresso GR Coffee Maker (Black)</t>
  </si>
  <si>
    <t>Anker PowerLine PVC Lightning 6ft/1.8m (A8112H12, Black)</t>
  </si>
  <si>
    <t>Burberry My Burberry Black for Women - EDP, 90 ml</t>
  </si>
  <si>
    <t>Nikon EX SIGMA 105MM F2.8 DG MACRO</t>
  </si>
  <si>
    <t>Canon PowerShot SX60 HS Digital Camera (16.1 MP; 65x Optical Zoom; WiFi; Point andamp; Shoot; Black</t>
  </si>
  <si>
    <t>NESCAFE DOLCE GUSTO MINI ME COFFE MACHINE - BLACK</t>
  </si>
  <si>
    <t xml:space="preserve">Bilal1 </t>
  </si>
  <si>
    <t xml:space="preserve">Safdar </t>
  </si>
  <si>
    <t>Ahsan 1</t>
  </si>
  <si>
    <t xml:space="preserve">Zohaib </t>
  </si>
  <si>
    <t>Route 2</t>
  </si>
  <si>
    <t>RouteM 1</t>
  </si>
  <si>
    <t>RouteM 2</t>
  </si>
  <si>
    <t>SRoute 8</t>
  </si>
  <si>
    <t>Route 3</t>
  </si>
  <si>
    <t>Route 5</t>
  </si>
  <si>
    <t>Others</t>
  </si>
  <si>
    <t>DXB Total</t>
  </si>
  <si>
    <t>None</t>
  </si>
  <si>
    <t>SSASA2316427</t>
  </si>
  <si>
    <t>SSASA2459756</t>
  </si>
  <si>
    <t>SSASA2460089</t>
  </si>
  <si>
    <t>SS0SA2463757</t>
  </si>
  <si>
    <t>SSASA2453699</t>
  </si>
  <si>
    <t>SSASA2442716</t>
  </si>
  <si>
    <t>SSASA2462560</t>
  </si>
  <si>
    <t>SSASA2461043</t>
  </si>
  <si>
    <t>SSASA2433885</t>
  </si>
  <si>
    <t>SS0SA2463892</t>
  </si>
  <si>
    <t>SS0SA2462846</t>
  </si>
  <si>
    <t>SSASA2461995</t>
  </si>
  <si>
    <t>SSASA2461998</t>
  </si>
  <si>
    <t>SSASA2461996</t>
  </si>
  <si>
    <t>SSASA2463648</t>
  </si>
  <si>
    <t>SSASA2463659</t>
  </si>
  <si>
    <t>SSASA2462063</t>
  </si>
  <si>
    <t>SSASA2465029</t>
  </si>
  <si>
    <t>SS0SA2462775</t>
  </si>
  <si>
    <t>SS0SA2466419</t>
  </si>
  <si>
    <t>SSASA2441908</t>
  </si>
  <si>
    <t>SSASA2433248</t>
  </si>
  <si>
    <t>SS0SA2466550</t>
  </si>
  <si>
    <t>SSASA2466542</t>
  </si>
  <si>
    <t>SSASA2463813</t>
  </si>
  <si>
    <t>SSASA2465122</t>
  </si>
  <si>
    <t>SSASA2465366</t>
  </si>
  <si>
    <t>SS0SA2467113</t>
  </si>
  <si>
    <t>SSASA2462471</t>
  </si>
  <si>
    <t>SSASA2461800</t>
  </si>
  <si>
    <t>SSASA2463306</t>
  </si>
  <si>
    <t>SSASA2467044</t>
  </si>
  <si>
    <t>SS0SA2462223</t>
  </si>
  <si>
    <t>SSASA2466997</t>
  </si>
  <si>
    <t>SS0AE121392</t>
  </si>
  <si>
    <t>SS0AE121094</t>
  </si>
  <si>
    <t>SS0AE121758</t>
  </si>
  <si>
    <t>SSASA2468405</t>
  </si>
  <si>
    <t>SSASA2468865</t>
  </si>
  <si>
    <t>SSASA2468364</t>
  </si>
  <si>
    <t>SSASA2469318</t>
  </si>
  <si>
    <t>SSASA2470409</t>
  </si>
  <si>
    <t>SSASA2469975</t>
  </si>
  <si>
    <t>SSASA2469738</t>
  </si>
  <si>
    <t>SSASA2468549</t>
  </si>
  <si>
    <t>SS0SA2471474</t>
  </si>
  <si>
    <t>SS0SA2471322</t>
  </si>
  <si>
    <t>SSASA2469338</t>
  </si>
  <si>
    <t>SSASA2468710</t>
  </si>
  <si>
    <t>SSASA2470101</t>
  </si>
  <si>
    <t>SSASA2460666</t>
  </si>
  <si>
    <t>SSASA2461489</t>
  </si>
  <si>
    <t>SSASA2461399</t>
  </si>
  <si>
    <t>SSASA2473061</t>
  </si>
  <si>
    <t>SSASA2463675</t>
  </si>
  <si>
    <t>SSASA2472717</t>
  </si>
  <si>
    <t>SSASA2473786</t>
  </si>
  <si>
    <t>SSASA2473530</t>
  </si>
  <si>
    <t>SSASA2472323</t>
  </si>
  <si>
    <t>SSASA2472103</t>
  </si>
  <si>
    <t>SSASA2473883</t>
  </si>
  <si>
    <t>SS0SA2474654</t>
  </si>
  <si>
    <t>SSASA2475830</t>
  </si>
  <si>
    <t>SSASA2472931</t>
  </si>
  <si>
    <t>SSASA2475713</t>
  </si>
  <si>
    <t>SSASA2474354</t>
  </si>
  <si>
    <t>SSASA2472606</t>
  </si>
  <si>
    <t>SSASA2474050</t>
  </si>
  <si>
    <t>SSASA2475980</t>
  </si>
  <si>
    <t>SSASA2475540</t>
  </si>
  <si>
    <t>SSASA2467124</t>
  </si>
  <si>
    <t>SSASA2465934</t>
  </si>
  <si>
    <t>SS0SA2477681</t>
  </si>
  <si>
    <t>SSASA2476887</t>
  </si>
  <si>
    <t>SSASA2477181</t>
  </si>
  <si>
    <t>SSASA2478445</t>
  </si>
  <si>
    <t>SS0SA2478785</t>
  </si>
  <si>
    <t>SS0SA2478671</t>
  </si>
  <si>
    <t>SSASA2478712</t>
  </si>
  <si>
    <t>SSASA2476808</t>
  </si>
  <si>
    <t>SSASA2478336</t>
  </si>
  <si>
    <t>SSASA2478802</t>
  </si>
  <si>
    <t>SSASA2478129</t>
  </si>
  <si>
    <t>SSASA2479589</t>
  </si>
  <si>
    <t>SS0SA2480227</t>
  </si>
  <si>
    <t>SS0SA2475218</t>
  </si>
  <si>
    <t>SSASA2479938</t>
  </si>
  <si>
    <t>SSASA2469190</t>
  </si>
  <si>
    <t>SSASA2480933</t>
  </si>
  <si>
    <t>SSASA2478605</t>
  </si>
  <si>
    <t>SSASA2478596</t>
  </si>
  <si>
    <t>SS0SA2482616</t>
  </si>
  <si>
    <t>SSASA2482815</t>
  </si>
  <si>
    <t>SSASA2481716</t>
  </si>
  <si>
    <t>SSASA2483411</t>
  </si>
  <si>
    <t>SSASA2463622</t>
  </si>
  <si>
    <t>SSASA2480971</t>
  </si>
  <si>
    <t>SSASA2481777</t>
  </si>
  <si>
    <t>SSASA2479875</t>
  </si>
  <si>
    <t>SSASA2461415</t>
  </si>
  <si>
    <t>SS0SA2479985</t>
  </si>
  <si>
    <t>SS0SA2483106</t>
  </si>
  <si>
    <t>SS0AE122133</t>
  </si>
  <si>
    <t>SSASA2482696</t>
  </si>
  <si>
    <t>SSASA2478446</t>
  </si>
  <si>
    <t>SS0SA2484302</t>
  </si>
  <si>
    <t>SSASA2484111</t>
  </si>
  <si>
    <t>SSASA2484539</t>
  </si>
  <si>
    <t>SSASA2484910</t>
  </si>
  <si>
    <t>SS0SA2470611</t>
  </si>
  <si>
    <t>SS0SA2477673</t>
  </si>
  <si>
    <t>SS0SA2472022</t>
  </si>
  <si>
    <t>SSASA2483950</t>
  </si>
  <si>
    <t>SA2316427</t>
  </si>
  <si>
    <t>SA2459756</t>
  </si>
  <si>
    <t>SA2460089</t>
  </si>
  <si>
    <t>SA2463757</t>
  </si>
  <si>
    <t>SA2453699</t>
  </si>
  <si>
    <t>SA2442716</t>
  </si>
  <si>
    <t>SA2462560</t>
  </si>
  <si>
    <t>SA2461043</t>
  </si>
  <si>
    <t>SA2433885</t>
  </si>
  <si>
    <t>SA2463892</t>
  </si>
  <si>
    <t>SA2462846</t>
  </si>
  <si>
    <t>SA2461995</t>
  </si>
  <si>
    <t>SA2461998</t>
  </si>
  <si>
    <t>SA2461996</t>
  </si>
  <si>
    <t>SA2463648</t>
  </si>
  <si>
    <t>SA2463659</t>
  </si>
  <si>
    <t>SA2462063</t>
  </si>
  <si>
    <t>SA2465029</t>
  </si>
  <si>
    <t>SA2462775</t>
  </si>
  <si>
    <t>SA2466419</t>
  </si>
  <si>
    <t>SA2441908</t>
  </si>
  <si>
    <t>SA2433248</t>
  </si>
  <si>
    <t>SA2466551</t>
  </si>
  <si>
    <t>SA2466542</t>
  </si>
  <si>
    <t>SA2463813</t>
  </si>
  <si>
    <t>SA2465122</t>
  </si>
  <si>
    <t>SA2465366</t>
  </si>
  <si>
    <t>SA2467113</t>
  </si>
  <si>
    <t>SA2462471</t>
  </si>
  <si>
    <t>SA2461800</t>
  </si>
  <si>
    <t>SA2463306</t>
  </si>
  <si>
    <t>SA2467044</t>
  </si>
  <si>
    <t>SA2462223</t>
  </si>
  <si>
    <t>SA2466997</t>
  </si>
  <si>
    <t>AE121392</t>
  </si>
  <si>
    <t>AE121094</t>
  </si>
  <si>
    <t>AE121761</t>
  </si>
  <si>
    <t>SA2468405</t>
  </si>
  <si>
    <t>SA2468866</t>
  </si>
  <si>
    <t>SA2468364</t>
  </si>
  <si>
    <t>SA2469318</t>
  </si>
  <si>
    <t>SA2470410</t>
  </si>
  <si>
    <t>SA2469975</t>
  </si>
  <si>
    <t>SA2469738</t>
  </si>
  <si>
    <t>SA2468549</t>
  </si>
  <si>
    <t>SA2471474</t>
  </si>
  <si>
    <t>SA2471322</t>
  </si>
  <si>
    <t>SA2469338</t>
  </si>
  <si>
    <t>SA2468710</t>
  </si>
  <si>
    <t>SA2470101</t>
  </si>
  <si>
    <t>SA2460666</t>
  </si>
  <si>
    <t>SA2461489</t>
  </si>
  <si>
    <t>SA2461399</t>
  </si>
  <si>
    <t>SA2473061</t>
  </si>
  <si>
    <t>SA2463675</t>
  </si>
  <si>
    <t>SA2472717</t>
  </si>
  <si>
    <t>SA2473786</t>
  </si>
  <si>
    <t>SA2473530</t>
  </si>
  <si>
    <t>SA2472323</t>
  </si>
  <si>
    <t>SA2472103</t>
  </si>
  <si>
    <t>SA2473883</t>
  </si>
  <si>
    <t>SA2474654</t>
  </si>
  <si>
    <t>SA2475830</t>
  </si>
  <si>
    <t>SA2472931</t>
  </si>
  <si>
    <t>SA2475713</t>
  </si>
  <si>
    <t>SA2474354</t>
  </si>
  <si>
    <t>SA2472606</t>
  </si>
  <si>
    <t>SA2474050</t>
  </si>
  <si>
    <t>SA2475980</t>
  </si>
  <si>
    <t>SA2475540</t>
  </si>
  <si>
    <t>SA2467124</t>
  </si>
  <si>
    <t>SA2465934</t>
  </si>
  <si>
    <t>SA2477681</t>
  </si>
  <si>
    <t>SA2476887</t>
  </si>
  <si>
    <t>SA2477181</t>
  </si>
  <si>
    <t>SA2478445</t>
  </si>
  <si>
    <t>SA2478786</t>
  </si>
  <si>
    <t>SA2478671</t>
  </si>
  <si>
    <t>SA2478712</t>
  </si>
  <si>
    <t>SA2476808</t>
  </si>
  <si>
    <t>SA2478337</t>
  </si>
  <si>
    <t>SA2478802</t>
  </si>
  <si>
    <t>SA2478129</t>
  </si>
  <si>
    <t>SA2479589</t>
  </si>
  <si>
    <t>SA2480227</t>
  </si>
  <si>
    <t>SA2475218</t>
  </si>
  <si>
    <t>SA2479938</t>
  </si>
  <si>
    <t>SA2469190</t>
  </si>
  <si>
    <t>SA2480933</t>
  </si>
  <si>
    <t>SA2478605</t>
  </si>
  <si>
    <t>SA2478596</t>
  </si>
  <si>
    <t>SA2482616</t>
  </si>
  <si>
    <t>SA2482815</t>
  </si>
  <si>
    <t>SA2481716</t>
  </si>
  <si>
    <t>SA2483411</t>
  </si>
  <si>
    <t>SA2463624</t>
  </si>
  <si>
    <t>SA2480971</t>
  </si>
  <si>
    <t>SA2481777</t>
  </si>
  <si>
    <t>SA2479875</t>
  </si>
  <si>
    <t>SA2461415</t>
  </si>
  <si>
    <t>SA2479985</t>
  </si>
  <si>
    <t>SA2483106</t>
  </si>
  <si>
    <t>AE122133</t>
  </si>
  <si>
    <t>SA2482709</t>
  </si>
  <si>
    <t>SA2478446</t>
  </si>
  <si>
    <t>SA2484302</t>
  </si>
  <si>
    <t>SA2484111</t>
  </si>
  <si>
    <t>SA2484539</t>
  </si>
  <si>
    <t>SA2484910</t>
  </si>
  <si>
    <t>SA2470611</t>
  </si>
  <si>
    <t>SA2477673</t>
  </si>
  <si>
    <t>SA2472022</t>
  </si>
  <si>
    <t>SA2483950</t>
  </si>
  <si>
    <t>SA5B1610355</t>
  </si>
  <si>
    <t>SA5C1112638</t>
  </si>
  <si>
    <t>SA5C7959847</t>
  </si>
  <si>
    <t>SA5C7038903</t>
  </si>
  <si>
    <t>SA5C8135779</t>
  </si>
  <si>
    <t>SA5C6700276</t>
  </si>
  <si>
    <t>SA5C0486582</t>
  </si>
  <si>
    <t>SA5C8946543</t>
  </si>
  <si>
    <t>SA5C6580429</t>
  </si>
  <si>
    <t>SA5C8636979</t>
  </si>
  <si>
    <t>SA5C4017385</t>
  </si>
  <si>
    <t>SA5C1460051</t>
  </si>
  <si>
    <t>SA5C8256193</t>
  </si>
  <si>
    <t>SA5C0005812</t>
  </si>
  <si>
    <t>SA5C0626446</t>
  </si>
  <si>
    <t>SA611033165</t>
  </si>
  <si>
    <t>SA5C7833118</t>
  </si>
  <si>
    <t>SA610384603</t>
  </si>
  <si>
    <t>SA5C8939727</t>
  </si>
  <si>
    <t>SA5C6944361</t>
  </si>
  <si>
    <t>SA612600938</t>
  </si>
  <si>
    <t>SA617569941</t>
  </si>
  <si>
    <t>SA5C3433505</t>
  </si>
  <si>
    <t>SA612640222</t>
  </si>
  <si>
    <t>SA618933898</t>
  </si>
  <si>
    <t>SA615991881</t>
  </si>
  <si>
    <t>SA5C0029138</t>
  </si>
  <si>
    <t>SA5C2129356</t>
  </si>
  <si>
    <t>SA5C3218473</t>
  </si>
  <si>
    <t>SA614743652</t>
  </si>
  <si>
    <t>SA5C2314377</t>
  </si>
  <si>
    <t>SA614998994</t>
  </si>
  <si>
    <t>AE5C1368994</t>
  </si>
  <si>
    <t>AE5C3752659</t>
  </si>
  <si>
    <t>AE615306925</t>
  </si>
  <si>
    <t>SA615572715</t>
  </si>
  <si>
    <t>SA612231756</t>
  </si>
  <si>
    <t>SA619514371</t>
  </si>
  <si>
    <t>SA616488887</t>
  </si>
  <si>
    <t>SA618929985</t>
  </si>
  <si>
    <t>SA614045012</t>
  </si>
  <si>
    <t>SA617218460</t>
  </si>
  <si>
    <t>SA613569650</t>
  </si>
  <si>
    <t>SA613245869</t>
  </si>
  <si>
    <t>SA617229667</t>
  </si>
  <si>
    <t>SA618543530</t>
  </si>
  <si>
    <t>SA611445596</t>
  </si>
  <si>
    <t>SA610308112</t>
  </si>
  <si>
    <t>SA5C5098741</t>
  </si>
  <si>
    <t>SA5C6212003</t>
  </si>
  <si>
    <t>SA5C9112393</t>
  </si>
  <si>
    <t>SA610420583</t>
  </si>
  <si>
    <t>SA5C0699730</t>
  </si>
  <si>
    <t>SA619297824</t>
  </si>
  <si>
    <t>SA613675534</t>
  </si>
  <si>
    <t>SA611181407</t>
  </si>
  <si>
    <t>SA614220730</t>
  </si>
  <si>
    <t>SA616194840</t>
  </si>
  <si>
    <t>SA618646319</t>
  </si>
  <si>
    <t>SA613345641</t>
  </si>
  <si>
    <t>SA614249144</t>
  </si>
  <si>
    <t>SA611963075</t>
  </si>
  <si>
    <t>SA619971865</t>
  </si>
  <si>
    <t>SA615444374</t>
  </si>
  <si>
    <t>SA614763308</t>
  </si>
  <si>
    <t>SA613946992</t>
  </si>
  <si>
    <t>SA617045404</t>
  </si>
  <si>
    <t>SA612232370</t>
  </si>
  <si>
    <t>SA615304709</t>
  </si>
  <si>
    <t>SA618619734</t>
  </si>
  <si>
    <t>SA613728339</t>
  </si>
  <si>
    <t>SA612309767</t>
  </si>
  <si>
    <t>SA612817924</t>
  </si>
  <si>
    <t>SA612716665</t>
  </si>
  <si>
    <t>SA617304763</t>
  </si>
  <si>
    <t>SA618290725</t>
  </si>
  <si>
    <t>SA617584952</t>
  </si>
  <si>
    <t>SA611782861</t>
  </si>
  <si>
    <t>SA619457103</t>
  </si>
  <si>
    <t>SA614470844</t>
  </si>
  <si>
    <t>SA616809338</t>
  </si>
  <si>
    <t>SA613053802</t>
  </si>
  <si>
    <t>SA618414492</t>
  </si>
  <si>
    <t>SA611091751</t>
  </si>
  <si>
    <t>SA619286164</t>
  </si>
  <si>
    <t>SA616219999</t>
  </si>
  <si>
    <t>SA614150555</t>
  </si>
  <si>
    <t>SA611968001</t>
  </si>
  <si>
    <t>SA614780447</t>
  </si>
  <si>
    <t>SA610220691</t>
  </si>
  <si>
    <t>SA616120037</t>
  </si>
  <si>
    <t>SA614530574</t>
  </si>
  <si>
    <t>SA615285485</t>
  </si>
  <si>
    <t>SA5C6994481</t>
  </si>
  <si>
    <t>SA613640253</t>
  </si>
  <si>
    <t>SA619997034</t>
  </si>
  <si>
    <t>SA618564980</t>
  </si>
  <si>
    <t>SA5C0065659</t>
  </si>
  <si>
    <t>SA617891414</t>
  </si>
  <si>
    <t>SA616960856</t>
  </si>
  <si>
    <t>AE612289231</t>
  </si>
  <si>
    <t>SA615432368</t>
  </si>
  <si>
    <t>SA614657028</t>
  </si>
  <si>
    <t>SA619680598</t>
  </si>
  <si>
    <t>SA613270740</t>
  </si>
  <si>
    <t>SA614871888</t>
  </si>
  <si>
    <t>SA612686953</t>
  </si>
  <si>
    <t>SA615572110</t>
  </si>
  <si>
    <t>SA612629560</t>
  </si>
  <si>
    <t>SA618417671</t>
  </si>
  <si>
    <t>SA611240795</t>
  </si>
  <si>
    <t>MVSA003340</t>
  </si>
  <si>
    <t>MVSA001129</t>
  </si>
  <si>
    <t>MVSA001075</t>
  </si>
  <si>
    <t>MVSA001682</t>
  </si>
  <si>
    <t>MVSA002267</t>
  </si>
  <si>
    <t>MVSA003781</t>
  </si>
  <si>
    <t>MVAE001237</t>
  </si>
  <si>
    <t>MVAE001381</t>
  </si>
  <si>
    <t>MVSA001601</t>
  </si>
  <si>
    <t>MVSA001058</t>
  </si>
  <si>
    <t>MVSA003596</t>
  </si>
  <si>
    <t>MVSA002929</t>
  </si>
  <si>
    <t>MVSA002504</t>
  </si>
  <si>
    <t>MVSA001861</t>
  </si>
  <si>
    <t>MVAE001130</t>
  </si>
  <si>
    <t>MVSA002926</t>
  </si>
  <si>
    <t>MVAE001289</t>
  </si>
  <si>
    <t>MVSA001329</t>
  </si>
  <si>
    <t>MARGOUN GENERAL TRADING</t>
  </si>
  <si>
    <t>TEQTRONIX INTERNATIONAL GENERAL TRADING LLC</t>
  </si>
  <si>
    <t>World Fitness Trading Est</t>
  </si>
  <si>
    <t>`Munthada Sada trading est.</t>
  </si>
  <si>
    <t>Atyab Al Khaleej</t>
  </si>
  <si>
    <t>Fidahusain Trading LLC</t>
  </si>
  <si>
    <t>GoCheap LLC</t>
  </si>
  <si>
    <t>Engineering Magic Trading Est.</t>
  </si>
  <si>
    <t>Abdulaziz Ahmed Baeshen Est</t>
  </si>
  <si>
    <t>ALMAHA</t>
  </si>
  <si>
    <t>patool al riyadh</t>
  </si>
  <si>
    <t>Axiom Telecom LLC</t>
  </si>
  <si>
    <t>New Sora Trading LLC</t>
  </si>
  <si>
    <t>GameBox</t>
  </si>
  <si>
    <t>AkWadi</t>
  </si>
  <si>
    <t>Axiom Telecom (L.L.C) Dubai</t>
  </si>
  <si>
    <t>tayba beauty &amp; fitness</t>
  </si>
  <si>
    <t>Mubina</t>
  </si>
  <si>
    <t>Ammar</t>
  </si>
  <si>
    <t>Qadoos1</t>
  </si>
  <si>
    <t>Arsalan</t>
  </si>
  <si>
    <t>Farhan</t>
  </si>
  <si>
    <t xml:space="preserve">Ahsan 1 </t>
  </si>
  <si>
    <t>Office#242, 2nd Floor, Hyatt Regency Hotel, Deira, Dubai, UAE</t>
  </si>
  <si>
    <t>Sullay Exit 16 Istambol Rode Next to Aramex . Riyadh</t>
  </si>
  <si>
    <t>Warehouse#10, Industrial 1, Labour Signal Opp. Zuleikha Hospital, Al Qusais</t>
  </si>
  <si>
    <t>Bur Dubai. Oud Metha Street 02 Opposit Al Esmaieli Center. Office  203</t>
  </si>
  <si>
    <t>Manfuha district, Manfuha street, Perfumes market beside the mosque store no 312 perfumes market</t>
  </si>
  <si>
    <t>jebel Ali Free Zone, R/A 13 Road 732, Plot # Mo-0465, PO 17544 Dubai- UAE/outside free zone Gate4 parking</t>
  </si>
  <si>
    <t>makeya ismail al baqaly bldg, , shop 3 , al nadha  street , burdubai,uae shop 3 , al nadha  street , burdubai,uae</t>
  </si>
  <si>
    <t>Room 212, Rawdat Al Karama Bldg., Karama Karama</t>
  </si>
  <si>
    <t>Al Rawdah Dist. Kayal St.</t>
  </si>
  <si>
    <t>Madain al Fahad, Jeddah Al Amoudi Sports Center Office 501</t>
  </si>
  <si>
    <t>Al Hazm - Hamza Bin Abdul Muttalib Street - Al Shifa warehouse Al Hazm - Hamza Bin Abdul Muttalib Street - Al Shifa warehouse</t>
  </si>
  <si>
    <t>Warehouse No. 6, 17th street Umm Ramool, Rashidiya</t>
  </si>
  <si>
    <t>304, Neelkamal Building, 3rd Floor, Textile Market.</t>
  </si>
  <si>
    <t>AL-NUZHA 5649 JAWAAD BUILDING OFFICE 10</t>
  </si>
  <si>
    <t>6087 Al Sahaba Rd Al Munsiyah Exit 9 Near Alia Poly Clinic 6087 Al Sahaba Rd- Al Munsiyah Exit 9 Near Alia Poly Clinic</t>
  </si>
  <si>
    <t>Warehouse no C-48,  Hamad Warehouse Complex 11th Street - Al Qusais Industrial Area,Al Qusais</t>
  </si>
  <si>
    <t>jeddah - briman dest - al haramen road back jeddah - briman dest - al haramen road back</t>
  </si>
  <si>
    <t>Sharjah</t>
  </si>
  <si>
    <t>ATC SM-905 Sausage Sandwiches and Grill</t>
  </si>
  <si>
    <t>HP 14-bs007nx 2CM98EA (Intel Celeron, 14.0 inches, 500 GB HDD, DOS)</t>
  </si>
  <si>
    <t>Apple iPhone 7 Plus (128 GB, 4G LTE, Black, Without Facetime)</t>
  </si>
  <si>
    <t>HUAWEI P8 Lite (16 GB, 4G LTE, White, Dual SIM)</t>
  </si>
  <si>
    <t>Coach New York Perfume for Women (EDP, 90 ml)</t>
  </si>
  <si>
    <t>Nectar Touch Me Luxury Moisturizing Shower and Bath Elixir by Nectar, 250ml, BETM25</t>
  </si>
  <si>
    <t>Nectar Lady Luxury Antiperspirant Deodorant Roll On, 50ml, by Nectar, APLD</t>
  </si>
  <si>
    <t>Anker PowerLine+ Nylon Braided Lightning 3ft/0.9m (A8121021, White)</t>
  </si>
  <si>
    <t>Kt Samsung C5 / C5000 silicone solid color phone case</t>
  </si>
  <si>
    <t>Sony Xperia XA1 Ultra (32 GB, 4G LTE, Dual SIM, Pink)</t>
  </si>
  <si>
    <t>Samsung Galaxy Tab S2 SM-T719 (32 GB, 4G, Gold)</t>
  </si>
  <si>
    <t>HP 15-bs025nx 2CN23EA (Intel Core i7, 15.6 inches, 1 TB HDD, DOS, Smoke Grey)</t>
  </si>
  <si>
    <t>Royalford S/S Coffee Warmer 500Ml Rf7062</t>
  </si>
  <si>
    <t>Royalford Vacuum Flask, 3 Liter, Silver , RF6277</t>
  </si>
  <si>
    <t>Dying Light for PS3</t>
  </si>
  <si>
    <t>Anesthesia USA Chicago Contact Lens - Grey</t>
  </si>
  <si>
    <t>Good Girl For Women (EDP, 80 ml)</t>
  </si>
  <si>
    <t>A9 Mini Portable Wireless Stereo Bluetooth Speaker For iPhone Samgsung Tablet PC White</t>
  </si>
  <si>
    <t>Original HUAWEI E5573s - 856 4G Mobile WiFi Router LTE Cat4 150Mbps Support Double External Antenna Port Huawei Cute for PC and Laptops (E5573s-320 W, White)</t>
  </si>
  <si>
    <t>Sniper Elite III for PS3</t>
  </si>
  <si>
    <t>Mixer, grinder, grinder, grinder and super jumbo mixer from Multifunction mixer alsaif-elec</t>
  </si>
  <si>
    <t>Aofu Generation Calendar Blackboard Carved Wall Sticker</t>
  </si>
  <si>
    <t>Rebune Ceramic Hair Straightener RE-2045</t>
  </si>
  <si>
    <t>MK235 Keyboard and Mouse Combo 920-007927 (Grey)</t>
  </si>
  <si>
    <t>HP 364 Black Ink Cartridge  - CB316EE</t>
  </si>
  <si>
    <t>calvin klein womens monogram jacquard crossbody bag black</t>
  </si>
  <si>
    <t>Al Saif Super Jumbo Mixer ,</t>
  </si>
  <si>
    <t>Royalford Plastic Toilet Brush 2 Piece Set</t>
  </si>
  <si>
    <t>VEGER power bank covered by leather, capacity 12000mah black color</t>
  </si>
  <si>
    <t>Hitachi CV-BA20V Vacuum Cleaner,2000W</t>
  </si>
  <si>
    <t>SYT UV400 Fashion Frameless Hollow Light Sunglasses</t>
  </si>
  <si>
    <t>KT Silver Plum Fashion Cufflinks For Men</t>
  </si>
  <si>
    <t>ROYALFORD GRINDING BOWL RF7293</t>
  </si>
  <si>
    <t>theBalm Bahama Mama Bronzer, Shadow &amp; Contour Powder the balm</t>
  </si>
  <si>
    <t>Huawei MediaPad T3 Tablet - 8 Inch, 16GB, 2GB RAM, 4G LTE, Luxurious Gold</t>
  </si>
  <si>
    <t>Al Saif Jumbo Mixer (Blender ) 6-speed 1000 watt Red and Silver base</t>
  </si>
  <si>
    <t>Alsaif-electronics , Multifunction Mixer</t>
  </si>
  <si>
    <t>GEEPAS 3.2 Liter Air Fryer - Black , GAF6107</t>
  </si>
  <si>
    <t>Phillips Avent Glass Bottle 120Ml Sleeve (SCF675/01)</t>
  </si>
  <si>
    <t>Black Tiger  perfume by Alina Corel for Men , 100ml , Eau de Parfum</t>
  </si>
  <si>
    <t>Life Painter Yulan Magnolia Flowers Living Room Bedroom Wallpaper</t>
  </si>
  <si>
    <t>alcatel one touch link 4g</t>
  </si>
  <si>
    <t>Royalford Scorch Resistant Ironing Board Cover - RF1514-IBC</t>
  </si>
  <si>
    <t>2K Games WWE 2K16 (PS4, Pegi 16, Sports)</t>
  </si>
  <si>
    <t>Epson Projector Full HD 3LCD 3000 Lumen EB U04</t>
  </si>
  <si>
    <t>RhinoSheild PlayProof Case for iPhone 7 and 8 - Full Clear</t>
  </si>
  <si>
    <t>Huawei P10 Lite (32 GB, 4G LTE, Dual SIM, Sapphire Blue)</t>
  </si>
  <si>
    <t>Kanisee Lady Retro trend Cat sunglasses</t>
  </si>
  <si>
    <t>Canon EOS 1300D 18 MP DSLR Camera with EF S18-55 IS II Lens - Black</t>
  </si>
  <si>
    <t>Amazon Echo Dot (2nd Generation) - Black</t>
  </si>
  <si>
    <t>505 Games Payday 2: Crimewave for PS 4</t>
  </si>
  <si>
    <t>Wacaco Case Applicable for Minipresso and Nanopresso</t>
  </si>
  <si>
    <t>Canon yongnuo speed light yn565 exll canon</t>
  </si>
  <si>
    <t>rebune RETURN 2100 w dryer RE-5503</t>
  </si>
  <si>
    <t>Elago Airpods Belt Clip - Frosted Transparent</t>
  </si>
  <si>
    <t>Hotwav Cosmos V20 (3GB, 32GB, Gold, Dual Sim)</t>
  </si>
  <si>
    <t>Pscloth Womens Fashion Fresh Fight Dice Handbag</t>
  </si>
  <si>
    <t>Lenovo ideapad 320-151KB 15.6", Core i5 4GB RAM, 1TB, Windows 10</t>
  </si>
  <si>
    <t>Advion Anti-Ants Killer gel baits 4 X 30gms,(1Pack)</t>
  </si>
  <si>
    <t>Square Enix Final Fantasy XV for Xbox One</t>
  </si>
  <si>
    <t>Huawei Honor 8 Lite (16 GB, 4G, blue Dual SIM)</t>
  </si>
  <si>
    <t>Nokia 6 (32 GB, 4G, Dual SIM, Matte Black)</t>
  </si>
  <si>
    <t>Apple Watch Series 3 GPS - 42mm Space Gray Aluminium Case with Black Sport Band (MQL12)</t>
  </si>
  <si>
    <t>Beats Wireless Over-Ear Headphones (Solo 3, Gloss Black)</t>
  </si>
  <si>
    <t>Switch Apple iPhone X Clear Case Bronze Cracked Marble</t>
  </si>
  <si>
    <t>Obeikan Publishing Caliphates and islamic Global Politics by Timothy Poirson  Robert L Oprisko</t>
  </si>
  <si>
    <t>Etrends Universal 3 in 1 Clip Lens Fish Eye, Macro Wide Angle Camera Lens for iPhone, Samsung, Huawei, HTC</t>
  </si>
  <si>
    <t>ifone 6 EarPods with  Mic White</t>
  </si>
  <si>
    <t>Telezone 58 Inches Ultra HD 4K LED TV</t>
  </si>
  <si>
    <t>Apple EarPods with Lightning Connector (MMTN2, White)</t>
  </si>
  <si>
    <t>iphone 6s screen glass + lcd white</t>
  </si>
  <si>
    <t xml:space="preserve">Farhan </t>
  </si>
  <si>
    <t xml:space="preserve">Qadoos1 </t>
  </si>
  <si>
    <t>Route 7</t>
  </si>
  <si>
    <t>Route 4</t>
  </si>
  <si>
    <t>SRoute 11</t>
  </si>
  <si>
    <t>SRoute 10</t>
  </si>
  <si>
    <t>Route 1</t>
  </si>
  <si>
    <t>Delivered</t>
  </si>
  <si>
    <t>OutForDelivery</t>
  </si>
  <si>
    <t>Order canceled</t>
  </si>
  <si>
    <t>Automation API</t>
  </si>
  <si>
    <t>SS0AE122308</t>
  </si>
  <si>
    <t>SS0SA2486867</t>
  </si>
  <si>
    <t>SS0SA2486118</t>
  </si>
  <si>
    <t>SSASA2485565</t>
  </si>
  <si>
    <t>SSASA2485810</t>
  </si>
  <si>
    <t>SSASA2485338</t>
  </si>
  <si>
    <t>SSASA2483137</t>
  </si>
  <si>
    <t>SSASA2485163</t>
  </si>
  <si>
    <t>SSASA2469225</t>
  </si>
  <si>
    <t>SSASA2486745</t>
  </si>
  <si>
    <t>SSASA2487939</t>
  </si>
  <si>
    <t>SS0SA2487729</t>
  </si>
  <si>
    <t>SS0SA2485725</t>
  </si>
  <si>
    <t>SS0SA2484393</t>
  </si>
  <si>
    <t>SSASA2488516</t>
  </si>
  <si>
    <t>SS0SA2486583</t>
  </si>
  <si>
    <t>SS0SA2488999</t>
  </si>
  <si>
    <t>SS0SA2489319</t>
  </si>
  <si>
    <t>SS0SA2489519</t>
  </si>
  <si>
    <t>SS0SA2489328</t>
  </si>
  <si>
    <t>SS0SA2488530</t>
  </si>
  <si>
    <t>SSASA2488429</t>
  </si>
  <si>
    <t>SS0AE122397</t>
  </si>
  <si>
    <t>SSASA2488632</t>
  </si>
  <si>
    <t>SSASA2490975</t>
  </si>
  <si>
    <t>SSASA2494011</t>
  </si>
  <si>
    <t>SSASA2487465</t>
  </si>
  <si>
    <t>SS0SA2494362</t>
  </si>
  <si>
    <t>SS0SA2490542</t>
  </si>
  <si>
    <t>SSASA2493124</t>
  </si>
  <si>
    <t>SSASA2488519</t>
  </si>
  <si>
    <t>SSASA2490627</t>
  </si>
  <si>
    <t>SSASA2491761</t>
  </si>
  <si>
    <t>SSASA2491234</t>
  </si>
  <si>
    <t>SSASA2493714</t>
  </si>
  <si>
    <t>SSASA2494098</t>
  </si>
  <si>
    <t>SSASA2493547</t>
  </si>
  <si>
    <t>SSASA2493983</t>
  </si>
  <si>
    <t>SSASA2494244</t>
  </si>
  <si>
    <t>SSASA2485712</t>
  </si>
  <si>
    <t>SSASA2494171</t>
  </si>
  <si>
    <t>SS0SA2495365</t>
  </si>
  <si>
    <t>SS0SA2495893</t>
  </si>
  <si>
    <t>SS0SA2494364</t>
  </si>
  <si>
    <t>SSASA2495586</t>
  </si>
  <si>
    <t>SSASA2496847</t>
  </si>
  <si>
    <t>SSASA2494798</t>
  </si>
  <si>
    <t>SSASA2494800</t>
  </si>
  <si>
    <t>SSASA2494802</t>
  </si>
  <si>
    <t>SSASA2493925</t>
  </si>
  <si>
    <t>SSASA2494871</t>
  </si>
  <si>
    <t>SSASA2495040</t>
  </si>
  <si>
    <t>SS0SA2497774</t>
  </si>
  <si>
    <t>SS0SA2497103</t>
  </si>
  <si>
    <t>SSASA2498158</t>
  </si>
  <si>
    <t>SS0AE122591</t>
  </si>
  <si>
    <t>SSASA2500070</t>
  </si>
  <si>
    <t>SS0SA2499863</t>
  </si>
  <si>
    <t>SS0AE122579</t>
  </si>
  <si>
    <t>AE122308</t>
  </si>
  <si>
    <t>SA2486867</t>
  </si>
  <si>
    <t>SA2486118</t>
  </si>
  <si>
    <t>SA2485565</t>
  </si>
  <si>
    <t>SA2485810</t>
  </si>
  <si>
    <t>SA2485338</t>
  </si>
  <si>
    <t>SA2483137</t>
  </si>
  <si>
    <t>SA2485163</t>
  </si>
  <si>
    <t>SA2469225</t>
  </si>
  <si>
    <t>SA2486745</t>
  </si>
  <si>
    <t>SA2487939</t>
  </si>
  <si>
    <t>SA2487730</t>
  </si>
  <si>
    <t>SA2485725</t>
  </si>
  <si>
    <t>SA2484393</t>
  </si>
  <si>
    <t>SA2488517</t>
  </si>
  <si>
    <t>SA2486584</t>
  </si>
  <si>
    <t>SA2488999</t>
  </si>
  <si>
    <t>SA2489319</t>
  </si>
  <si>
    <t>SA2489519</t>
  </si>
  <si>
    <t>SA2489328</t>
  </si>
  <si>
    <t>SA2488530</t>
  </si>
  <si>
    <t>SA2488429</t>
  </si>
  <si>
    <t>AE122397</t>
  </si>
  <si>
    <t>SA2488632</t>
  </si>
  <si>
    <t>SA2490975</t>
  </si>
  <si>
    <t>SA2494012</t>
  </si>
  <si>
    <t>SA2487465</t>
  </si>
  <si>
    <t>SA2494362</t>
  </si>
  <si>
    <t>SA2490542</t>
  </si>
  <si>
    <t>SA2493125</t>
  </si>
  <si>
    <t>SA2488520</t>
  </si>
  <si>
    <t>SA2490627</t>
  </si>
  <si>
    <t>SA2491761</t>
  </si>
  <si>
    <t>SA2491234</t>
  </si>
  <si>
    <t>SA2493714</t>
  </si>
  <si>
    <t>SA2494098</t>
  </si>
  <si>
    <t>SA2493547</t>
  </si>
  <si>
    <t>SA2493983</t>
  </si>
  <si>
    <t>SA2494244</t>
  </si>
  <si>
    <t>SA2485712</t>
  </si>
  <si>
    <t>SA2494171</t>
  </si>
  <si>
    <t>SA2495365</t>
  </si>
  <si>
    <t>SA2495895</t>
  </si>
  <si>
    <t>SA2494364</t>
  </si>
  <si>
    <t>SA2495586</t>
  </si>
  <si>
    <t>SA2496847</t>
  </si>
  <si>
    <t>SA2494798</t>
  </si>
  <si>
    <t>SA2494800</t>
  </si>
  <si>
    <t>SA2494807</t>
  </si>
  <si>
    <t>SA2493925</t>
  </si>
  <si>
    <t>SA2494871</t>
  </si>
  <si>
    <t>SA2495040</t>
  </si>
  <si>
    <t>SA2497774</t>
  </si>
  <si>
    <t>SA2497103</t>
  </si>
  <si>
    <t>SA2498158</t>
  </si>
  <si>
    <t>AE122591</t>
  </si>
  <si>
    <t>SA2500070</t>
  </si>
  <si>
    <t>SA2499863</t>
  </si>
  <si>
    <t>AE122579</t>
  </si>
  <si>
    <t>AE618386673</t>
  </si>
  <si>
    <t>SA616807781</t>
  </si>
  <si>
    <t>SA616545939</t>
  </si>
  <si>
    <t>SA618629564</t>
  </si>
  <si>
    <t>SA615048611</t>
  </si>
  <si>
    <t>SA618028007</t>
  </si>
  <si>
    <t>SA618693844</t>
  </si>
  <si>
    <t>SA615133845</t>
  </si>
  <si>
    <t>SA615006439</t>
  </si>
  <si>
    <t>SA614498008</t>
  </si>
  <si>
    <t>SA617904340</t>
  </si>
  <si>
    <t>SA611039767</t>
  </si>
  <si>
    <t>SA618872339</t>
  </si>
  <si>
    <t>SA614528585</t>
  </si>
  <si>
    <t>SA619882620</t>
  </si>
  <si>
    <t>SA612957221</t>
  </si>
  <si>
    <t>SA618551468</t>
  </si>
  <si>
    <t>SA616257671</t>
  </si>
  <si>
    <t>SA613415537</t>
  </si>
  <si>
    <t>SA617626591</t>
  </si>
  <si>
    <t>SA610232140</t>
  </si>
  <si>
    <t>SA612101248</t>
  </si>
  <si>
    <t>AE611547561</t>
  </si>
  <si>
    <t>SA614032898</t>
  </si>
  <si>
    <t>SA615943159</t>
  </si>
  <si>
    <t>SA613397383</t>
  </si>
  <si>
    <t>SA611348854</t>
  </si>
  <si>
    <t>SA618023097</t>
  </si>
  <si>
    <t>SA614272116</t>
  </si>
  <si>
    <t>SA612254490</t>
  </si>
  <si>
    <t>SA616780485</t>
  </si>
  <si>
    <t>SA619276540</t>
  </si>
  <si>
    <t>SA613800673</t>
  </si>
  <si>
    <t>SA614715436</t>
  </si>
  <si>
    <t>SA611793126</t>
  </si>
  <si>
    <t>SA613870641</t>
  </si>
  <si>
    <t>SA616089057</t>
  </si>
  <si>
    <t>SA616190798</t>
  </si>
  <si>
    <t>SA614708922</t>
  </si>
  <si>
    <t>SA616622059</t>
  </si>
  <si>
    <t>SA617155438</t>
  </si>
  <si>
    <t>SA610024472</t>
  </si>
  <si>
    <t>SA616523834</t>
  </si>
  <si>
    <t>SA611907455</t>
  </si>
  <si>
    <t>SA617861978</t>
  </si>
  <si>
    <t>SA610065932</t>
  </si>
  <si>
    <t>SA610737144</t>
  </si>
  <si>
    <t>SA616819392</t>
  </si>
  <si>
    <t>SA619692662</t>
  </si>
  <si>
    <t>SA612061582</t>
  </si>
  <si>
    <t>SA611129506</t>
  </si>
  <si>
    <t>AE611548081</t>
  </si>
  <si>
    <t>SA617505683</t>
  </si>
  <si>
    <t>SA615971183</t>
  </si>
  <si>
    <t>AE619032508</t>
  </si>
  <si>
    <t>MVAE001574</t>
  </si>
  <si>
    <t>MVSA003421</t>
  </si>
  <si>
    <t>MVSA002980</t>
  </si>
  <si>
    <t>MVSA003429</t>
  </si>
  <si>
    <t>MVSA004928</t>
  </si>
  <si>
    <t>MVSA001401</t>
  </si>
  <si>
    <t>MVSA004537</t>
  </si>
  <si>
    <t>MVSA002773</t>
  </si>
  <si>
    <t>MVSA003864</t>
  </si>
  <si>
    <t>healthybeauty</t>
  </si>
  <si>
    <t>Abdullah Al Otaibi Trading Est.</t>
  </si>
  <si>
    <t>Dawaan Fresh Fast Food Est. By Hani Bakr Salem Bajaber</t>
  </si>
  <si>
    <t>Universal Hodlings LLC</t>
  </si>
  <si>
    <t>Imteyaz International Trading Co.,</t>
  </si>
  <si>
    <t>Nibras Perfumes</t>
  </si>
  <si>
    <t>luxury brands est</t>
  </si>
  <si>
    <t>Naushad</t>
  </si>
  <si>
    <t>Danish</t>
  </si>
  <si>
    <t>Rahulav</t>
  </si>
  <si>
    <t>Mohamed</t>
  </si>
  <si>
    <t>Tahir</t>
  </si>
  <si>
    <t>Shahzad</t>
  </si>
  <si>
    <t>Akram</t>
  </si>
  <si>
    <t>Jak</t>
  </si>
  <si>
    <t>Ahmed</t>
  </si>
  <si>
    <t>Atiq</t>
  </si>
  <si>
    <t>Tanushree</t>
  </si>
  <si>
    <t>Saleh</t>
  </si>
  <si>
    <t>Kunal</t>
  </si>
  <si>
    <t>Ehtisham</t>
  </si>
  <si>
    <t>Ahlam</t>
  </si>
  <si>
    <t>Qadoos2</t>
  </si>
  <si>
    <t xml:space="preserve">Yasir </t>
  </si>
  <si>
    <t>Corniche Street Corniche Towers Tower B flat 1303 Corniche Street Corniche Towers Tower B flat 1303</t>
  </si>
  <si>
    <t>Al-Mansoor Building Dabab Street - Al Murabba</t>
  </si>
  <si>
    <t>Jeddah - Al Nozha 2 - Sultan Bin Salman Street King Fahad Street - Al Akrash - Building No. 27</t>
  </si>
  <si>
    <t>SARH AL RMARAT building CORNICHE, ALBUHAIRA</t>
  </si>
  <si>
    <t>Rashid Ben Humaid St Al Rashidiya 3 , Ajman</t>
  </si>
  <si>
    <t>101, Al Ghurair Buidling, Baniyas Deira Dubai UAE 101, Al Ghurair Buidling, Baniyas Deira Dubai UAE</t>
  </si>
  <si>
    <t>Executive Business Center ( EBC ) Office # 5 Al Batrji Street Alzahra District</t>
  </si>
  <si>
    <t>Riyadh; Thalatheen Al Olaya; Perfume Shop store Riyadh- Al Batha  Omar Al- Mokhtar St.</t>
  </si>
  <si>
    <t>6th street, AL ghamdhiya garden, WADI LABAN, Arab Dalla Trading Est,P.O Box 35079; Zip code :11488;Riyadh</t>
  </si>
  <si>
    <t>Al Mursalat District Intersection of Abu Bakr Al Siddiq Road with King Abdullah Road beside Dunkin Donuts Al Mursalat District Intersection of Abu Bakr Al Siddiq Road with King Abdullah Road beside Dunkin Donuts</t>
  </si>
  <si>
    <t>Axiom Town DSO (Dubai Silicon Oasis) Next to RIT Dubai University, Opposite Technohub</t>
  </si>
  <si>
    <t>abu dhabi</t>
  </si>
  <si>
    <t>Ajman</t>
  </si>
  <si>
    <t>Chanel perfume Coco Mademoiselle  for women 100 ml</t>
  </si>
  <si>
    <t>Kanisee Ladies Fashion Personality Sunglasses</t>
  </si>
  <si>
    <t>Charge 2 Heart Rate + Fitness Wristband (Blue/Silver, Small)</t>
  </si>
  <si>
    <t>Philips SatinShave Shaver (HP6341/100, White and Pink)</t>
  </si>
  <si>
    <t>Dying Light for PS4</t>
  </si>
  <si>
    <t>Ebuyair Luxury 3 Set Women Bags Fashion Single Handbags Totes Bag Patent Leather Design Shoulder Bag</t>
  </si>
  <si>
    <t>Ebuyair Fashion jewelry ladies exquisite crystal lucky ring, crystal necklace pendant and gorgeous earrings set</t>
  </si>
  <si>
    <t>Beats Studio With Mic</t>
  </si>
  <si>
    <t>Leudine ELITE BODY SPLASH</t>
  </si>
  <si>
    <t>MissMilk Double Shoulder Strap Design With Polyester Materials Lingerie For Ladies</t>
  </si>
  <si>
    <t>Life Painter 60L Hiking On Hiking Bags High-Capacity Backpack</t>
  </si>
  <si>
    <t>Life Painter Women Leather Ling Plaid weave Shoulder Tote Bag</t>
  </si>
  <si>
    <t>Aofu Cats Eye Triangle Crystal Reflective Sunglasses</t>
  </si>
  <si>
    <t>Ebuyair Fashion Original Phone Case for Samsung  note8 High-end Transparent Plated Mobile Phone Back Shell for Samsung  note8 TPU Soft Case Shell  Mobile Phone Shell For Samsung  note8</t>
  </si>
  <si>
    <t>SFGlass Frame Round Circle Mirrored Sunglasses Glasses</t>
  </si>
  <si>
    <t>Orbit hair clipper</t>
  </si>
  <si>
    <t>CALVIN KLEIN WOMENS PEBBLED LEATHER HARLOW</t>
  </si>
  <si>
    <t>Epenyu USB cable charger for IOs Data transmission 3ft/1m - Brown</t>
  </si>
  <si>
    <t>Cover For iPhone 7 Plus For Water</t>
  </si>
  <si>
    <t>Ebuyair Creative iPhoneX/10 mobile phone sets multifunctional card flip flip ring buckle leather wallet</t>
  </si>
  <si>
    <t>Fashion Wool Laptop Bag Sleeve case For Apple Macbook 13 Inch Grey</t>
  </si>
  <si>
    <t>Nectar 15 Small candles For Air Treatment by Nectar, Q666</t>
  </si>
  <si>
    <t>Nectar Guilty Secrets Luxury Deodorising Body Spray 250ml by Nectar, BSGT25</t>
  </si>
  <si>
    <t>Canon 760D 24.2 MP DSLR Camera with 18-135 mm IS STM Lens - Black</t>
  </si>
  <si>
    <t>HP 15BS017NX 2CN15EA (Intel Core i3, 15.6 inches, 500 GB SSD, DOS, Black)</t>
  </si>
  <si>
    <t>Asus X540SA-XX311 (Intel Celeron N3060, 15.6 inches, 500 GB HDD, DOS, Chocolate Black)</t>
  </si>
  <si>
    <t>HP 15-bs016nx 2CN14EA (Intel Core i3, 15.6 inches, 500 GB HDD, DOS, Smoke Grey)</t>
  </si>
  <si>
    <t>Samsung Galaxy J7 Prime (32 GB, 4G LTE, White Pink, Dual SIM)</t>
  </si>
  <si>
    <t>Orbit Bell air Hair clipper , 345</t>
  </si>
  <si>
    <t>Life Painter Fashion Creative DIY Luminous Wall  Stickers</t>
  </si>
  <si>
    <t>Life Painter Shanghai Oriental Pearl Fluorescence Wallpaper</t>
  </si>
  <si>
    <t>Kt IPhoneX classic clamshell leather phone case</t>
  </si>
  <si>
    <t>Acer Spin 1 Intel Celeron Laptop - SP111-31-C8NJ (11.6 Inch, 2 GB RAM, 32 GB eMMC, Windows 10, Black)</t>
  </si>
  <si>
    <t>Apple Apple EarPods with Remote and Mic White -  For iphone</t>
  </si>
  <si>
    <t>Telezone 55 Inches Smart Ultra HD 4K  LED TV</t>
  </si>
  <si>
    <t>Nectar White Chocolate Body Butter by Nectar 50g by Nectar, BBBR5</t>
  </si>
  <si>
    <t>Nectar Raspberry Moisturizing Bath Elixir 100ml by Nectar, BERA1</t>
  </si>
  <si>
    <t>Nectar Warming Moments Strawberry Massage Gel 100ml by Nectar, MGSB1</t>
  </si>
  <si>
    <t>Royalford Easy handle Appa pathram</t>
  </si>
  <si>
    <t>JBL Over-Ear Bluetooth Headphones E55 - BLACK</t>
  </si>
  <si>
    <t>YSL Manifesto EDP 90ml For Women</t>
  </si>
  <si>
    <t>Hitachi CV-BA22V SS220 BRE Vaccum Cleaner</t>
  </si>
  <si>
    <t>ADATA A12500D Dual USB Fast Charging Digital Disply 12500mAh Power Bank</t>
  </si>
  <si>
    <t>JBL Wireless Over-Ear Headphones (E55, White)</t>
  </si>
  <si>
    <t>Bvlgari Jasmin Noir for Women - 100 ml - EDP</t>
  </si>
  <si>
    <t>Apple iPhone 5S (16 GB, 4G LTE, Gold)</t>
  </si>
  <si>
    <t>iPhone X case, Black</t>
  </si>
  <si>
    <t>Roberto Cavalli for Women - EDP, 75 ml</t>
  </si>
  <si>
    <t>Calvin Klein Beauty for Women - 100 ml - EDP</t>
  </si>
  <si>
    <t>Smart Line Turkish Coffee Maker White (Jlr-050C, White)</t>
  </si>
  <si>
    <t>Anker Powercore Powerbank 26800mAh UN, Black(3 USB Port, For iOS and Android)</t>
  </si>
  <si>
    <t>Calvin Klein Euphoria Intense for Men - EDT, 100 ml</t>
  </si>
  <si>
    <t>YSL Black Opium For Women - 90ml - EDP</t>
  </si>
  <si>
    <t>Diesel Analog Gray Dial Watch for Men (DZ7259)</t>
  </si>
  <si>
    <t>VOVG V2 Wireless Bluetooth In-Ear Earphones - White</t>
  </si>
  <si>
    <t>Apple MD827LL/A In ear Earphones (White)</t>
  </si>
  <si>
    <t>World fitness , Electric Walker , Multicolor , FW113</t>
  </si>
  <si>
    <t>Apple Watch Series 3 GPS- 38mm Space Gray Aluminium Case with Gray Sport Band (MR352)</t>
  </si>
  <si>
    <t>Plantronics Vogayer Legend Bluetooth Headset (Voyager Legend, Black)</t>
  </si>
  <si>
    <t>Roberto Cavalli Paradiso Azzuro women 75 ml EDP</t>
  </si>
  <si>
    <t>Cartier La Panthere for Women - EDP, 75 ml</t>
  </si>
  <si>
    <t>iSONIC IS 447  5.1 CH SOUND SPEAKER SYSTEM</t>
  </si>
  <si>
    <t>Forever Living fiber For weight loss (Natural fibers)</t>
  </si>
  <si>
    <t>Anker Powerline+ Lightning Cable 1ft, Red (For Apple iPhones, iPads, iPods, MFi Certified, Lightning Connector)</t>
  </si>
  <si>
    <t>FanTime In-Ear Wireless Bluetooth Stereo Dacom Mobile Earphone Headset with charger case Compatible with iPhone 7 - White</t>
  </si>
  <si>
    <t>V-Mart Smart 10000 mAh Power Bank for Smartphones,  Black</t>
  </si>
  <si>
    <t>Zain</t>
  </si>
  <si>
    <t>SSASA2492897</t>
  </si>
  <si>
    <t>SSASA2494164</t>
  </si>
  <si>
    <t>SSASA2496262</t>
  </si>
  <si>
    <t>SSASA2502238</t>
  </si>
  <si>
    <t>SS0SA2501077</t>
  </si>
  <si>
    <t>SSASA2502668</t>
  </si>
  <si>
    <t>SSASA2502791</t>
  </si>
  <si>
    <t>SSASA2502107</t>
  </si>
  <si>
    <t>SS0SA2503241</t>
  </si>
  <si>
    <t>SSASA2498257</t>
  </si>
  <si>
    <t>SSASA2502914</t>
  </si>
  <si>
    <t>SSASA2493964</t>
  </si>
  <si>
    <t>SSASA2496532</t>
  </si>
  <si>
    <t>SSASA2503724</t>
  </si>
  <si>
    <t>SSASA2503625</t>
  </si>
  <si>
    <t>SSASA2496806</t>
  </si>
  <si>
    <t>SSASA2505598</t>
  </si>
  <si>
    <t>SA2492897</t>
  </si>
  <si>
    <t>SA2494164</t>
  </si>
  <si>
    <t>SA2496262</t>
  </si>
  <si>
    <t>SA2502238</t>
  </si>
  <si>
    <t>SA2501077</t>
  </si>
  <si>
    <t>SA2502668</t>
  </si>
  <si>
    <t>SA2502791</t>
  </si>
  <si>
    <t>SA2502107</t>
  </si>
  <si>
    <t>SA2503242</t>
  </si>
  <si>
    <t>SA2498257</t>
  </si>
  <si>
    <t>SA2502914</t>
  </si>
  <si>
    <t>SA2493964</t>
  </si>
  <si>
    <t>SA2496532</t>
  </si>
  <si>
    <t>SA2503724</t>
  </si>
  <si>
    <t>SA2503625</t>
  </si>
  <si>
    <t>SA2496806</t>
  </si>
  <si>
    <t>SA2505598</t>
  </si>
  <si>
    <t>SA614258017</t>
  </si>
  <si>
    <t>SA617594899</t>
  </si>
  <si>
    <t>SA612191321</t>
  </si>
  <si>
    <t>SA616259530</t>
  </si>
  <si>
    <t>SA612625775</t>
  </si>
  <si>
    <t>SA616321302</t>
  </si>
  <si>
    <t>SA619466138</t>
  </si>
  <si>
    <t>SA615327453</t>
  </si>
  <si>
    <t>SA611364700</t>
  </si>
  <si>
    <t>SA614116400</t>
  </si>
  <si>
    <t>SA617870233</t>
  </si>
  <si>
    <t>SA612123141</t>
  </si>
  <si>
    <t>SA618262482</t>
  </si>
  <si>
    <t>SA613899307</t>
  </si>
  <si>
    <t>SA611568060</t>
  </si>
  <si>
    <t>SA614061549</t>
  </si>
  <si>
    <t>SA611353184</t>
  </si>
  <si>
    <t>SA613064687</t>
  </si>
  <si>
    <t>MVSA002853</t>
  </si>
  <si>
    <t>MVSA001513</t>
  </si>
  <si>
    <t>MVSA004690</t>
  </si>
  <si>
    <t>MVSA004164</t>
  </si>
  <si>
    <t>MVSA003741</t>
  </si>
  <si>
    <t>MVSA002202</t>
  </si>
  <si>
    <t>MVSA002124</t>
  </si>
  <si>
    <t>MVSA002755</t>
  </si>
  <si>
    <t>MVSA001397</t>
  </si>
  <si>
    <t>MVSA004347</t>
  </si>
  <si>
    <t>Meshal Trading Est</t>
  </si>
  <si>
    <t>Daam Alarabiya Est.</t>
  </si>
  <si>
    <t>Sahra_Tech Trading EST</t>
  </si>
  <si>
    <t>INTERNATIONAL HYPERMARKET SUPPLY CO.</t>
  </si>
  <si>
    <t>Emerging Technologies Overseas Corporation</t>
  </si>
  <si>
    <t>Etrends Trading LLC</t>
  </si>
  <si>
    <t>konoz zokrof</t>
  </si>
  <si>
    <t>Rainy Cloud est.</t>
  </si>
  <si>
    <t>sultan shop</t>
  </si>
  <si>
    <t>NAJMAT ALHIBA electronics trading LLC</t>
  </si>
  <si>
    <t>MRASINA AL ARSA</t>
  </si>
  <si>
    <t>Fahad2</t>
  </si>
  <si>
    <t>Opposite NCB 30 th street Olaya Riyadh Opposite NCB 30 th street Olaya Riyadh</t>
  </si>
  <si>
    <t>Jeddah Al-Aziziyah Al-Baladiyah Street. Jeddah Al-Aziziyah Al-Baladiyah Street.</t>
  </si>
  <si>
    <t>Imam Saud Street 4160 / Exit 5 Imam Saud Street 4160 / Exit 5</t>
  </si>
  <si>
    <t>Warehouse no-6 Al Qouz Industrial Area, Behind Times Square, Dubai.</t>
  </si>
  <si>
    <t>wadi muraigh alraya dist</t>
  </si>
  <si>
    <t>Exit 14 eastern ring rood, Alrayan dist Exit 14 eastern ring rood</t>
  </si>
  <si>
    <t>Riyadh-exit5-Abu Baker St Riyadh-Al Ared district -Abu Baker St</t>
  </si>
  <si>
    <t>OPP.karachi darbar restaurant, almusalla street ,naif diera Anwar ali habib building.Al musalla street, naif - diera - dubai</t>
  </si>
  <si>
    <t>Al baraha near etisalat office Deira Dubai Al baraha near etisalat office Deira Dubai</t>
  </si>
  <si>
    <t>Flasten street, Al-AMIR CENTER 4507 Amru Ibn Qumayah - Al Marwah Unit No. 4 Jeddah 23544 - 9259 Kingdom Of Saudi Arabia</t>
  </si>
  <si>
    <t>RIYADH</t>
  </si>
  <si>
    <t>Toshiba Canvio 1TB USB Hard Disk Drive</t>
  </si>
  <si>
    <t>Aofu one for three data lines for Apple Android aluminum braided data cable</t>
  </si>
  <si>
    <t>Rockstar Games Grand Theft Auto 5 (PS4, Pegi 18, Action- Adventure)</t>
  </si>
  <si>
    <t>Anker 20100 mAh Powerbank (PowerCore, Black)</t>
  </si>
  <si>
    <t>Apple Earpods MD827 + Charging Cable (White)</t>
  </si>
  <si>
    <t>Apple Earpods MD827 (White)</t>
  </si>
  <si>
    <t>Elekta Cordless Steam Iron ESI-1500CL Irons White</t>
  </si>
  <si>
    <t>Signal gain Female connector</t>
  </si>
  <si>
    <t>Canon EF 50mm f/1.4 USM Standard and Medium Telephoto Lens</t>
  </si>
  <si>
    <t>iLife ZedAir IL.1406.332WCEAS (Intel Celeron  3 GB RAM  500 GB HDD  Int Graphics  Windows 10) 14 Inch Laptop - Silver</t>
  </si>
  <si>
    <t>Anker 60W 6-Port Desktop USB Charger (A2123K12, Black)</t>
  </si>
  <si>
    <t>1 Piece Islamic Canvas Painting Wall Art For Home Decoration ZO-10</t>
  </si>
  <si>
    <t>Kt Huawei mate10pro personalized creative silicone phone case</t>
  </si>
  <si>
    <t>Wopow USB charger cable 3.3 Ft for Iphone 5/6/6s/7/7 plus - 1m</t>
  </si>
  <si>
    <t>3D Wall Clock Large Size</t>
  </si>
  <si>
    <t>Apple IPHONE 5 32GB 4G WITHFACETIME (BLACK SLATE)</t>
  </si>
  <si>
    <t>Sony Xperia XA1 (32GB, 4G, Dual SIM, Gold)</t>
  </si>
  <si>
    <t>Apple iPhone 5s (16 GB, 4G LTE, Gold)</t>
  </si>
  <si>
    <t>SONY XA1 PLUS (32GB 4GB RAM DUAL SIM PINK)</t>
  </si>
  <si>
    <t>Benefit Cosmetics Benetint Lipstick (fom-sing-post-us44 0.13 ounce)</t>
  </si>
  <si>
    <t>iSONIC 7in1 TRIMMER 7 IN 1 MENS GROOMING SET IH 830</t>
  </si>
  <si>
    <t>Anker 10400 mAh Powerbank (PowerCore, Black)</t>
  </si>
  <si>
    <t>Roberto Cavalli for Women - EDP, 50 ml</t>
  </si>
  <si>
    <t>Round 6 Control system (4 cameras 1 megapixel resolution and recording device)</t>
  </si>
  <si>
    <t>Apple iPhone 6 Plus (64 GB, 4G LTE, Space Gray, With Facetime)</t>
  </si>
  <si>
    <t>Apple iPhone 6 (64 GB, 4G LTE, Space Gray)</t>
  </si>
  <si>
    <t>Huawei Mate 8 64 GB, 4G LTE, Gold Dual SIM</t>
  </si>
  <si>
    <t>Bagging completed</t>
  </si>
  <si>
    <t>SS0AE122608</t>
  </si>
  <si>
    <t>SSASA2502109</t>
  </si>
  <si>
    <t>SSASA2503907</t>
  </si>
  <si>
    <t>SSASA2506821</t>
  </si>
  <si>
    <t>SS0AE122649</t>
  </si>
  <si>
    <t>SSASA2506756</t>
  </si>
  <si>
    <t>SS0SA2504983</t>
  </si>
  <si>
    <t>SS0SA2507573</t>
  </si>
  <si>
    <t>SSASA2501503</t>
  </si>
  <si>
    <t>SSASA2499119</t>
  </si>
  <si>
    <t>SSASA2505444</t>
  </si>
  <si>
    <t>SSASA2508232</t>
  </si>
  <si>
    <t>SSASA2506817</t>
  </si>
  <si>
    <t>SSASA2507080</t>
  </si>
  <si>
    <t>SS0AE122700</t>
  </si>
  <si>
    <t>SSASA2507867</t>
  </si>
  <si>
    <t>SSASA2509058</t>
  </si>
  <si>
    <t>SSASA2508618</t>
  </si>
  <si>
    <t>SSASA2509132</t>
  </si>
  <si>
    <t>SSASA2509361</t>
  </si>
  <si>
    <t>SS0SA2506888</t>
  </si>
  <si>
    <t>SSASA2509830</t>
  </si>
  <si>
    <t>SSASA2510614</t>
  </si>
  <si>
    <t>SSASA2510919</t>
  </si>
  <si>
    <t>SSASA2511100</t>
  </si>
  <si>
    <t>SSASA2508364</t>
  </si>
  <si>
    <t>SSASA2509568</t>
  </si>
  <si>
    <t>SSASA2507926</t>
  </si>
  <si>
    <t>SSASA2507916</t>
  </si>
  <si>
    <t>SSASA2508149</t>
  </si>
  <si>
    <t>SSASA2508240</t>
  </si>
  <si>
    <t>SSASA2510322</t>
  </si>
  <si>
    <t>SSASA2510889</t>
  </si>
  <si>
    <t>SSASA2512835</t>
  </si>
  <si>
    <t>SSASA2497231</t>
  </si>
  <si>
    <t>SSASA2508270</t>
  </si>
  <si>
    <t>SSASA2507718</t>
  </si>
  <si>
    <t>SSASA2502990</t>
  </si>
  <si>
    <t>SSASA2507913</t>
  </si>
  <si>
    <t>SSASA2511686</t>
  </si>
  <si>
    <t>SSASA2513340</t>
  </si>
  <si>
    <t>SSASA2504316</t>
  </si>
  <si>
    <t>SSASA2513465</t>
  </si>
  <si>
    <t>SS0SA2514034</t>
  </si>
  <si>
    <t>SS0SA2508330</t>
  </si>
  <si>
    <t>SS0SA2505025</t>
  </si>
  <si>
    <t>SSASA2513248</t>
  </si>
  <si>
    <t>SS0SA2513518</t>
  </si>
  <si>
    <t>SSASA2514533</t>
  </si>
  <si>
    <t>SSASA2514447</t>
  </si>
  <si>
    <t>SSASA2514693</t>
  </si>
  <si>
    <t>SSASA2514442</t>
  </si>
  <si>
    <t>SSASA2514251</t>
  </si>
  <si>
    <t>SSASA2514225</t>
  </si>
  <si>
    <t>SSASA2514981</t>
  </si>
  <si>
    <t>SSASA2514976</t>
  </si>
  <si>
    <t>SSASA2513949</t>
  </si>
  <si>
    <t>SSASA2513288</t>
  </si>
  <si>
    <t>SSASA2512653</t>
  </si>
  <si>
    <t>SSASA2511927</t>
  </si>
  <si>
    <t>AE122608</t>
  </si>
  <si>
    <t>SA2502109</t>
  </si>
  <si>
    <t>SA2503907</t>
  </si>
  <si>
    <t>SA2506821</t>
  </si>
  <si>
    <t>AE122649</t>
  </si>
  <si>
    <t>SA2506757</t>
  </si>
  <si>
    <t>SA2504983</t>
  </si>
  <si>
    <t>SA2507573</t>
  </si>
  <si>
    <t>SA2501506</t>
  </si>
  <si>
    <t>SA2499119</t>
  </si>
  <si>
    <t>SA2505444</t>
  </si>
  <si>
    <t>SA2508232</t>
  </si>
  <si>
    <t>SA2506818</t>
  </si>
  <si>
    <t>SA2507080</t>
  </si>
  <si>
    <t>AE122700</t>
  </si>
  <si>
    <t>SA2507867</t>
  </si>
  <si>
    <t>SA2509058</t>
  </si>
  <si>
    <t>SA2508619</t>
  </si>
  <si>
    <t>SA2509132</t>
  </si>
  <si>
    <t>SA2509361</t>
  </si>
  <si>
    <t>SA2506888</t>
  </si>
  <si>
    <t>SA2509830</t>
  </si>
  <si>
    <t>SA2510614</t>
  </si>
  <si>
    <t>SA2510919</t>
  </si>
  <si>
    <t>SA2511100</t>
  </si>
  <si>
    <t>SA2508364</t>
  </si>
  <si>
    <t>SA2509568</t>
  </si>
  <si>
    <t>SA2507926</t>
  </si>
  <si>
    <t>SA2507916</t>
  </si>
  <si>
    <t>SA2508149</t>
  </si>
  <si>
    <t>SA2508240</t>
  </si>
  <si>
    <t>SA2510322</t>
  </si>
  <si>
    <t>SA2510889</t>
  </si>
  <si>
    <t>SA2512835</t>
  </si>
  <si>
    <t>SA2497231</t>
  </si>
  <si>
    <t>SA2508270</t>
  </si>
  <si>
    <t>SA2507718</t>
  </si>
  <si>
    <t>SA2502990</t>
  </si>
  <si>
    <t>SA2507913</t>
  </si>
  <si>
    <t>SA2511686</t>
  </si>
  <si>
    <t>SA2513341</t>
  </si>
  <si>
    <t>SA2504316</t>
  </si>
  <si>
    <t>SA2513467</t>
  </si>
  <si>
    <t>SA2514034</t>
  </si>
  <si>
    <t>SA2508330</t>
  </si>
  <si>
    <t>SA2505026</t>
  </si>
  <si>
    <t>SA2513248</t>
  </si>
  <si>
    <t>SA2513518</t>
  </si>
  <si>
    <t>SA2514533</t>
  </si>
  <si>
    <t>SA2514447</t>
  </si>
  <si>
    <t>SA2514693</t>
  </si>
  <si>
    <t>SA2514442</t>
  </si>
  <si>
    <t>SA2514251</t>
  </si>
  <si>
    <t>SA2514226</t>
  </si>
  <si>
    <t>SA2514981</t>
  </si>
  <si>
    <t>SA2514977</t>
  </si>
  <si>
    <t>SA2513949</t>
  </si>
  <si>
    <t>SA2513288</t>
  </si>
  <si>
    <t>SA2512653</t>
  </si>
  <si>
    <t>SA2511932</t>
  </si>
  <si>
    <t>SA619314585</t>
  </si>
  <si>
    <t>SA615057840</t>
  </si>
  <si>
    <t>AE618779070</t>
  </si>
  <si>
    <t>SA615667294</t>
  </si>
  <si>
    <t>SA612152256</t>
  </si>
  <si>
    <t>SA612197306</t>
  </si>
  <si>
    <t>AE614606511</t>
  </si>
  <si>
    <t>SA612307017</t>
  </si>
  <si>
    <t>SA611257968</t>
  </si>
  <si>
    <t>SA612030157</t>
  </si>
  <si>
    <t>SA613820001</t>
  </si>
  <si>
    <t>SA610434359</t>
  </si>
  <si>
    <t>SA619238860</t>
  </si>
  <si>
    <t>SA614525255</t>
  </si>
  <si>
    <t>SA619925744</t>
  </si>
  <si>
    <t>SA610939708</t>
  </si>
  <si>
    <t>SA615594557</t>
  </si>
  <si>
    <t>SA610213691</t>
  </si>
  <si>
    <t>SA612703194</t>
  </si>
  <si>
    <t>AE611244006</t>
  </si>
  <si>
    <t>SA610307166</t>
  </si>
  <si>
    <t>SA610499540</t>
  </si>
  <si>
    <t>SA612742726</t>
  </si>
  <si>
    <t>SA614638727</t>
  </si>
  <si>
    <t>SA610479529</t>
  </si>
  <si>
    <t>SA611458719</t>
  </si>
  <si>
    <t>SA619283723</t>
  </si>
  <si>
    <t>SA616399724</t>
  </si>
  <si>
    <t>SA610441452</t>
  </si>
  <si>
    <t>SA612797658</t>
  </si>
  <si>
    <t>SA618207870</t>
  </si>
  <si>
    <t>SA617594868</t>
  </si>
  <si>
    <t>SA616565311</t>
  </si>
  <si>
    <t>SA613692529</t>
  </si>
  <si>
    <t>SA612795913</t>
  </si>
  <si>
    <t>SA611401538</t>
  </si>
  <si>
    <t>SA615059818</t>
  </si>
  <si>
    <t>SA613672040</t>
  </si>
  <si>
    <t>SA612060150</t>
  </si>
  <si>
    <t>SA615356373</t>
  </si>
  <si>
    <t>SA615907424</t>
  </si>
  <si>
    <t>SA610042576</t>
  </si>
  <si>
    <t>SA618146958</t>
  </si>
  <si>
    <t>SA611990114</t>
  </si>
  <si>
    <t>SA618767026</t>
  </si>
  <si>
    <t>SA617847117</t>
  </si>
  <si>
    <t>SA612680875</t>
  </si>
  <si>
    <t>SA612073470</t>
  </si>
  <si>
    <t>SA610125970</t>
  </si>
  <si>
    <t>SA611458582</t>
  </si>
  <si>
    <t>SA613060774</t>
  </si>
  <si>
    <t>SA619094271</t>
  </si>
  <si>
    <t>SA614202004</t>
  </si>
  <si>
    <t>SA618918285</t>
  </si>
  <si>
    <t>SA618043292</t>
  </si>
  <si>
    <t>SA616281732</t>
  </si>
  <si>
    <t>SA619785417</t>
  </si>
  <si>
    <t>SA612391044</t>
  </si>
  <si>
    <t>SA613737551</t>
  </si>
  <si>
    <t>SA617250798</t>
  </si>
  <si>
    <t>SA611942410</t>
  </si>
  <si>
    <t>SA615130074</t>
  </si>
  <si>
    <t>SA614672303</t>
  </si>
  <si>
    <t>SA612613857</t>
  </si>
  <si>
    <t>SA612641881</t>
  </si>
  <si>
    <t>SA614282559</t>
  </si>
  <si>
    <t>SA618692567</t>
  </si>
  <si>
    <t>SA614649649</t>
  </si>
  <si>
    <t>SA612017001</t>
  </si>
  <si>
    <t>SA615127797</t>
  </si>
  <si>
    <t>SA619992789</t>
  </si>
  <si>
    <t>SA613014220</t>
  </si>
  <si>
    <t>SA612009846</t>
  </si>
  <si>
    <t>SA614477190</t>
  </si>
  <si>
    <t>SA615026117</t>
  </si>
  <si>
    <t>SA619844375</t>
  </si>
  <si>
    <t>SA617928257</t>
  </si>
  <si>
    <t>SA614387844</t>
  </si>
  <si>
    <t>SA617134414</t>
  </si>
  <si>
    <t>MVAE001429</t>
  </si>
  <si>
    <t>MVSA003147</t>
  </si>
  <si>
    <t>MVSA001802</t>
  </si>
  <si>
    <t>MVSA003316</t>
  </si>
  <si>
    <t>MVAE001424</t>
  </si>
  <si>
    <t>MVSA001893</t>
  </si>
  <si>
    <t>MVSA001195</t>
  </si>
  <si>
    <t>MVSA001471</t>
  </si>
  <si>
    <t>MVSA002498</t>
  </si>
  <si>
    <t>MVSA003769</t>
  </si>
  <si>
    <t>MVSA004604</t>
  </si>
  <si>
    <t>MVSA002144</t>
  </si>
  <si>
    <t>MVSA004489</t>
  </si>
  <si>
    <t>MVSA002102</t>
  </si>
  <si>
    <t>MVSA001170</t>
  </si>
  <si>
    <t>MVSA001084</t>
  </si>
  <si>
    <t>MVSA003093</t>
  </si>
  <si>
    <t>MVSA002248</t>
  </si>
  <si>
    <t>Deals</t>
  </si>
  <si>
    <t>Jaz Electronic technology</t>
  </si>
  <si>
    <t>PC Generation EST. SA</t>
  </si>
  <si>
    <t>Rawae Electronics Trading Est.</t>
  </si>
  <si>
    <t>Daymoma General Trading L.L.C</t>
  </si>
  <si>
    <t>Hoshan</t>
  </si>
  <si>
    <t>advanced best company</t>
  </si>
  <si>
    <t>????? ??????? ?????? ????????</t>
  </si>
  <si>
    <t>Abdulkareem Hassan Bin Abdullah Al Qahtani Establishment for Communications and Information Technolo</t>
  </si>
  <si>
    <t>????? ????? ????? ????????? ?????? ?????????</t>
  </si>
  <si>
    <t>Moqblin Trading</t>
  </si>
  <si>
    <t>????? ????? ??? ???????</t>
  </si>
  <si>
    <t>kaya tarding est</t>
  </si>
  <si>
    <t>al istool al demashqi</t>
  </si>
  <si>
    <t>????? ???? ??? ??????</t>
  </si>
  <si>
    <t>Abdullah al matraod</t>
  </si>
  <si>
    <t>ayman holding</t>
  </si>
  <si>
    <t>KUN RIYADI TRADING EST</t>
  </si>
  <si>
    <t>Tejarah Beta Hodod Trading Est</t>
  </si>
  <si>
    <t>SBAQ ALASSR FOR TELECOMS AND TECHNOLOGY INFORMATIOMS</t>
  </si>
  <si>
    <t>hamzawy</t>
  </si>
  <si>
    <t>????? ?????? ???????? ???????</t>
  </si>
  <si>
    <t>PHONE HOUSE FZE / EHT TELECOM LLC</t>
  </si>
  <si>
    <t>Arab Dalla Trading Est ????? ??? ????? ???????</t>
  </si>
  <si>
    <t>Establishment of the leading scope of telecommunications</t>
  </si>
  <si>
    <t>Best bicycle trading est</t>
  </si>
  <si>
    <t>GLOBAL MARKETING OPPORTUNITIES CO.</t>
  </si>
  <si>
    <t>???? ??? ????? ??? ???? ??????? ????????? ?????? ?????????</t>
  </si>
  <si>
    <t>Ahsan1</t>
  </si>
  <si>
    <t>Bilal1</t>
  </si>
  <si>
    <t>NotAssigned</t>
  </si>
  <si>
    <t>RIYADH - AL DAR ALBAIDHAA, WAREHOUSE # 106 RIYADH - AL DAR ALBAIDHAA WAREHOUSE # 106</t>
  </si>
  <si>
    <t>Building 11781,Exit16,Shebh al jazera,Saddah District Saddah District</t>
  </si>
  <si>
    <t>Riyadh - Almanar - Shafee St. Riyadh</t>
  </si>
  <si>
    <t>Zomoroddah Bldg. Block A, 4th Floor, Hos Near Dubai Laboratory Karama Center</t>
  </si>
  <si>
    <t>El manar dast 5- Ibraheem el halabi st no 10 El manar dast 5- Ibraheem el halabi st no 10</t>
  </si>
  <si>
    <t>Alyaum Tower   Alhusam neighbor Alfursan neighbor</t>
  </si>
  <si>
    <t>Building of Aramex in Sulaimah, Near to Aljazirah Supermarket,Prince Mamdoh St,sulimaniah Riyadh</t>
  </si>
  <si>
    <t>Al Suli Behind Dallah Driving School al suly</t>
  </si>
  <si>
    <t>west aloraija districk al mothfat street bulding number 4 address number 4566 Al - Areegea West neighborhood,al mothfat street bulding number 4 address number 4566</t>
  </si>
  <si>
    <t>abdul wahid ibn abi al fath road, AL SHIFA Building 12 Riyadh, Al Shfaa</t>
  </si>
  <si>
    <t>alsammer disreict talha mosque</t>
  </si>
  <si>
    <t>DARAKDER STREET, IBNE SEENA CLINIC, NEAR ABC CARGO, RIYADH, KSA</t>
  </si>
  <si>
    <t>alajawed Al</t>
  </si>
  <si>
    <t>Smasco Al-Munsiyah Branch, Al Munsiyah, Aseer ST, Riyadh 132464464</t>
  </si>
  <si>
    <t>Al-mahjer street 01 Al-ahdil souq</t>
  </si>
  <si>
    <t>Riyadh, Al Malaz Abdul Mohsin Road, Abi Al Maali Road, Beside Al Arabia Safety &amp; Security LLC</t>
  </si>
  <si>
    <t>riyadh almalqa-king fahd road opposite alsabhan hyper market</t>
  </si>
  <si>
    <t>dammam</t>
  </si>
  <si>
    <t>Alta HR Heart Rate + Fitness Wristband (Black/Stainless Steel - Large)</t>
  </si>
  <si>
    <t>Life Painter Rose Diamond Bracelet</t>
  </si>
  <si>
    <t>iLife ZedAir IL.1406.232WAHG (Intel ATOM 2 GB RAM 500 GB HDD Int Graphics Windows 10) 14 Inch Laptop - Gold</t>
  </si>
  <si>
    <t>JBL T210 Stereo In-Ear Headphones - Gray</t>
  </si>
  <si>
    <t>Razer Electra V2 - Analog Gaming Headset</t>
  </si>
  <si>
    <t>Razer Cynosa Chroma Gaming Keyboard (Black)</t>
  </si>
  <si>
    <t>lowha wall Art painting with wood frame - be happy</t>
  </si>
  <si>
    <t>Huawei Nova 2 Plus (4 GB, 64 GB, 4G LTE, Dual SIM, Blue)</t>
  </si>
  <si>
    <t>Huawei MediaPad Tab T1-7.0 (3G, 7 inches, 8 GB)- Silver</t>
  </si>
  <si>
    <t>Samsung Galaxy Grand Prime Plus SM-G532FD (8 GB, 4G LTE + Wifi, Gold Dual SIM)</t>
  </si>
  <si>
    <t>Huawei MediaPad T1 7.0 (16 GB, 3G + Wifi, Silver)</t>
  </si>
  <si>
    <t>Samsung Galaxy J5 Prime (G570F, 16 GB, 4G LTE, Black Dual SIM)</t>
  </si>
  <si>
    <t>Huawei HONOR 6X (3 GB, 32 GB, 4G + Wifi, Dual SIM, Gold)</t>
  </si>
  <si>
    <t>Samsung B310E (Dual SIM) - White</t>
  </si>
  <si>
    <t>OEM 0.26Mm Glass Sticker For Apple Watch 38Mm</t>
  </si>
  <si>
    <t>Bourjois Healthy Mix Foundation 56 light bronze</t>
  </si>
  <si>
    <t>IS 445 3.1 Channel Speaker Sound System with Mic</t>
  </si>
  <si>
    <t>iSONIC iS 442 2.1 CH SOUND SYSTEM</t>
  </si>
  <si>
    <t>Maped Color Peps Wax Crayons 12 Col</t>
  </si>
  <si>
    <t>Lavvento Laptop Bag, Fit up to 15.6", Linen material, with laptop compartment &amp; tablet case compartment - ofwhite</t>
  </si>
  <si>
    <t>Apple iPhone 6 (64 GB, 4G LTE, Gold)</t>
  </si>
  <si>
    <t>Apple Charger Adapter Iphone + Apple Charging Cable - 1-M</t>
  </si>
  <si>
    <t>Apple earphone - Earpods - iphone  White</t>
  </si>
  <si>
    <t>Life Painter Samsung Note8 Ultra Thin Silicone TPU Anti Knock Mobile Phone Shell Black</t>
  </si>
  <si>
    <t>Opium Black L559780 for Unisex (EDP, 90 ml)</t>
  </si>
  <si>
    <t>Versace Eros Pour Femme EDP 100ml for Women</t>
  </si>
  <si>
    <t>Apple EarPods with Remote and Mic - MD-602 - iphone - White</t>
  </si>
  <si>
    <t>Anker Cable Micro - Powerline (3ft) - Samsung - Galaxy - White</t>
  </si>
  <si>
    <t>REBUNE 2200 Watt  Laser Dryer RE-2047</t>
  </si>
  <si>
    <t>JBL Charge3 Portable Wireless Speaker - Blue</t>
  </si>
  <si>
    <t>Calvin Klein Sheer Beauty for Women - EDT, 100 ml</t>
  </si>
  <si>
    <t>Maison Mille &amp; Une Roses L for Women EDP, 75 ml</t>
  </si>
  <si>
    <t>Chanel Chance for Women - 100 ml - EDT</t>
  </si>
  <si>
    <t>Dots Electric Glass Kettle 1.7L(KDG-009, Black)</t>
  </si>
  <si>
    <t>Al Saif Gallery 90628 / 11B Healthy Without Casserole Oil 2 L - Black</t>
  </si>
  <si>
    <t>GEEPAS Burner Black Gas Cooktops, Gk4410</t>
  </si>
  <si>
    <t>Philips Grooming Kit QG3362 (Black)</t>
  </si>
  <si>
    <t>Philips Airfryer XL (HD9247/36, White)</t>
  </si>
  <si>
    <t>GRIGHT G77 Tablet - 7 inch Screen, Dual Core processor 1.2 GHz, 512MB Ram, 8 GB Memory, Micro USB, Memory card Slot, Bluetooth and WIFI - Red</t>
  </si>
  <si>
    <t>WHITE ROSE MIST</t>
  </si>
  <si>
    <t>Fast Wireless Charger, Nillkin Magic Disk 4 Qi Wireless Quick Charging Pad with Colorful LED Lights for iPhone X, iPhone 8/8 Plus, Samsung Galaxy Note 8/S8/S8 Plus and More</t>
  </si>
  <si>
    <t>Anker Braided USB to Lightning Cable 3ft - Black</t>
  </si>
  <si>
    <t>Datazone Power Bank 20,000 mAh DZ-PB20000 , White</t>
  </si>
  <si>
    <t>Anker Nylon Braided lightning Cable 3ft Pack of 3 (Silver)</t>
  </si>
  <si>
    <t>Short Sleeve Causual V-Neck Shirt with a SPANDEX</t>
  </si>
  <si>
    <t>JBL Bluetooth On-Ear Headphones (E45BTBLK, Black)</t>
  </si>
  <si>
    <t>Burberry Body for women - 85 ml - EDP</t>
  </si>
  <si>
    <t>Google Chromecast Ultra Video Streaming Device (Black)</t>
  </si>
  <si>
    <t>Canon PowerShot SX620 HS DSLR (20.2 MP, Black)</t>
  </si>
  <si>
    <t>Anker Iphone charger cable from Anker nylon braided USB - 3m / Against cutting - Red</t>
  </si>
  <si>
    <t>Elekta 2 Slice Toaster Silver ET-272SSMKII</t>
  </si>
  <si>
    <t>Gjby Bluetooth On Ear Headphones, BT008</t>
  </si>
  <si>
    <t>Mancera Roses Greedy for women - 120 ml - EDP</t>
  </si>
  <si>
    <t>Crony Q7 Wireless Handheld Karaoke Microphone Bluetooth For Smart Phones  Black</t>
  </si>
  <si>
    <t>Traveler Dalla Portable Coffee Maker (Jlr-170E3, White)</t>
  </si>
  <si>
    <t>Smart Line Nashama Dalla Electric Coffee Maker (Jls-060E2)</t>
  </si>
  <si>
    <t>IS 447 5.1 Channel Sound Speaker System (IS 447, Black)</t>
  </si>
  <si>
    <t>Apple iPhone 5s (64 GB, 4G LTE, Gray)</t>
  </si>
  <si>
    <t>Anker Cable Micro - Powerline (3ft) - Samsung - Galaxy - Black</t>
  </si>
  <si>
    <t>Rebune Kunafa Maker (RE-5-026, Black)</t>
  </si>
  <si>
    <t>YSL Black Opium For Women - 50ml - EDP</t>
  </si>
  <si>
    <t>Braun multi grooming kit MGK3080  9 in one Trimmer for Precision Styling from head to toe</t>
  </si>
  <si>
    <t>ZOKROF ART 4 Piece Islamic Canvas Painting Wall Art For Home Decoration SV-24</t>
  </si>
  <si>
    <t>Apple Charging Cable Iphone - 1-M</t>
  </si>
  <si>
    <t>Samsung Charger - Fast Adapter + Micro Usb Cable - White</t>
  </si>
  <si>
    <t>Ebuyair Casual Quartz Analog Silicone Stainless Steel Dial Sports WristWatch</t>
  </si>
  <si>
    <t>Ebuyair Data Cable 3 In 1 Android Apple type-C Interface Magnetic Charging Cable</t>
  </si>
  <si>
    <t>CACEL  Fitness Electrical Body Shape Home Trainer Abs Abdomen Muscle Stimulator Training Belt Massager</t>
  </si>
  <si>
    <t>LG Tone Altra With Microphone (HBS 820S, White)</t>
  </si>
  <si>
    <t>V-Mart Smart 10000 mAh Power Bank for Smartphones, White</t>
  </si>
  <si>
    <t>ShopDeals KW18 2G Smart watch with SIM Card Sync Bluetooth 4.0 for iOS Android</t>
  </si>
  <si>
    <t>Antenna 4G Reinforced 4G Network</t>
  </si>
  <si>
    <t>LXH-8000 Hair Dryer</t>
  </si>
  <si>
    <t>JBL T290 Aluminum High Performance In-Ear Headphones - Black</t>
  </si>
  <si>
    <t>Paco Rabbane Black XS for Men (EDT, 100 ml)</t>
  </si>
  <si>
    <t>Chopard Rose malaki for Women - 80 ml - EDP</t>
  </si>
  <si>
    <t>Anker SoundCore Bluetooth Speaker with 24-Hour Playtime Red</t>
  </si>
  <si>
    <t xml:space="preserve">Rehan </t>
  </si>
  <si>
    <t xml:space="preserve">not in stock </t>
  </si>
  <si>
    <t>ready_to_ship_ageing</t>
  </si>
  <si>
    <t>0-1 Day</t>
  </si>
  <si>
    <t>1-2 Day</t>
  </si>
  <si>
    <t>2-3 Day</t>
  </si>
  <si>
    <t>3 + Day</t>
  </si>
  <si>
    <t>Select productdescription as AWB_number
,pickr.erpid as erp_id
,pickr.paymentterms as paymentMethod
,ucase(pickr.itemid)item_id
,order_nr
,pickr.vendor_code
,pickr.vendor_name
,pickr.manager_name
,CASE WHEN vm.routedetails = 'Warehouse Delivery' THEN 'Warehouse'
 ELSE replace(ifnull(ifnull(pickr.driver,user_master.first_name),'Not Assigned'),' ','')
 END as actual_driver
,pickr.pickup_address
,pickr.location fk_city
,pickr.country as destination_city
,pickr.country as state
,pickr.productdescription1 item_discreption
,pickr.price as unit_price
,pickr.qty
,pickr.recd_qty
,pickr.is_active
,pickr.created_date
,pickr.modified_date
,pickr.last_modified last_update_at
,pickr.driver
,ifnull(vm.routedetails,driver_update.route) as route
,pickr.newitems
,pickr.Attempt
,pickr.flg
,pickr.status_app
,pickr.action as lastremarks
,ifnull(driver_update.ddltext,'N/A') as remarks
,driver_update.cmt as comments
,CASE
  WHEN pickr.recd_qty =0 and pickr.is_active=1 and pickr.status_app is null and (driver_update.ddltext is null or driver_update.ddltext = '') and (select ifnull(max(Attempt),0) from tbl_lightbox_pickr_details
  where date(pickup_date)=curdate()-1 and vendor_code = pickr.vendor_code) &lt;=0 THEN 'Not Attempted'
  WHEN pickr.recd_qty = 1 or pickr.is_active =  0  Then 'Picked'
 ELSE
 'Not Picked'
 END as Status
,pickr.dtype
,pickr.in_scan
,pickr.out_scan
,CASE 
 WHEN timestampdiff(hour,pickr.created_date,now()) -
  floor((dayofweek(date(pickr.created_date) - interval 6 day)
  +timestampdiff(day,date(pickr.created_date),curdate()))/7) * 24 &lt; 24 THEN '0-1 Day'
 WHEN timestampdiff(hour,pickr.created_date,now()) -
  floor((dayofweek(date(pickr.created_date) - interval 6 day)
  +timestampdiff(day,date(pickr.created_date),curdate()))/7) * 24 between  24 and 48 THEN '1-2 Day'
 WHEN timestampdiff(hour,pickr.created_date,now()) -
  floor((dayofweek(date(pickr.created_date) - interval 6 day)
  +timestampdiff(day,date(pickr.created_date),curdate()))/7) * 24 between  48 and 72 THEN '2-3 Day'
 WHEN timestampdiff(hour,pickr.created_date,now()) -
  floor((dayofweek(date(pickr.created_date) - interval 6 day)
  +timestampdiff(day,date(pickr.created_date),curdate()))/7) * 24 &gt; 72 THEN '3 + Day'
 END as ready_to_ship_ageing
from tbl_lightbox_pickr_details pickr 
Left Join
(select * from tbl_lightbox_pickr_details_updates where date(created_date) = curdate()- interval 1 day) driver_update 
on driver_update.awb = pickr.skucode
left join sentinel.tbl_sentinel_vendor_mapping vm on vm.vendorcode = pickr.vendor_code
left join sentinel.tbl_picker_driver_run_details run_detail on run_detail.route = vm.routedetails
left join sentinel.tbl_senitel_user_master user_master on user_master.uid = run_detail.did
Where ((date(pickr.last_modified) = curdate()- interval 1 day)   or date(pickr.modified_date) &gt;= curdate()- interval 1 day) 
and date(pickr.created_date) != curdate()
and ifnull(status_app,'N/A') != 'mp_cancel'
and pickr.dtype = 'DropShip'
group by pickr.id, pickr.vendor_code;</t>
  </si>
  <si>
    <t>SS0AE113870</t>
  </si>
  <si>
    <t>SS0SA2237867</t>
  </si>
  <si>
    <t>SS0SA2221076</t>
  </si>
  <si>
    <t>SS0SA2261562</t>
  </si>
  <si>
    <t>SS0SA2193914</t>
  </si>
  <si>
    <t>SS0AE121919</t>
  </si>
  <si>
    <t>SSASA2467313</t>
  </si>
  <si>
    <t>SS0SA2462754</t>
  </si>
  <si>
    <t>SSASA2470302</t>
  </si>
  <si>
    <t>SS0AE122115</t>
  </si>
  <si>
    <t>SSASA2460647</t>
  </si>
  <si>
    <t>SSASA2472516</t>
  </si>
  <si>
    <t>SSASA2471164</t>
  </si>
  <si>
    <t>SSASA2485598</t>
  </si>
  <si>
    <t>SS0SA2492712</t>
  </si>
  <si>
    <t>SSASA2487094</t>
  </si>
  <si>
    <t>SSASA2489324</t>
  </si>
  <si>
    <t>SSASA2489692</t>
  </si>
  <si>
    <t>SSASA2506968</t>
  </si>
  <si>
    <t>SSASA2507742</t>
  </si>
  <si>
    <t>SSASA2510273</t>
  </si>
  <si>
    <t>AE113870</t>
  </si>
  <si>
    <t>SA2237867</t>
  </si>
  <si>
    <t>SA2221076</t>
  </si>
  <si>
    <t>SA2261562</t>
  </si>
  <si>
    <t>SA2193914</t>
  </si>
  <si>
    <t>AE121925</t>
  </si>
  <si>
    <t>SA2467338</t>
  </si>
  <si>
    <t>SA2462754</t>
  </si>
  <si>
    <t>SA2470302</t>
  </si>
  <si>
    <t>AE122115</t>
  </si>
  <si>
    <t>SA2460647</t>
  </si>
  <si>
    <t>SA2472516</t>
  </si>
  <si>
    <t>SA2471164</t>
  </si>
  <si>
    <t>SA2485598</t>
  </si>
  <si>
    <t>SA2492712</t>
  </si>
  <si>
    <t>SA2487094</t>
  </si>
  <si>
    <t>SA2489324</t>
  </si>
  <si>
    <t>SA2489694</t>
  </si>
  <si>
    <t>SA2506970</t>
  </si>
  <si>
    <t>SA2507742</t>
  </si>
  <si>
    <t>SA2510273</t>
  </si>
  <si>
    <t>AE5B4834688</t>
  </si>
  <si>
    <t>SA5B8176502</t>
  </si>
  <si>
    <t>SA5B4798243</t>
  </si>
  <si>
    <t>SA5B3695419</t>
  </si>
  <si>
    <t>SA5B9959149</t>
  </si>
  <si>
    <t>AE619763330</t>
  </si>
  <si>
    <t>SA614362948</t>
  </si>
  <si>
    <t>SA5C9184597</t>
  </si>
  <si>
    <t>SA613943255</t>
  </si>
  <si>
    <t>AE610350507</t>
  </si>
  <si>
    <t>SA5C8117758</t>
  </si>
  <si>
    <t>SA619998420</t>
  </si>
  <si>
    <t>SA616114174</t>
  </si>
  <si>
    <t>SA616505369</t>
  </si>
  <si>
    <t>SA612481693</t>
  </si>
  <si>
    <t>SA615487842</t>
  </si>
  <si>
    <t>SA613204478</t>
  </si>
  <si>
    <t>SA613819363</t>
  </si>
  <si>
    <t>SA611406686</t>
  </si>
  <si>
    <t>MVAE001064</t>
  </si>
  <si>
    <t>MVSA001016</t>
  </si>
  <si>
    <t>MVSA001046</t>
  </si>
  <si>
    <t>MVSA001032</t>
  </si>
  <si>
    <t>MVSA001967</t>
  </si>
  <si>
    <t>MVSA004102</t>
  </si>
  <si>
    <t>MVSA002123</t>
  </si>
  <si>
    <t>MVSA002294</t>
  </si>
  <si>
    <t>MVSA003318</t>
  </si>
  <si>
    <t>AE shop</t>
  </si>
  <si>
    <t>LDHS General trading</t>
  </si>
  <si>
    <t>ITALY MOTORS DWC-LLC</t>
  </si>
  <si>
    <t>Al Kunuz General Trading LLC</t>
  </si>
  <si>
    <t>Jolybuy</t>
  </si>
  <si>
    <t>ALLIED TECHNICAL EST</t>
  </si>
  <si>
    <t>madani exhibition</t>
  </si>
  <si>
    <t>KSA Shop</t>
  </si>
  <si>
    <t>MONSTER MIDDLE EAST FZE</t>
  </si>
  <si>
    <t>Warehouse</t>
  </si>
  <si>
    <t>Wadi Warehouse, Near Airport Freezone Nearby Terminal 3</t>
  </si>
  <si>
    <t>Warehouse number 7, Umm Ramool Rashidiya Dubai</t>
  </si>
  <si>
    <t>Fetchr Warehouse, DIP 1 near AKI fitness warehouse, near Ramala hypermarket, back side of al mir trading</t>
  </si>
  <si>
    <t>365 Logistics- Warehouse No 8 Exit 16, Sulai, Haroon Al Rashid Road, Jarshi Street</t>
  </si>
  <si>
    <t>Shed SD02, 22nd B street, Umm Ramool, Rashidiya Dubai UAE</t>
  </si>
  <si>
    <t>Qatif - Abdullah bin harth street, almazrou - bulding no 5 Qatif - Abdullah bin harth street, almazrou - bulding no 5</t>
  </si>
  <si>
    <t>MADANI EXHIBITION Website. www.madaniexhibition.com  Banafa commercial center Souq junubia Al balad Jeddah K.S.A MADANI EXHIBITION Website. www.madaniexhibition.com  Banafa commercial center Souq junubia Al balad Jeddah K.S.A</t>
  </si>
  <si>
    <t>As Sulay Riyadh 14273, Saudi Arabia</t>
  </si>
  <si>
    <t>WAREHOUSE #7, PLOT 215-608, 17TH ST. NEAR LIBERTY SERVICE CENTER, UMM RAMOOL, RASHIDIYA</t>
  </si>
  <si>
    <t>Montale Roses Musk for Women - EDP, 100 ml</t>
  </si>
  <si>
    <t>Bvlgari Rose Essentielle for Women - EDP, 100 ml</t>
  </si>
  <si>
    <t>Chopard Oud Malaki for Men - EDP, 80 ml</t>
  </si>
  <si>
    <t>Yves Saint Laurent La Collection M7 Oud Absolu for Men - EDT, 80 ml</t>
  </si>
  <si>
    <t>Burberry Body for Women - EDP, 85 ml</t>
  </si>
  <si>
    <t>Jaguar Classic Black for Men (EDT, 100 ml)</t>
  </si>
  <si>
    <t>HP 3-in-1 Printer (HP 2130, White)</t>
  </si>
  <si>
    <t>Versace Crystal Noir for Women - EDP, 90 ml</t>
  </si>
  <si>
    <t>Gucci Guilty Intense for Women-75ml</t>
  </si>
  <si>
    <t>Lancome La Vie Est. Belle for Women - EDP, 75 ml</t>
  </si>
  <si>
    <t>Mont Blanc Emblem for Men - EDT, 100 ml</t>
  </si>
  <si>
    <t>Elizabeth Arden 5th Avenue for Women - EDP, 125 ml</t>
  </si>
  <si>
    <t>Chopard Happy Spirit for Women - EDP, 75 ml</t>
  </si>
  <si>
    <t>Roberto Cavalli Paradiso Azzurro for Women - EDP, 75 ml</t>
  </si>
  <si>
    <t>Wadi Standard 4 Kg box-Set of 200 Pieces (PID35)</t>
  </si>
  <si>
    <t>Apple iPhone 6s Plus 64 GB, Space gray</t>
  </si>
  <si>
    <t>Apple iPhone 6s Plus (64 GB, 4G, Gold, With Facetime)</t>
  </si>
  <si>
    <t>TomTom Spark Cardio and Music, Premium Edition Black, Large</t>
  </si>
  <si>
    <t>Desire 10 Pro (64 GB, 4G LTE, Polar White Dual SIM)</t>
  </si>
  <si>
    <t>Wadi Self Lock 0.5 Kg box-Set of 50 Pieces (PID32)</t>
  </si>
  <si>
    <t>texco polka dots tie-up neck detail skater dress</t>
  </si>
  <si>
    <t>Ralph Lauren T-Shirt</t>
  </si>
  <si>
    <t>Sony PlayStation 4 (500 GB  Black  Extra Controller  FIFA 17)</t>
  </si>
  <si>
    <t>Wadi Self Lock 1 Kg Box-Set of 50 Pieces (PID31)</t>
  </si>
  <si>
    <t>Texco Cotton Jersey Teal Blue Round Neck Top</t>
  </si>
  <si>
    <t>Threadcurry Punk Is Dead Graphic Printed Tees</t>
  </si>
  <si>
    <t>Besiva Black And Blue Offshoulder dress</t>
  </si>
  <si>
    <t>Wadi Standard 2 Kg Box-Set of 200 Pieces (PID34)</t>
  </si>
  <si>
    <t>Speck Products Presidio Case for iPhone X  - Black</t>
  </si>
  <si>
    <t>Threadcurry Mens Opposites Attract Graphic Printed Tees</t>
  </si>
  <si>
    <t>Besiva Black Fit And Flare Dress</t>
  </si>
  <si>
    <t>Lady Emblem for Women (EDP, 75 ml)</t>
  </si>
  <si>
    <t>Favolook  Stainless Lazy Self Stirring Mug Auto Mixing Coffee Cup (Black)</t>
  </si>
  <si>
    <t>Zyros ZY193M010133 for Men (Analog Watch, Gold)</t>
  </si>
  <si>
    <t xml:space="preserve">Nadeem </t>
  </si>
  <si>
    <t xml:space="preserve">Faisal </t>
  </si>
  <si>
    <t>Warehouse Delivery</t>
  </si>
  <si>
    <t>Handed over to SMSAKSA</t>
  </si>
  <si>
    <t>SSASA2515579</t>
  </si>
  <si>
    <t>SSASA2512378</t>
  </si>
  <si>
    <t>SSASA2511744</t>
  </si>
  <si>
    <t>SSASA2514946</t>
  </si>
  <si>
    <t>SSASA2514329</t>
  </si>
  <si>
    <t>SSASA2513924</t>
  </si>
  <si>
    <t>SSASA2510005</t>
  </si>
  <si>
    <t>SSASA2511957</t>
  </si>
  <si>
    <t>SSASA2511835</t>
  </si>
  <si>
    <t>SSASA2511679</t>
  </si>
  <si>
    <t>SSASA2514545</t>
  </si>
  <si>
    <t>SSASA2514795</t>
  </si>
  <si>
    <t>SSASA2516164</t>
  </si>
  <si>
    <t>SS0SA2512604</t>
  </si>
  <si>
    <t>SS0SA2514056</t>
  </si>
  <si>
    <t>SS0SA2510813</t>
  </si>
  <si>
    <t>SS0SA2516299</t>
  </si>
  <si>
    <t>SSASA2514267</t>
  </si>
  <si>
    <t>SSASA2515080</t>
  </si>
  <si>
    <t>SSASA2515410</t>
  </si>
  <si>
    <t>SSASA2516026</t>
  </si>
  <si>
    <t>SSASA2516489</t>
  </si>
  <si>
    <t>SSASA2502129</t>
  </si>
  <si>
    <t>SSASA2502168</t>
  </si>
  <si>
    <t>SSASA2502197</t>
  </si>
  <si>
    <t>SSASA2502264</t>
  </si>
  <si>
    <t>SSASA2502338</t>
  </si>
  <si>
    <t>SSASA2502375</t>
  </si>
  <si>
    <t>SSASA2502551</t>
  </si>
  <si>
    <t>SSASA2502882</t>
  </si>
  <si>
    <t>SSASA2503174</t>
  </si>
  <si>
    <t>SSASA2501598</t>
  </si>
  <si>
    <t>SSASA2503567</t>
  </si>
  <si>
    <t>SSASA2503632</t>
  </si>
  <si>
    <t>SSASA2503252</t>
  </si>
  <si>
    <t>SSASA2503052</t>
  </si>
  <si>
    <t>SSASA2503943</t>
  </si>
  <si>
    <t>SSASA2504506</t>
  </si>
  <si>
    <t>SSASA2504109</t>
  </si>
  <si>
    <t>SSASA2504321</t>
  </si>
  <si>
    <t>SSASA2504134</t>
  </si>
  <si>
    <t>SSASA2505387</t>
  </si>
  <si>
    <t>SSASA2506853</t>
  </si>
  <si>
    <t>SSASA2505095</t>
  </si>
  <si>
    <t>SSASA2506938</t>
  </si>
  <si>
    <t>SSASA2505823</t>
  </si>
  <si>
    <t>SSASA2502976</t>
  </si>
  <si>
    <t>SSASA2506292</t>
  </si>
  <si>
    <t>SSASA2507302</t>
  </si>
  <si>
    <t>SSASA2507388</t>
  </si>
  <si>
    <t>SSASA2507428</t>
  </si>
  <si>
    <t>SSASA2505964</t>
  </si>
  <si>
    <t>SSASA2507509</t>
  </si>
  <si>
    <t>SSASA2507465</t>
  </si>
  <si>
    <t>SSASA2507540</t>
  </si>
  <si>
    <t>SSASA2507561</t>
  </si>
  <si>
    <t>SSASA2506281</t>
  </si>
  <si>
    <t>SSASA2502583</t>
  </si>
  <si>
    <t>SSASA2508115</t>
  </si>
  <si>
    <t>SSASA2508151</t>
  </si>
  <si>
    <t>SSASA2508191</t>
  </si>
  <si>
    <t>SSASA2508340</t>
  </si>
  <si>
    <t>SSASA2508343</t>
  </si>
  <si>
    <t>SSASA2508352</t>
  </si>
  <si>
    <t>SSASA2508386</t>
  </si>
  <si>
    <t>SSASA2503720</t>
  </si>
  <si>
    <t>SSASA2498774</t>
  </si>
  <si>
    <t>SSASA2508754</t>
  </si>
  <si>
    <t>SSASA2508782</t>
  </si>
  <si>
    <t>SSASA2509319</t>
  </si>
  <si>
    <t>SSASA2516298</t>
  </si>
  <si>
    <t>SSASA2512363</t>
  </si>
  <si>
    <t>SS0SA2502140</t>
  </si>
  <si>
    <t>SSASA2514408</t>
  </si>
  <si>
    <t>SSASA2513751</t>
  </si>
  <si>
    <t>SSASA2516173</t>
  </si>
  <si>
    <t>SS0AE122554</t>
  </si>
  <si>
    <t>SSASA2511736</t>
  </si>
  <si>
    <t>SSASA2516051</t>
  </si>
  <si>
    <t>SSASA2515965</t>
  </si>
  <si>
    <t>SS0AE122820</t>
  </si>
  <si>
    <t>SSASA2515939</t>
  </si>
  <si>
    <t>SS0AE122816</t>
  </si>
  <si>
    <t>SS0AE122851</t>
  </si>
  <si>
    <t>SS0AE122793</t>
  </si>
  <si>
    <t>SSASA2515677</t>
  </si>
  <si>
    <t>SS0SA2515995</t>
  </si>
  <si>
    <t>SS0SA2515301</t>
  </si>
  <si>
    <t>SS0SA2515123</t>
  </si>
  <si>
    <t>SS0SA2516046</t>
  </si>
  <si>
    <t>SSASA2504324</t>
  </si>
  <si>
    <t>SSASA2507158</t>
  </si>
  <si>
    <t>SSASA2507328</t>
  </si>
  <si>
    <t>SSASA2508217</t>
  </si>
  <si>
    <t>SSASA2508244</t>
  </si>
  <si>
    <t>SSASA2508574</t>
  </si>
  <si>
    <t>SSASA2509867</t>
  </si>
  <si>
    <t>SS0SA2514674</t>
  </si>
  <si>
    <t>SSASA2509021</t>
  </si>
  <si>
    <t>SSASA2510345</t>
  </si>
  <si>
    <t>SSASA2510945</t>
  </si>
  <si>
    <t>SSASA2510989</t>
  </si>
  <si>
    <t>SSASA2513216</t>
  </si>
  <si>
    <t>SSASA2512112</t>
  </si>
  <si>
    <t>SSASA2512120</t>
  </si>
  <si>
    <t>SSASA2514800</t>
  </si>
  <si>
    <t>SSASA2514847</t>
  </si>
  <si>
    <t>SSASA2515141</t>
  </si>
  <si>
    <t>SSASA2516284</t>
  </si>
  <si>
    <t>SSASA2515625</t>
  </si>
  <si>
    <t>SSASA2516398</t>
  </si>
  <si>
    <t>SSASA2505762</t>
  </si>
  <si>
    <t>SSASA2505967</t>
  </si>
  <si>
    <t>SSASA2506172</t>
  </si>
  <si>
    <t>SSASA2506623</t>
  </si>
  <si>
    <t>SSASA2506642</t>
  </si>
  <si>
    <t>SSASA2506762</t>
  </si>
  <si>
    <t>SSASA2506956</t>
  </si>
  <si>
    <t>SSASA2506991</t>
  </si>
  <si>
    <t>SSASA2505783</t>
  </si>
  <si>
    <t>SSASA2504627</t>
  </si>
  <si>
    <t>SSASA2505797</t>
  </si>
  <si>
    <t>SSASA2504952</t>
  </si>
  <si>
    <t>SSASA2507580</t>
  </si>
  <si>
    <t>SSASA2506981</t>
  </si>
  <si>
    <t>SSASA2507587</t>
  </si>
  <si>
    <t>SSASA2508162</t>
  </si>
  <si>
    <t>SSASA2508098</t>
  </si>
  <si>
    <t>SSASA2508304</t>
  </si>
  <si>
    <t>SSASA2508283</t>
  </si>
  <si>
    <t>SSASA2507675</t>
  </si>
  <si>
    <t>SSASA2510699</t>
  </si>
  <si>
    <t>SSASA2508586</t>
  </si>
  <si>
    <t>SSASA2508589</t>
  </si>
  <si>
    <t>SSASA2508365</t>
  </si>
  <si>
    <t>SSASA2507231</t>
  </si>
  <si>
    <t>SSASA2509603</t>
  </si>
  <si>
    <t>SSASA2509720</t>
  </si>
  <si>
    <t>SSASA2509724</t>
  </si>
  <si>
    <t>SSASA2509788</t>
  </si>
  <si>
    <t>SSASA2509878</t>
  </si>
  <si>
    <t>SSASA2509948</t>
  </si>
  <si>
    <t>SSASA2510150</t>
  </si>
  <si>
    <t>SSASA2510058</t>
  </si>
  <si>
    <t>SSASA2510367</t>
  </si>
  <si>
    <t>SSASA2510428</t>
  </si>
  <si>
    <t>SSASA2510731</t>
  </si>
  <si>
    <t>SSASA2510700</t>
  </si>
  <si>
    <t>SSASA2510603</t>
  </si>
  <si>
    <t>SSASA2510438</t>
  </si>
  <si>
    <t>SSASA2511487</t>
  </si>
  <si>
    <t>SSASA2509069</t>
  </si>
  <si>
    <t>SSASA2511389</t>
  </si>
  <si>
    <t>SSASA2511481</t>
  </si>
  <si>
    <t>SSASA2514412</t>
  </si>
  <si>
    <t>SS0AE122846</t>
  </si>
  <si>
    <t>SS0SA2503558</t>
  </si>
  <si>
    <t>SS0SA2507018</t>
  </si>
  <si>
    <t>SS0SA2508271</t>
  </si>
  <si>
    <t>SS0SA2514661</t>
  </si>
  <si>
    <t>SS0SA2514713</t>
  </si>
  <si>
    <t>SSASA2515100</t>
  </si>
  <si>
    <t>SSASA2515101</t>
  </si>
  <si>
    <t>SSASA2501673</t>
  </si>
  <si>
    <t>SSASA2516677</t>
  </si>
  <si>
    <t>SSASA2516327</t>
  </si>
  <si>
    <t>SSASA2508884</t>
  </si>
  <si>
    <t>SSASA2516324</t>
  </si>
  <si>
    <t>SSASA2507165</t>
  </si>
  <si>
    <t>SSASA2510793</t>
  </si>
  <si>
    <t>SSASA2512431</t>
  </si>
  <si>
    <t>SSASA2511655</t>
  </si>
  <si>
    <t>SSASA2512742</t>
  </si>
  <si>
    <t>SSASA2514473</t>
  </si>
  <si>
    <t>SSASA2516077</t>
  </si>
  <si>
    <t>SSASA2516267</t>
  </si>
  <si>
    <t>SSASA2515716</t>
  </si>
  <si>
    <t>SSASA2516549</t>
  </si>
  <si>
    <t>SSASA2510944</t>
  </si>
  <si>
    <t>SSASA2516039</t>
  </si>
  <si>
    <t>SSASA2509674</t>
  </si>
  <si>
    <t>SSASA2512472</t>
  </si>
  <si>
    <t>SSASA2506101</t>
  </si>
  <si>
    <t>SSASA2515571</t>
  </si>
  <si>
    <t>SSASA2509906</t>
  </si>
  <si>
    <t>SSASA2507773</t>
  </si>
  <si>
    <t>SSASA2507665</t>
  </si>
  <si>
    <t>SSASA2512247</t>
  </si>
  <si>
    <t>SSASA2512260</t>
  </si>
  <si>
    <t>SSASA2512657</t>
  </si>
  <si>
    <t>SSASA2512700</t>
  </si>
  <si>
    <t>SSASA2512818</t>
  </si>
  <si>
    <t>SSASA2512861</t>
  </si>
  <si>
    <t>SSASA2512969</t>
  </si>
  <si>
    <t>SSASA2510963</t>
  </si>
  <si>
    <t>SSASA2511064</t>
  </si>
  <si>
    <t>SSASA2512034</t>
  </si>
  <si>
    <t>SSASA2512071</t>
  </si>
  <si>
    <t>SSASA2512081</t>
  </si>
  <si>
    <t>SSASA2512125</t>
  </si>
  <si>
    <t>SSASA2513056</t>
  </si>
  <si>
    <t>SSASA2513083</t>
  </si>
  <si>
    <t>SSASA2513417</t>
  </si>
  <si>
    <t>SSASA2513426</t>
  </si>
  <si>
    <t>SSASA2513846</t>
  </si>
  <si>
    <t>SSASA2504887</t>
  </si>
  <si>
    <t>SSASA2514091</t>
  </si>
  <si>
    <t>SSASA2514283</t>
  </si>
  <si>
    <t>SSASA2514318</t>
  </si>
  <si>
    <t>SSASA2514565</t>
  </si>
  <si>
    <t>SSASA2514273</t>
  </si>
  <si>
    <t>SSASA2514621</t>
  </si>
  <si>
    <t>SSASA2514570</t>
  </si>
  <si>
    <t>SSASA2514327</t>
  </si>
  <si>
    <t>SSASA2514640</t>
  </si>
  <si>
    <t>SSASA2514461</t>
  </si>
  <si>
    <t>SSASA2515234</t>
  </si>
  <si>
    <t>SSASA2514907</t>
  </si>
  <si>
    <t>SSASA2515580</t>
  </si>
  <si>
    <t>SSASA2515652</t>
  </si>
  <si>
    <t>SSASA2515664</t>
  </si>
  <si>
    <t>SSASA2517184</t>
  </si>
  <si>
    <t>SS0AE122695</t>
  </si>
  <si>
    <t>SSASA2511124</t>
  </si>
  <si>
    <t>SSASA2516249</t>
  </si>
  <si>
    <t>SS0AE122872</t>
  </si>
  <si>
    <t>SSASA2503236</t>
  </si>
  <si>
    <t>SSASA2512414</t>
  </si>
  <si>
    <t>SSASA2513076</t>
  </si>
  <si>
    <t>SSASA2513865</t>
  </si>
  <si>
    <t>SSASA2514031</t>
  </si>
  <si>
    <t>SSASA2516172</t>
  </si>
  <si>
    <t>SSASA2516212</t>
  </si>
  <si>
    <t>SSASA2516970</t>
  </si>
  <si>
    <t>SS0SA2517506</t>
  </si>
  <si>
    <t>SS0SA2515955</t>
  </si>
  <si>
    <t>SS0SA2517585</t>
  </si>
  <si>
    <t>SSASA2516487</t>
  </si>
  <si>
    <t>SS0SA2515164</t>
  </si>
  <si>
    <t>SS0SA2517339</t>
  </si>
  <si>
    <t>SSASA2515171</t>
  </si>
  <si>
    <t>SSASA2517309</t>
  </si>
  <si>
    <t>SSASA2517977</t>
  </si>
  <si>
    <t>SSASA2518018</t>
  </si>
  <si>
    <t>SS0SA2515951</t>
  </si>
  <si>
    <t>SS0SA2516049</t>
  </si>
  <si>
    <t>SS0AE122870</t>
  </si>
  <si>
    <t>SS0AE122867</t>
  </si>
  <si>
    <t>SS0SA2516319</t>
  </si>
  <si>
    <t>SSASA2517448</t>
  </si>
  <si>
    <t>SSASA2517210</t>
  </si>
  <si>
    <t>SSASA2517765</t>
  </si>
  <si>
    <t>SSASA2517824</t>
  </si>
  <si>
    <t>SSASA2517974</t>
  </si>
  <si>
    <t>SSASA2518169</t>
  </si>
  <si>
    <t>SSASA2518297</t>
  </si>
  <si>
    <t>SSASA2512539</t>
  </si>
  <si>
    <t>SSASA2513225</t>
  </si>
  <si>
    <t>SSASA2510374</t>
  </si>
  <si>
    <t>SSASA2518229</t>
  </si>
  <si>
    <t>SSASA2517607</t>
  </si>
  <si>
    <t>SSASA2512390</t>
  </si>
  <si>
    <t>SSASA2513591</t>
  </si>
  <si>
    <t>SSASA2517912</t>
  </si>
  <si>
    <t>SS0SA2512398</t>
  </si>
  <si>
    <t>SSASA2517535</t>
  </si>
  <si>
    <t>SSASA2517602</t>
  </si>
  <si>
    <t>SSASA2517651</t>
  </si>
  <si>
    <t>SSASA2517654</t>
  </si>
  <si>
    <t>SSASA2517897</t>
  </si>
  <si>
    <t>SSASA2517898</t>
  </si>
  <si>
    <t>SSASA2518189</t>
  </si>
  <si>
    <t>SSASA2518291</t>
  </si>
  <si>
    <t>SSASA2518322</t>
  </si>
  <si>
    <t>SSASA2518507</t>
  </si>
  <si>
    <t>SSASA2518518</t>
  </si>
  <si>
    <t>SSASA2518527</t>
  </si>
  <si>
    <t>SSASA2518432</t>
  </si>
  <si>
    <t>SSASA2518202</t>
  </si>
  <si>
    <t>SSASA2518397</t>
  </si>
  <si>
    <t>SSASA2518436</t>
  </si>
  <si>
    <t>SSASA2518144</t>
  </si>
  <si>
    <t>SSASA2517982</t>
  </si>
  <si>
    <t>SSASA2517978</t>
  </si>
  <si>
    <t>SSASA2517915</t>
  </si>
  <si>
    <t>SSASA2517858</t>
  </si>
  <si>
    <t>SSASA2511181</t>
  </si>
  <si>
    <t>SSASA2517635</t>
  </si>
  <si>
    <t>SSASA2518126</t>
  </si>
  <si>
    <t>SSASA2517423</t>
  </si>
  <si>
    <t>SSASA2517436</t>
  </si>
  <si>
    <t>SSASA2517313</t>
  </si>
  <si>
    <t>SSASA2517287</t>
  </si>
  <si>
    <t>SSASA2517127</t>
  </si>
  <si>
    <t>SSASA2517086</t>
  </si>
  <si>
    <t>SSASA2516971</t>
  </si>
  <si>
    <t>SSASA2516865</t>
  </si>
  <si>
    <t>SSASA2516761</t>
  </si>
  <si>
    <t>SSASA2516754</t>
  </si>
  <si>
    <t>SSASA2516714</t>
  </si>
  <si>
    <t>SSASA2516712</t>
  </si>
  <si>
    <t>SSASA2516638</t>
  </si>
  <si>
    <t>SSASA2516553</t>
  </si>
  <si>
    <t>SSASA2516510</t>
  </si>
  <si>
    <t>SSASA2516388</t>
  </si>
  <si>
    <t>SSASA2517780</t>
  </si>
  <si>
    <t>SSASA2517887</t>
  </si>
  <si>
    <t>SSASA2518280</t>
  </si>
  <si>
    <t>SSASA2518329</t>
  </si>
  <si>
    <t>SSASA2518041</t>
  </si>
  <si>
    <t>SSASA2518239</t>
  </si>
  <si>
    <t>SSASA2518448</t>
  </si>
  <si>
    <t>SSASA2518532</t>
  </si>
  <si>
    <t>SSASA2518634</t>
  </si>
  <si>
    <t>SSASA2518694</t>
  </si>
  <si>
    <t>SSASA2518794</t>
  </si>
  <si>
    <t>SA2515579</t>
  </si>
  <si>
    <t>SA2512378</t>
  </si>
  <si>
    <t>SA2511744</t>
  </si>
  <si>
    <t>SA2514946</t>
  </si>
  <si>
    <t>SA2514329</t>
  </si>
  <si>
    <t>SA2513924</t>
  </si>
  <si>
    <t>SA2510005</t>
  </si>
  <si>
    <t>SA2511957</t>
  </si>
  <si>
    <t>SA2511835</t>
  </si>
  <si>
    <t>SA2511679</t>
  </si>
  <si>
    <t>SA2514545</t>
  </si>
  <si>
    <t>SA2514796</t>
  </si>
  <si>
    <t>SA2516164</t>
  </si>
  <si>
    <t>SA2512604</t>
  </si>
  <si>
    <t>SA2514056</t>
  </si>
  <si>
    <t>SA2510813</t>
  </si>
  <si>
    <t>SA2516299</t>
  </si>
  <si>
    <t>SA2514267</t>
  </si>
  <si>
    <t>SA2515080</t>
  </si>
  <si>
    <t>SA2515410</t>
  </si>
  <si>
    <t>SA2516026</t>
  </si>
  <si>
    <t>SA2516489</t>
  </si>
  <si>
    <t>SA2502129</t>
  </si>
  <si>
    <t>SA2502168</t>
  </si>
  <si>
    <t>SA2502197</t>
  </si>
  <si>
    <t>SA2502264</t>
  </si>
  <si>
    <t>SA2502338</t>
  </si>
  <si>
    <t>SA2502375</t>
  </si>
  <si>
    <t>SA2502551</t>
  </si>
  <si>
    <t>SA2502882</t>
  </si>
  <si>
    <t>SA2503174</t>
  </si>
  <si>
    <t>SA2501599</t>
  </si>
  <si>
    <t>SA2503567</t>
  </si>
  <si>
    <t>SA2503632</t>
  </si>
  <si>
    <t>SA2503252</t>
  </si>
  <si>
    <t>SA2503052</t>
  </si>
  <si>
    <t>SA2503943</t>
  </si>
  <si>
    <t>SA2504506</t>
  </si>
  <si>
    <t>SA2504109</t>
  </si>
  <si>
    <t>SA2504321</t>
  </si>
  <si>
    <t>SA2504134</t>
  </si>
  <si>
    <t>SA2505387</t>
  </si>
  <si>
    <t>SA2506853</t>
  </si>
  <si>
    <t>SA2505095</t>
  </si>
  <si>
    <t>SA2506938</t>
  </si>
  <si>
    <t>SA2505823</t>
  </si>
  <si>
    <t>SA2502976</t>
  </si>
  <si>
    <t>SA2506292</t>
  </si>
  <si>
    <t>SA2507302</t>
  </si>
  <si>
    <t>SA2507388</t>
  </si>
  <si>
    <t>SA2507428</t>
  </si>
  <si>
    <t>SA2505964</t>
  </si>
  <si>
    <t>SA2507509</t>
  </si>
  <si>
    <t>SA2507465</t>
  </si>
  <si>
    <t>SA2507540</t>
  </si>
  <si>
    <t>SA2507561</t>
  </si>
  <si>
    <t>SA2506281</t>
  </si>
  <si>
    <t>SA2502583</t>
  </si>
  <si>
    <t>SA2508115</t>
  </si>
  <si>
    <t>SA2508151</t>
  </si>
  <si>
    <t>SA2508191</t>
  </si>
  <si>
    <t>SA2508340</t>
  </si>
  <si>
    <t>SA2508343</t>
  </si>
  <si>
    <t>SA2508353</t>
  </si>
  <si>
    <t>SA2508386</t>
  </si>
  <si>
    <t>SA2503721</t>
  </si>
  <si>
    <t>SA2498774</t>
  </si>
  <si>
    <t>SA2508754</t>
  </si>
  <si>
    <t>SA2508782</t>
  </si>
  <si>
    <t>SA2509319</t>
  </si>
  <si>
    <t>SA2516298</t>
  </si>
  <si>
    <t>SA2512363</t>
  </si>
  <si>
    <t>SA2502140</t>
  </si>
  <si>
    <t>SA2514408</t>
  </si>
  <si>
    <t>SA2513752</t>
  </si>
  <si>
    <t>SA2516173</t>
  </si>
  <si>
    <t>AE122554</t>
  </si>
  <si>
    <t>SA2511736</t>
  </si>
  <si>
    <t>SA2516051</t>
  </si>
  <si>
    <t>SA2515965</t>
  </si>
  <si>
    <t>AE122820</t>
  </si>
  <si>
    <t>SA2515939</t>
  </si>
  <si>
    <t>AE122816</t>
  </si>
  <si>
    <t>AE122851</t>
  </si>
  <si>
    <t>AE122793</t>
  </si>
  <si>
    <t>SA2515678</t>
  </si>
  <si>
    <t>SA2515995</t>
  </si>
  <si>
    <t>SA2515301</t>
  </si>
  <si>
    <t>SA2515123</t>
  </si>
  <si>
    <t>SA2516046</t>
  </si>
  <si>
    <t>SA2504324</t>
  </si>
  <si>
    <t>SA2507158</t>
  </si>
  <si>
    <t>SA2507328</t>
  </si>
  <si>
    <t>SA2508217</t>
  </si>
  <si>
    <t>SA2508244</t>
  </si>
  <si>
    <t>SA2508574</t>
  </si>
  <si>
    <t>SA2509867</t>
  </si>
  <si>
    <t>SA2514674</t>
  </si>
  <si>
    <t>SA2509021</t>
  </si>
  <si>
    <t>SA2510345</t>
  </si>
  <si>
    <t>SA2510945</t>
  </si>
  <si>
    <t>SA2510989</t>
  </si>
  <si>
    <t>SA2513216</t>
  </si>
  <si>
    <t>SA2512112</t>
  </si>
  <si>
    <t>SA2512120</t>
  </si>
  <si>
    <t>SA2514800</t>
  </si>
  <si>
    <t>SA2514847</t>
  </si>
  <si>
    <t>SA2515141</t>
  </si>
  <si>
    <t>SA2516284</t>
  </si>
  <si>
    <t>SA2515625</t>
  </si>
  <si>
    <t>SA2516398</t>
  </si>
  <si>
    <t>SA2505762</t>
  </si>
  <si>
    <t>SA2505967</t>
  </si>
  <si>
    <t>SA2506172</t>
  </si>
  <si>
    <t>SA2506623</t>
  </si>
  <si>
    <t>SA2506642</t>
  </si>
  <si>
    <t>SA2506762</t>
  </si>
  <si>
    <t>SA2506956</t>
  </si>
  <si>
    <t>SA2506991</t>
  </si>
  <si>
    <t>SA2505783</t>
  </si>
  <si>
    <t>SA2504627</t>
  </si>
  <si>
    <t>SA2505797</t>
  </si>
  <si>
    <t>SA2504952</t>
  </si>
  <si>
    <t>SA2507580</t>
  </si>
  <si>
    <t>SA2506984</t>
  </si>
  <si>
    <t>SA2507587</t>
  </si>
  <si>
    <t>SA2508162</t>
  </si>
  <si>
    <t>SA2508099</t>
  </si>
  <si>
    <t>SA2508304</t>
  </si>
  <si>
    <t>SA2508283</t>
  </si>
  <si>
    <t>SA2507675</t>
  </si>
  <si>
    <t>SA2510699</t>
  </si>
  <si>
    <t>SA2508586</t>
  </si>
  <si>
    <t>SA2508589</t>
  </si>
  <si>
    <t>SA2508365</t>
  </si>
  <si>
    <t>SA2507233</t>
  </si>
  <si>
    <t>SA2509603</t>
  </si>
  <si>
    <t>SA2509720</t>
  </si>
  <si>
    <t>SA2509724</t>
  </si>
  <si>
    <t>SA2509789</t>
  </si>
  <si>
    <t>SA2509878</t>
  </si>
  <si>
    <t>SA2509948</t>
  </si>
  <si>
    <t>SA2510150</t>
  </si>
  <si>
    <t>SA2510058</t>
  </si>
  <si>
    <t>SA2510367</t>
  </si>
  <si>
    <t>SA2510428</t>
  </si>
  <si>
    <t>SA2510731</t>
  </si>
  <si>
    <t>SA2510700</t>
  </si>
  <si>
    <t>SA2510603</t>
  </si>
  <si>
    <t>SA2510438</t>
  </si>
  <si>
    <t>SA2511487</t>
  </si>
  <si>
    <t>SA2509069</t>
  </si>
  <si>
    <t>SA2511389</t>
  </si>
  <si>
    <t>SA2511481</t>
  </si>
  <si>
    <t>SA2514412</t>
  </si>
  <si>
    <t>AE122847</t>
  </si>
  <si>
    <t>SA2503558</t>
  </si>
  <si>
    <t>SA2507018</t>
  </si>
  <si>
    <t>SA2508271</t>
  </si>
  <si>
    <t>SA2514661</t>
  </si>
  <si>
    <t>SA2514713</t>
  </si>
  <si>
    <t>SA2515100</t>
  </si>
  <si>
    <t>SA2515103</t>
  </si>
  <si>
    <t>SA2501676</t>
  </si>
  <si>
    <t>SA2516677</t>
  </si>
  <si>
    <t>SA2516327</t>
  </si>
  <si>
    <t>SA2508884</t>
  </si>
  <si>
    <t>SA2516324</t>
  </si>
  <si>
    <t>SA2507165</t>
  </si>
  <si>
    <t>SA2510793</t>
  </si>
  <si>
    <t>SA2512432</t>
  </si>
  <si>
    <t>SA2511655</t>
  </si>
  <si>
    <t>SA2512745</t>
  </si>
  <si>
    <t>SA2514473</t>
  </si>
  <si>
    <t>SA2516077</t>
  </si>
  <si>
    <t>SA2516267</t>
  </si>
  <si>
    <t>SA2515716</t>
  </si>
  <si>
    <t>SA2516549</t>
  </si>
  <si>
    <t>SA2510944</t>
  </si>
  <si>
    <t>SA2516039</t>
  </si>
  <si>
    <t>SA2509674</t>
  </si>
  <si>
    <t>SA2512472</t>
  </si>
  <si>
    <t>SA2506102</t>
  </si>
  <si>
    <t>SA2515572</t>
  </si>
  <si>
    <t>SA2509906</t>
  </si>
  <si>
    <t>SA2507773</t>
  </si>
  <si>
    <t>SA2507666</t>
  </si>
  <si>
    <t>SA2512247</t>
  </si>
  <si>
    <t>SA2512262</t>
  </si>
  <si>
    <t>SA2512657</t>
  </si>
  <si>
    <t>SA2512700</t>
  </si>
  <si>
    <t>SA2512818</t>
  </si>
  <si>
    <t>SA2512861</t>
  </si>
  <si>
    <t>SA2512969</t>
  </si>
  <si>
    <t>SA2510963</t>
  </si>
  <si>
    <t>SA2511064</t>
  </si>
  <si>
    <t>SA2512034</t>
  </si>
  <si>
    <t>SA2512071</t>
  </si>
  <si>
    <t>SA2512081</t>
  </si>
  <si>
    <t>SA2512125</t>
  </si>
  <si>
    <t>SA2513056</t>
  </si>
  <si>
    <t>SA2513083</t>
  </si>
  <si>
    <t>SA2513417</t>
  </si>
  <si>
    <t>SA2513426</t>
  </si>
  <si>
    <t>SA2513851</t>
  </si>
  <si>
    <t>SA2504887</t>
  </si>
  <si>
    <t>SA2514091</t>
  </si>
  <si>
    <t>SA2514283</t>
  </si>
  <si>
    <t>SA2514318</t>
  </si>
  <si>
    <t>SA2514565</t>
  </si>
  <si>
    <t>SA2514273</t>
  </si>
  <si>
    <t>SA2514621</t>
  </si>
  <si>
    <t>SA2514570</t>
  </si>
  <si>
    <t>SA2514327</t>
  </si>
  <si>
    <t>SA2514640</t>
  </si>
  <si>
    <t>SA2514461</t>
  </si>
  <si>
    <t>SA2515234</t>
  </si>
  <si>
    <t>SA2514907</t>
  </si>
  <si>
    <t>SA2515580</t>
  </si>
  <si>
    <t>SA2515652</t>
  </si>
  <si>
    <t>SA2515664</t>
  </si>
  <si>
    <t>SA2517186</t>
  </si>
  <si>
    <t>AE122695</t>
  </si>
  <si>
    <t>SA2511124</t>
  </si>
  <si>
    <t>SA2516249</t>
  </si>
  <si>
    <t>AE122872</t>
  </si>
  <si>
    <t>SA2503236</t>
  </si>
  <si>
    <t>SA2512416</t>
  </si>
  <si>
    <t>SA2513076</t>
  </si>
  <si>
    <t>SA2513865</t>
  </si>
  <si>
    <t>SA2514031</t>
  </si>
  <si>
    <t>SA2516172</t>
  </si>
  <si>
    <t>SA2516212</t>
  </si>
  <si>
    <t>SA2516970</t>
  </si>
  <si>
    <t>SA2517506</t>
  </si>
  <si>
    <t>SA2515955</t>
  </si>
  <si>
    <t>SA2517585</t>
  </si>
  <si>
    <t>SA2516487</t>
  </si>
  <si>
    <t>SA2515164</t>
  </si>
  <si>
    <t>SA2517339</t>
  </si>
  <si>
    <t>SA2515171</t>
  </si>
  <si>
    <t>SA2517309</t>
  </si>
  <si>
    <t>SA2517977</t>
  </si>
  <si>
    <t>SA2518018</t>
  </si>
  <si>
    <t>SA2515951</t>
  </si>
  <si>
    <t>SA2516049</t>
  </si>
  <si>
    <t>AE122870</t>
  </si>
  <si>
    <t>AE122867</t>
  </si>
  <si>
    <t>SA2516319</t>
  </si>
  <si>
    <t>SA2517448</t>
  </si>
  <si>
    <t>SA2517210</t>
  </si>
  <si>
    <t>SA2517765</t>
  </si>
  <si>
    <t>SA2517824</t>
  </si>
  <si>
    <t>SA2517974</t>
  </si>
  <si>
    <t>SA2518170</t>
  </si>
  <si>
    <t>SA2518297</t>
  </si>
  <si>
    <t>SA2512539</t>
  </si>
  <si>
    <t>SA2513225</t>
  </si>
  <si>
    <t>SA2510374</t>
  </si>
  <si>
    <t>SA2518230</t>
  </si>
  <si>
    <t>SA2517607</t>
  </si>
  <si>
    <t>SA2512390</t>
  </si>
  <si>
    <t>SA2513593</t>
  </si>
  <si>
    <t>SA2517912</t>
  </si>
  <si>
    <t>SA2512398</t>
  </si>
  <si>
    <t>SA2517537</t>
  </si>
  <si>
    <t>SA2517602</t>
  </si>
  <si>
    <t>SA2517651</t>
  </si>
  <si>
    <t>SA2517654</t>
  </si>
  <si>
    <t>SA2517897</t>
  </si>
  <si>
    <t>SA2517898</t>
  </si>
  <si>
    <t>SA2518189</t>
  </si>
  <si>
    <t>SA2518291</t>
  </si>
  <si>
    <t>SA2518322</t>
  </si>
  <si>
    <t>SA2518507</t>
  </si>
  <si>
    <t>SA2518518</t>
  </si>
  <si>
    <t>SA2518527</t>
  </si>
  <si>
    <t>SA2518432</t>
  </si>
  <si>
    <t>SA2518202</t>
  </si>
  <si>
    <t>SA2518397</t>
  </si>
  <si>
    <t>SA2518436</t>
  </si>
  <si>
    <t>SA2518144</t>
  </si>
  <si>
    <t>SA2517982</t>
  </si>
  <si>
    <t>SA2517978</t>
  </si>
  <si>
    <t>SA2517915</t>
  </si>
  <si>
    <t>SA2517858</t>
  </si>
  <si>
    <t>SA2511181</t>
  </si>
  <si>
    <t>SA2517635</t>
  </si>
  <si>
    <t>SA2518126</t>
  </si>
  <si>
    <t>SA2517423</t>
  </si>
  <si>
    <t>SA2517436</t>
  </si>
  <si>
    <t>SA2517313</t>
  </si>
  <si>
    <t>SA2517287</t>
  </si>
  <si>
    <t>SA2517127</t>
  </si>
  <si>
    <t>SA2517086</t>
  </si>
  <si>
    <t>SA2516971</t>
  </si>
  <si>
    <t>SA2516865</t>
  </si>
  <si>
    <t>SA2516761</t>
  </si>
  <si>
    <t>SA2516754</t>
  </si>
  <si>
    <t>SA2516714</t>
  </si>
  <si>
    <t>SA2516712</t>
  </si>
  <si>
    <t>SA2516638</t>
  </si>
  <si>
    <t>SA2516553</t>
  </si>
  <si>
    <t>SA2516510</t>
  </si>
  <si>
    <t>SA2516388</t>
  </si>
  <si>
    <t>SA2517780</t>
  </si>
  <si>
    <t>SA2517888</t>
  </si>
  <si>
    <t>SA2518280</t>
  </si>
  <si>
    <t>SA2518329</t>
  </si>
  <si>
    <t>SA2518041</t>
  </si>
  <si>
    <t>SA2518239</t>
  </si>
  <si>
    <t>SA2518448</t>
  </si>
  <si>
    <t>SA2518532</t>
  </si>
  <si>
    <t>SA2518634</t>
  </si>
  <si>
    <t>SA2518694</t>
  </si>
  <si>
    <t>SA2518794</t>
  </si>
  <si>
    <t>SA616911805</t>
  </si>
  <si>
    <t>SA616521054</t>
  </si>
  <si>
    <t>SA615604231</t>
  </si>
  <si>
    <t>SA619151738</t>
  </si>
  <si>
    <t>SA615491263</t>
  </si>
  <si>
    <t>SA616296805</t>
  </si>
  <si>
    <t>SA618713765</t>
  </si>
  <si>
    <t>SA614248437</t>
  </si>
  <si>
    <t>SA616975054</t>
  </si>
  <si>
    <t>SA619515953</t>
  </si>
  <si>
    <t>SA615946980</t>
  </si>
  <si>
    <t>SA614497166</t>
  </si>
  <si>
    <t>SA611471462</t>
  </si>
  <si>
    <t>SA610088411</t>
  </si>
  <si>
    <t>SA619617803</t>
  </si>
  <si>
    <t>SA612867776</t>
  </si>
  <si>
    <t>SA612451751</t>
  </si>
  <si>
    <t>SA610513307</t>
  </si>
  <si>
    <t>SA612416150</t>
  </si>
  <si>
    <t>SA611712027</t>
  </si>
  <si>
    <t>SA614516312</t>
  </si>
  <si>
    <t>SA612715283</t>
  </si>
  <si>
    <t>SA615441322</t>
  </si>
  <si>
    <t>SA619341372</t>
  </si>
  <si>
    <t>SA612643030</t>
  </si>
  <si>
    <t>SA617984577</t>
  </si>
  <si>
    <t>SA617685280</t>
  </si>
  <si>
    <t>SA619308515</t>
  </si>
  <si>
    <t>SA611348108</t>
  </si>
  <si>
    <t>SA612802269</t>
  </si>
  <si>
    <t>SA614559495</t>
  </si>
  <si>
    <t>SA616695749</t>
  </si>
  <si>
    <t>SA619476708</t>
  </si>
  <si>
    <t>SA615602268</t>
  </si>
  <si>
    <t>SA617009127</t>
  </si>
  <si>
    <t>SA611547329</t>
  </si>
  <si>
    <t>SA615780850</t>
  </si>
  <si>
    <t>SA611282655</t>
  </si>
  <si>
    <t>SA617350959</t>
  </si>
  <si>
    <t>SA614739037</t>
  </si>
  <si>
    <t>SA615236799</t>
  </si>
  <si>
    <t>SA618743501</t>
  </si>
  <si>
    <t>SA616392829</t>
  </si>
  <si>
    <t>SA614111592</t>
  </si>
  <si>
    <t>SA612735345</t>
  </si>
  <si>
    <t>SA613096733</t>
  </si>
  <si>
    <t>SA618092305</t>
  </si>
  <si>
    <t>SA616652107</t>
  </si>
  <si>
    <t>SA619986770</t>
  </si>
  <si>
    <t>SA619270152</t>
  </si>
  <si>
    <t>SA611400131</t>
  </si>
  <si>
    <t>SA616469116</t>
  </si>
  <si>
    <t>SA613278812</t>
  </si>
  <si>
    <t>SA611272617</t>
  </si>
  <si>
    <t>SA617306458</t>
  </si>
  <si>
    <t>SA614186226</t>
  </si>
  <si>
    <t>SA618863406</t>
  </si>
  <si>
    <t>SA616928526</t>
  </si>
  <si>
    <t>SA613428031</t>
  </si>
  <si>
    <t>SA616943130</t>
  </si>
  <si>
    <t>SA616745327</t>
  </si>
  <si>
    <t>SA618792466</t>
  </si>
  <si>
    <t>SA616368278</t>
  </si>
  <si>
    <t>SA618396464</t>
  </si>
  <si>
    <t>SA610031901</t>
  </si>
  <si>
    <t>SA616249404</t>
  </si>
  <si>
    <t>SA611153589</t>
  </si>
  <si>
    <t>SA616604444</t>
  </si>
  <si>
    <t>SA617692063</t>
  </si>
  <si>
    <t>SA618546640</t>
  </si>
  <si>
    <t>SA611999496</t>
  </si>
  <si>
    <t>SA615103329</t>
  </si>
  <si>
    <t>SA616166478</t>
  </si>
  <si>
    <t>SA610179572</t>
  </si>
  <si>
    <t>SA613035972</t>
  </si>
  <si>
    <t>SA614978281</t>
  </si>
  <si>
    <t>SA614912335</t>
  </si>
  <si>
    <t>SA614891305</t>
  </si>
  <si>
    <t>AE610078540</t>
  </si>
  <si>
    <t>SA615501630</t>
  </si>
  <si>
    <t>SA619535504</t>
  </si>
  <si>
    <t>SA610042911</t>
  </si>
  <si>
    <t>AE610447306</t>
  </si>
  <si>
    <t>SA618189920</t>
  </si>
  <si>
    <t>AE617315447</t>
  </si>
  <si>
    <t>AE613560160</t>
  </si>
  <si>
    <t>AE612850902</t>
  </si>
  <si>
    <t>SA615084591</t>
  </si>
  <si>
    <t>SA610051614</t>
  </si>
  <si>
    <t>SA612851090</t>
  </si>
  <si>
    <t>SA616717954</t>
  </si>
  <si>
    <t>SA619999959</t>
  </si>
  <si>
    <t>SA612390847</t>
  </si>
  <si>
    <t>SA619278925</t>
  </si>
  <si>
    <t>SA610294568</t>
  </si>
  <si>
    <t>SA617360423</t>
  </si>
  <si>
    <t>SA614217161</t>
  </si>
  <si>
    <t>SA610137229</t>
  </si>
  <si>
    <t>SA612157575</t>
  </si>
  <si>
    <t>SA613485783</t>
  </si>
  <si>
    <t>SA614641338</t>
  </si>
  <si>
    <t>SA612383877</t>
  </si>
  <si>
    <t>SA613153236</t>
  </si>
  <si>
    <t>SA614503808</t>
  </si>
  <si>
    <t>SA618785018</t>
  </si>
  <si>
    <t>SA616442220</t>
  </si>
  <si>
    <t>SA618084664</t>
  </si>
  <si>
    <t>SA613439153</t>
  </si>
  <si>
    <t>SA612966650</t>
  </si>
  <si>
    <t>SA611596927</t>
  </si>
  <si>
    <t>SA610962471</t>
  </si>
  <si>
    <t>SA618646382</t>
  </si>
  <si>
    <t>SA619015758</t>
  </si>
  <si>
    <t>SA611878119</t>
  </si>
  <si>
    <t>SA614825327</t>
  </si>
  <si>
    <t>SA614090145</t>
  </si>
  <si>
    <t>SA616186199</t>
  </si>
  <si>
    <t>SA616997720</t>
  </si>
  <si>
    <t>SA615311713</t>
  </si>
  <si>
    <t>SA616385018</t>
  </si>
  <si>
    <t>SA616376257</t>
  </si>
  <si>
    <t>SA612360765</t>
  </si>
  <si>
    <t>SA619625693</t>
  </si>
  <si>
    <t>SA618255884</t>
  </si>
  <si>
    <t>SA612522395</t>
  </si>
  <si>
    <t>SA612944038</t>
  </si>
  <si>
    <t>SA615677701</t>
  </si>
  <si>
    <t>SA615184981</t>
  </si>
  <si>
    <t>SA611915621</t>
  </si>
  <si>
    <t>SA619613010</t>
  </si>
  <si>
    <t>SA618944187</t>
  </si>
  <si>
    <t>SA610480525</t>
  </si>
  <si>
    <t>SA611753202</t>
  </si>
  <si>
    <t>SA618065746</t>
  </si>
  <si>
    <t>SA616346363</t>
  </si>
  <si>
    <t>SA616116004</t>
  </si>
  <si>
    <t>SA615413925</t>
  </si>
  <si>
    <t>SA616352090</t>
  </si>
  <si>
    <t>SA617650736</t>
  </si>
  <si>
    <t>SA611090105</t>
  </si>
  <si>
    <t>SA616425654</t>
  </si>
  <si>
    <t>SA611064725</t>
  </si>
  <si>
    <t>SA611351467</t>
  </si>
  <si>
    <t>SA613158465</t>
  </si>
  <si>
    <t>SA614383128</t>
  </si>
  <si>
    <t>SA616297709</t>
  </si>
  <si>
    <t>SA615965159</t>
  </si>
  <si>
    <t>SA614336654</t>
  </si>
  <si>
    <t>SA613267057</t>
  </si>
  <si>
    <t>SA610990820</t>
  </si>
  <si>
    <t>AE610331248</t>
  </si>
  <si>
    <t>SA615859693</t>
  </si>
  <si>
    <t>SA611858533</t>
  </si>
  <si>
    <t>SA613977524</t>
  </si>
  <si>
    <t>SA613639694</t>
  </si>
  <si>
    <t>SA611852774</t>
  </si>
  <si>
    <t>SA610692553</t>
  </si>
  <si>
    <t>SA619588866</t>
  </si>
  <si>
    <t>SA619033707</t>
  </si>
  <si>
    <t>SA618432454</t>
  </si>
  <si>
    <t>SA614056719</t>
  </si>
  <si>
    <t>SA613653283</t>
  </si>
  <si>
    <t>SA618668508</t>
  </si>
  <si>
    <t>SA619933556</t>
  </si>
  <si>
    <t>SA610693905</t>
  </si>
  <si>
    <t>SA615327217</t>
  </si>
  <si>
    <t>SA614818886</t>
  </si>
  <si>
    <t>SA619946491</t>
  </si>
  <si>
    <t>SA610613953</t>
  </si>
  <si>
    <t>SA612958723</t>
  </si>
  <si>
    <t>SA618126033</t>
  </si>
  <si>
    <t>SA610406182</t>
  </si>
  <si>
    <t>SA618036517</t>
  </si>
  <si>
    <t>SA618599068</t>
  </si>
  <si>
    <t>SA614789796</t>
  </si>
  <si>
    <t>SA612887499</t>
  </si>
  <si>
    <t>SA618651710</t>
  </si>
  <si>
    <t>SA615965852</t>
  </si>
  <si>
    <t>SA615385231</t>
  </si>
  <si>
    <t>SA619753634</t>
  </si>
  <si>
    <t>SA617152638</t>
  </si>
  <si>
    <t>SA612938620</t>
  </si>
  <si>
    <t>SA614475612</t>
  </si>
  <si>
    <t>SA610219447</t>
  </si>
  <si>
    <t>SA614953973</t>
  </si>
  <si>
    <t>SA612667157</t>
  </si>
  <si>
    <t>SA619855656</t>
  </si>
  <si>
    <t>SA611168141</t>
  </si>
  <si>
    <t>SA618583822</t>
  </si>
  <si>
    <t>SA616542668</t>
  </si>
  <si>
    <t>SA619446706</t>
  </si>
  <si>
    <t>SA610123593</t>
  </si>
  <si>
    <t>SA612328206</t>
  </si>
  <si>
    <t>SA616163532</t>
  </si>
  <si>
    <t>SA611719394</t>
  </si>
  <si>
    <t>SA618964708</t>
  </si>
  <si>
    <t>SA611057244</t>
  </si>
  <si>
    <t>SA614106840</t>
  </si>
  <si>
    <t>SA616741918</t>
  </si>
  <si>
    <t>SA613916982</t>
  </si>
  <si>
    <t>SA615032719</t>
  </si>
  <si>
    <t>SA616826686</t>
  </si>
  <si>
    <t>SA614331309</t>
  </si>
  <si>
    <t>SA613726679</t>
  </si>
  <si>
    <t>SA614700899</t>
  </si>
  <si>
    <t>SA610806472</t>
  </si>
  <si>
    <t>SA613817931</t>
  </si>
  <si>
    <t>SA613245092</t>
  </si>
  <si>
    <t>SA612742700</t>
  </si>
  <si>
    <t>SA615363349</t>
  </si>
  <si>
    <t>SA612200305</t>
  </si>
  <si>
    <t>SA613576008</t>
  </si>
  <si>
    <t>SA617307508</t>
  </si>
  <si>
    <t>SA612908531</t>
  </si>
  <si>
    <t>AE617582157</t>
  </si>
  <si>
    <t>SA617118247</t>
  </si>
  <si>
    <t>SA611595585</t>
  </si>
  <si>
    <t>SA613192499</t>
  </si>
  <si>
    <t>SA613201844</t>
  </si>
  <si>
    <t>AE618342209</t>
  </si>
  <si>
    <t>SA617263621</t>
  </si>
  <si>
    <t>SA614159850</t>
  </si>
  <si>
    <t>SA614320411</t>
  </si>
  <si>
    <t>SA611128762</t>
  </si>
  <si>
    <t>SA615633710</t>
  </si>
  <si>
    <t>SA616999295</t>
  </si>
  <si>
    <t>SA617211717</t>
  </si>
  <si>
    <t>SA610621861</t>
  </si>
  <si>
    <t>SA619102267</t>
  </si>
  <si>
    <t>SA619207258</t>
  </si>
  <si>
    <t>SA617957605</t>
  </si>
  <si>
    <t>SA613024997</t>
  </si>
  <si>
    <t>SA617403972</t>
  </si>
  <si>
    <t>SA619935721</t>
  </si>
  <si>
    <t>SA617229301</t>
  </si>
  <si>
    <t>SA617243145</t>
  </si>
  <si>
    <t>SA612073404</t>
  </si>
  <si>
    <t>AE614832238</t>
  </si>
  <si>
    <t>AE614974784</t>
  </si>
  <si>
    <t>SA610140138</t>
  </si>
  <si>
    <t>SA614801086</t>
  </si>
  <si>
    <t>SA614894235</t>
  </si>
  <si>
    <t>SA613515931</t>
  </si>
  <si>
    <t>SA618941523</t>
  </si>
  <si>
    <t>SA619430388</t>
  </si>
  <si>
    <t>SA615204527</t>
  </si>
  <si>
    <t>SA614562176</t>
  </si>
  <si>
    <t>SA610754433</t>
  </si>
  <si>
    <t>SA614689726</t>
  </si>
  <si>
    <t>SA616684873</t>
  </si>
  <si>
    <t>SA619777520</t>
  </si>
  <si>
    <t>SA610425390</t>
  </si>
  <si>
    <t>SA612463156</t>
  </si>
  <si>
    <t>SA615761395</t>
  </si>
  <si>
    <t>SA619853290</t>
  </si>
  <si>
    <t>SA615105052</t>
  </si>
  <si>
    <t>SA617115052</t>
  </si>
  <si>
    <t>SA613999635</t>
  </si>
  <si>
    <t>SA619132552</t>
  </si>
  <si>
    <t>SA612264663</t>
  </si>
  <si>
    <t>SA613342349</t>
  </si>
  <si>
    <t>SA615223833</t>
  </si>
  <si>
    <t>SA615112024</t>
  </si>
  <si>
    <t>SA617911687</t>
  </si>
  <si>
    <t>SA618108323</t>
  </si>
  <si>
    <t>SA612282593</t>
  </si>
  <si>
    <t>SA611931773</t>
  </si>
  <si>
    <t>SA615771932</t>
  </si>
  <si>
    <t>SA615622130</t>
  </si>
  <si>
    <t>SA611534120</t>
  </si>
  <si>
    <t>SA611187318</t>
  </si>
  <si>
    <t>SA614623571</t>
  </si>
  <si>
    <t>SA616225761</t>
  </si>
  <si>
    <t>SA619183482</t>
  </si>
  <si>
    <t>SA616247821</t>
  </si>
  <si>
    <t>SA612470330</t>
  </si>
  <si>
    <t>SA616322086</t>
  </si>
  <si>
    <t>SA611303529</t>
  </si>
  <si>
    <t>SA616450777</t>
  </si>
  <si>
    <t>SA614477683</t>
  </si>
  <si>
    <t>SA610874831</t>
  </si>
  <si>
    <t>SA619468415</t>
  </si>
  <si>
    <t>SA615177719</t>
  </si>
  <si>
    <t>SA614178464</t>
  </si>
  <si>
    <t>SA617033023</t>
  </si>
  <si>
    <t>SA612141745</t>
  </si>
  <si>
    <t>SA614666441</t>
  </si>
  <si>
    <t>SA616305033</t>
  </si>
  <si>
    <t>SA615971957</t>
  </si>
  <si>
    <t>SA613873904</t>
  </si>
  <si>
    <t>SA618875834</t>
  </si>
  <si>
    <t>SA619306731</t>
  </si>
  <si>
    <t>SA619170956</t>
  </si>
  <si>
    <t>SA614983931</t>
  </si>
  <si>
    <t>SA615258367</t>
  </si>
  <si>
    <t>SA613426743</t>
  </si>
  <si>
    <t>SA614988012</t>
  </si>
  <si>
    <t>SA619416715</t>
  </si>
  <si>
    <t>SA611562078</t>
  </si>
  <si>
    <t>SA612020420</t>
  </si>
  <si>
    <t>SA618229572</t>
  </si>
  <si>
    <t>SA614546815</t>
  </si>
  <si>
    <t>SA614331758</t>
  </si>
  <si>
    <t>SA614974686</t>
  </si>
  <si>
    <t>MVSA001379</t>
  </si>
  <si>
    <t>MVSA004405</t>
  </si>
  <si>
    <t>MVSA001048</t>
  </si>
  <si>
    <t>MVSA003455</t>
  </si>
  <si>
    <t>MVSA001018</t>
  </si>
  <si>
    <t>MVSA001804</t>
  </si>
  <si>
    <t>MVSA001746</t>
  </si>
  <si>
    <t>MVSA001142</t>
  </si>
  <si>
    <t>MVSA002110</t>
  </si>
  <si>
    <t>MVSA001064</t>
  </si>
  <si>
    <t>MVAE001199</t>
  </si>
  <si>
    <t>MVAE001134</t>
  </si>
  <si>
    <t>MVSA002477</t>
  </si>
  <si>
    <t>MVSA004174</t>
  </si>
  <si>
    <t>???? ??????? ?????? ????????? ???????</t>
  </si>
  <si>
    <t>???? ?? ???? ?????? ????????????</t>
  </si>
  <si>
    <t>WadiTime</t>
  </si>
  <si>
    <t>Mosafer International</t>
  </si>
  <si>
    <t>Mohsin Abdullah Alesayi LTD</t>
  </si>
  <si>
    <t>Kamon International DMCC</t>
  </si>
  <si>
    <t>PERFUME AND GIFT</t>
  </si>
  <si>
    <t>Kings Traders</t>
  </si>
  <si>
    <t>Americana Computer System LLC</t>
  </si>
  <si>
    <t>ISSCO Retail</t>
  </si>
  <si>
    <t>????? ??? ?????? ??????? ??????????</t>
  </si>
  <si>
    <t>Leader Investment Group ???? ?????? ?????????</t>
  </si>
  <si>
    <t>Basian Est. for E-Marketing</t>
  </si>
  <si>
    <t>ETER W HADIAH TRADING EST</t>
  </si>
  <si>
    <t>Americana Computer Systems</t>
  </si>
  <si>
    <t>BAIT AL ARAB LLC</t>
  </si>
  <si>
    <t>camera time</t>
  </si>
  <si>
    <t>Sankeerth</t>
  </si>
  <si>
    <t>E-Mart H.O, Imam Saud Roud, Exit 8, Riyadh E-Mart H.O, Imam Saud Roud, Exit 8, Riyadh</t>
  </si>
  <si>
    <t>Plot Number 215/488, 6 Street Umm Ramool,Rashidiya</t>
  </si>
  <si>
    <t>Old Al Kharj Road, Iskan 1st bridge. Old Al Kharj Road, Iskan 1st bridge</t>
  </si>
  <si>
    <t>Safwa Center , Alhendawiyah District Jeddah 21435</t>
  </si>
  <si>
    <t>Dhahra Al Badiah - Aisha Bint Abi Bakr Street exit 25 opposite Dana AlAriaf Bakery</t>
  </si>
  <si>
    <t>Shop# 21, Al Fahidi Real Estate building (Gulab Building) Al Fahidi street, Bur Dubai, UAE</t>
  </si>
  <si>
    <t>Al Halami Bldg. Old Mazda Road, (Maltrans Bldg.), Mezzanine Floor Tourist Club Area, Abu Dhabi</t>
  </si>
  <si>
    <t>Eastern Ring Road Exit 14, Omar Bin Abdulaziz Road Issco Retail</t>
  </si>
  <si>
    <t>Olaya District , Al Dabab Street, Eskan Gulf Building No. 19, First floor, Office 6</t>
  </si>
  <si>
    <t>Safa Dist Tahlia street cross Um Al Qura</t>
  </si>
  <si>
    <t>Al Halami Blgd, Mezzanine Floor, Old Mazda Road Next to Sedar Blgd, Tourist Club Area</t>
  </si>
  <si>
    <t>SHOP NO 1, JW MARRRIOTT MARQUIS HOTEL, BUSINESS BAY, DUBAI</t>
  </si>
  <si>
    <t>Abdullah Fouad, Almana hospital Dammam 16th street ,OPD  32253</t>
  </si>
  <si>
    <t>Khalid Ibn Al Walid Street, Time for Camera, alroadha shop number 8</t>
  </si>
  <si>
    <t>Abu Dhabi</t>
  </si>
  <si>
    <t>Black 4200 mAh Battery Power bank Charger Case For iPhone ( 6 Plus / 6(S) Plus / 7 Plus / 8 plus )</t>
  </si>
  <si>
    <t>Samsung Power bank - Ultra - 45000mAh - Universal Battery Pack + Samsung Adapter Fast Charging - White</t>
  </si>
  <si>
    <t>Apple Earpods - Earphones + Power Adapter + Lightning Cable - Ultimate Pack</t>
  </si>
  <si>
    <t>Gright G77 Tablet - 7 inch Screen, Dual Core processor 1.2 GHz, 512MB Ram, 8 GB Memory, Micro USB, Memory card Slot, Bluetooth and WIFI - Silver</t>
  </si>
  <si>
    <t>Krown Hard Shell Magnets Case for iPhone7 Plus Black for iPhone7 PlusCases Cover</t>
  </si>
  <si>
    <t>Kt In-ear double-acting music wire-controlled metal HIFI headphones</t>
  </si>
  <si>
    <t>Kt iPhone7 plus silicone transparent phone case</t>
  </si>
  <si>
    <t>Ebuyair New Home Commercial Electric Automatic Espresso Coffee Grinder Burr Mill Machine</t>
  </si>
  <si>
    <t>Boucheron Quatre for Women (EDP, 100 ml)</t>
  </si>
  <si>
    <t>Huawei Honor 8 Lite (16 GB, 4G, Gold Dual SIM)</t>
  </si>
  <si>
    <t>Apple iPhone 8 without Facetime (64GB, Silver, 4G LTE)</t>
  </si>
  <si>
    <t>Samsung Grand Prime Plus (8 GB, 4G LTE, Silver Dual SIM)</t>
  </si>
  <si>
    <t>Samsung Galaxy J200F(8 GB, 4G LTE, Gold Dual SIM)</t>
  </si>
  <si>
    <t>Samsung J1 Mini Prime J106 HD (8 GB, 3G, Gold Dual SIM)</t>
  </si>
  <si>
    <t>Apple iPhone 6 (32 GB, 4G, Gold)</t>
  </si>
  <si>
    <t>Sony Xperia XA1 Ultra (32 GB, 4G LTE, Dual SIM, Gold)</t>
  </si>
  <si>
    <t>Samsung Galaxy Note 5 (32 GB, 4G LTE, Gold)</t>
  </si>
  <si>
    <t>Apple iPhone 8 Plus without Facetime (64GB, Space Gray, 4G LTE)</t>
  </si>
  <si>
    <t>Samsung Guru Music B310E (2 inches, Dual SIM) - Blue</t>
  </si>
  <si>
    <t>Sony Xperia M5(16 GB, 5 inches, 4G LTE, White)</t>
  </si>
  <si>
    <t>Huawei Honor 5X (5.5 inches, 16 GB, 3G/4G, Dual SIM) - Gold</t>
  </si>
  <si>
    <t>Samsung Galaxy Grand Prime Plus (8 GB, 4G LTE, Black Dual SIM)</t>
  </si>
  <si>
    <t>Apple iPhone 7 Plus Red Special Edition (128 GB  4G LTE  With Facetime)</t>
  </si>
  <si>
    <t>Black &amp; Decker Juice Extractor 450 Watts JE65-B5</t>
  </si>
  <si>
    <t>Cook Genius Cutter Set -KC003,Green</t>
  </si>
  <si>
    <t>Eurostar 3.2 Ltr Air Fryer 1500 Watts Black - EAF32B-C15</t>
  </si>
  <si>
    <t>EMJOI COFFEE MAKER BLACK - UECM-375</t>
  </si>
  <si>
    <t>Calvin Klein Minimal Analog Grey Dial Watch for Men - K3M517-P4</t>
  </si>
  <si>
    <t>Antenna 24DB Network for Connected 3G and 4G</t>
  </si>
  <si>
    <t>JBL T110 In-Ear Headphones - Black</t>
  </si>
  <si>
    <t>cable charger and sync for iphone 6 and 6s</t>
  </si>
  <si>
    <t>BG Berlin NYC Luggage Cover - Medium (22 - 24 inches)</t>
  </si>
  <si>
    <t>PROCILA NOT-STICK COOKWARE SET 10PCS LIGHT BLUE</t>
  </si>
  <si>
    <t>Beats X Wireless Earphones - Black</t>
  </si>
  <si>
    <t>Google Chromecast 2 Media Player - Black</t>
  </si>
  <si>
    <t>iData Pro MILI-IDP64-S, Utility Pen Drive (64 GB, Silver)</t>
  </si>
  <si>
    <t>Beats X Wireless Earphones Gray</t>
  </si>
  <si>
    <t>Elago Airpods Silicone Case - Black</t>
  </si>
  <si>
    <t>Apple Lightning to USB Cable (1 m) - MD818AM/A</t>
  </si>
  <si>
    <t>Elago silicone case with hang for airpods - Dark grey</t>
  </si>
  <si>
    <t>Asus Intel Celeron Laptop - X541NA-GQ067T (15.6 Inch, 4 GB RAM, 500 GB HDD, Windows 10, Black)</t>
  </si>
  <si>
    <t>Lenovo IdeaPad 120s 81A4007-CAD 11.6 Inch Laptop - Pink (Intel Celeron, 2 GB RAM, 32 GB eMMC, Integrated Graphics, Windows 10)</t>
  </si>
  <si>
    <t>Ozone Protective ABS Side Frame Case For GoPro Hero 4 Session - Black</t>
  </si>
  <si>
    <t>Nikon L340 20.2 Megapixels Point &amp; Shoot Camera</t>
  </si>
  <si>
    <t>Lenovo IdeaPad 320 80XL00H-FAD 15.6 Inch Laptop - Platinum Grey (Intel Core i5, 8 GB RAM, 1 TB HDD, NVIDIA GeForce 940MX, Windows 10)</t>
  </si>
  <si>
    <t>Canon EOS M10 with EF-M 15-45mm 14-002-103 Point-and-Shoot Camera (18.3 MP, White)</t>
  </si>
  <si>
    <t>HP streem 13-C000nx, Celeron - N2840-2.16GHz 2GB, 32GB HDD WIN8 13.3",  streem 13-C000nx</t>
  </si>
  <si>
    <t>S. T. Dupont Blanc for Women EDP, 100 ml</t>
  </si>
  <si>
    <t>Telezone 32 Inches HD LED TV</t>
  </si>
  <si>
    <t>Asus X540SA-XX311 (Intel Celeron N3060, 15.6 inches, 500 GB HDD, DOS)</t>
  </si>
  <si>
    <t>Canon Selphy CP1200 Wifi Photo Printer (Black)</t>
  </si>
  <si>
    <t>Canon SX610 HS Digital Cameras (20.2 MP, White)</t>
  </si>
  <si>
    <t>Lenovo IdeaPad 120S Intel Celeron Laptop - 81A4007-FAD (11.6 Inch, 2 GB RAM, 32 GB eMMC, Windows 10, Platinum Grey)</t>
  </si>
  <si>
    <t>Telezone 49 Inches Smart Ultra HD 4K  LED TV</t>
  </si>
  <si>
    <t>Apple Smart Battery Case for iPhone 7 (MN012, White)</t>
  </si>
  <si>
    <t>YSL Lhomme for Men - 100 ml - EDT</t>
  </si>
  <si>
    <t>Marc Jacobs Decadence Perfume for Women (EDP, 100 ml)</t>
  </si>
  <si>
    <t>Dolce &amp; Gabbana Pour Femme for Women - 100 ml - EDP</t>
  </si>
  <si>
    <t>My Burberry Black for Women (EDP, 90 ml)</t>
  </si>
  <si>
    <t>Gucci Guilty Intense for Women - EDP, 75 ml</t>
  </si>
  <si>
    <t>Givenchy Eudemoiselle de Givenchy Bois de Oud for Women - EDP, 100 ml</t>
  </si>
  <si>
    <t>Valentino Uomo for Men (EDT, 100ml)</t>
  </si>
  <si>
    <t>Valentino Donna Perfume for Women (EDP, 50 ml)</t>
  </si>
  <si>
    <t>MANCERA Mancera Roses Greedy for women - 120 ml - EDP</t>
  </si>
  <si>
    <t>Calvin Klein Euphoria for Men (EDT, 100 ml)</t>
  </si>
  <si>
    <t>Versace Eros Pour Femme for Women - 100ml - EDP</t>
  </si>
  <si>
    <t>HP 15-BS019NX 15.6 Inch Laptop - Smoke Grey (Intel Core i3, 4 GB RAM, 1 TB HDD, Intel HD Graphics 520, DOS)</t>
  </si>
  <si>
    <t>Gucci Bamboo for Women - EDP, 75 ml</t>
  </si>
  <si>
    <t>Roberto Cavalli Nero Assoluto for Women - 75 ml - EDP</t>
  </si>
  <si>
    <t>Carolina Herrera 212 VIP Rose for Women - EDP, 80 ml</t>
  </si>
  <si>
    <t>Mont Blanc Emblem Intense for Men - EDT, 100 ml</t>
  </si>
  <si>
    <t>Jaguar Classic Blue for Men - 100ml - EDT</t>
  </si>
  <si>
    <t>Carolina Herrera 212 Men Nyc (EDT, 100ml)</t>
  </si>
  <si>
    <t>Paradiso For Women (EDP, 75 ml)</t>
  </si>
  <si>
    <t>Roberto Cavalli Paradiso Assoluto  for Women (EDP, 50 ml)</t>
  </si>
  <si>
    <t>Dunhill London Icon Elite for Men - EDP, 100 ml</t>
  </si>
  <si>
    <t>Lalique Le Parfum for Women (EDP, 100 ml)</t>
  </si>
  <si>
    <t>DR3 Polyester pants</t>
  </si>
  <si>
    <t>Anker Powerline II Lightning Cable 6ft UN - Black (Offline)</t>
  </si>
  <si>
    <t>Parker Jotter Stainless Steel Chrome Trim Ballpoint Pen</t>
  </si>
  <si>
    <t>i love extreme crazy volume mascara by Essence</t>
  </si>
  <si>
    <t>IM Black Chrome Trim Fountain Pen</t>
  </si>
  <si>
    <t>Infinix Hot 5 X559C Dual Sim - 16GB, 2GB RAM, 3G, Gold</t>
  </si>
  <si>
    <t>Nillkin Super Frosted Hard Back Cover Case for Apple iPhone 6 / 6S - Gold</t>
  </si>
  <si>
    <t>Nectar Lady luxury moisturizing hand and body balm, by Nectar, 230ml, HBLD23</t>
  </si>
  <si>
    <t>Velvet Touch Lipstick Color No.25 from NoUBA Italy</t>
  </si>
  <si>
    <t>JBL Flip 4 Waterproof Portable Bluetooth Speaker (JBLFLIP4RED, Red)</t>
  </si>
  <si>
    <t>JBL Xtreme Blue</t>
  </si>
  <si>
    <t>Apple iPhone 6 Plus 16 GB Space Gray</t>
  </si>
  <si>
    <t>Lectronic Metal Spring USB Data Cable with Apple Lightning connector Gold</t>
  </si>
  <si>
    <t>Lectronic 2 in 1 Metal Spring USB Data Cable with Apple 8 pin + Micro USB Connector Pink</t>
  </si>
  <si>
    <t>Lectronic Metal Spring USB Data Cable with Apple Lightning connector Pink</t>
  </si>
  <si>
    <t>Lectronic 2 in 1 Nylon Braided USB Charging Cable with one Apple 8 pin and one Micro USB Connector Grey</t>
  </si>
  <si>
    <t>ATC 50 inches FHD LED TV (LD-50PV)</t>
  </si>
  <si>
    <t>Lectronic 2 in 1 Metal Spring USB Data Cable with Apple 8 pin + Micro USB Connector Black</t>
  </si>
  <si>
    <t>Elekta 5.1 Channel Home Theater with Digital FM (EHT-7900MKII, Black)</t>
  </si>
  <si>
    <t>DLC Sports Bottle Blender (DLC-SB6172, Green)</t>
  </si>
  <si>
    <t>Elekta Cordless Stainless Steel Kettle (EKT-2730SS, Silver)</t>
  </si>
  <si>
    <t>Elekta Oil Radiator Heater EORHF-9 - White</t>
  </si>
  <si>
    <t>Elekta Fan Heater with Thermostat (EFH-2200MKI, White)</t>
  </si>
  <si>
    <t>Elekta Plastic Jar Blender EFBG-1581 (White)</t>
  </si>
  <si>
    <t>EMJOI JUICER 700W - UEPJ-185B</t>
  </si>
  <si>
    <t>Philips Lumea IPL Hair Removal System (SC1997/60, White)</t>
  </si>
  <si>
    <t>World Fitness Dumbbel10 kg of Fatness World</t>
  </si>
  <si>
    <t>Others Fat World Developer 4 destinations, Black,</t>
  </si>
  <si>
    <t>Philips Avance Collection Airfryer (HD9645/24, White)</t>
  </si>
  <si>
    <t>Neocell Super Collagen + C, Type 1 &amp; 3, 6,000 mg dietary supplements 250 Tablets</t>
  </si>
  <si>
    <t>1 Piece Islamic Canvas Painting Wall Art For Home Decoration ZO-12</t>
  </si>
  <si>
    <t>Guerlain LInstant de for Women - EDP, 80 ml</t>
  </si>
  <si>
    <t>MANCERA Mancera Roses Vanille for women - 120 ml - EDP</t>
  </si>
  <si>
    <t>Roberto Cavalli Uomo M for Men (EDT 100ml)</t>
  </si>
  <si>
    <t>Versace Eros for Men - EDT, 100 ml</t>
  </si>
  <si>
    <t>Gucci For Women (EDT, 75 ml)</t>
  </si>
  <si>
    <t>LOriginal Houbigant for Women (EDP, 100 ml)</t>
  </si>
  <si>
    <t>Viva la Juicy Gold Couture For Women (EDP, 100 ml)</t>
  </si>
  <si>
    <t>Fendi Fan Di Fendi Extreme for women - 75 ml - EDP</t>
  </si>
  <si>
    <t>Stella McCartney EDP 100ml For Women</t>
  </si>
  <si>
    <t>Pour Homme Oud Noir for Men (EDP, 100 ml)</t>
  </si>
  <si>
    <t>Oud Al Qasr Intense Unisex Fragrance (EDP, 75 ml)</t>
  </si>
  <si>
    <t>Alien L for Women (EDP, 60 ml)</t>
  </si>
  <si>
    <t>GUESS Korry Carry-On Luggage 24 Inch - Black</t>
  </si>
  <si>
    <t>Earphone with Mic Samsung In Ear- White</t>
  </si>
  <si>
    <t>Bvlgari Man In Black for Men - EDP  100 ml</t>
  </si>
  <si>
    <t>Premium tempered Glass screen protector film high quality for iPhone 8 and 7 Plus</t>
  </si>
  <si>
    <t>IS 442 2.1 Channel Speaker Sound System (IS 442, Black)</t>
  </si>
  <si>
    <t>IS 443 2.1 Channel 3000 PMPO Speaker Sound System (IS 443, Black)</t>
  </si>
  <si>
    <t>Bose QC35 II HEADPHONE BLACK</t>
  </si>
  <si>
    <t>Rebune Electric Heater Repon RE-4-013 Gas Stoves White</t>
  </si>
  <si>
    <t>Rebune	 Electric Waffle Maker - 1400W RE-5-038</t>
  </si>
  <si>
    <t>LG V20 (64 GB, 4G LTE, Titan)</t>
  </si>
  <si>
    <t>JBL Pulse 3 Portable Bluetooth Speaker with 360 Lightshow - White</t>
  </si>
  <si>
    <t>Nillkin Qin Series leather case for Apple iPhone 6 / 6S Plus- Brown</t>
  </si>
  <si>
    <t>3 in 1 Lens Cleaning Cleaner Dust Pen Blower Cloth Kit For Canon/Nikon Camera</t>
  </si>
  <si>
    <t>DIGITALFOTO SIGHT2 2 axis Handheld Brushless mobile phone Stabilizer Gimbal steadicam with Blueteeth for Samsung Iphone Gopro YI</t>
  </si>
  <si>
    <t>Nespresso Essenza Mini Red Coffee Machine D30</t>
  </si>
  <si>
    <t>Chanel Bleu de for Men EDT, 100 ml</t>
  </si>
  <si>
    <t>CHANEL GABRIELLE EDP 100 ML FOR WOMEN</t>
  </si>
  <si>
    <t>Narcisso Rodriguez Narciso for Women - 90ml - EDP</t>
  </si>
  <si>
    <t>Narciso Poudree for Women EDP, 50 ml</t>
  </si>
  <si>
    <t>Gucci Flora for Women EDP, 75ml</t>
  </si>
  <si>
    <t>straight artifact Thermal brush</t>
  </si>
  <si>
    <t>Rebune 	Single Electric Stove 1000W RE-4-031</t>
  </si>
  <si>
    <t>Anker PowerCore Speed 20000mAh with Qualcomm Quick Charge 3 Technology</t>
  </si>
  <si>
    <t>Bluelans Portable Wireless Speaker Mini Bluetooth Speaker for iPhone MP4 MP3 Tablet PC</t>
  </si>
  <si>
    <t>Anker Nylon Braided Lightning Cable 1.8m (Black)</t>
  </si>
  <si>
    <t>Braun Silk Epil 7 SE7531 Epilators (White)</t>
  </si>
  <si>
    <t>Anker Braided USB to Lightning Cable 3ft - Silver</t>
  </si>
  <si>
    <t>Huawei Wireless Mobile Router (E5770s-923, Black, white And Gold)</t>
  </si>
  <si>
    <t>Nikai Food Processor 7 in 1 - NFP893N</t>
  </si>
  <si>
    <t>Hitachi Washing Machine , 6Kg , Top Load , White , PS975GJ WH</t>
  </si>
  <si>
    <t>360 Degree LED Strip Lights 24 LED give 16 colors variable remote control</t>
  </si>
  <si>
    <t>Samsung S7 &amp; S7 Edge (WHITE) Ear Phone 2 in 1</t>
  </si>
  <si>
    <t>Huawei Mobile Broadband Cute E5573 - 4G - WiFi Router - LTE Cat4 150Mbps</t>
  </si>
  <si>
    <t xml:space="preserve">Qadoos2 </t>
  </si>
  <si>
    <t>Seller Missed</t>
  </si>
  <si>
    <t>% 2 Days</t>
  </si>
  <si>
    <t>SSASA2518750</t>
  </si>
  <si>
    <t>SSASA2517634</t>
  </si>
  <si>
    <t>SSASA2517163</t>
  </si>
  <si>
    <t>SSASA2518799</t>
  </si>
  <si>
    <t>SSASA2519036</t>
  </si>
  <si>
    <t>SSASA2515999</t>
  </si>
  <si>
    <t>SSASA2518160</t>
  </si>
  <si>
    <t>SSASA2518068</t>
  </si>
  <si>
    <t>SSASA2517345</t>
  </si>
  <si>
    <t>SSASA2516954</t>
  </si>
  <si>
    <t>SSASA2516780</t>
  </si>
  <si>
    <t>SSASA2516768</t>
  </si>
  <si>
    <t>SSASA2516030</t>
  </si>
  <si>
    <t>SSASA2518564</t>
  </si>
  <si>
    <t>SS0SA2518919</t>
  </si>
  <si>
    <t>SSASA2519228</t>
  </si>
  <si>
    <t>SSASA2518064</t>
  </si>
  <si>
    <t>SSASA2518553</t>
  </si>
  <si>
    <t>SSASA2518797</t>
  </si>
  <si>
    <t>SSASA2519081</t>
  </si>
  <si>
    <t>SSASA2518094</t>
  </si>
  <si>
    <t>SSASA2519366</t>
  </si>
  <si>
    <t>SSASA2517609</t>
  </si>
  <si>
    <t>SSASA2517560</t>
  </si>
  <si>
    <t>SSASA2517652</t>
  </si>
  <si>
    <t>SSASA2517746</t>
  </si>
  <si>
    <t>SSASA2517972</t>
  </si>
  <si>
    <t>SSASA2519533</t>
  </si>
  <si>
    <t>SSASA2518039</t>
  </si>
  <si>
    <t>SSASA2518931</t>
  </si>
  <si>
    <t>SSASA2519108</t>
  </si>
  <si>
    <t>SSASA2519019</t>
  </si>
  <si>
    <t>SSASA2519548</t>
  </si>
  <si>
    <t>SSASA2519560</t>
  </si>
  <si>
    <t>SS0SA2519337</t>
  </si>
  <si>
    <t>SSASA2519300</t>
  </si>
  <si>
    <t>SSASA2519224</t>
  </si>
  <si>
    <t>SSASA2517334</t>
  </si>
  <si>
    <t>SSASA2519027</t>
  </si>
  <si>
    <t>SSASA2518460</t>
  </si>
  <si>
    <t>SSASA2517709</t>
  </si>
  <si>
    <t>SSASA2517893</t>
  </si>
  <si>
    <t>SSASA2515727</t>
  </si>
  <si>
    <t>SSASA2517727</t>
  </si>
  <si>
    <t>SSASA2517368</t>
  </si>
  <si>
    <t>SSASA2517304</t>
  </si>
  <si>
    <t>SSASA2517190</t>
  </si>
  <si>
    <t>SSASA2516664</t>
  </si>
  <si>
    <t>SSASA2516533</t>
  </si>
  <si>
    <t>SSASA2516008</t>
  </si>
  <si>
    <t>SSASA2515998</t>
  </si>
  <si>
    <t>SSASA2514094</t>
  </si>
  <si>
    <t>SSASA2513423</t>
  </si>
  <si>
    <t>SSASA2513346</t>
  </si>
  <si>
    <t>SSASA2518691</t>
  </si>
  <si>
    <t>SSASA2519761</t>
  </si>
  <si>
    <t>SS0SA2519723</t>
  </si>
  <si>
    <t>SSASA2519820</t>
  </si>
  <si>
    <t>SSASA2518398</t>
  </si>
  <si>
    <t>SSASA2517650</t>
  </si>
  <si>
    <t>SSASA2513824</t>
  </si>
  <si>
    <t>SSASA2518900</t>
  </si>
  <si>
    <t>SSASA2517239</t>
  </si>
  <si>
    <t>SS0SA2517385</t>
  </si>
  <si>
    <t>SSASA2517534</t>
  </si>
  <si>
    <t>SSASA2516862</t>
  </si>
  <si>
    <t>SSASA2517768</t>
  </si>
  <si>
    <t>SSASA2518580</t>
  </si>
  <si>
    <t>SSASA2518752</t>
  </si>
  <si>
    <t>SSASA2519593</t>
  </si>
  <si>
    <t>SSASA2519683</t>
  </si>
  <si>
    <t>SSASA2510958</t>
  </si>
  <si>
    <t>SSASA2511000</t>
  </si>
  <si>
    <t>SSASA2511015</t>
  </si>
  <si>
    <t>SSASA2511478</t>
  </si>
  <si>
    <t>SSASA2511504</t>
  </si>
  <si>
    <t>SSASA2512230</t>
  </si>
  <si>
    <t>SSASA2519488</t>
  </si>
  <si>
    <t>SSASA2517681</t>
  </si>
  <si>
    <t>SSASA2509821</t>
  </si>
  <si>
    <t>SSASA2509176</t>
  </si>
  <si>
    <t>SSASA2510436</t>
  </si>
  <si>
    <t>SSASA2510470</t>
  </si>
  <si>
    <t>SSASA2510615</t>
  </si>
  <si>
    <t>SSASA2509575</t>
  </si>
  <si>
    <t>SSASA2512257</t>
  </si>
  <si>
    <t>SSASA2517860</t>
  </si>
  <si>
    <t>SSASA2517453</t>
  </si>
  <si>
    <t>SSASA2519432</t>
  </si>
  <si>
    <t>SSASA2509147</t>
  </si>
  <si>
    <t>SSASA2509539</t>
  </si>
  <si>
    <t>SSASA2509780</t>
  </si>
  <si>
    <t>SSASA2509795</t>
  </si>
  <si>
    <t>SSASA2518853</t>
  </si>
  <si>
    <t>SS0SA2518746</t>
  </si>
  <si>
    <t>SSASA2519949</t>
  </si>
  <si>
    <t>SSASA2512381</t>
  </si>
  <si>
    <t>SSASA2512682</t>
  </si>
  <si>
    <t>SSASA2511880</t>
  </si>
  <si>
    <t>SSASA2511895</t>
  </si>
  <si>
    <t>SSASA2511958</t>
  </si>
  <si>
    <t>SSASA2517075</t>
  </si>
  <si>
    <t>SSASA2511965</t>
  </si>
  <si>
    <t>SSASA2519579</t>
  </si>
  <si>
    <t>SSASA2517235</t>
  </si>
  <si>
    <t>SS0SA2516880</t>
  </si>
  <si>
    <t>SS0SA2517067</t>
  </si>
  <si>
    <t>SS0SA2518376</t>
  </si>
  <si>
    <t>SSASA2518573</t>
  </si>
  <si>
    <t>SSASA2519232</t>
  </si>
  <si>
    <t>SSASA2518561</t>
  </si>
  <si>
    <t>SSASA2517590</t>
  </si>
  <si>
    <t>SSASA2517747</t>
  </si>
  <si>
    <t>SSASA2518700</t>
  </si>
  <si>
    <t>SSASA2518904</t>
  </si>
  <si>
    <t>SSASA2519402</t>
  </si>
  <si>
    <t>SSASA2519476</t>
  </si>
  <si>
    <t>SSASA2519822</t>
  </si>
  <si>
    <t>SS0SA2516272</t>
  </si>
  <si>
    <t>SS0SA2516092</t>
  </si>
  <si>
    <t>SS0SA2516078</t>
  </si>
  <si>
    <t>SS0SA2516952</t>
  </si>
  <si>
    <t>SS0SA2517326</t>
  </si>
  <si>
    <t>SS0SA2517598</t>
  </si>
  <si>
    <t>SS0SA2517645</t>
  </si>
  <si>
    <t>SS0SA2518003</t>
  </si>
  <si>
    <t>SS0SA2518305</t>
  </si>
  <si>
    <t>SS0SA2518435</t>
  </si>
  <si>
    <t>SS0SA2519950</t>
  </si>
  <si>
    <t>SSASA2518334</t>
  </si>
  <si>
    <t>SSASA2519360</t>
  </si>
  <si>
    <t>SSASA2518911</t>
  </si>
  <si>
    <t>SSASA2519821</t>
  </si>
  <si>
    <t>SSASA2519429</t>
  </si>
  <si>
    <t>SSASA2519234</t>
  </si>
  <si>
    <t>SSASA2518562</t>
  </si>
  <si>
    <t>SSASA2516169</t>
  </si>
  <si>
    <t>SSASA2516514</t>
  </si>
  <si>
    <t>SSASA2518008</t>
  </si>
  <si>
    <t>SSASA2518937</t>
  </si>
  <si>
    <t>SSASA2517911</t>
  </si>
  <si>
    <t>SSASA2518531</t>
  </si>
  <si>
    <t>SSASA2518731</t>
  </si>
  <si>
    <t>SSASA2513634</t>
  </si>
  <si>
    <t>SSASA2512122</t>
  </si>
  <si>
    <t>SSASA2511350</t>
  </si>
  <si>
    <t>SSASA2513311</t>
  </si>
  <si>
    <t>SSASA2513396</t>
  </si>
  <si>
    <t>SSASA2513478</t>
  </si>
  <si>
    <t>SSASA2513556</t>
  </si>
  <si>
    <t>SSASA2519759</t>
  </si>
  <si>
    <t>SSASA2513755</t>
  </si>
  <si>
    <t>SSASA2513821</t>
  </si>
  <si>
    <t>SSASA2513863</t>
  </si>
  <si>
    <t>SSASA2513974</t>
  </si>
  <si>
    <t>SS0SA2519030</t>
  </si>
  <si>
    <t>SSASA2513993</t>
  </si>
  <si>
    <t>SSASA2518897</t>
  </si>
  <si>
    <t>SSASA2519664</t>
  </si>
  <si>
    <t>SSASA2519431</t>
  </si>
  <si>
    <t>SSASA2519804</t>
  </si>
  <si>
    <t>SSASA2517396</t>
  </si>
  <si>
    <t>SSASA2519974</t>
  </si>
  <si>
    <t>SSASA2518150</t>
  </si>
  <si>
    <t>SSASA2517675</t>
  </si>
  <si>
    <t>SS0AE122899</t>
  </si>
  <si>
    <t>SSASA2514173</t>
  </si>
  <si>
    <t>SSASA2519511</t>
  </si>
  <si>
    <t>SSASA2514217</t>
  </si>
  <si>
    <t>SSASA2514257</t>
  </si>
  <si>
    <t>SSASA2514453</t>
  </si>
  <si>
    <t>SSASA2514532</t>
  </si>
  <si>
    <t>SSASA2514607</t>
  </si>
  <si>
    <t>SSASA2514348</t>
  </si>
  <si>
    <t>SSASA2519922</t>
  </si>
  <si>
    <t>SSASA2514636</t>
  </si>
  <si>
    <t>SSASA2514876</t>
  </si>
  <si>
    <t>SSASA2514923</t>
  </si>
  <si>
    <t>SSASA2514984</t>
  </si>
  <si>
    <t>SSASA2519817</t>
  </si>
  <si>
    <t>SSASA2515004</t>
  </si>
  <si>
    <t>SSASA2515057</t>
  </si>
  <si>
    <t>SSASA2515136</t>
  </si>
  <si>
    <t>SSASA2515248</t>
  </si>
  <si>
    <t>SSASA2515534</t>
  </si>
  <si>
    <t>SSASA2513803</t>
  </si>
  <si>
    <t>SS0SA2520018</t>
  </si>
  <si>
    <t>SSASA2519454</t>
  </si>
  <si>
    <t>SSASA2519539</t>
  </si>
  <si>
    <t>SSASA2519546</t>
  </si>
  <si>
    <t>SSASA2519641</t>
  </si>
  <si>
    <t>SSASA2519802</t>
  </si>
  <si>
    <t>SSASA2519930</t>
  </si>
  <si>
    <t>SSASA2519992</t>
  </si>
  <si>
    <t>SSASA2517623</t>
  </si>
  <si>
    <t>SSASA2515959</t>
  </si>
  <si>
    <t>SS0SA2518357</t>
  </si>
  <si>
    <t>SSASA2512227</t>
  </si>
  <si>
    <t>SS0SA2517352</t>
  </si>
  <si>
    <t>SSASA2516846</t>
  </si>
  <si>
    <t>SSASA2520076</t>
  </si>
  <si>
    <t>SSASA2520095</t>
  </si>
  <si>
    <t>SSASA2519505</t>
  </si>
  <si>
    <t>SSASA2519376</t>
  </si>
  <si>
    <t>SSASA2515687</t>
  </si>
  <si>
    <t>SSASA2515723</t>
  </si>
  <si>
    <t>SSASA2515936</t>
  </si>
  <si>
    <t>SSASA2516222</t>
  </si>
  <si>
    <t>SSASA2516307</t>
  </si>
  <si>
    <t>SSASA2516446</t>
  </si>
  <si>
    <t>SS0AE122865</t>
  </si>
  <si>
    <t>SSASA2513951</t>
  </si>
  <si>
    <t>SSASA2515539</t>
  </si>
  <si>
    <t>SSASA2517760</t>
  </si>
  <si>
    <t>SSASA2515974</t>
  </si>
  <si>
    <t>SSASA2517419</t>
  </si>
  <si>
    <t>SSASA2517096</t>
  </si>
  <si>
    <t>SSASA2517243</t>
  </si>
  <si>
    <t>SSASA2517310</t>
  </si>
  <si>
    <t>SSASA2517589</t>
  </si>
  <si>
    <t>SSASA2517653</t>
  </si>
  <si>
    <t>SSASA2517728</t>
  </si>
  <si>
    <t>SSASA2518028</t>
  </si>
  <si>
    <t>SSASA2518159</t>
  </si>
  <si>
    <t>SSASA2518178</t>
  </si>
  <si>
    <t>SSASA2518254</t>
  </si>
  <si>
    <t>SSASA2518166</t>
  </si>
  <si>
    <t>SSASA2518406</t>
  </si>
  <si>
    <t>SSASA2518430</t>
  </si>
  <si>
    <t>SSASA2518503</t>
  </si>
  <si>
    <t>SSASA2518519</t>
  </si>
  <si>
    <t>SSASA2518705</t>
  </si>
  <si>
    <t>SSASA2518883</t>
  </si>
  <si>
    <t>SSASA2518773</t>
  </si>
  <si>
    <t>SSASA2518903</t>
  </si>
  <si>
    <t>SSASA2517586</t>
  </si>
  <si>
    <t>SS0SA2516546</t>
  </si>
  <si>
    <t>SS0SA2508726</t>
  </si>
  <si>
    <t>SS0SA2515286</t>
  </si>
  <si>
    <t>SS0SA2515884</t>
  </si>
  <si>
    <t>SS0SA2517658</t>
  </si>
  <si>
    <t>SS0SA2517449</t>
  </si>
  <si>
    <t>SS0SA2517803</t>
  </si>
  <si>
    <t>SS0SA2520039</t>
  </si>
  <si>
    <t>SS0SA2519829</t>
  </si>
  <si>
    <t>SS0SA2517490</t>
  </si>
  <si>
    <t>SS0SA2514077</t>
  </si>
  <si>
    <t>SS0SA2517902</t>
  </si>
  <si>
    <t>SS0SA2519474</t>
  </si>
  <si>
    <t>SSASA2514762</t>
  </si>
  <si>
    <t>SSASA2519631</t>
  </si>
  <si>
    <t>SS0SA2515124</t>
  </si>
  <si>
    <t>SSASA2520090</t>
  </si>
  <si>
    <t>SSASA2519469</t>
  </si>
  <si>
    <t>SSASA2519255</t>
  </si>
  <si>
    <t>SSASA2520129</t>
  </si>
  <si>
    <t>SSASA2517759</t>
  </si>
  <si>
    <t>SSASA2518360</t>
  </si>
  <si>
    <t>SSASA2520034</t>
  </si>
  <si>
    <t>SSASA2519308</t>
  </si>
  <si>
    <t>SSASA2519794</t>
  </si>
  <si>
    <t>SSASA2511978</t>
  </si>
  <si>
    <t>SSASA2517934</t>
  </si>
  <si>
    <t>SSASA2519633</t>
  </si>
  <si>
    <t>SSASA2519665</t>
  </si>
  <si>
    <t>SSASA2519710</t>
  </si>
  <si>
    <t>SSASA2520021</t>
  </si>
  <si>
    <t>SSASA2520011</t>
  </si>
  <si>
    <t>SS0SA2520180</t>
  </si>
  <si>
    <t>SSASA2518124</t>
  </si>
  <si>
    <t>SSASA2514351</t>
  </si>
  <si>
    <t>SSASA2514839</t>
  </si>
  <si>
    <t>SSASA2519439</t>
  </si>
  <si>
    <t>SSASA2520135</t>
  </si>
  <si>
    <t>SSASA2518607</t>
  </si>
  <si>
    <t>SSASA2520168</t>
  </si>
  <si>
    <t>SSASA2518868</t>
  </si>
  <si>
    <t>SSASA2519192</t>
  </si>
  <si>
    <t>SSASA2519090</t>
  </si>
  <si>
    <t>SSASA2518608</t>
  </si>
  <si>
    <t>SSASA2518186</t>
  </si>
  <si>
    <t>SSASA2518341</t>
  </si>
  <si>
    <t>SSASA2519514</t>
  </si>
  <si>
    <t>SSASA2519011</t>
  </si>
  <si>
    <t>SSASA2519689</t>
  </si>
  <si>
    <t>SSASA2518808</t>
  </si>
  <si>
    <t>SSASA2520178</t>
  </si>
  <si>
    <t>SSASA2519584</t>
  </si>
  <si>
    <t>SSASA2518190</t>
  </si>
  <si>
    <t>SSASA2518884</t>
  </si>
  <si>
    <t>SSASA2517761</t>
  </si>
  <si>
    <t>SSASA2519109</t>
  </si>
  <si>
    <t>SSASA2519558</t>
  </si>
  <si>
    <t>SSASA2520242</t>
  </si>
  <si>
    <t>SSASA2519988</t>
  </si>
  <si>
    <t>SSASA2513384</t>
  </si>
  <si>
    <t>SSASA2511190</t>
  </si>
  <si>
    <t>SSASA2519126</t>
  </si>
  <si>
    <t>SSASA2519438</t>
  </si>
  <si>
    <t>SSASA2503963</t>
  </si>
  <si>
    <t>SSASA2518270</t>
  </si>
  <si>
    <t>SSASA2520427</t>
  </si>
  <si>
    <t>SSASA2520394</t>
  </si>
  <si>
    <t>SSASA2519571</t>
  </si>
  <si>
    <t>SSASA2520567</t>
  </si>
  <si>
    <t>SSASA2520503</t>
  </si>
  <si>
    <t>SSASA2517827</t>
  </si>
  <si>
    <t>SSASA2520192</t>
  </si>
  <si>
    <t>SSASA2520644</t>
  </si>
  <si>
    <t>SSASA2518851</t>
  </si>
  <si>
    <t>SS0SA2520490</t>
  </si>
  <si>
    <t>SSASA2520724</t>
  </si>
  <si>
    <t>SSASA2518547</t>
  </si>
  <si>
    <t>SSASA2520635</t>
  </si>
  <si>
    <t>SSASA2520543</t>
  </si>
  <si>
    <t>SSASA2520709</t>
  </si>
  <si>
    <t>SSASA2520225</t>
  </si>
  <si>
    <t>SSASA2520821</t>
  </si>
  <si>
    <t>SSASA2520872</t>
  </si>
  <si>
    <t>SSASA2518733</t>
  </si>
  <si>
    <t>SSASA2520575</t>
  </si>
  <si>
    <t>SSASA2520573</t>
  </si>
  <si>
    <t>SSASA2520855</t>
  </si>
  <si>
    <t>SSASA2520881</t>
  </si>
  <si>
    <t>SSASA2520270</t>
  </si>
  <si>
    <t>SSASA2519968</t>
  </si>
  <si>
    <t>SSASA2518308</t>
  </si>
  <si>
    <t>SSASA2518082</t>
  </si>
  <si>
    <t>SSASA2518836</t>
  </si>
  <si>
    <t>SSASA2519553</t>
  </si>
  <si>
    <t>SSASA2519660</t>
  </si>
  <si>
    <t>SSASA2519666</t>
  </si>
  <si>
    <t>SSASA2520979</t>
  </si>
  <si>
    <t>SSASA2520314</t>
  </si>
  <si>
    <t>SS0SA2520307</t>
  </si>
  <si>
    <t>SSASA2520491</t>
  </si>
  <si>
    <t>SSASA2520436</t>
  </si>
  <si>
    <t>SSASA2518839</t>
  </si>
  <si>
    <t>SS0SA2519984</t>
  </si>
  <si>
    <t>SSASA2520874</t>
  </si>
  <si>
    <t>SSASA2520981</t>
  </si>
  <si>
    <t>SSASA2521058</t>
  </si>
  <si>
    <t>SSASA2519183</t>
  </si>
  <si>
    <t>SSASA2521015</t>
  </si>
  <si>
    <t>SSASA2519184</t>
  </si>
  <si>
    <t>SS0SA2492100</t>
  </si>
  <si>
    <t>SSASA2520554</t>
  </si>
  <si>
    <t>SSASA2521174</t>
  </si>
  <si>
    <t>SSASA2520852</t>
  </si>
  <si>
    <t>SSASA2520980</t>
  </si>
  <si>
    <t>SSASA2516103</t>
  </si>
  <si>
    <t>SSASA2518587</t>
  </si>
  <si>
    <t>SS0SA2519095</t>
  </si>
  <si>
    <t>SSASA2519253</t>
  </si>
  <si>
    <t>SSASA2520299</t>
  </si>
  <si>
    <t>SSASA2517661</t>
  </si>
  <si>
    <t>SSASA2521187</t>
  </si>
  <si>
    <t>SS0SA2518014</t>
  </si>
  <si>
    <t>SSASA2520938</t>
  </si>
  <si>
    <t>SSASA2520993</t>
  </si>
  <si>
    <t>SSASA2520968</t>
  </si>
  <si>
    <t>SS0SA2519149</t>
  </si>
  <si>
    <t>SS0SA2519632</t>
  </si>
  <si>
    <t>SS0SA2520638</t>
  </si>
  <si>
    <t>SS0SA2515766</t>
  </si>
  <si>
    <t>SS0SA2520615</t>
  </si>
  <si>
    <t>SS0SA2520655</t>
  </si>
  <si>
    <t>SS0AE122911</t>
  </si>
  <si>
    <t>SSASA2521403</t>
  </si>
  <si>
    <t>SSASA2521349</t>
  </si>
  <si>
    <t>SSASA2521479</t>
  </si>
  <si>
    <t>SSASA2516375</t>
  </si>
  <si>
    <t>SSASA2521126</t>
  </si>
  <si>
    <t>SSASA2521304</t>
  </si>
  <si>
    <t>SSASA2521453</t>
  </si>
  <si>
    <t>SSASA2521462</t>
  </si>
  <si>
    <t>SSASA2521345</t>
  </si>
  <si>
    <t>SSASA2521193</t>
  </si>
  <si>
    <t>SSASA2520708</t>
  </si>
  <si>
    <t>SSASA2521262</t>
  </si>
  <si>
    <t>SSASA2520741</t>
  </si>
  <si>
    <t>SSASA2520514</t>
  </si>
  <si>
    <t>SSASA2520265</t>
  </si>
  <si>
    <t>SSASA2521575</t>
  </si>
  <si>
    <t>SSASA2516254</t>
  </si>
  <si>
    <t>SSASA2518867</t>
  </si>
  <si>
    <t>SSASA2521451</t>
  </si>
  <si>
    <t>SSASA2520424</t>
  </si>
  <si>
    <t>SSASA2521199</t>
  </si>
  <si>
    <t>SSASA2521487</t>
  </si>
  <si>
    <t>SSASA2521546</t>
  </si>
  <si>
    <t>SSASA2520965</t>
  </si>
  <si>
    <t>SSASA2521127</t>
  </si>
  <si>
    <t>SSASA2521275</t>
  </si>
  <si>
    <t>SSASA2521994</t>
  </si>
  <si>
    <t>SSASA2520555</t>
  </si>
  <si>
    <t>SSASA2520687</t>
  </si>
  <si>
    <t>SSASA2520574</t>
  </si>
  <si>
    <t>SSASA2520804</t>
  </si>
  <si>
    <t>SSASA2521151</t>
  </si>
  <si>
    <t>SSASA2519330</t>
  </si>
  <si>
    <t>SSASA2519629</t>
  </si>
  <si>
    <t>SSASA2519721</t>
  </si>
  <si>
    <t>SSASA2520984</t>
  </si>
  <si>
    <t>SS0AE122798</t>
  </si>
  <si>
    <t>SS0AE122933</t>
  </si>
  <si>
    <t>SS0AE122936</t>
  </si>
  <si>
    <t>SSASA2522063</t>
  </si>
  <si>
    <t>SSASA2522028</t>
  </si>
  <si>
    <t>SSASA2519573</t>
  </si>
  <si>
    <t>SSASA2518407</t>
  </si>
  <si>
    <t>SSASA2518433</t>
  </si>
  <si>
    <t>SSASA2505436</t>
  </si>
  <si>
    <t>SSASA2522200</t>
  </si>
  <si>
    <t>SS0SA2519363</t>
  </si>
  <si>
    <t>SSASA2522043</t>
  </si>
  <si>
    <t>SSASA2522212</t>
  </si>
  <si>
    <t>SSASA2522256</t>
  </si>
  <si>
    <t>SSASA2521907</t>
  </si>
  <si>
    <t>SSASA2521762</t>
  </si>
  <si>
    <t>SSASA2521678</t>
  </si>
  <si>
    <t>SSASA2521855</t>
  </si>
  <si>
    <t>SSASA2521596</t>
  </si>
  <si>
    <t>SSASA2521140</t>
  </si>
  <si>
    <t>SSASA2520940</t>
  </si>
  <si>
    <t>SSASA2520684</t>
  </si>
  <si>
    <t>SSASA2520509</t>
  </si>
  <si>
    <t>SSASA2520155</t>
  </si>
  <si>
    <t>SSASA2520128</t>
  </si>
  <si>
    <t>SSASA2521537</t>
  </si>
  <si>
    <t>SSASA2521681</t>
  </si>
  <si>
    <t>SSASA2522185</t>
  </si>
  <si>
    <t>SSASA2522255</t>
  </si>
  <si>
    <t>SSASA2519600</t>
  </si>
  <si>
    <t>SSASA2519475</t>
  </si>
  <si>
    <t>SSASA2519145</t>
  </si>
  <si>
    <t>SSASA2518961</t>
  </si>
  <si>
    <t>SSASA2518905</t>
  </si>
  <si>
    <t>SSASA2518355</t>
  </si>
  <si>
    <t>SSASA2519569</t>
  </si>
  <si>
    <t>SSASA2519244</t>
  </si>
  <si>
    <t>SSASA2518019</t>
  </si>
  <si>
    <t>SSASA2517990</t>
  </si>
  <si>
    <t>SSASA2517680</t>
  </si>
  <si>
    <t>SSASA2517487</t>
  </si>
  <si>
    <t>SSASA2517476</t>
  </si>
  <si>
    <t>SSASA2517363</t>
  </si>
  <si>
    <t>SSASA2517372</t>
  </si>
  <si>
    <t>SSASA2517296</t>
  </si>
  <si>
    <t>SSASA2517348</t>
  </si>
  <si>
    <t>SSASA2522036</t>
  </si>
  <si>
    <t>SSASA2521531</t>
  </si>
  <si>
    <t>SSASA2521179</t>
  </si>
  <si>
    <t>SSASA2521138</t>
  </si>
  <si>
    <t>SSASA2521863</t>
  </si>
  <si>
    <t>SSASA2521947</t>
  </si>
  <si>
    <t>SSASA2519103</t>
  </si>
  <si>
    <t>SSASA2522027</t>
  </si>
  <si>
    <t>SSASA2520097</t>
  </si>
  <si>
    <t>SSASA2522059</t>
  </si>
  <si>
    <t>SSASA2522156</t>
  </si>
  <si>
    <t>SSASA2522323</t>
  </si>
  <si>
    <t>SSASA2522325</t>
  </si>
  <si>
    <t>SSASA2521542</t>
  </si>
  <si>
    <t>SSASA2522375</t>
  </si>
  <si>
    <t>SSASA2522386</t>
  </si>
  <si>
    <t>SSASA2521976</t>
  </si>
  <si>
    <t>SSASA2522416</t>
  </si>
  <si>
    <t>SSASA2522134</t>
  </si>
  <si>
    <t>SSASA2521800</t>
  </si>
  <si>
    <t>SSASA2518816</t>
  </si>
  <si>
    <t>SSASA2520794</t>
  </si>
  <si>
    <t>SSASA2520726</t>
  </si>
  <si>
    <t>SSASA2522542</t>
  </si>
  <si>
    <t>SSASA2521822</t>
  </si>
  <si>
    <t>SSASA2521993</t>
  </si>
  <si>
    <t>SSASA2520525</t>
  </si>
  <si>
    <t>SSASA2522056</t>
  </si>
  <si>
    <t>SSASA2522082</t>
  </si>
  <si>
    <t>SSASA2522154</t>
  </si>
  <si>
    <t>SSASA2522303</t>
  </si>
  <si>
    <t>SSASA2522322</t>
  </si>
  <si>
    <t>SSASA2522410</t>
  </si>
  <si>
    <t>SSASA2522456</t>
  </si>
  <si>
    <t>SA2518751</t>
  </si>
  <si>
    <t>SA2517634</t>
  </si>
  <si>
    <t>SA2517163</t>
  </si>
  <si>
    <t>SA2518799</t>
  </si>
  <si>
    <t>SA2519036</t>
  </si>
  <si>
    <t>SA2515999</t>
  </si>
  <si>
    <t>SA2518160</t>
  </si>
  <si>
    <t>SA2518068</t>
  </si>
  <si>
    <t>SA2517345</t>
  </si>
  <si>
    <t>SA2516954</t>
  </si>
  <si>
    <t>SA2516780</t>
  </si>
  <si>
    <t>SA2516768</t>
  </si>
  <si>
    <t>SA2516030</t>
  </si>
  <si>
    <t>SA2518564</t>
  </si>
  <si>
    <t>SA2518919</t>
  </si>
  <si>
    <t>SA2519228</t>
  </si>
  <si>
    <t>SA2518064</t>
  </si>
  <si>
    <t>SA2518553</t>
  </si>
  <si>
    <t>SA2518801</t>
  </si>
  <si>
    <t>SA2519087</t>
  </si>
  <si>
    <t>SA2518094</t>
  </si>
  <si>
    <t>SA2519368</t>
  </si>
  <si>
    <t>SA2517609</t>
  </si>
  <si>
    <t>SA2517560</t>
  </si>
  <si>
    <t>SA2517652</t>
  </si>
  <si>
    <t>SA2517746</t>
  </si>
  <si>
    <t>SA2517972</t>
  </si>
  <si>
    <t>SA2519533</t>
  </si>
  <si>
    <t>SA2518039</t>
  </si>
  <si>
    <t>SA2518931</t>
  </si>
  <si>
    <t>SA2519108</t>
  </si>
  <si>
    <t>SA2519019</t>
  </si>
  <si>
    <t>SA2519548</t>
  </si>
  <si>
    <t>SA2519560</t>
  </si>
  <si>
    <t>SA2519337</t>
  </si>
  <si>
    <t>SA2519300</t>
  </si>
  <si>
    <t>SA2519224</t>
  </si>
  <si>
    <t>SA2517334</t>
  </si>
  <si>
    <t>SA2519027</t>
  </si>
  <si>
    <t>SA2518460</t>
  </si>
  <si>
    <t>SA2517709</t>
  </si>
  <si>
    <t>SA2517893</t>
  </si>
  <si>
    <t>SA2515727</t>
  </si>
  <si>
    <t>SA2517727</t>
  </si>
  <si>
    <t>SA2517368</t>
  </si>
  <si>
    <t>SA2517304</t>
  </si>
  <si>
    <t>SA2517190</t>
  </si>
  <si>
    <t>SA2516664</t>
  </si>
  <si>
    <t>SA2516533</t>
  </si>
  <si>
    <t>SA2516008</t>
  </si>
  <si>
    <t>SA2515998</t>
  </si>
  <si>
    <t>SA2514094</t>
  </si>
  <si>
    <t>SA2513423</t>
  </si>
  <si>
    <t>SA2513346</t>
  </si>
  <si>
    <t>SA2518691</t>
  </si>
  <si>
    <t>SA2519761</t>
  </si>
  <si>
    <t>SA2519723</t>
  </si>
  <si>
    <t>SA2519820</t>
  </si>
  <si>
    <t>SA2518398</t>
  </si>
  <si>
    <t>SA2517650</t>
  </si>
  <si>
    <t>SA2513824</t>
  </si>
  <si>
    <t>SA2518900</t>
  </si>
  <si>
    <t>SA2517240</t>
  </si>
  <si>
    <t>SA2517385</t>
  </si>
  <si>
    <t>SA2517534</t>
  </si>
  <si>
    <t>SA2516863</t>
  </si>
  <si>
    <t>SA2517768</t>
  </si>
  <si>
    <t>SA2518580</t>
  </si>
  <si>
    <t>SA2518752</t>
  </si>
  <si>
    <t>SA2519594</t>
  </si>
  <si>
    <t>SA2519683</t>
  </si>
  <si>
    <t>SA2510958</t>
  </si>
  <si>
    <t>SA2511000</t>
  </si>
  <si>
    <t>SA2511015</t>
  </si>
  <si>
    <t>SA2511478</t>
  </si>
  <si>
    <t>SA2511504</t>
  </si>
  <si>
    <t>SA2512230</t>
  </si>
  <si>
    <t>SA2519488</t>
  </si>
  <si>
    <t>SA2517681</t>
  </si>
  <si>
    <t>SA2509821</t>
  </si>
  <si>
    <t>SA2509176</t>
  </si>
  <si>
    <t>SA2510436</t>
  </si>
  <si>
    <t>SA2510470</t>
  </si>
  <si>
    <t>SA2510615</t>
  </si>
  <si>
    <t>SA2509576</t>
  </si>
  <si>
    <t>SA2512257</t>
  </si>
  <si>
    <t>SA2517860</t>
  </si>
  <si>
    <t>SA2517453</t>
  </si>
  <si>
    <t>SA2519432</t>
  </si>
  <si>
    <t>SA2509147</t>
  </si>
  <si>
    <t>SA2509539</t>
  </si>
  <si>
    <t>SA2509780</t>
  </si>
  <si>
    <t>SA2509795</t>
  </si>
  <si>
    <t>SA2518853</t>
  </si>
  <si>
    <t>SA2518746</t>
  </si>
  <si>
    <t>SA2519949</t>
  </si>
  <si>
    <t>SA2512381</t>
  </si>
  <si>
    <t>SA2512682</t>
  </si>
  <si>
    <t>SA2511880</t>
  </si>
  <si>
    <t>SA2511895</t>
  </si>
  <si>
    <t>SA2511958</t>
  </si>
  <si>
    <t>SA2517075</t>
  </si>
  <si>
    <t>SA2511965</t>
  </si>
  <si>
    <t>SA2519579</t>
  </si>
  <si>
    <t>SA2517235</t>
  </si>
  <si>
    <t>SA2516880</t>
  </si>
  <si>
    <t>SA2517067</t>
  </si>
  <si>
    <t>SA2518376</t>
  </si>
  <si>
    <t>SA2518573</t>
  </si>
  <si>
    <t>SA2519232</t>
  </si>
  <si>
    <t>SA2518561</t>
  </si>
  <si>
    <t>SA2517590</t>
  </si>
  <si>
    <t>SA2517747</t>
  </si>
  <si>
    <t>SA2518702</t>
  </si>
  <si>
    <t>SA2518904</t>
  </si>
  <si>
    <t>SA2519402</t>
  </si>
  <si>
    <t>SA2519476</t>
  </si>
  <si>
    <t>SA2519822</t>
  </si>
  <si>
    <t>SA2516272</t>
  </si>
  <si>
    <t>SA2516095</t>
  </si>
  <si>
    <t>SA2516078</t>
  </si>
  <si>
    <t>SA2516952</t>
  </si>
  <si>
    <t>SA2517327</t>
  </si>
  <si>
    <t>SA2517598</t>
  </si>
  <si>
    <t>SA2517646</t>
  </si>
  <si>
    <t>SA2518003</t>
  </si>
  <si>
    <t>SA2518305</t>
  </si>
  <si>
    <t>SA2518435</t>
  </si>
  <si>
    <t>SA2519950</t>
  </si>
  <si>
    <t>SA2518334</t>
  </si>
  <si>
    <t>SA2519360</t>
  </si>
  <si>
    <t>SA2518911</t>
  </si>
  <si>
    <t>SA2519821</t>
  </si>
  <si>
    <t>SA2519429</t>
  </si>
  <si>
    <t>SA2519235</t>
  </si>
  <si>
    <t>SA2518562</t>
  </si>
  <si>
    <t>SA2516169</t>
  </si>
  <si>
    <t>SA2516514</t>
  </si>
  <si>
    <t>SA2518008</t>
  </si>
  <si>
    <t>SA2518938</t>
  </si>
  <si>
    <t>SA2517911</t>
  </si>
  <si>
    <t>SA2518531</t>
  </si>
  <si>
    <t>SA2518731</t>
  </si>
  <si>
    <t>SA2513634</t>
  </si>
  <si>
    <t>SA2512122</t>
  </si>
  <si>
    <t>SA2511350</t>
  </si>
  <si>
    <t>SA2513311</t>
  </si>
  <si>
    <t>SA2513396</t>
  </si>
  <si>
    <t>SA2513478</t>
  </si>
  <si>
    <t>SA2513556</t>
  </si>
  <si>
    <t>SA2519759</t>
  </si>
  <si>
    <t>SA2513755</t>
  </si>
  <si>
    <t>SA2513821</t>
  </si>
  <si>
    <t>SA2513863</t>
  </si>
  <si>
    <t>SA2513974</t>
  </si>
  <si>
    <t>SA2519030</t>
  </si>
  <si>
    <t>SA2513993</t>
  </si>
  <si>
    <t>SA2518897</t>
  </si>
  <si>
    <t>SA2519664</t>
  </si>
  <si>
    <t>SA2519431</t>
  </si>
  <si>
    <t>SA2519805</t>
  </si>
  <si>
    <t>SA2517396</t>
  </si>
  <si>
    <t>SA2519974</t>
  </si>
  <si>
    <t>SA2518150</t>
  </si>
  <si>
    <t>SA2517675</t>
  </si>
  <si>
    <t>AE122899</t>
  </si>
  <si>
    <t>SA2514173</t>
  </si>
  <si>
    <t>SA2519511</t>
  </si>
  <si>
    <t>SA2514217</t>
  </si>
  <si>
    <t>SA2514257</t>
  </si>
  <si>
    <t>SA2514453</t>
  </si>
  <si>
    <t>SA2514532</t>
  </si>
  <si>
    <t>SA2514607</t>
  </si>
  <si>
    <t>SA2514348</t>
  </si>
  <si>
    <t>SA2519922</t>
  </si>
  <si>
    <t>SA2514636</t>
  </si>
  <si>
    <t>SA2514876</t>
  </si>
  <si>
    <t>SA2514923</t>
  </si>
  <si>
    <t>SA2514984</t>
  </si>
  <si>
    <t>SA2519817</t>
  </si>
  <si>
    <t>SA2515004</t>
  </si>
  <si>
    <t>SA2515057</t>
  </si>
  <si>
    <t>SA2515136</t>
  </si>
  <si>
    <t>SA2515248</t>
  </si>
  <si>
    <t>SA2515534</t>
  </si>
  <si>
    <t>SA2513811</t>
  </si>
  <si>
    <t>SA2520020</t>
  </si>
  <si>
    <t>SA2519454</t>
  </si>
  <si>
    <t>SA2519539</t>
  </si>
  <si>
    <t>SA2519546</t>
  </si>
  <si>
    <t>SA2519641</t>
  </si>
  <si>
    <t>SA2519802</t>
  </si>
  <si>
    <t>SA2519930</t>
  </si>
  <si>
    <t>SA2519992</t>
  </si>
  <si>
    <t>SA2517623</t>
  </si>
  <si>
    <t>SA2515959</t>
  </si>
  <si>
    <t>SA2518358</t>
  </si>
  <si>
    <t>SA2512227</t>
  </si>
  <si>
    <t>SA2517352</t>
  </si>
  <si>
    <t>SA2516846</t>
  </si>
  <si>
    <t>SA2520076</t>
  </si>
  <si>
    <t>SA2520095</t>
  </si>
  <si>
    <t>SA2519505</t>
  </si>
  <si>
    <t>SA2519376</t>
  </si>
  <si>
    <t>SA2515687</t>
  </si>
  <si>
    <t>SA2515723</t>
  </si>
  <si>
    <t>SA2515936</t>
  </si>
  <si>
    <t>SA2516222</t>
  </si>
  <si>
    <t>SA2516308</t>
  </si>
  <si>
    <t>SA2516446</t>
  </si>
  <si>
    <t>AE122865</t>
  </si>
  <si>
    <t>SA2513951</t>
  </si>
  <si>
    <t>SA2515539</t>
  </si>
  <si>
    <t>SA2517760</t>
  </si>
  <si>
    <t>SA2515974</t>
  </si>
  <si>
    <t>SA2517419</t>
  </si>
  <si>
    <t>SA2517096</t>
  </si>
  <si>
    <t>SA2517243</t>
  </si>
  <si>
    <t>SA2517311</t>
  </si>
  <si>
    <t>SA2517589</t>
  </si>
  <si>
    <t>SA2517653</t>
  </si>
  <si>
    <t>SA2517728</t>
  </si>
  <si>
    <t>SA2518028</t>
  </si>
  <si>
    <t>SA2518159</t>
  </si>
  <si>
    <t>SA2518180</t>
  </si>
  <si>
    <t>SA2518254</t>
  </si>
  <si>
    <t>SA2518167</t>
  </si>
  <si>
    <t>SA2518408</t>
  </si>
  <si>
    <t>SA2518430</t>
  </si>
  <si>
    <t>SA2518503</t>
  </si>
  <si>
    <t>SA2518520</t>
  </si>
  <si>
    <t>SA2518705</t>
  </si>
  <si>
    <t>SA2518883</t>
  </si>
  <si>
    <t>SA2518773</t>
  </si>
  <si>
    <t>SA2518903</t>
  </si>
  <si>
    <t>SA2517586</t>
  </si>
  <si>
    <t>SA2516546</t>
  </si>
  <si>
    <t>SA2508726</t>
  </si>
  <si>
    <t>SA2515286</t>
  </si>
  <si>
    <t>SA2515884</t>
  </si>
  <si>
    <t>SA2517658</t>
  </si>
  <si>
    <t>SA2517449</t>
  </si>
  <si>
    <t>SA2517803</t>
  </si>
  <si>
    <t>SA2520039</t>
  </si>
  <si>
    <t>SA2519829</t>
  </si>
  <si>
    <t>SA2517490</t>
  </si>
  <si>
    <t>SA2514077</t>
  </si>
  <si>
    <t>SA2517902</t>
  </si>
  <si>
    <t>SA2519474</t>
  </si>
  <si>
    <t>SA2514762</t>
  </si>
  <si>
    <t>SA2519631</t>
  </si>
  <si>
    <t>SA2515124</t>
  </si>
  <si>
    <t>SA2520090</t>
  </si>
  <si>
    <t>SA2519470</t>
  </si>
  <si>
    <t>SA2519256</t>
  </si>
  <si>
    <t>SA2520129</t>
  </si>
  <si>
    <t>SA2517759</t>
  </si>
  <si>
    <t>SA2518360</t>
  </si>
  <si>
    <t>SA2520036</t>
  </si>
  <si>
    <t>SA2519308</t>
  </si>
  <si>
    <t>SA2519794</t>
  </si>
  <si>
    <t>SA2511978</t>
  </si>
  <si>
    <t>SA2517934</t>
  </si>
  <si>
    <t>SA2519633</t>
  </si>
  <si>
    <t>SA2519665</t>
  </si>
  <si>
    <t>SA2519710</t>
  </si>
  <si>
    <t>SA2520021</t>
  </si>
  <si>
    <t>SA2520011</t>
  </si>
  <si>
    <t>SA2520180</t>
  </si>
  <si>
    <t>SA2518124</t>
  </si>
  <si>
    <t>SA2514351</t>
  </si>
  <si>
    <t>SA2514839</t>
  </si>
  <si>
    <t>SA2519439</t>
  </si>
  <si>
    <t>SA2520135</t>
  </si>
  <si>
    <t>SA2518607</t>
  </si>
  <si>
    <t>SA2520168</t>
  </si>
  <si>
    <t>SA2518868</t>
  </si>
  <si>
    <t>SA2519192</t>
  </si>
  <si>
    <t>SA2519090</t>
  </si>
  <si>
    <t>SA2518609</t>
  </si>
  <si>
    <t>SA2518186</t>
  </si>
  <si>
    <t>SA2518341</t>
  </si>
  <si>
    <t>SA2519514</t>
  </si>
  <si>
    <t>SA2519011</t>
  </si>
  <si>
    <t>SA2519689</t>
  </si>
  <si>
    <t>SA2518808</t>
  </si>
  <si>
    <t>SA2520178</t>
  </si>
  <si>
    <t>SA2519584</t>
  </si>
  <si>
    <t>SA2518190</t>
  </si>
  <si>
    <t>SA2518884</t>
  </si>
  <si>
    <t>SA2517761</t>
  </si>
  <si>
    <t>SA2519109</t>
  </si>
  <si>
    <t>SA2519558</t>
  </si>
  <si>
    <t>SA2520244</t>
  </si>
  <si>
    <t>SA2519988</t>
  </si>
  <si>
    <t>SA2513384</t>
  </si>
  <si>
    <t>SA2511190</t>
  </si>
  <si>
    <t>SA2519126</t>
  </si>
  <si>
    <t>SA2519438</t>
  </si>
  <si>
    <t>SA2503963</t>
  </si>
  <si>
    <t>SA2518271</t>
  </si>
  <si>
    <t>SA2520427</t>
  </si>
  <si>
    <t>SA2520394</t>
  </si>
  <si>
    <t>SA2519571</t>
  </si>
  <si>
    <t>SA2520567</t>
  </si>
  <si>
    <t>SA2520503</t>
  </si>
  <si>
    <t>SA2517827</t>
  </si>
  <si>
    <t>SA2520192</t>
  </si>
  <si>
    <t>SA2520644</t>
  </si>
  <si>
    <t>SA2518851</t>
  </si>
  <si>
    <t>SA2520490</t>
  </si>
  <si>
    <t>SA2520724</t>
  </si>
  <si>
    <t>SA2518547</t>
  </si>
  <si>
    <t>SA2520637</t>
  </si>
  <si>
    <t>SA2520543</t>
  </si>
  <si>
    <t>SA2520709</t>
  </si>
  <si>
    <t>SA2520225</t>
  </si>
  <si>
    <t>SA2520821</t>
  </si>
  <si>
    <t>SA2520872</t>
  </si>
  <si>
    <t>SA2518733</t>
  </si>
  <si>
    <t>SA2520576</t>
  </si>
  <si>
    <t>SA2520573</t>
  </si>
  <si>
    <t>SA2520855</t>
  </si>
  <si>
    <t>SA2520881</t>
  </si>
  <si>
    <t>SA2520270</t>
  </si>
  <si>
    <t>SA2519968</t>
  </si>
  <si>
    <t>SA2518308</t>
  </si>
  <si>
    <t>SA2518082</t>
  </si>
  <si>
    <t>SA2518836</t>
  </si>
  <si>
    <t>SA2519553</t>
  </si>
  <si>
    <t>SA2519660</t>
  </si>
  <si>
    <t>SA2519666</t>
  </si>
  <si>
    <t>SA2520979</t>
  </si>
  <si>
    <t>SA2520314</t>
  </si>
  <si>
    <t>SA2520307</t>
  </si>
  <si>
    <t>SA2520491</t>
  </si>
  <si>
    <t>SA2520436</t>
  </si>
  <si>
    <t>SA2518839</t>
  </si>
  <si>
    <t>SA2519984</t>
  </si>
  <si>
    <t>SA2520874</t>
  </si>
  <si>
    <t>SA2520981</t>
  </si>
  <si>
    <t>SA2521058</t>
  </si>
  <si>
    <t>SA2519183</t>
  </si>
  <si>
    <t>SA2521015</t>
  </si>
  <si>
    <t>SA2519184</t>
  </si>
  <si>
    <t>SA2492100</t>
  </si>
  <si>
    <t>SA2520554</t>
  </si>
  <si>
    <t>SA2521174</t>
  </si>
  <si>
    <t>SA2520852</t>
  </si>
  <si>
    <t>SA2520980</t>
  </si>
  <si>
    <t>SA2516103</t>
  </si>
  <si>
    <t>SA2518587</t>
  </si>
  <si>
    <t>SA2519095</t>
  </si>
  <si>
    <t>SA2519254</t>
  </si>
  <si>
    <t>SA2520300</t>
  </si>
  <si>
    <t>SA2517661</t>
  </si>
  <si>
    <t>SA2521187</t>
  </si>
  <si>
    <t>SA2518014</t>
  </si>
  <si>
    <t>SA2520938</t>
  </si>
  <si>
    <t>SA2520993</t>
  </si>
  <si>
    <t>SA2520968</t>
  </si>
  <si>
    <t>SA2519149</t>
  </si>
  <si>
    <t>SA2519632</t>
  </si>
  <si>
    <t>SA2520638</t>
  </si>
  <si>
    <t>SA2515766</t>
  </si>
  <si>
    <t>SA2520615</t>
  </si>
  <si>
    <t>SA2520655</t>
  </si>
  <si>
    <t>AE122911</t>
  </si>
  <si>
    <t>SA2521404</t>
  </si>
  <si>
    <t>SA2521349</t>
  </si>
  <si>
    <t>SA2521479</t>
  </si>
  <si>
    <t>SA2516375</t>
  </si>
  <si>
    <t>SA2521126</t>
  </si>
  <si>
    <t>SA2521304</t>
  </si>
  <si>
    <t>SA2521454</t>
  </si>
  <si>
    <t>SA2521462</t>
  </si>
  <si>
    <t>SA2521346</t>
  </si>
  <si>
    <t>SA2521193</t>
  </si>
  <si>
    <t>SA2520708</t>
  </si>
  <si>
    <t>SA2521262</t>
  </si>
  <si>
    <t>SA2520741</t>
  </si>
  <si>
    <t>SA2520514</t>
  </si>
  <si>
    <t>SA2520266</t>
  </si>
  <si>
    <t>SA2521575</t>
  </si>
  <si>
    <t>SA2516254</t>
  </si>
  <si>
    <t>SA2518867</t>
  </si>
  <si>
    <t>SA2521451</t>
  </si>
  <si>
    <t>SA2520424</t>
  </si>
  <si>
    <t>SA2521199</t>
  </si>
  <si>
    <t>SA2521487</t>
  </si>
  <si>
    <t>SA2521546</t>
  </si>
  <si>
    <t>SA2520966</t>
  </si>
  <si>
    <t>SA2521127</t>
  </si>
  <si>
    <t>SA2521275</t>
  </si>
  <si>
    <t>SA2521994</t>
  </si>
  <si>
    <t>SA2520555</t>
  </si>
  <si>
    <t>SA2520688</t>
  </si>
  <si>
    <t>SA2520574</t>
  </si>
  <si>
    <t>SA2520804</t>
  </si>
  <si>
    <t>SA2521151</t>
  </si>
  <si>
    <t>SA2519330</t>
  </si>
  <si>
    <t>SA2519629</t>
  </si>
  <si>
    <t>SA2519721</t>
  </si>
  <si>
    <t>SA2520984</t>
  </si>
  <si>
    <t>AE122798</t>
  </si>
  <si>
    <t>AE122933</t>
  </si>
  <si>
    <t>AE122937</t>
  </si>
  <si>
    <t>SA2522063</t>
  </si>
  <si>
    <t>SA2522028</t>
  </si>
  <si>
    <t>SA2519574</t>
  </si>
  <si>
    <t>SA2518411</t>
  </si>
  <si>
    <t>SA2518433</t>
  </si>
  <si>
    <t>SA2505436</t>
  </si>
  <si>
    <t>SA2522200</t>
  </si>
  <si>
    <t>SA2519363</t>
  </si>
  <si>
    <t>SA2522048</t>
  </si>
  <si>
    <t>SA2522212</t>
  </si>
  <si>
    <t>SA2522256</t>
  </si>
  <si>
    <t>SA2521907</t>
  </si>
  <si>
    <t>SA2521762</t>
  </si>
  <si>
    <t>SA2521678</t>
  </si>
  <si>
    <t>SA2521855</t>
  </si>
  <si>
    <t>SA2521596</t>
  </si>
  <si>
    <t>SA2521140</t>
  </si>
  <si>
    <t>SA2520940</t>
  </si>
  <si>
    <t>SA2520684</t>
  </si>
  <si>
    <t>SA2520509</t>
  </si>
  <si>
    <t>SA2520155</t>
  </si>
  <si>
    <t>SA2520128</t>
  </si>
  <si>
    <t>SA2521537</t>
  </si>
  <si>
    <t>SA2521681</t>
  </si>
  <si>
    <t>SA2522185</t>
  </si>
  <si>
    <t>SA2522255</t>
  </si>
  <si>
    <t>SA2519600</t>
  </si>
  <si>
    <t>SA2519475</t>
  </si>
  <si>
    <t>SA2519145</t>
  </si>
  <si>
    <t>SA2518961</t>
  </si>
  <si>
    <t>SA2518905</t>
  </si>
  <si>
    <t>SA2518355</t>
  </si>
  <si>
    <t>SA2519569</t>
  </si>
  <si>
    <t>SA2519244</t>
  </si>
  <si>
    <t>SA2518019</t>
  </si>
  <si>
    <t>SA2517990</t>
  </si>
  <si>
    <t>SA2517680</t>
  </si>
  <si>
    <t>SA2517487</t>
  </si>
  <si>
    <t>SA2517477</t>
  </si>
  <si>
    <t>SA2517363</t>
  </si>
  <si>
    <t>SA2517372</t>
  </si>
  <si>
    <t>SA2517296</t>
  </si>
  <si>
    <t>SA2517348</t>
  </si>
  <si>
    <t>SA2522036</t>
  </si>
  <si>
    <t>SA2521531</t>
  </si>
  <si>
    <t>SA2521179</t>
  </si>
  <si>
    <t>SA2521138</t>
  </si>
  <si>
    <t>SA2521863</t>
  </si>
  <si>
    <t>SA2521947</t>
  </si>
  <si>
    <t>SA2519103</t>
  </si>
  <si>
    <t>SA2522027</t>
  </si>
  <si>
    <t>SA2520100</t>
  </si>
  <si>
    <t>SA2522059</t>
  </si>
  <si>
    <t>SA2522156</t>
  </si>
  <si>
    <t>SA2522323</t>
  </si>
  <si>
    <t>SA2522326</t>
  </si>
  <si>
    <t>SA2521543</t>
  </si>
  <si>
    <t>SA2522375</t>
  </si>
  <si>
    <t>SA2522386</t>
  </si>
  <si>
    <t>SA2521976</t>
  </si>
  <si>
    <t>SA2522416</t>
  </si>
  <si>
    <t>SA2522136</t>
  </si>
  <si>
    <t>SA2521800</t>
  </si>
  <si>
    <t>SA2518816</t>
  </si>
  <si>
    <t>SA2520794</t>
  </si>
  <si>
    <t>SA2520726</t>
  </si>
  <si>
    <t>SA2522542</t>
  </si>
  <si>
    <t>SA2521822</t>
  </si>
  <si>
    <t>SA2521993</t>
  </si>
  <si>
    <t>SA2520526</t>
  </si>
  <si>
    <t>SA2522056</t>
  </si>
  <si>
    <t>SA2522082</t>
  </si>
  <si>
    <t>SA2522154</t>
  </si>
  <si>
    <t>SA2522303</t>
  </si>
  <si>
    <t>SA2522322</t>
  </si>
  <si>
    <t>SA2522410</t>
  </si>
  <si>
    <t>SA2522456</t>
  </si>
  <si>
    <t>SA615612438</t>
  </si>
  <si>
    <t>SA615725635</t>
  </si>
  <si>
    <t>SA614340553</t>
  </si>
  <si>
    <t>SA616871922</t>
  </si>
  <si>
    <t>SA619826437</t>
  </si>
  <si>
    <t>SA617660011</t>
  </si>
  <si>
    <t>SA615535551</t>
  </si>
  <si>
    <t>SA613590440</t>
  </si>
  <si>
    <t>SA612820779</t>
  </si>
  <si>
    <t>SA617368266</t>
  </si>
  <si>
    <t>SA613167489</t>
  </si>
  <si>
    <t>SA617470444</t>
  </si>
  <si>
    <t>SA618627524</t>
  </si>
  <si>
    <t>SA615879718</t>
  </si>
  <si>
    <t>SA619690574</t>
  </si>
  <si>
    <t>SA614634260</t>
  </si>
  <si>
    <t>SA615830962</t>
  </si>
  <si>
    <t>SA616384770</t>
  </si>
  <si>
    <t>SA614580138</t>
  </si>
  <si>
    <t>SA613414818</t>
  </si>
  <si>
    <t>SA610567060</t>
  </si>
  <si>
    <t>SA615124359</t>
  </si>
  <si>
    <t>SA616189408</t>
  </si>
  <si>
    <t>SA615089397</t>
  </si>
  <si>
    <t>SA612659618</t>
  </si>
  <si>
    <t>SA613985455</t>
  </si>
  <si>
    <t>SA611789122</t>
  </si>
  <si>
    <t>SA611568632</t>
  </si>
  <si>
    <t>SA618858676</t>
  </si>
  <si>
    <t>SA612702048</t>
  </si>
  <si>
    <t>SA610788884</t>
  </si>
  <si>
    <t>SA617048325</t>
  </si>
  <si>
    <t>SA613432861</t>
  </si>
  <si>
    <t>SA610067513</t>
  </si>
  <si>
    <t>SA614956239</t>
  </si>
  <si>
    <t>SA612110100</t>
  </si>
  <si>
    <t>SA618319550</t>
  </si>
  <si>
    <t>SA617255191</t>
  </si>
  <si>
    <t>SA619914522</t>
  </si>
  <si>
    <t>SA613521395</t>
  </si>
  <si>
    <t>SA617190201</t>
  </si>
  <si>
    <t>SA619822906</t>
  </si>
  <si>
    <t>SA613435153</t>
  </si>
  <si>
    <t>SA617802287</t>
  </si>
  <si>
    <t>SA617450294</t>
  </si>
  <si>
    <t>SA613247720</t>
  </si>
  <si>
    <t>SA614307321</t>
  </si>
  <si>
    <t>SA619475568</t>
  </si>
  <si>
    <t>SA619398881</t>
  </si>
  <si>
    <t>SA613945555</t>
  </si>
  <si>
    <t>SA610763419</t>
  </si>
  <si>
    <t>SA614711802</t>
  </si>
  <si>
    <t>SA613341184</t>
  </si>
  <si>
    <t>SA610996894</t>
  </si>
  <si>
    <t>SA615672621</t>
  </si>
  <si>
    <t>SA612635902</t>
  </si>
  <si>
    <t>SA612811097</t>
  </si>
  <si>
    <t>SA615413988</t>
  </si>
  <si>
    <t>SA613710528</t>
  </si>
  <si>
    <t>SA617188905</t>
  </si>
  <si>
    <t>SA619511115</t>
  </si>
  <si>
    <t>SA618538444</t>
  </si>
  <si>
    <t>SA613808112</t>
  </si>
  <si>
    <t>SA615876349</t>
  </si>
  <si>
    <t>SA619260873</t>
  </si>
  <si>
    <t>SA616178365</t>
  </si>
  <si>
    <t>SA613953764</t>
  </si>
  <si>
    <t>SA613945014</t>
  </si>
  <si>
    <t>SA618238495</t>
  </si>
  <si>
    <t>SA614781014</t>
  </si>
  <si>
    <t>SA616248208</t>
  </si>
  <si>
    <t>SA614347917</t>
  </si>
  <si>
    <t>SA613966916</t>
  </si>
  <si>
    <t>SA611761248</t>
  </si>
  <si>
    <t>SA613309809</t>
  </si>
  <si>
    <t>SA614012890</t>
  </si>
  <si>
    <t>SA617784690</t>
  </si>
  <si>
    <t>SA614600776</t>
  </si>
  <si>
    <t>SA616193654</t>
  </si>
  <si>
    <t>SA610072425</t>
  </si>
  <si>
    <t>SA617395516</t>
  </si>
  <si>
    <t>SA616869610</t>
  </si>
  <si>
    <t>SA616276199</t>
  </si>
  <si>
    <t>SA617765394</t>
  </si>
  <si>
    <t>SA610607790</t>
  </si>
  <si>
    <t>SA613513829</t>
  </si>
  <si>
    <t>SA613063841</t>
  </si>
  <si>
    <t>SA613458346</t>
  </si>
  <si>
    <t>SA614657005</t>
  </si>
  <si>
    <t>SA612560631</t>
  </si>
  <si>
    <t>SA617403663</t>
  </si>
  <si>
    <t>SA611051327</t>
  </si>
  <si>
    <t>SA617190656</t>
  </si>
  <si>
    <t>SA618930777</t>
  </si>
  <si>
    <t>SA610555568</t>
  </si>
  <si>
    <t>SA616395800</t>
  </si>
  <si>
    <t>SA610164263</t>
  </si>
  <si>
    <t>SA610093025</t>
  </si>
  <si>
    <t>SA617798169</t>
  </si>
  <si>
    <t>SA612475872</t>
  </si>
  <si>
    <t>SA610005110</t>
  </si>
  <si>
    <t>SA617950804</t>
  </si>
  <si>
    <t>SA612514662</t>
  </si>
  <si>
    <t>SA616078500</t>
  </si>
  <si>
    <t>SA615173704</t>
  </si>
  <si>
    <t>SA617673330</t>
  </si>
  <si>
    <t>SA613612805</t>
  </si>
  <si>
    <t>SA615306103</t>
  </si>
  <si>
    <t>SA618571563</t>
  </si>
  <si>
    <t>SA613833627</t>
  </si>
  <si>
    <t>SA618897325</t>
  </si>
  <si>
    <t>SA619362010</t>
  </si>
  <si>
    <t>SA616048689</t>
  </si>
  <si>
    <t>SA614775621</t>
  </si>
  <si>
    <t>SA612152472</t>
  </si>
  <si>
    <t>SA617587452</t>
  </si>
  <si>
    <t>SA610940646</t>
  </si>
  <si>
    <t>SA617344618</t>
  </si>
  <si>
    <t>SA611607500</t>
  </si>
  <si>
    <t>SA612911815</t>
  </si>
  <si>
    <t>SA612841085</t>
  </si>
  <si>
    <t>SA614648776</t>
  </si>
  <si>
    <t>SA610134597</t>
  </si>
  <si>
    <t>SA611864895</t>
  </si>
  <si>
    <t>SA610584864</t>
  </si>
  <si>
    <t>SA615141636</t>
  </si>
  <si>
    <t>SA613380622</t>
  </si>
  <si>
    <t>SA610792055</t>
  </si>
  <si>
    <t>SA618006543</t>
  </si>
  <si>
    <t>SA617395950</t>
  </si>
  <si>
    <t>SA616822495</t>
  </si>
  <si>
    <t>SA616417074</t>
  </si>
  <si>
    <t>SA614633148</t>
  </si>
  <si>
    <t>SA618617295</t>
  </si>
  <si>
    <t>SA613751816</t>
  </si>
  <si>
    <t>SA611191181</t>
  </si>
  <si>
    <t>SA618263067</t>
  </si>
  <si>
    <t>SA612037025</t>
  </si>
  <si>
    <t>SA619486025</t>
  </si>
  <si>
    <t>SA618371191</t>
  </si>
  <si>
    <t>SA617112948</t>
  </si>
  <si>
    <t>SA610329052</t>
  </si>
  <si>
    <t>SA617467151</t>
  </si>
  <si>
    <t>SA613166711</t>
  </si>
  <si>
    <t>SA616691062</t>
  </si>
  <si>
    <t>SA610839204</t>
  </si>
  <si>
    <t>SA612709376</t>
  </si>
  <si>
    <t>SA618857764</t>
  </si>
  <si>
    <t>SA610830558</t>
  </si>
  <si>
    <t>SA618314940</t>
  </si>
  <si>
    <t>SA619048572</t>
  </si>
  <si>
    <t>SA612874280</t>
  </si>
  <si>
    <t>SA612951758</t>
  </si>
  <si>
    <t>SA618409158</t>
  </si>
  <si>
    <t>AE619877191</t>
  </si>
  <si>
    <t>SA618454707</t>
  </si>
  <si>
    <t>SA614791988</t>
  </si>
  <si>
    <t>SA610563593</t>
  </si>
  <si>
    <t>SA618076274</t>
  </si>
  <si>
    <t>SA614228408</t>
  </si>
  <si>
    <t>SA613007167</t>
  </si>
  <si>
    <t>SA616425464</t>
  </si>
  <si>
    <t>SA617023193</t>
  </si>
  <si>
    <t>SA613859575</t>
  </si>
  <si>
    <t>SA618485541</t>
  </si>
  <si>
    <t>SA615371088</t>
  </si>
  <si>
    <t>SA617774034</t>
  </si>
  <si>
    <t>SA614871386</t>
  </si>
  <si>
    <t>SA612371081</t>
  </si>
  <si>
    <t>SA618040058</t>
  </si>
  <si>
    <t>SA611046144</t>
  </si>
  <si>
    <t>SA613956920</t>
  </si>
  <si>
    <t>SA617753533</t>
  </si>
  <si>
    <t>SA612727464</t>
  </si>
  <si>
    <t>SA615805713</t>
  </si>
  <si>
    <t>SA619158887</t>
  </si>
  <si>
    <t>SA612105540</t>
  </si>
  <si>
    <t>SA614764915</t>
  </si>
  <si>
    <t>SA610197182</t>
  </si>
  <si>
    <t>SA618828024</t>
  </si>
  <si>
    <t>SA619256829</t>
  </si>
  <si>
    <t>SA616194494</t>
  </si>
  <si>
    <t>SA613873110</t>
  </si>
  <si>
    <t>SA615770952</t>
  </si>
  <si>
    <t>SA617639798</t>
  </si>
  <si>
    <t>SA611559912</t>
  </si>
  <si>
    <t>SA611518559</t>
  </si>
  <si>
    <t>SA616731504</t>
  </si>
  <si>
    <t>SA618241555</t>
  </si>
  <si>
    <t>SA615047064</t>
  </si>
  <si>
    <t>SA615249699</t>
  </si>
  <si>
    <t>SA614246465</t>
  </si>
  <si>
    <t>SA614620434</t>
  </si>
  <si>
    <t>SA614097113</t>
  </si>
  <si>
    <t>SA614292215</t>
  </si>
  <si>
    <t>SA611557832</t>
  </si>
  <si>
    <t>AE614929429</t>
  </si>
  <si>
    <t>SA613080543</t>
  </si>
  <si>
    <t>SA619730857</t>
  </si>
  <si>
    <t>SA615473340</t>
  </si>
  <si>
    <t>SA619395077</t>
  </si>
  <si>
    <t>SA613821847</t>
  </si>
  <si>
    <t>SA610326413</t>
  </si>
  <si>
    <t>SA615187110</t>
  </si>
  <si>
    <t>SA613508578</t>
  </si>
  <si>
    <t>SA613918868</t>
  </si>
  <si>
    <t>SA615326315</t>
  </si>
  <si>
    <t>SA611324279</t>
  </si>
  <si>
    <t>SA615827949</t>
  </si>
  <si>
    <t>SA614482228</t>
  </si>
  <si>
    <t>SA615024238</t>
  </si>
  <si>
    <t>SA612384913</t>
  </si>
  <si>
    <t>SA617652794</t>
  </si>
  <si>
    <t>SA610689475</t>
  </si>
  <si>
    <t>SA619855545</t>
  </si>
  <si>
    <t>SA617891246</t>
  </si>
  <si>
    <t>SA618217588</t>
  </si>
  <si>
    <t>SA619013295</t>
  </si>
  <si>
    <t>SA614442318</t>
  </si>
  <si>
    <t>SA614312815</t>
  </si>
  <si>
    <t>SA613964052</t>
  </si>
  <si>
    <t>SA612375691</t>
  </si>
  <si>
    <t>SA616255345</t>
  </si>
  <si>
    <t>SA610383010</t>
  </si>
  <si>
    <t>SA616577622</t>
  </si>
  <si>
    <t>SA613026554</t>
  </si>
  <si>
    <t>SA615184716</t>
  </si>
  <si>
    <t>SA616984161</t>
  </si>
  <si>
    <t>SA615994665</t>
  </si>
  <si>
    <t>SA618311306</t>
  </si>
  <si>
    <t>SA615462351</t>
  </si>
  <si>
    <t>SA615518917</t>
  </si>
  <si>
    <t>SA616913026</t>
  </si>
  <si>
    <t>SA618727157</t>
  </si>
  <si>
    <t>SA611126498</t>
  </si>
  <si>
    <t>SA618650146</t>
  </si>
  <si>
    <t>SA617784440</t>
  </si>
  <si>
    <t>SA614369097</t>
  </si>
  <si>
    <t>SA615401801</t>
  </si>
  <si>
    <t>SA612434822</t>
  </si>
  <si>
    <t>SA616929462</t>
  </si>
  <si>
    <t>SA610374115</t>
  </si>
  <si>
    <t>SA614311546</t>
  </si>
  <si>
    <t>SA617222542</t>
  </si>
  <si>
    <t>SA616529363</t>
  </si>
  <si>
    <t>SA615626856</t>
  </si>
  <si>
    <t>SA614681773</t>
  </si>
  <si>
    <t>SA616943243</t>
  </si>
  <si>
    <t>SA615539468</t>
  </si>
  <si>
    <t>SA616370860</t>
  </si>
  <si>
    <t>SA619990596</t>
  </si>
  <si>
    <t>SA618678904</t>
  </si>
  <si>
    <t>SA617420172</t>
  </si>
  <si>
    <t>SA615596298</t>
  </si>
  <si>
    <t>SA616735221</t>
  </si>
  <si>
    <t>SA617553378</t>
  </si>
  <si>
    <t>SA618648746</t>
  </si>
  <si>
    <t>SA617887173</t>
  </si>
  <si>
    <t>SA610206388</t>
  </si>
  <si>
    <t>SA614991797</t>
  </si>
  <si>
    <t>SA611981857</t>
  </si>
  <si>
    <t>SA618301722</t>
  </si>
  <si>
    <t>SA610010121</t>
  </si>
  <si>
    <t>SA610786323</t>
  </si>
  <si>
    <t>SA618786010</t>
  </si>
  <si>
    <t>SA613571335</t>
  </si>
  <si>
    <t>SA611164296</t>
  </si>
  <si>
    <t>SA611329784</t>
  </si>
  <si>
    <t>SA611731513</t>
  </si>
  <si>
    <t>SA610253509</t>
  </si>
  <si>
    <t>SA619603446</t>
  </si>
  <si>
    <t>SA618106424</t>
  </si>
  <si>
    <t>SA615085073</t>
  </si>
  <si>
    <t>SA618992008</t>
  </si>
  <si>
    <t>SA617021018</t>
  </si>
  <si>
    <t>SA613618273</t>
  </si>
  <si>
    <t>SA617709608</t>
  </si>
  <si>
    <t>SA616743071</t>
  </si>
  <si>
    <t>SA613781576</t>
  </si>
  <si>
    <t>SA611439024</t>
  </si>
  <si>
    <t>SA617189148</t>
  </si>
  <si>
    <t>SA616109143</t>
  </si>
  <si>
    <t>SA612689169</t>
  </si>
  <si>
    <t>SA612290131</t>
  </si>
  <si>
    <t>SA619782407</t>
  </si>
  <si>
    <t>SA613557325</t>
  </si>
  <si>
    <t>SA615345640</t>
  </si>
  <si>
    <t>SA616844340</t>
  </si>
  <si>
    <t>SA611382242</t>
  </si>
  <si>
    <t>SA610615902</t>
  </si>
  <si>
    <t>SA614853575</t>
  </si>
  <si>
    <t>SA614560833</t>
  </si>
  <si>
    <t>SA618816880</t>
  </si>
  <si>
    <t>SA615172643</t>
  </si>
  <si>
    <t>SA614733077</t>
  </si>
  <si>
    <t>SA615831399</t>
  </si>
  <si>
    <t>SA614932459</t>
  </si>
  <si>
    <t>SA611215284</t>
  </si>
  <si>
    <t>SA618898535</t>
  </si>
  <si>
    <t>SA617365955</t>
  </si>
  <si>
    <t>SA610828562</t>
  </si>
  <si>
    <t>SA616074740</t>
  </si>
  <si>
    <t>SA614539108</t>
  </si>
  <si>
    <t>SA611970523</t>
  </si>
  <si>
    <t>SA618174754</t>
  </si>
  <si>
    <t>SA615086035</t>
  </si>
  <si>
    <t>SA619175627</t>
  </si>
  <si>
    <t>SA610710140</t>
  </si>
  <si>
    <t>SA611337602</t>
  </si>
  <si>
    <t>SA619449061</t>
  </si>
  <si>
    <t>SA618680159</t>
  </si>
  <si>
    <t>SA610254420</t>
  </si>
  <si>
    <t>SA613395985</t>
  </si>
  <si>
    <t>SA613676322</t>
  </si>
  <si>
    <t>SA612361662</t>
  </si>
  <si>
    <t>SA615923447</t>
  </si>
  <si>
    <t>SA618910652</t>
  </si>
  <si>
    <t>SA614663787</t>
  </si>
  <si>
    <t>SA612811558</t>
  </si>
  <si>
    <t>SA613831503</t>
  </si>
  <si>
    <t>SA612034827</t>
  </si>
  <si>
    <t>SA615955968</t>
  </si>
  <si>
    <t>SA612241449</t>
  </si>
  <si>
    <t>SA614129612</t>
  </si>
  <si>
    <t>SA619896512</t>
  </si>
  <si>
    <t>SA611725990</t>
  </si>
  <si>
    <t>SA612035697</t>
  </si>
  <si>
    <t>SA617132388</t>
  </si>
  <si>
    <t>SA616730935</t>
  </si>
  <si>
    <t>SA611460517</t>
  </si>
  <si>
    <t>AE617916718</t>
  </si>
  <si>
    <t>SA615443483</t>
  </si>
  <si>
    <t>SA617274903</t>
  </si>
  <si>
    <t>SA614967107</t>
  </si>
  <si>
    <t>SA612735646</t>
  </si>
  <si>
    <t>SA619468301</t>
  </si>
  <si>
    <t>SA614391944</t>
  </si>
  <si>
    <t>SA613685890</t>
  </si>
  <si>
    <t>SA614045061</t>
  </si>
  <si>
    <t>SA612642497</t>
  </si>
  <si>
    <t>SA611897713</t>
  </si>
  <si>
    <t>SA610573454</t>
  </si>
  <si>
    <t>SA610268833</t>
  </si>
  <si>
    <t>SA619500996</t>
  </si>
  <si>
    <t>SA616661859</t>
  </si>
  <si>
    <t>SA615434476</t>
  </si>
  <si>
    <t>SA615005648</t>
  </si>
  <si>
    <t>SA616873553</t>
  </si>
  <si>
    <t>SA614028049</t>
  </si>
  <si>
    <t>SA612353476</t>
  </si>
  <si>
    <t>SA611008927</t>
  </si>
  <si>
    <t>SA618383278</t>
  </si>
  <si>
    <t>SA619739466</t>
  </si>
  <si>
    <t>SA618157348</t>
  </si>
  <si>
    <t>SA611348041</t>
  </si>
  <si>
    <t>SA617688067</t>
  </si>
  <si>
    <t>SA610900337</t>
  </si>
  <si>
    <t>SA613190218</t>
  </si>
  <si>
    <t>SA618478155</t>
  </si>
  <si>
    <t>SA611714909</t>
  </si>
  <si>
    <t>SA610708089</t>
  </si>
  <si>
    <t>AE615006261</t>
  </si>
  <si>
    <t>AE614798463</t>
  </si>
  <si>
    <t>AE615075649</t>
  </si>
  <si>
    <t>SA615356276</t>
  </si>
  <si>
    <t>SA618773111</t>
  </si>
  <si>
    <t>SA612762277</t>
  </si>
  <si>
    <t>SA618715172</t>
  </si>
  <si>
    <t>SA617186891</t>
  </si>
  <si>
    <t>SA614743812</t>
  </si>
  <si>
    <t>SA613179116</t>
  </si>
  <si>
    <t>SA611534497</t>
  </si>
  <si>
    <t>SA617745149</t>
  </si>
  <si>
    <t>SA616498236</t>
  </si>
  <si>
    <t>SA613183539</t>
  </si>
  <si>
    <t>SA615073590</t>
  </si>
  <si>
    <t>SA618695094</t>
  </si>
  <si>
    <t>SA611248180</t>
  </si>
  <si>
    <t>SA610405500</t>
  </si>
  <si>
    <t>SA618917851</t>
  </si>
  <si>
    <t>SA610034651</t>
  </si>
  <si>
    <t>SA612396176</t>
  </si>
  <si>
    <t>SA615862090</t>
  </si>
  <si>
    <t>SA619297320</t>
  </si>
  <si>
    <t>SA614212004</t>
  </si>
  <si>
    <t>SA619341044</t>
  </si>
  <si>
    <t>SA612160038</t>
  </si>
  <si>
    <t>SA616735949</t>
  </si>
  <si>
    <t>SA618718485</t>
  </si>
  <si>
    <t>SA619253971</t>
  </si>
  <si>
    <t>SA615537300</t>
  </si>
  <si>
    <t>SA617027698</t>
  </si>
  <si>
    <t>SA618249643</t>
  </si>
  <si>
    <t>SA610710792</t>
  </si>
  <si>
    <t>SA619577404</t>
  </si>
  <si>
    <t>SA618493651</t>
  </si>
  <si>
    <t>SA610316024</t>
  </si>
  <si>
    <t>SA613402061</t>
  </si>
  <si>
    <t>SA614719309</t>
  </si>
  <si>
    <t>SA615783005</t>
  </si>
  <si>
    <t>SA610179792</t>
  </si>
  <si>
    <t>SA618089038</t>
  </si>
  <si>
    <t>SA618419772</t>
  </si>
  <si>
    <t>SA613758531</t>
  </si>
  <si>
    <t>SA616099283</t>
  </si>
  <si>
    <t>SA610524032</t>
  </si>
  <si>
    <t>SA613374311</t>
  </si>
  <si>
    <t>SA611274953</t>
  </si>
  <si>
    <t>SA610798151</t>
  </si>
  <si>
    <t>SA610215079</t>
  </si>
  <si>
    <t>SA612388844</t>
  </si>
  <si>
    <t>SA612924311</t>
  </si>
  <si>
    <t>SA618543221</t>
  </si>
  <si>
    <t>SA613435858</t>
  </si>
  <si>
    <t>SA619180159</t>
  </si>
  <si>
    <t>SA615347463</t>
  </si>
  <si>
    <t>SA614299362</t>
  </si>
  <si>
    <t>SA618983752</t>
  </si>
  <si>
    <t>SA617277052</t>
  </si>
  <si>
    <t>SA614278430</t>
  </si>
  <si>
    <t>SA614876435</t>
  </si>
  <si>
    <t>SA619844627</t>
  </si>
  <si>
    <t>SA610543044</t>
  </si>
  <si>
    <t>SA618944433</t>
  </si>
  <si>
    <t>SA614071000</t>
  </si>
  <si>
    <t>SA615256179</t>
  </si>
  <si>
    <t>SA612093384</t>
  </si>
  <si>
    <t>SA612056222</t>
  </si>
  <si>
    <t>SA619104365</t>
  </si>
  <si>
    <t>MVSA001305</t>
  </si>
  <si>
    <t>MVSA001017</t>
  </si>
  <si>
    <t>MVSA002353</t>
  </si>
  <si>
    <t>MVSA001042</t>
  </si>
  <si>
    <t>MVSA001512</t>
  </si>
  <si>
    <t>MVSA001388</t>
  </si>
  <si>
    <t>MVAE001567</t>
  </si>
  <si>
    <t>MVSA001439</t>
  </si>
  <si>
    <t>MVSA001057</t>
  </si>
  <si>
    <t>MVSA001887</t>
  </si>
  <si>
    <t>MVSA003550</t>
  </si>
  <si>
    <t>MVSA003873</t>
  </si>
  <si>
    <t>MVSA001144</t>
  </si>
  <si>
    <t>MVSA001236</t>
  </si>
  <si>
    <t>MVSA001152</t>
  </si>
  <si>
    <t>MVSA004617</t>
  </si>
  <si>
    <t>MVSA002927</t>
  </si>
  <si>
    <t>MVSA002162</t>
  </si>
  <si>
    <t>Dreamsmart</t>
  </si>
  <si>
    <t>MUMTAZ EST.</t>
  </si>
  <si>
    <t>AL Dahri company?</t>
  </si>
  <si>
    <t>DAR ALAMANA ELECTRONICS Trading LLC</t>
  </si>
  <si>
    <t>Nudrat Otr establishedment</t>
  </si>
  <si>
    <t>Nazih Group</t>
  </si>
  <si>
    <t>gallop Enterprises general trading</t>
  </si>
  <si>
    <t>The Arc of Transportation co.</t>
  </si>
  <si>
    <t>Vision</t>
  </si>
  <si>
    <t>ONLY 786 VENTURES</t>
  </si>
  <si>
    <t>Pro Display Est. For Trading</t>
  </si>
  <si>
    <t>Applied Architecture Est.</t>
  </si>
  <si>
    <t>AL-ASASYAH BASIC ELECTRONICS CO.LTD</t>
  </si>
  <si>
    <t>Turki Marzouq Abdullah bin Shaber EST</t>
  </si>
  <si>
    <t>Abdulrahman Adnan</t>
  </si>
  <si>
    <t>Tariq Ali AlNahdi Est</t>
  </si>
  <si>
    <t>Ali Al Mehairi Garment Trading LLC</t>
  </si>
  <si>
    <t>Beautylook trading company</t>
  </si>
  <si>
    <t>Qavela ibtikar</t>
  </si>
  <si>
    <t>Saeed Alamoudi</t>
  </si>
  <si>
    <t>AL MASS AL DAHABIYA TRADING EST.</t>
  </si>
  <si>
    <t>ozonesm2013@hotmail.com</t>
  </si>
  <si>
    <t>District Al-Naseem, Muqbel Bin Essa Street Bani Malik Road, Near Safeena Petrol</t>
  </si>
  <si>
    <t>Riyadh / Azizia / Amara Street Downtown khalf muqsim alhatif</t>
  </si>
  <si>
    <t>Al Quoz Industrial Area - 3 Next To RAK Bank, Curve Building</t>
  </si>
  <si>
    <t>Saudi Arabia - Riyadh - Suley Area - Exit :18 Building name  : Nazih Warehouse</t>
  </si>
  <si>
    <t>Al Habtoor Complex office no 36 street amman St Al Qusais Industrial no 3  Dubai</t>
  </si>
  <si>
    <t>Othman Bin Affan st exit 7, Imam Uni compound</t>
  </si>
  <si>
    <t>6087 Al Sahaba Road Al Munsiyah Exit 9 6087 Al Sahaba Road AlMunsiyah Exit 9</t>
  </si>
  <si>
    <t>Zain Company, bakshab street, Opposite to matar mall al thaghar district</t>
  </si>
  <si>
    <t>Unit No 2702, X2 Jumeirah Bay Tower JLT DUBAI UAE</t>
  </si>
  <si>
    <t>WAREHOUSE I1-01, GATE# 3, AJMAN FREE ZONE, AJMAN, UAE WAREHOUSE I1-01, GATE# 3, AJMAN FREE ZONE, AJMAN, UAE</t>
  </si>
  <si>
    <t>Office No. 205 2nd Floor Al Nasr Road Al Masanea Area Riyadh 14714 Appartment 2 2nd Floor Al Farawaniyah Street Al Masorah Area Riyadh 12684</t>
  </si>
  <si>
    <t>Al-Asasyah Basic Electronics Showroom, Beside SAMBA Bank, Sitteen Street, King Fahad Road P.O.Box 19248/49 , Jeddah 21435</t>
  </si>
  <si>
    <t>Riyadh, Saudi Arabia,(Land Mark st)HAMZAH BIN ABDULMOTALEB STREET House street (Alhajer street )</t>
  </si>
  <si>
    <t>Riyadh - ALManar Ahemd Bin hanbel - taqat center</t>
  </si>
  <si>
    <t>Hamra, Tabuk Street Jeddah - Next to Saudi Electricity Company</t>
  </si>
  <si>
    <t>1504, Tower 3, IMPZ Dubai</t>
  </si>
  <si>
    <t>Alsarh polyclinic (2), behind farm market king abdulaziz road ,Alsahafa district, Riyadh</t>
  </si>
  <si>
    <t>Aljesser street behind panda jesser</t>
  </si>
  <si>
    <t>6364 sedna hamza, Albalad district 2995 Belhamr blaza  8th floor office no 72</t>
  </si>
  <si>
    <t>Al-Sharafeyah Near Compu Plaza Ali Naser Al Amary Bldg. Shop 5 Khalid ibn al-Walid St Jeddah</t>
  </si>
  <si>
    <t>Jeddah , Makkah Old Road , Kilo 12 , Beside Qadah Pharmacy Jeddah , Al Safa District</t>
  </si>
  <si>
    <t>IPhone 8 and 7 case new fashionable design with amazing drawing colors and ring holder</t>
  </si>
  <si>
    <t>Rose Gold 4200 mAh Battery Power bank Charger Case For iPhone ( 6 Plus / 6(S) Plus / 7 Plus / 8 plus )</t>
  </si>
  <si>
    <t>Samsung Galaxy J2 Prime (1.5GB , 8GB, Gold, 4G, Dual Sim)</t>
  </si>
  <si>
    <t>Mione Mix Mini, 4 GB Ram, 64 GB Storage, BLACK</t>
  </si>
  <si>
    <t>Crony H9 4K Ultra HD 9658702 Action Camera (12 MP, Black)</t>
  </si>
  <si>
    <t>Iphone charger cable from Anker nylon braided USB - 3m/10ft / Against cutting - Gray</t>
  </si>
  <si>
    <t>Anker 24W 2-port USB wall charger - White</t>
  </si>
  <si>
    <t>Anker Powerline+ Lightning nylon braided /Against cutting 6ft -1.80m- Grey</t>
  </si>
  <si>
    <t>Apple iPhone 6s Plus with FaceTime (64 GB, 4G LTE, Gold)</t>
  </si>
  <si>
    <t>Apple iPhone X Silicone Back Case, Red</t>
  </si>
  <si>
    <t>SYT Sunglasses for Unisex - Black Frame</t>
  </si>
  <si>
    <t>Rockstar Games Grand Theft Auto V (PS4, Pegi 18, Action- Adventure)</t>
  </si>
  <si>
    <t>Grand Theft Auto V (GTA 5) for PS3(PS3, Pegi 18, Action- Adventure)</t>
  </si>
  <si>
    <t>Grand Theft Auto 5 for Xbox 360</t>
  </si>
  <si>
    <t>EA Sports FIFA 18 Pre-Order (PS4, Pegi 3, Sports)</t>
  </si>
  <si>
    <t>EA Sports FIFA 18 Legacy Edition (PS3, Pegi 16, Sports)</t>
  </si>
  <si>
    <t>Sony PS4 Official Wireless Headset</t>
  </si>
  <si>
    <t>Sega Games Sonic Forces for PS4</t>
  </si>
  <si>
    <t>Sony Minecraft (PS 4, Pegi 7, Adventure)</t>
  </si>
  <si>
    <t>Swarovski Rectangle Sunglasses for Women (SK0038-28F, Bronze)</t>
  </si>
  <si>
    <t>Boucheron Place Vendome for Women - EDP, 100 ml</t>
  </si>
  <si>
    <t>Yves Saint Laurent Black Opium for Women - EDT, 90 ml</t>
  </si>
  <si>
    <t>ST.MORITZ SPEARMINT CLAY MASK</t>
  </si>
  <si>
    <t>Alio Memory II Notebook</t>
  </si>
  <si>
    <t>Lectronic 5V4.8A 4 Ports Universal Charger</t>
  </si>
  <si>
    <t>Fashion Smart watch W08D Black</t>
  </si>
  <si>
    <t>Discharge English Verbs Dictionary English - Arabic, by Ahmed Hanafi Hassan</t>
  </si>
  <si>
    <t>Sony Xperia L1 G3312 (16GB, 4G, Dual Sim, Black)</t>
  </si>
  <si>
    <t>Samsung Galaxy Tab 3 Lite T113 WIFI (7 inches, 8 GB) - White</t>
  </si>
  <si>
    <t>iSONIC iH 951 Hair Dryer Cool Hot Function</t>
  </si>
  <si>
    <t>Clikon MC Chopper Kitchen Robot Silver - CK2157</t>
  </si>
  <si>
    <t>Huawei Nova 2 Plus (4 GB, 64 GB, 4G LTE, Gold, Dual SIM)</t>
  </si>
  <si>
    <t>Clikon Microwave Oven 20 Liter Digital (CK4317, White)</t>
  </si>
  <si>
    <t>HACTC Air Cooler (250, White)</t>
  </si>
  <si>
    <t>ATC Stainless Steel Centrifugal Juice Extractor,Multi Color - H-JX-300s</t>
  </si>
  <si>
    <t>Huawei Y6 II (16 GB, 4G LTE, Black Dual SIM)</t>
  </si>
  <si>
    <t>Honor 5C Pro - 32 GB, 3 GB RAM, 4G LTE, Gold</t>
  </si>
  <si>
    <t>Fitbit Charge 2 Heart Rate + Fitness Wristband (Blue/Silver, Large)</t>
  </si>
  <si>
    <t>Huawei Y5 2017 (16 GB, 4G, Grey, Dual SIM)</t>
  </si>
  <si>
    <t>Nice Body Corset, Black</t>
  </si>
  <si>
    <t>Nightdress     JT17</t>
  </si>
  <si>
    <t>Swarovski Sets of Two Swan Pendants with Swarovski Stones (Yellow and White gold)</t>
  </si>
  <si>
    <t>EMJOI GARMENT STEAMER 1750W - UEGS-409</t>
  </si>
  <si>
    <t>IS 446 2.1 Channel Home Theater System (IS 446, Black)</t>
  </si>
  <si>
    <t>CLIKON POP CAKE MAKER - CK2422</t>
  </si>
  <si>
    <t>Margoun Sport OTE10 Bluetooth Headphone - Black</t>
  </si>
  <si>
    <t>Baseus Armor Case for Apple iPhone X TPU Protective Back Cover - White</t>
  </si>
  <si>
    <t>Margoun 2-Pack Screen Protector for HTC U11</t>
  </si>
  <si>
    <t>DACOM Twins HD Stereo Earbuds with Charging box (White)</t>
  </si>
  <si>
    <t>Margoun 2-Pack Screen Protector for Apple iPhone 6 Plus, 6S Plus - Rose Gold</t>
  </si>
  <si>
    <t>Margoun Tempered Glass for HTC U11 Screen Protector</t>
  </si>
  <si>
    <t>Margoun 2-Pack Screen Protector for LG V30</t>
  </si>
  <si>
    <t>I-Smile Soft Silicone Protective Case With Key Chain For AirPods - Blue</t>
  </si>
  <si>
    <t>Hitachi CV-950Y Vacuum Cleaner, Black 2000 WATTS</t>
  </si>
  <si>
    <t>JBL Flip 4 Waterproof Portable Bluetooth Speaker - Mosaic</t>
  </si>
  <si>
    <t>JBL Flip 4 Waterproof Portable Bluetooth Speaker (JBLFLIP4BLK, Black)</t>
  </si>
  <si>
    <t>2000mAh mobile charger with flashlight power bank</t>
  </si>
  <si>
    <t>SILVER SCENTED perfume for men by Alina Corel 100 ML Eau de Parfum</t>
  </si>
  <si>
    <t>Musk Al Mumayaz Perfume by Lattafa for Unisex , 100ml, Eau de Parfum</t>
  </si>
  <si>
    <t>MUKALT OUDI perfume unisex by lattafa 100 ML Eau de Parfum</t>
  </si>
  <si>
    <t>MADE FOR LOVE perfume for women by pure pink  100 ML Eau de Parfum</t>
  </si>
  <si>
    <t>Taimi A33 - speaker -three speakers - with lghit</t>
  </si>
  <si>
    <t>Samsung Galaxy J7 2016 (J710FD, 16 GB, 4G LTE, Pink Gold Dual SIM)</t>
  </si>
  <si>
    <t>Sony Xperia XA1 Plus (32GB, 4GB RAM, Dual SIM, Black)</t>
  </si>
  <si>
    <t>Anker powerline II with Lightning connector-3ft/0.9m - Black</t>
  </si>
  <si>
    <t>Acer X115 DLP Projector Black</t>
  </si>
  <si>
    <t>Nikon D5300 24.2 MP DSLR Camera - Black</t>
  </si>
  <si>
    <t>Nikon D5300 24.2MP Digital SLR Camera with AF-P 18-55mm f/ 3.5-5.6g VR Kit Lens (Black)</t>
  </si>
  <si>
    <t>REBUNE	GARMENT STEAMER 1450-1750W	RE-3-033</t>
  </si>
  <si>
    <t>Street Fighter V for PS4</t>
  </si>
  <si>
    <t>Apple iPhone 7 Red Special Edition (128 GB  4G LTE  With Facetime)</t>
  </si>
  <si>
    <t>Bethesda Softworks The Evil Within 2 Pre-Order (PS 4, Pegi 18, Adventure)</t>
  </si>
  <si>
    <t>Life Painter New Trend Sunglasses</t>
  </si>
  <si>
    <t>Van Cleef &amp; Arpels Precious Oud for Women - EDP, 75 ml</t>
  </si>
  <si>
    <t>Gucci By Gucci for Women - 75 ml - EDP</t>
  </si>
  <si>
    <t>Dior Homme Intense for Men EDP, 100 ml</t>
  </si>
  <si>
    <t>Vibrants Pixie Girls Shower Cap (WCSD-026, Pink)</t>
  </si>
  <si>
    <t>MI Piston</t>
  </si>
  <si>
    <t>Fitmate Fitness Band for Android and iOS (Z1, Blue)</t>
  </si>
  <si>
    <t>EA Sports FIFA 18 (Xbox One, Pegi 3, Sports)</t>
  </si>
  <si>
    <t>Cartier Baiser Vole Lys Rose for Women (EDT, 100 ml)</t>
  </si>
  <si>
    <t>theBalm Meet Matt(e) Hughes Lipsticks - Committed</t>
  </si>
  <si>
    <t>Bourjois Twist Up The Volume Mascara - Ultra Black</t>
  </si>
  <si>
    <t>Bvlgari Perfume for Unisex (EDP, 90 ml)</t>
  </si>
  <si>
    <t>MYMI Wonder Patch, Belly Wing Slimming Patch 5 Pieces</t>
  </si>
  <si>
    <t>Givenchy Eaudemoiselle de Givenchy For Women (EDT, 100 ml)</t>
  </si>
  <si>
    <t>Dunhill Edition Black for Men - 100 ml - EDT</t>
  </si>
  <si>
    <t>Rearth Galaxy Note FE Ringke Fusion Shock Absorption Case Cover - Smoke Black</t>
  </si>
  <si>
    <t>Desire 10 Pro (64 GB, 4G LTE, Royal Blue Dual SIM)</t>
  </si>
  <si>
    <t>LG Q6 / Q6+ Protective Tempered Glass HD Clear Screen Protector - Clear</t>
  </si>
  <si>
    <t>Rearth Sony Xperia XZ Premium Ringke Fusion Shock Absorption Case Cover - Clear</t>
  </si>
  <si>
    <t>Fitness Band for Android and iOS (Z2, Black)</t>
  </si>
  <si>
    <t>Ozone Samsung S7 Edge Crystal Clear HD Screen Protector Scratch Guard</t>
  </si>
  <si>
    <t>Zakk Air Bluetooth Wireless Headphones (Red)</t>
  </si>
  <si>
    <t>Anker Anker Nylon Braided lightning Cable 3ft  *3 PACK</t>
  </si>
  <si>
    <t>Telezone 55 Inches Ultra HD 4K LED TV</t>
  </si>
  <si>
    <t>Anker 3ft Nylon Braided USB Cable Lightning Connector MFi Certified for Apple iPhone 8</t>
  </si>
  <si>
    <t>LG Tone Infinim Wireless Stereo Bluetooth Headset HBS 910 , Rose Gold</t>
  </si>
  <si>
    <t>GRIGHT G76 Tablet - 7 inch Screen, Dual Core processor 1.2 GHz, 512MB Ram, 8 GB Memory, Micro USB, Memory card Slot, Bluetooth and WIFI - Pink</t>
  </si>
  <si>
    <t>Mione Mix Mini, 4 GB Ram, 64 GB Storage, GOLD</t>
  </si>
  <si>
    <t>e.l.f. Studio Blush Palette Light</t>
  </si>
  <si>
    <t>Morphe Pro 35W Warm Color Eye Shadow Palette (Multicolour)</t>
  </si>
  <si>
    <t>Curren WT-CU-8227-GO for Men (Analog Watch, Black)</t>
  </si>
  <si>
    <t>Samsung Level U Stereo Bluetooth headset - Blue</t>
  </si>
  <si>
    <t>Anker Dual USB Car Charger PowerDrive 2 - 24W with 3ft Micro USB Cable - Black</t>
  </si>
  <si>
    <t>Apple 5W -Power Adapter - Iphone + Lightning Cable - 1-M- White</t>
  </si>
  <si>
    <t>PZX Smart Bluetooth 4.1 Headset -  In-Ear Earphone - Samsung - Galaxy - iPhone - White</t>
  </si>
  <si>
    <t>Fitbit Alta HR Fitness Tracker, Black Gunmetal - Large</t>
  </si>
  <si>
    <t>Essence Make Me Brow Eyebrow Gel Mascara - 01 Blondy Brows</t>
  </si>
  <si>
    <t>Apple iPhone X Case Matte Shockproof KickStand PC+TPU Back Cover - Black</t>
  </si>
  <si>
    <t>Apple iPhone X Cover Matte Shockproof Ring Stand PC+TPU Back Case - Navy</t>
  </si>
  <si>
    <t>Basic Steam Iron (SW-1088, Green/White)</t>
  </si>
  <si>
    <t>Iphone X Screen Protector Front and back anti shock , anti scratch glass 9H</t>
  </si>
  <si>
    <t>the Balm FratBoy Shadow and Blush Frat Boy</t>
  </si>
  <si>
    <t>Forever Living Clean 9  Vitamins &amp; Dietary Supplements</t>
  </si>
  <si>
    <t>EMJOI GARMENT STEAMER 1750W -  UEGS-407</t>
  </si>
  <si>
    <t>e.l.f. Cosmetics studio Makeup Remover Pen from elf</t>
  </si>
  <si>
    <t>Morphe Pro 35W Eye Shadow Palette (Multicolour)</t>
  </si>
  <si>
    <t>D-Link DIR-605L D-Link Wireless N300 Cloud Router</t>
  </si>
  <si>
    <t>Aristo Shopping Trolley - ARTR-4000</t>
  </si>
  <si>
    <t>Dania espresso Capsule Holder</t>
  </si>
  <si>
    <t>Dania Granite Stockpot Set - 10 pcs</t>
  </si>
  <si>
    <t>Anker Power bank PowerCore 26800 Portable Charger 3 USB ports ( 24 Months warranty )</t>
  </si>
  <si>
    <t>Rebune Electric Coffee Roaster 1200w (RE-2-029)</t>
  </si>
  <si>
    <t>Victorias secret sheer love body mist 250 ML</t>
  </si>
  <si>
    <t>Baby Car Seat by COMPLEX</t>
  </si>
  <si>
    <t>Apple iPhone 7 Plus (128 GB, 4G LTE, Jet Black, With Facetime)</t>
  </si>
  <si>
    <t>Coach Mini Bennett Satchel</t>
  </si>
  <si>
    <t>portable home sauna</t>
  </si>
  <si>
    <t>vibro shape Massage belt and thermal slimming</t>
  </si>
  <si>
    <t>AMG Headphone for Apple iPhone With Mic Headset For iPhone 5/5s 6/6s/6 plus</t>
  </si>
  <si>
    <t>air wallker 360</t>
  </si>
  <si>
    <t>Nillkin Frosted Shield Back Cover for Sony Xperia XA1 Ultra G3221 - Black</t>
  </si>
  <si>
    <t>Kobwa 5 in 1 Wireless Charging Pad with 3 Wireless Charging Ports and 2 USB Charging Ports for iOS, Samsung, Nexus Wireless Charging Enabled Devices.</t>
  </si>
  <si>
    <t>Anker Quick Charge Anker PowerCore+ 10050</t>
  </si>
  <si>
    <t>Mac Lip Liner Pencil (1.45 g, SPICE)</t>
  </si>
  <si>
    <t>LA Girl PRO.conceal pure beige</t>
  </si>
  <si>
    <t>WWE 2K17 (PS4, Pegi 16+, Sports/ Wrestling)</t>
  </si>
  <si>
    <t>Asus Replacement Laptop Battery for Asus N46 - N56, A31-N56 / 10.8v / 4400 mAh / Double M</t>
  </si>
  <si>
    <t>Kenwood Mini Chopper CH550</t>
  </si>
  <si>
    <t>Capcom Resident Evil 7 (Xbox One, Pegi 18, Survival Horror)</t>
  </si>
  <si>
    <t>Anker powerline II with Lightning connector-3ft/0.9m - White</t>
  </si>
  <si>
    <t>Canon 75-300mm f/4-5.6 II EF Lens for Canon EF DSLR Cameras - Black</t>
  </si>
  <si>
    <t>Loud Universe iPhone 8 Case Valentines Gift Love Heart Pattern</t>
  </si>
  <si>
    <t>Datazone Power Bank 20,000 mAh DZ-PB20000 , Black</t>
  </si>
  <si>
    <t>Datazone Smart Balance Scooter with Front LED Light D3</t>
  </si>
  <si>
    <t>Bourjois Twist Up The Volume Mascara Gold Ultra Black</t>
  </si>
  <si>
    <t>REBUNE A_i_oar 1200 watts 7 pieces RE-2025</t>
  </si>
  <si>
    <t>Switch Apple iPhone X Clear Case Super Mom Hand Drawn</t>
  </si>
  <si>
    <t>Mi Piston In ear Earphones (Gold)</t>
  </si>
  <si>
    <t>Anker Powerline II + Lightning Cable - 3ft - iPhone - Apple - iPad - iPod - Black</t>
  </si>
  <si>
    <t>pierre cardin EKO</t>
  </si>
  <si>
    <t>Mediheal Mogongtox Soda Bubble Sheet Mask</t>
  </si>
  <si>
    <t>Samsung Type C Cable 1m - Black</t>
  </si>
  <si>
    <t>Apple Apple EarPods with Remote and Mic White - MD827ZM</t>
  </si>
  <si>
    <t>FitBit Charge 2 Heart Rate + Fitness Wristband (Plum/Silver, Large)</t>
  </si>
  <si>
    <t>Fitbit Alta HR Fitness Band- Large, Fuchsia</t>
  </si>
  <si>
    <t>Fitbit Alta HR Fitness Band- Small , Fuchsia</t>
  </si>
  <si>
    <t>Gucci Timeless Analog White Dial Watch for Women - YA126511</t>
  </si>
  <si>
    <t>JBL Harman E55 Over-Ear Bluetooth Headphone - Blue</t>
  </si>
  <si>
    <t>Amazon Echo Dot (2nd Generation) - White</t>
  </si>
  <si>
    <t>Wadi Standard 2.5 Kg box-Set of 8 Pieces (PID38)</t>
  </si>
  <si>
    <t>H2O Plus STEAM MOP X5</t>
  </si>
  <si>
    <t>Polar A360 Fitness Tracker with Wrist-based Heart Rate ( Medium, Black)</t>
  </si>
  <si>
    <t>1Trust Masterpiece Golden Horse and Pen (Golden)</t>
  </si>
  <si>
    <t>Kenwood Meat Grinder MG510 Others White</t>
  </si>
  <si>
    <t>Apple iPhone X Silicone Back Case, Pink Sand</t>
  </si>
  <si>
    <t>Nippotec Steam Iron (NSI-3729, White/Orange)</t>
  </si>
  <si>
    <t>Eaudemoiselle de Givenshy EDT 100ml for Women</t>
  </si>
  <si>
    <t>Glass Screen protection by SBAQ for HTC Desire 10 Pro , transparent</t>
  </si>
  <si>
    <t>Future Charger Wireless White</t>
  </si>
  <si>
    <t>Glass Screen protection by SBAQ for LG G4 , transparent</t>
  </si>
  <si>
    <t>Anker 13000 mAh Powerbank for Smartphones and Tablets (PowerCore A1215011, Black)</t>
  </si>
  <si>
    <t>Anker 13000 mAh Powerbank for Smartphones and Tablets (PowerCore A1215021, White)</t>
  </si>
  <si>
    <t>X-Level Back TPU cover 0.78 mm AntiSlip for Sony Xperia XA 1 Ultra , XA1 Ultra , Clear</t>
  </si>
  <si>
    <t>Anker 10050 mAh Powerbank for Smartphones and Tablets (PowerCore+ A1310H51, Pink)</t>
  </si>
  <si>
    <t>calvin klein womens jordan metro flap backpack brown</t>
  </si>
  <si>
    <t>Anker 13400 mAh Powerbank for Smartphones and Tablets (PowerCore+ A1315H41, Silver)</t>
  </si>
  <si>
    <t>Linksys Velop Whole Home Mesh Wi-Fi Router (WHW0303, White)</t>
  </si>
  <si>
    <t>JBL GO Portable Wireless Speaker - Orange</t>
  </si>
  <si>
    <t>JBL Charge3 Portable Wireless Speaker - Red</t>
  </si>
  <si>
    <t>Giorgio Armani Si By Giorgio Armani For Women (EDT, 100 ml)</t>
  </si>
  <si>
    <t>Bond Bag Blue Shopping Cart with chair</t>
  </si>
  <si>
    <t>Ozo Sport 3 IN 1 Scooter and Ride on with LED light wheels For Kids By Ozo sport , Green</t>
  </si>
  <si>
    <t>World fitness The World Fitness - a rod with rubber straps for exercise for arms and legs - FW016</t>
  </si>
  <si>
    <t>Intex foam top queen bed , 64468</t>
  </si>
  <si>
    <t>Al Fajar Azzan , Table Clock Ct-01</t>
  </si>
  <si>
    <t>World fitness  - 20 kg Dumbbell range, black - FF125</t>
  </si>
  <si>
    <t>ATC Salad Maker , 150 W , Multi Color - H-SH-6SV</t>
  </si>
  <si>
    <t>World fitness , Integrated Dumbbell , 20 kg , Silver</t>
  </si>
  <si>
    <t>Orbit Orange Juicer 2 in 1 from Orbit</t>
  </si>
  <si>
    <t>Dots Coffee Maker,1.5 L(CFM10A, Black)</t>
  </si>
  <si>
    <t>GEEPAS Sandwich &amp; Grill GGT671</t>
  </si>
  <si>
    <t>Dallah Al saif Electric Combination Coffee Machine - Silver, AL7002</t>
  </si>
  <si>
    <t>Kiko Baby Stroller For Babies, Blue, 1803</t>
  </si>
  <si>
    <t>World fitness  , Multi color , Dumbbell  10kg , FW095</t>
  </si>
  <si>
    <t>Intex Long and comfortable inflatable seat gray color with a footrest with a manual blower</t>
  </si>
  <si>
    <t>Philips Chopper HR1398</t>
  </si>
  <si>
    <t>World fitness  - Fitness Kit - FW084</t>
  </si>
  <si>
    <t>Orbit Avillion Juicer, Mixers And Grinder - Red</t>
  </si>
  <si>
    <t>Victorias secret pure seduction body mist  250 ML</t>
  </si>
  <si>
    <t>Victorias Secret Fragrance Body Mist 250ml , Vanilla Lace</t>
  </si>
  <si>
    <t>Elf Lip exfoliator</t>
  </si>
  <si>
    <t>Versace Pour Homme for Men - 100 ml - EDT</t>
  </si>
  <si>
    <t>Aqua Kiss for Women (Body Mist, 250 ml)</t>
  </si>
  <si>
    <t>Versace Vanitas for Women EDP, 50 ml</t>
  </si>
  <si>
    <t>Tom Ford Velvet Orchid for women - 100 ml - EDP</t>
  </si>
  <si>
    <t>Anker Powerline+ Lightning nylon braided with Elegant Case /Against cutting 6ft -1.80m- Red</t>
  </si>
  <si>
    <t>Dansat Compact Refrigerator 3.22 Cu.Ft , Whaite, DFS140H</t>
  </si>
  <si>
    <t>Apple Earphones (White)</t>
  </si>
  <si>
    <t>Antenna network booster 12 DPI router</t>
  </si>
  <si>
    <t>HP DeskJet 2130 All-in-One Printer (K7N77C, White)</t>
  </si>
  <si>
    <t>Apple Lightning To USB cable MD818, Cables &amp; Chargers (Compatible with iPhone 5 and above, iPad and iPod)</t>
  </si>
  <si>
    <t>No Stock</t>
  </si>
  <si>
    <t>Handed over to LastMile</t>
  </si>
  <si>
    <t>Old awb order no</t>
  </si>
  <si>
    <t xml:space="preserve">Shipment not ready yet, vendor some issue för price related he said come to evening </t>
  </si>
  <si>
    <t xml:space="preserve">items not in stock </t>
  </si>
  <si>
    <t xml:space="preserve">order  cancelled </t>
  </si>
  <si>
    <t>cancelled</t>
  </si>
  <si>
    <t>As per vendor item will be ready tomorrow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</si>
</sst>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x14ac:knownFonts="1">
    <font>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
      <sz val="10"/>
      <color rgb="FF263238"/>
      <name val="Arial"/>
      <family val="2"/>
    </font>
  </fonts>
  <fills count="5">
    <fill>
      <patternFill patternType="none"/>
    </fill>
    <fill>
      <patternFill patternType="gray125"/>
    </fill>
    <fill>
      <patternFill patternType="solid">
        <fgColor theme="8" tint="0.59999389629810485"/>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9" fontId="4" fillId="0" borderId="0" applyFont="0" applyFill="0" applyBorder="0" applyAlignment="0" applyProtection="0"/>
  </cellStyleXfs>
  <cellXfs count="32">
    <xf numFmtId="0" fontId="0" fillId="0" borderId="0" xfId="0"/>
    <xf numFmtId="0" fontId="0" fillId="0" borderId="0" xfId="0" applyAlignment="1"/>
    <xf numFmtId="0" fontId="1" fillId="0" borderId="0" xfId="1"/>
    <xf numFmtId="22" fontId="0" fillId="0" borderId="0" xfId="0" applyNumberFormat="1"/>
    <xf numFmtId="0" fontId="0" fillId="0" borderId="0" xfId="0" pivotButton="1"/>
    <xf numFmtId="0" fontId="2" fillId="0" borderId="1" xfId="0" applyFont="1" applyBorder="1" applyAlignment="1">
      <alignment horizontal="left"/>
    </xf>
    <xf numFmtId="0" fontId="2" fillId="0" borderId="1" xfId="0" applyFont="1" applyBorder="1" applyAlignment="1">
      <alignment horizontal="left" indent="1"/>
    </xf>
    <xf numFmtId="0" fontId="2" fillId="0" borderId="1" xfId="0" pivotButton="1" applyFont="1" applyBorder="1"/>
    <xf numFmtId="0" fontId="2" fillId="0" borderId="1" xfId="0" applyFont="1" applyBorder="1" applyAlignment="1">
      <alignment horizontal="center"/>
    </xf>
    <xf numFmtId="0" fontId="0" fillId="0" borderId="0" xfId="0" applyAlignment="1">
      <alignment horizontal="center"/>
    </xf>
    <xf numFmtId="0" fontId="2" fillId="0" borderId="1" xfId="0" applyFont="1" applyFill="1" applyBorder="1" applyAlignment="1">
      <alignment horizontal="center"/>
    </xf>
    <xf numFmtId="0" fontId="2" fillId="0" borderId="1" xfId="0" applyFont="1" applyFill="1" applyBorder="1"/>
    <xf numFmtId="0" fontId="1" fillId="0" borderId="0" xfId="1" applyAlignment="1"/>
    <xf numFmtId="0" fontId="2" fillId="0" borderId="1" xfId="0" applyNumberFormat="1" applyFont="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left"/>
    </xf>
    <xf numFmtId="0" fontId="3" fillId="2" borderId="1" xfId="0" applyNumberFormat="1" applyFont="1" applyFill="1" applyBorder="1" applyAlignment="1">
      <alignment horizontal="center"/>
    </xf>
    <xf numFmtId="0" fontId="3" fillId="0" borderId="1" xfId="0" applyFont="1" applyBorder="1" applyAlignment="1">
      <alignment horizontal="center"/>
    </xf>
    <xf numFmtId="0" fontId="3" fillId="3" borderId="1" xfId="0" applyFont="1" applyFill="1" applyBorder="1" applyAlignment="1">
      <alignment horizontal="center"/>
    </xf>
    <xf numFmtId="0" fontId="2" fillId="0" borderId="1" xfId="0" applyFont="1" applyBorder="1"/>
    <xf numFmtId="0" fontId="2" fillId="0" borderId="1" xfId="0" pivotButton="1" applyFont="1" applyFill="1" applyBorder="1"/>
    <xf numFmtId="0" fontId="2" fillId="0" borderId="1" xfId="0" applyFont="1" applyFill="1" applyBorder="1" applyAlignment="1">
      <alignment horizontal="center" vertical="center" justifyLastLine="1"/>
    </xf>
    <xf numFmtId="0" fontId="2" fillId="0" borderId="1" xfId="0" applyFont="1" applyFill="1" applyBorder="1" applyAlignment="1">
      <alignment horizontal="left"/>
    </xf>
    <xf numFmtId="0" fontId="2" fillId="0" borderId="1" xfId="0" applyNumberFormat="1" applyFont="1" applyFill="1" applyBorder="1" applyAlignment="1">
      <alignment horizontal="center" vertical="center" justifyLastLine="1"/>
    </xf>
    <xf numFmtId="0" fontId="2" fillId="0" borderId="1" xfId="0" applyFont="1" applyFill="1" applyBorder="1" applyAlignment="1">
      <alignment horizontal="left" indent="1"/>
    </xf>
    <xf numFmtId="0" fontId="2" fillId="0" borderId="1" xfId="0" applyFont="1" applyFill="1" applyBorder="1" applyAlignment="1">
      <alignment horizontal="left" vertical="center" justifyLastLine="1"/>
    </xf>
    <xf numFmtId="164" fontId="2" fillId="0" borderId="1" xfId="2" applyNumberFormat="1" applyFont="1" applyBorder="1" applyAlignment="1">
      <alignment horizontal="center"/>
    </xf>
    <xf numFmtId="0" fontId="5" fillId="0" borderId="0" xfId="0" applyFont="1" applyAlignment="1">
      <alignment horizontal="left" vertical="center" wrapText="1" indent="1"/>
    </xf>
    <xf numFmtId="0" fontId="0" fillId="0" borderId="0" xfId="0" applyAlignment="1">
      <alignment vertical="center" wrapText="1"/>
    </xf>
    <xf numFmtId="0" fontId="3" fillId="0" borderId="1" xfId="0" applyNumberFormat="1" applyFont="1" applyBorder="1" applyAlignment="1">
      <alignment horizontal="center"/>
    </xf>
    <xf numFmtId="0" fontId="3" fillId="4" borderId="1" xfId="0" applyFont="1" applyFill="1" applyBorder="1" applyAlignment="1">
      <alignment horizontal="center"/>
    </xf>
    <xf numFmtId="0" fontId="3" fillId="0" borderId="1" xfId="0" pivotButton="1" applyFont="1" applyBorder="1"/>
  </cellXfs>
  <cellStyles count="3">
    <cellStyle name="Hyperlink" xfId="1" builtinId="8"/>
    <cellStyle name="Normal" xfId="0" builtinId="0"/>
    <cellStyle name="Percent" xfId="2" builtinId="5"/>
  </cellStyles>
  <dxfs count="687">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val="0"/>
      </font>
    </dxf>
    <dxf>
      <font>
        <b val="0"/>
      </font>
    </dxf>
    <dxf>
      <font>
        <b val="0"/>
      </font>
    </dxf>
    <dxf>
      <font>
        <b/>
      </font>
    </dxf>
    <dxf>
      <font>
        <b/>
      </font>
    </dxf>
    <dxf>
      <alignment horizontal="center"/>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alignment horizontal="center"/>
    </dxf>
    <dxf>
      <alignment horizontal="center"/>
    </dxf>
    <dxf>
      <alignment horizontal="center"/>
    </dxf>
    <dxf>
      <font>
        <sz val="10"/>
      </font>
    </dxf>
    <dxf>
      <font>
        <sz val="10"/>
      </font>
    </dxf>
    <dxf>
      <font>
        <sz val="10"/>
      </font>
    </dxf>
    <dxf>
      <font>
        <sz val="10"/>
      </font>
    </dxf>
    <dxf>
      <font>
        <sz val="10"/>
      </font>
    </dxf>
    <dxf>
      <font>
        <sz val="10"/>
      </font>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font>
        <b/>
      </font>
    </dxf>
    <dxf>
      <font>
        <b/>
      </font>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font>
        <b/>
      </font>
    </dxf>
    <dxf>
      <font>
        <b/>
      </font>
    </dxf>
    <dxf>
      <font>
        <b/>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alignment horizontal="center"/>
    </dxf>
    <dxf>
      <alignment horizontal="center"/>
    </dxf>
    <dxf>
      <alignment horizontal="center"/>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auto="1"/>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ont>
        <sz val="10"/>
      </font>
    </dxf>
    <dxf>
      <font>
        <sz val="10"/>
      </font>
    </dxf>
    <dxf>
      <font>
        <sz val="10"/>
      </font>
    </dxf>
    <dxf>
      <font>
        <sz val="10"/>
      </font>
    </dxf>
    <dxf>
      <font>
        <sz val="10"/>
      </font>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8"/>
      </font>
    </dxf>
    <dxf>
      <font>
        <sz val="8"/>
      </font>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border>
    </dxf>
    <dxf>
      <border>
        <left style="thin">
          <color indexed="64"/>
        </left>
      </border>
    </dxf>
    <dxf>
      <border>
        <left style="thin">
          <color indexed="64"/>
        </left>
      </border>
    </dxf>
    <dxf>
      <border>
        <left style="thin">
          <color indexed="64"/>
        </left>
      </bord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alignment justifyLastLine="1"/>
    </dxf>
    <dxf>
      <alignment justifyLastLine="1"/>
    </dxf>
    <dxf>
      <alignment justifyLastLine="1"/>
    </dxf>
    <dxf>
      <alignment vertical="center"/>
    </dxf>
    <dxf>
      <alignment vertical="center"/>
    </dxf>
    <dxf>
      <alignment vertical="center"/>
    </dxf>
    <dxf>
      <font>
        <sz val="10"/>
      </font>
    </dxf>
    <dxf>
      <font>
        <sz val="10"/>
      </font>
    </dxf>
    <dxf>
      <font>
        <sz val="10"/>
      </font>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alignment justifyLastLine="1"/>
    </dxf>
    <dxf>
      <alignment justifyLastLine="1"/>
    </dxf>
    <dxf>
      <alignment justifyLastLine="1"/>
    </dxf>
    <dxf>
      <alignment vertical="center" indent="0"/>
    </dxf>
    <dxf>
      <alignment vertical="center" indent="0"/>
    </dxf>
    <dxf>
      <alignment vertical="center" indent="0"/>
    </dxf>
    <dxf>
      <font>
        <sz val="10"/>
      </font>
    </dxf>
    <dxf>
      <font>
        <sz val="10"/>
      </font>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alignment justifyLastLine="1"/>
    </dxf>
    <dxf>
      <alignment justifyLastLine="1"/>
    </dxf>
    <dxf>
      <alignment justifyLastLine="1"/>
    </dxf>
    <dxf>
      <alignment vertical="center"/>
    </dxf>
    <dxf>
      <alignment vertical="center"/>
    </dxf>
    <dxf>
      <alignment vertical="center"/>
    </dxf>
    <dxf>
      <font>
        <sz val="10"/>
      </font>
    </dxf>
    <dxf>
      <font>
        <sz val="10"/>
      </font>
    </dxf>
    <dxf>
      <font>
        <sz val="10"/>
      </font>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alignment justifyLastLine="1"/>
    </dxf>
    <dxf>
      <alignment justifyLastLine="1"/>
    </dxf>
    <dxf>
      <alignment justifyLastLine="1"/>
    </dxf>
    <dxf>
      <alignment vertical="center"/>
    </dxf>
    <dxf>
      <alignment vertical="center"/>
    </dxf>
    <dxf>
      <alignment vertical="center"/>
    </dxf>
    <dxf>
      <font>
        <sz val="10"/>
      </font>
    </dxf>
    <dxf>
      <font>
        <sz val="10"/>
      </font>
    </dxf>
    <dxf>
      <font>
        <sz val="10"/>
      </font>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alignment justifyLastLine="1"/>
    </dxf>
    <dxf>
      <alignment justifyLastLine="1"/>
    </dxf>
    <dxf>
      <alignment justifyLastLine="1"/>
    </dxf>
    <dxf>
      <alignment vertical="center" indent="0"/>
    </dxf>
    <dxf>
      <alignment vertical="center" indent="0"/>
    </dxf>
    <dxf>
      <alignment vertical="center" indent="0"/>
    </dxf>
    <dxf>
      <font>
        <sz val="10"/>
      </font>
    </dxf>
    <dxf>
      <font>
        <sz val="10"/>
      </font>
    </dxf>
    <dxf>
      <font>
        <sz val="10"/>
      </font>
    </dxf>
    <dxf>
      <alignment horizontal="center"/>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ont>
        <b/>
      </font>
    </dxf>
    <dxf>
      <font>
        <b/>
      </font>
    </dxf>
    <dxf>
      <font>
        <b/>
      </font>
    </dxf>
    <dxf>
      <alignment horizontal="center"/>
    </dxf>
    <dxf>
      <alignment horizontal="center"/>
    </dxf>
    <dxf>
      <alignment horizontal="center"/>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ont>
        <b/>
      </font>
    </dxf>
    <dxf>
      <font>
        <b/>
      </font>
    </dxf>
    <dxf>
      <font>
        <b/>
      </font>
    </dxf>
    <dxf>
      <font>
        <b val="0"/>
      </font>
    </dxf>
    <dxf>
      <font>
        <b val="0"/>
      </font>
    </dxf>
    <dxf>
      <font>
        <b val="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b/>
      </font>
    </dxf>
    <dxf>
      <font>
        <b/>
      </font>
    </dxf>
    <dxf>
      <font>
        <b/>
      </font>
    </dxf>
    <dxf>
      <alignment horizontal="center"/>
    </dxf>
    <dxf>
      <alignment horizontal="center"/>
    </dxf>
    <dxf>
      <alignment horizontal="left"/>
    </dxf>
    <dxf>
      <alignment horizontal="left"/>
    </dxf>
    <dxf>
      <font>
        <b/>
      </font>
    </dxf>
    <dxf>
      <font>
        <b/>
      </font>
    </dxf>
    <dxf>
      <font>
        <b/>
      </font>
    </dxf>
    <dxf>
      <alignment horizontal="left"/>
    </dxf>
    <dxf>
      <alignment horizontal="center"/>
    </dxf>
    <dxf>
      <alignment horizontal="center"/>
    </dxf>
    <dxf>
      <alignment horizontal="center"/>
    </dxf>
    <dxf>
      <alignment horizontal="left"/>
    </dxf>
    <dxf>
      <alignment horizontal="left"/>
    </dxf>
    <dxf>
      <alignment horizontal="left"/>
    </dxf>
    <dxf>
      <font>
        <b/>
      </font>
    </dxf>
    <dxf>
      <font>
        <b/>
      </font>
    </dxf>
    <dxf>
      <font>
        <b/>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alignment horizontal="center"/>
    </dxf>
    <dxf>
      <alignment horizontal="center"/>
    </dxf>
    <dxf>
      <alignment horizontal="cent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preet Singh" refreshedDate="43123.530107638886" createdVersion="6" refreshedVersion="6" minRefreshableVersion="3" recordCount="1074" xr:uid="{8E16720A-9B99-4FE8-AFD8-4262BCF1ABFF}">
  <cacheSource type="worksheet">
    <worksheetSource ref="A1:AH1048576" sheet="Data"/>
  </cacheSource>
  <cacheFields count="34">
    <cacheField name="AWB_number" numFmtId="0">
      <sharedItems containsBlank="1" containsMixedTypes="1" containsNumber="1" containsInteger="1" minValue="2000357198" maxValue="290015043506"/>
    </cacheField>
    <cacheField name="erp_id" numFmtId="0">
      <sharedItems containsBlank="1"/>
    </cacheField>
    <cacheField name="paymentMethod" numFmtId="0">
      <sharedItems containsBlank="1"/>
    </cacheField>
    <cacheField name="item_id" numFmtId="0">
      <sharedItems containsBlank="1"/>
    </cacheField>
    <cacheField name="order_nr" numFmtId="0">
      <sharedItems containsBlank="1"/>
    </cacheField>
    <cacheField name="vendor_code" numFmtId="0">
      <sharedItems containsBlank="1"/>
    </cacheField>
    <cacheField name="vendor_name" numFmtId="0">
      <sharedItems containsBlank="1"/>
    </cacheField>
    <cacheField name="manager_name" numFmtId="0">
      <sharedItems containsBlank="1"/>
    </cacheField>
    <cacheField name="actual_driver" numFmtId="0">
      <sharedItems containsBlank="1" count="45">
        <s v="Arsalan"/>
        <s v="Ahsan1"/>
        <s v="Yasir"/>
        <s v="Warehouse"/>
        <s v="Malik1"/>
        <s v="Qadoos2"/>
        <s v="Jabir"/>
        <s v="Rohit"/>
        <s v="Faisal"/>
        <s v="Nadeem"/>
        <s v="Zohaib"/>
        <s v="Bilal1"/>
        <s v="Rehan"/>
        <s v="Farhan"/>
        <s v="Safdar"/>
        <s v="Zain"/>
        <s v="Nasser"/>
        <s v="Qadoos1"/>
        <s v="NotAssigned"/>
        <s v="Fahad2"/>
        <m/>
        <s v="Ahsan2" u="1"/>
        <s v="Ahsan 1" u="1"/>
        <s v="Qadoos1 " u="1"/>
        <s v="Rohit " u="1"/>
        <s v="Bilal2" u="1"/>
        <s v="Ahsan 2" u="1"/>
        <s v="Qadoos2 " u="1"/>
        <s v="marketplace" u="1"/>
        <s v="Zohaib " u="1"/>
        <s v="Yasir " u="1"/>
        <s v="Faisal " u="1"/>
        <s v="Zain " u="1"/>
        <s v="Nadeem " u="1"/>
        <s v="Safdar " u="1"/>
        <s v="Safdar2" u="1"/>
        <s v="Jabir " u="1"/>
        <s v="Fahad2 " u="1"/>
        <s v="Nasser " u="1"/>
        <s v="Fahad1" u="1"/>
        <s v="Malik1 " u="1"/>
        <s v="Ahsan 1 " u="1"/>
        <s v="Not Assigned" u="1"/>
        <s v="Farhan " u="1"/>
        <s v="Bilal1 " u="1"/>
      </sharedItems>
    </cacheField>
    <cacheField name="pickup_address" numFmtId="0">
      <sharedItems containsBlank="1"/>
    </cacheField>
    <cacheField name="fk_city" numFmtId="0">
      <sharedItems containsBlank="1" count="3">
        <s v="KSA"/>
        <s v="DXB"/>
        <m/>
      </sharedItems>
    </cacheField>
    <cacheField name="destination_city" numFmtId="0">
      <sharedItems containsBlank="1"/>
    </cacheField>
    <cacheField name="state" numFmtId="0">
      <sharedItems containsBlank="1"/>
    </cacheField>
    <cacheField name="item_discreption" numFmtId="0">
      <sharedItems containsBlank="1"/>
    </cacheField>
    <cacheField name="unit_price" numFmtId="0">
      <sharedItems containsString="0" containsBlank="1" containsNumber="1" minValue="3.33" maxValue="3618.1"/>
    </cacheField>
    <cacheField name="qty" numFmtId="0">
      <sharedItems containsString="0" containsBlank="1" containsNumber="1" containsInteger="1" minValue="1" maxValue="1"/>
    </cacheField>
    <cacheField name="recd_qty" numFmtId="0">
      <sharedItems containsString="0" containsBlank="1" containsNumber="1" containsInteger="1" minValue="0" maxValue="1"/>
    </cacheField>
    <cacheField name="is_active" numFmtId="0">
      <sharedItems containsString="0" containsBlank="1" containsNumber="1" containsInteger="1" minValue="0" maxValue="1"/>
    </cacheField>
    <cacheField name="created_date" numFmtId="0">
      <sharedItems containsNonDate="0" containsDate="1" containsString="0" containsBlank="1" minDate="2017-12-23T15:39:27" maxDate="2018-01-22T23:59:37"/>
    </cacheField>
    <cacheField name="modified_date" numFmtId="0">
      <sharedItems containsNonDate="0" containsDate="1" containsString="0" containsBlank="1" minDate="2018-01-22T10:26:58" maxDate="2018-01-23T10:34:35"/>
    </cacheField>
    <cacheField name="last_update_at" numFmtId="0">
      <sharedItems containsNonDate="0" containsDate="1" containsString="0" containsBlank="1" minDate="2018-01-20T17:33:47" maxDate="2018-01-23T10:28:47"/>
    </cacheField>
    <cacheField name="driver" numFmtId="0">
      <sharedItems containsBlank="1"/>
    </cacheField>
    <cacheField name="route" numFmtId="0">
      <sharedItems containsBlank="1"/>
    </cacheField>
    <cacheField name="newitems" numFmtId="0">
      <sharedItems containsString="0" containsBlank="1" containsNumber="1" containsInteger="1" minValue="1" maxValue="1"/>
    </cacheField>
    <cacheField name="Attempt" numFmtId="0">
      <sharedItems containsString="0" containsBlank="1" containsNumber="1" containsInteger="1" minValue="0" maxValue="24"/>
    </cacheField>
    <cacheField name="flg" numFmtId="0">
      <sharedItems containsString="0" containsBlank="1" containsNumber="1" containsInteger="1" minValue="0" maxValue="1"/>
    </cacheField>
    <cacheField name="status_app" numFmtId="0">
      <sharedItems containsBlank="1"/>
    </cacheField>
    <cacheField name="lastremarks" numFmtId="0">
      <sharedItems containsBlank="1"/>
    </cacheField>
    <cacheField name="remarks" numFmtId="0">
      <sharedItems containsBlank="1"/>
    </cacheField>
    <cacheField name="comments" numFmtId="0">
      <sharedItems containsBlank="1"/>
    </cacheField>
    <cacheField name="Status" numFmtId="0">
      <sharedItems containsBlank="1" count="4">
        <s v="Not Picked"/>
        <s v="Not Attempted"/>
        <s v="Picked"/>
        <m/>
      </sharedItems>
    </cacheField>
    <cacheField name="dtype" numFmtId="0">
      <sharedItems containsBlank="1"/>
    </cacheField>
    <cacheField name="in_scan" numFmtId="0">
      <sharedItems containsString="0" containsBlank="1" containsNumber="1" containsInteger="1" minValue="0" maxValue="1"/>
    </cacheField>
    <cacheField name="out_scan" numFmtId="0">
      <sharedItems containsString="0" containsBlank="1"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preet Singh" refreshedDate="43123.530186458331" createdVersion="6" refreshedVersion="6" minRefreshableVersion="3" recordCount="1074" xr:uid="{4CD8C481-62B6-47C2-85A3-E3DDAAC7D716}">
  <cacheSource type="worksheet">
    <worksheetSource ref="A1:AF1048576" sheet="Data"/>
  </cacheSource>
  <cacheFields count="32">
    <cacheField name="AWB_number" numFmtId="0">
      <sharedItems containsBlank="1" containsMixedTypes="1" containsNumber="1" containsInteger="1" minValue="2000357198" maxValue="290015043506"/>
    </cacheField>
    <cacheField name="erp_id" numFmtId="0">
      <sharedItems containsBlank="1"/>
    </cacheField>
    <cacheField name="paymentMethod" numFmtId="0">
      <sharedItems containsBlank="1"/>
    </cacheField>
    <cacheField name="item_id" numFmtId="0">
      <sharedItems containsBlank="1"/>
    </cacheField>
    <cacheField name="order_nr" numFmtId="0">
      <sharedItems containsBlank="1"/>
    </cacheField>
    <cacheField name="vendor_code" numFmtId="0">
      <sharedItems containsBlank="1"/>
    </cacheField>
    <cacheField name="vendor_name" numFmtId="0">
      <sharedItems containsBlank="1"/>
    </cacheField>
    <cacheField name="manager_name" numFmtId="0">
      <sharedItems containsBlank="1"/>
    </cacheField>
    <cacheField name="actual_driver" numFmtId="0">
      <sharedItems containsBlank="1" count="48">
        <s v="Arsalan"/>
        <s v="Ahsan1"/>
        <s v="Yasir"/>
        <s v="Warehouse"/>
        <s v="Malik1"/>
        <s v="Qadoos2"/>
        <s v="Jabir"/>
        <s v="Rohit"/>
        <s v="Faisal"/>
        <s v="Nadeem"/>
        <s v="Zohaib"/>
        <s v="Bilal1"/>
        <s v="Rehan"/>
        <s v="Farhan"/>
        <s v="Safdar"/>
        <s v="Zain"/>
        <s v="Nasser"/>
        <s v="Qadoos1"/>
        <s v="NotAssigned"/>
        <s v="Fahad2"/>
        <m/>
        <s v="Ahsan2" u="1"/>
        <s v="Ahsan 1" u="1"/>
        <s v="Qadoos1 " u="1"/>
        <s v="Rohit " u="1"/>
        <s v="Bilal2" u="1"/>
        <s v="Ahsan 2" u="1"/>
        <s v="Qadoos2 " u="1"/>
        <s v="marketplace" u="1"/>
        <s v="Zohaib " u="1"/>
        <s v="Yasir " u="1"/>
        <s v="Faisal " u="1"/>
        <s v="Zain " u="1"/>
        <s v="Rashid" u="1"/>
        <s v="Nadeem " u="1"/>
        <s v="Fahad1 " u="1"/>
        <s v="Safdar " u="1"/>
        <s v="Safdar2" u="1"/>
        <s v="Jabir " u="1"/>
        <s v="Fahad2 " u="1"/>
        <s v="Nasser " u="1"/>
        <s v="Fahad1" u="1"/>
        <s v="Malik1 " u="1"/>
        <s v="Ahsan 1 " u="1"/>
        <s v="Not Assigned" u="1"/>
        <s v="Farhan " u="1"/>
        <s v="Ahsan 2 " u="1"/>
        <s v="Bilal1 " u="1"/>
      </sharedItems>
    </cacheField>
    <cacheField name="pickup_address" numFmtId="0">
      <sharedItems containsBlank="1"/>
    </cacheField>
    <cacheField name="fk_city" numFmtId="0">
      <sharedItems containsBlank="1" count="3">
        <s v="KSA"/>
        <s v="DXB"/>
        <m/>
      </sharedItems>
    </cacheField>
    <cacheField name="destination_city" numFmtId="0">
      <sharedItems containsBlank="1"/>
    </cacheField>
    <cacheField name="state" numFmtId="0">
      <sharedItems containsBlank="1"/>
    </cacheField>
    <cacheField name="item_discreption" numFmtId="0">
      <sharedItems containsBlank="1"/>
    </cacheField>
    <cacheField name="unit_price" numFmtId="0">
      <sharedItems containsString="0" containsBlank="1" containsNumber="1" minValue="3.33" maxValue="3618.1"/>
    </cacheField>
    <cacheField name="qty" numFmtId="0">
      <sharedItems containsString="0" containsBlank="1" containsNumber="1" containsInteger="1" minValue="1" maxValue="1"/>
    </cacheField>
    <cacheField name="recd_qty" numFmtId="0">
      <sharedItems containsString="0" containsBlank="1" containsNumber="1" containsInteger="1" minValue="0" maxValue="1"/>
    </cacheField>
    <cacheField name="is_active" numFmtId="0">
      <sharedItems containsString="0" containsBlank="1" containsNumber="1" containsInteger="1" minValue="0" maxValue="1"/>
    </cacheField>
    <cacheField name="created_date" numFmtId="0">
      <sharedItems containsNonDate="0" containsDate="1" containsString="0" containsBlank="1" minDate="2017-12-23T15:39:27" maxDate="2018-01-22T23:59:37"/>
    </cacheField>
    <cacheField name="modified_date" numFmtId="0">
      <sharedItems containsNonDate="0" containsDate="1" containsString="0" containsBlank="1" minDate="2018-01-22T10:26:58" maxDate="2018-01-23T10:34:35"/>
    </cacheField>
    <cacheField name="last_update_at" numFmtId="0">
      <sharedItems containsNonDate="0" containsDate="1" containsString="0" containsBlank="1" minDate="2018-01-20T17:33:47" maxDate="2018-01-23T10:28:47"/>
    </cacheField>
    <cacheField name="driver" numFmtId="0">
      <sharedItems containsBlank="1"/>
    </cacheField>
    <cacheField name="route" numFmtId="0">
      <sharedItems containsBlank="1"/>
    </cacheField>
    <cacheField name="newitems" numFmtId="0">
      <sharedItems containsString="0" containsBlank="1" containsNumber="1" containsInteger="1" minValue="1" maxValue="1"/>
    </cacheField>
    <cacheField name="Attempt" numFmtId="0">
      <sharedItems containsString="0" containsBlank="1" containsNumber="1" containsInteger="1" minValue="0" maxValue="24"/>
    </cacheField>
    <cacheField name="flg" numFmtId="0">
      <sharedItems containsString="0" containsBlank="1" containsNumber="1" containsInteger="1" minValue="0" maxValue="1"/>
    </cacheField>
    <cacheField name="status_app" numFmtId="0">
      <sharedItems containsBlank="1"/>
    </cacheField>
    <cacheField name="lastremarks" numFmtId="0">
      <sharedItems containsBlank="1"/>
    </cacheField>
    <cacheField name="remarks" numFmtId="0">
      <sharedItems containsBlank="1" count="21">
        <s v="Shipment not ready"/>
        <s v="Others"/>
        <s v="N/A"/>
        <s v="Vendor Close"/>
        <s v="No Stock"/>
        <s v="Picked"/>
        <s v="Handed over to SMSAKSA"/>
        <s v="Received at seller hub"/>
        <s v="Handed over to LastMile"/>
        <s v="Seller Missed"/>
        <m/>
        <s v="Locations Change" u="1"/>
        <s v="Packaging not available" u="1"/>
        <s v="Incorrect contact details" u="1"/>
        <s v="Handed over to Aramex" u="1"/>
        <s v="Already Picked" u="1"/>
        <s v="Items Not Ready" u="1"/>
        <s v="Handed over to SMSAEXP" u="1"/>
        <s v="Payments Issue" u="1"/>
        <s v="Handed over to SMSA" u="1"/>
        <s v="Shipment not packed" u="1"/>
      </sharedItems>
    </cacheField>
    <cacheField name="comments" numFmtId="0">
      <sharedItems containsBlank="1"/>
    </cacheField>
    <cacheField name="Status" numFmtId="0">
      <sharedItems containsBlank="1" count="4">
        <s v="Not Picked"/>
        <s v="Not Attempted"/>
        <s v="Picked"/>
        <m/>
      </sharedItems>
    </cacheField>
    <cacheField name="dtype" numFmtId="0">
      <sharedItems containsBlank="1"/>
    </cacheField>
  </cacheFields>
  <calculatedItems count="1">
    <calculatedItem formula="Status['Not Picked']+Status['(blank)']+Status[Picked]">
      <pivotArea cacheIndex="1" outline="0" fieldPosition="0">
        <references count="1">
          <reference field="30" count="1">
            <x v="1"/>
          </reference>
        </references>
      </pivotArea>
    </calculatedItem>
  </calculatedItem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preet Singh" refreshedDate="43123.530254282407" createdVersion="6" refreshedVersion="6" minRefreshableVersion="3" recordCount="1074" xr:uid="{186983E4-CA07-4796-8F26-DC0BE0F321E6}">
  <cacheSource type="worksheet">
    <worksheetSource ref="A1:AI1048576" sheet="Data"/>
  </cacheSource>
  <cacheFields count="35">
    <cacheField name="AWB_number" numFmtId="0">
      <sharedItems containsBlank="1" containsMixedTypes="1" containsNumber="1" containsInteger="1" minValue="2000357198" maxValue="290015043506"/>
    </cacheField>
    <cacheField name="erp_id" numFmtId="0">
      <sharedItems containsBlank="1"/>
    </cacheField>
    <cacheField name="paymentMethod" numFmtId="0">
      <sharedItems containsBlank="1"/>
    </cacheField>
    <cacheField name="item_id" numFmtId="0">
      <sharedItems containsBlank="1"/>
    </cacheField>
    <cacheField name="order_nr" numFmtId="0">
      <sharedItems containsBlank="1"/>
    </cacheField>
    <cacheField name="vendor_code" numFmtId="0">
      <sharedItems containsBlank="1"/>
    </cacheField>
    <cacheField name="vendor_name" numFmtId="0">
      <sharedItems containsBlank="1"/>
    </cacheField>
    <cacheField name="manager_name" numFmtId="0">
      <sharedItems containsBlank="1" count="35">
        <s v="Naushad"/>
        <s v="Afiya"/>
        <s v="Rahulav"/>
        <s v="Mohamed"/>
        <s v="Chitra"/>
        <s v="Tahir"/>
        <s v="Owais"/>
        <s v="Abdul"/>
        <s v="Akram"/>
        <s v="Jak"/>
        <s v="Sankeerth"/>
        <s v="AMR"/>
        <s v="Ahmed"/>
        <s v="Shahzad"/>
        <s v="Atiq"/>
        <s v="Tanushree"/>
        <s v="Saleh"/>
        <s v="Mubina"/>
        <s v="Ammar"/>
        <s v="Adnan"/>
        <s v="Danish"/>
        <s v="Ahlam"/>
        <s v="Kunal"/>
        <s v="Ehtisham"/>
        <s v="Malik"/>
        <m/>
        <s v="Himanshu"/>
        <s v="Spandana"/>
        <s v="Urvashi" u="1"/>
        <s v="Sweta" u="1"/>
        <s v="Shobhit" u="1"/>
        <s v="Sankeerth-D" u="1"/>
        <s v="Adegboye" u="1"/>
        <s v="Dheeraj" u="1"/>
        <s v="Pooja" u="1"/>
      </sharedItems>
    </cacheField>
    <cacheField name="actual_driver" numFmtId="0">
      <sharedItems containsBlank="1"/>
    </cacheField>
    <cacheField name="pickup_address" numFmtId="0">
      <sharedItems containsBlank="1"/>
    </cacheField>
    <cacheField name="fk_city" numFmtId="0">
      <sharedItems containsBlank="1"/>
    </cacheField>
    <cacheField name="destination_city" numFmtId="0">
      <sharedItems containsBlank="1"/>
    </cacheField>
    <cacheField name="state" numFmtId="0">
      <sharedItems containsBlank="1"/>
    </cacheField>
    <cacheField name="item_discreption" numFmtId="0">
      <sharedItems containsBlank="1"/>
    </cacheField>
    <cacheField name="unit_price" numFmtId="0">
      <sharedItems containsString="0" containsBlank="1" containsNumber="1" minValue="3.33" maxValue="3618.1"/>
    </cacheField>
    <cacheField name="qty" numFmtId="0">
      <sharedItems containsString="0" containsBlank="1" containsNumber="1" containsInteger="1" minValue="1" maxValue="1"/>
    </cacheField>
    <cacheField name="recd_qty" numFmtId="0">
      <sharedItems containsString="0" containsBlank="1" containsNumber="1" containsInteger="1" minValue="0" maxValue="1"/>
    </cacheField>
    <cacheField name="is_active" numFmtId="0">
      <sharedItems containsString="0" containsBlank="1" containsNumber="1" containsInteger="1" minValue="0" maxValue="1"/>
    </cacheField>
    <cacheField name="created_date" numFmtId="0">
      <sharedItems containsNonDate="0" containsDate="1" containsString="0" containsBlank="1" minDate="2017-12-23T15:39:27" maxDate="2018-01-22T23:59:37"/>
    </cacheField>
    <cacheField name="modified_date" numFmtId="0">
      <sharedItems containsNonDate="0" containsDate="1" containsString="0" containsBlank="1" minDate="2018-01-22T10:26:58" maxDate="2018-01-23T10:34:35"/>
    </cacheField>
    <cacheField name="last_update_at" numFmtId="0">
      <sharedItems containsNonDate="0" containsDate="1" containsString="0" containsBlank="1" minDate="2018-01-20T17:33:47" maxDate="2018-01-23T10:28:47"/>
    </cacheField>
    <cacheField name="driver" numFmtId="0">
      <sharedItems containsBlank="1"/>
    </cacheField>
    <cacheField name="route" numFmtId="0">
      <sharedItems containsBlank="1"/>
    </cacheField>
    <cacheField name="newitems" numFmtId="0">
      <sharedItems containsString="0" containsBlank="1" containsNumber="1" containsInteger="1" minValue="1" maxValue="1"/>
    </cacheField>
    <cacheField name="Attempt" numFmtId="0">
      <sharedItems containsString="0" containsBlank="1" containsNumber="1" containsInteger="1" minValue="0" maxValue="24"/>
    </cacheField>
    <cacheField name="flg" numFmtId="0">
      <sharedItems containsString="0" containsBlank="1" containsNumber="1" containsInteger="1" minValue="0" maxValue="1"/>
    </cacheField>
    <cacheField name="status_app" numFmtId="0">
      <sharedItems containsBlank="1"/>
    </cacheField>
    <cacheField name="lastremarks" numFmtId="0">
      <sharedItems containsBlank="1" count="17">
        <s v="Shipment not ready"/>
        <s v="Others"/>
        <m/>
        <s v="Vendor Close"/>
        <s v="No Stock"/>
        <s v="Picked"/>
        <s v="Seller Missed"/>
        <s v="Locations Change" u="1"/>
        <s v="Packaging not available" u="1"/>
        <s v="Incorrect contact details" u="1"/>
        <s v="Handover priority 2" u="1"/>
        <s v="Already Picked" u="1"/>
        <s v="Items Not Ready" u="1"/>
        <s v="Payments Issue" u="1"/>
        <s v="Handover priority 3" u="1"/>
        <s v="Handover priority 1" u="1"/>
        <s v="Shipment not packed" u="1"/>
      </sharedItems>
    </cacheField>
    <cacheField name="remarks" numFmtId="0">
      <sharedItems containsBlank="1"/>
    </cacheField>
    <cacheField name="comments" numFmtId="0">
      <sharedItems containsBlank="1"/>
    </cacheField>
    <cacheField name="Status" numFmtId="0">
      <sharedItems containsBlank="1" count="4">
        <s v="Not Picked"/>
        <s v="Not Attempted"/>
        <s v="Picked"/>
        <m/>
      </sharedItems>
    </cacheField>
    <cacheField name="dtype" numFmtId="0">
      <sharedItems containsBlank="1"/>
    </cacheField>
    <cacheField name="in_scan" numFmtId="0">
      <sharedItems containsString="0" containsBlank="1" containsNumber="1" containsInteger="1" minValue="0" maxValue="1"/>
    </cacheField>
    <cacheField name="out_scan" numFmtId="0">
      <sharedItems containsString="0" containsBlank="1" containsNumber="1" containsInteger="1" minValue="0" maxValue="1"/>
    </cacheField>
    <cacheField name="ready_to_ship_ageing" numFmtId="0">
      <sharedItems containsBlank="1" count="5">
        <s v="3 + Day"/>
        <s v="2-3 Day"/>
        <s v="1-2 Day"/>
        <s v="0-1 Day"/>
        <m/>
      </sharedItems>
    </cacheField>
  </cacheFields>
  <calculatedItems count="1">
    <calculatedItem formula="Status['Not Picked']+Status['(blank)']+Status[Picked]">
      <pivotArea cacheIndex="1" outline="0" fieldPosition="0">
        <references count="1">
          <reference field="30" count="1">
            <x v="1"/>
          </reference>
        </references>
      </pivotArea>
    </calculatedItem>
  </calculatedItem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n v="8000649088"/>
    <s v="SSASA2329775"/>
    <s v="Postpayment"/>
    <s v="SA1266661"/>
    <s v="SA5B9191159"/>
    <s v="MVSA001309"/>
    <s v="Spectrum Cloud"/>
    <s v="Naushad"/>
    <x v="0"/>
    <s v="Riyadh, Saadah, Rieth Street, Building #3 Riyadh, Fayha, Byan Street"/>
    <x v="0"/>
    <s v="Riyadh"/>
    <s v="Riyadh"/>
    <s v="VR Virtual Reality Glasses with Headphones"/>
    <n v="2820"/>
    <n v="1"/>
    <n v="0"/>
    <n v="1"/>
    <d v="2017-12-23T15:39:27"/>
    <d v="2018-01-23T10:34:35"/>
    <d v="2018-01-22T19:36:00"/>
    <s v="Arsalan"/>
    <s v="SRoute 5"/>
    <n v="1"/>
    <n v="24"/>
    <n v="1"/>
    <m/>
    <s v="Shipment not ready"/>
    <s v="Shipment not ready"/>
    <m/>
    <x v="0"/>
    <s v="DropShip"/>
    <n v="0"/>
    <n v="0"/>
  </r>
  <r>
    <n v="31439925381"/>
    <s v="SS0SA2196463"/>
    <s v="Postpayment"/>
    <s v="SA2196463"/>
    <s v="SA5B6902335"/>
    <s v="MVSA001009"/>
    <s v="SEB Electronics"/>
    <s v="Afiya"/>
    <x v="1"/>
    <s v="Shop 9, Naif Computer Plaza Opp, Al Hashemi Hotel, Al Sabkha Road, Deira"/>
    <x v="1"/>
    <s v="Dubai"/>
    <s v="Dubai"/>
    <s v="Grand Theft Auto V for Xbox One(Xbox One, Pegi 18, Action- Adventure)"/>
    <n v="225"/>
    <n v="1"/>
    <n v="0"/>
    <n v="1"/>
    <d v="2017-12-24T15:12:46"/>
    <d v="2018-01-23T10:34:35"/>
    <d v="2018-01-22T11:08:22"/>
    <s v="Ahsan 1 "/>
    <s v="Route 1"/>
    <n v="1"/>
    <n v="24"/>
    <n v="1"/>
    <m/>
    <s v="Others"/>
    <s v="Others"/>
    <s v="Old awb order no"/>
    <x v="0"/>
    <s v="DropShip"/>
    <n v="0"/>
    <n v="0"/>
  </r>
  <r>
    <n v="290012999599"/>
    <s v="SS0SA2272820"/>
    <s v="Postpayment"/>
    <s v="SA2272820"/>
    <s v="SA5B1252411"/>
    <s v="MVSA001490"/>
    <s v="Nachi Trading L.L.C"/>
    <s v="Rahulav"/>
    <x v="1"/>
    <s v="P.O BOX :14105 Gargash Center,  Dubai 2nd floor,Off no 216,Deira,"/>
    <x v="1"/>
    <s v="Dubai"/>
    <s v="Dubai"/>
    <s v="Xiaomi Mi Mix (256 GB, 4G, Black Dual SIM)"/>
    <n v="1989"/>
    <n v="1"/>
    <n v="0"/>
    <n v="1"/>
    <d v="2017-12-24T15:22:12"/>
    <d v="2018-01-23T10:34:35"/>
    <d v="2018-01-22T13:20:49"/>
    <s v="Ahsan 1"/>
    <s v="Route 1"/>
    <n v="1"/>
    <n v="24"/>
    <n v="1"/>
    <m/>
    <s v="Shipment not ready"/>
    <s v="Shipment not ready"/>
    <s v="Shipment not ready yet, vendor some issue för price related he said come to evening "/>
    <x v="0"/>
    <s v="DropShip"/>
    <n v="0"/>
    <n v="0"/>
  </r>
  <r>
    <n v="290013679390"/>
    <s v="SSASA2316427"/>
    <s v="Postpayment"/>
    <s v="SA2316427"/>
    <s v="SA5B1610355"/>
    <s v="MVSA001682"/>
    <s v="World Fitness Trading Est"/>
    <s v="Mohamed"/>
    <x v="2"/>
    <s v="Sullay Exit 16 Istambol Rode Next to Aramex . Riyadh"/>
    <x v="0"/>
    <s v="Riyadh"/>
    <s v="Riyadh"/>
    <s v="ATC SM-905 Sausage Sandwiches and Grill"/>
    <n v="169"/>
    <n v="1"/>
    <n v="0"/>
    <n v="1"/>
    <d v="2017-12-24T15:28:34"/>
    <d v="2018-01-23T10:34:35"/>
    <d v="2018-01-22T17:45:01"/>
    <s v="Yasir"/>
    <s v="SRoute 1"/>
    <n v="1"/>
    <n v="13"/>
    <n v="1"/>
    <m/>
    <s v="Shipment not ready"/>
    <s v="Shipment not ready"/>
    <m/>
    <x v="0"/>
    <s v="DropShip"/>
    <n v="0"/>
    <n v="0"/>
  </r>
  <r>
    <n v="43613935654"/>
    <s v="SS0AE113870"/>
    <s v="Checkoutcm"/>
    <s v="AE113870"/>
    <s v="AE5B4834688"/>
    <s v="MVAE001064"/>
    <s v="AE shop"/>
    <s v="Afiya"/>
    <x v="3"/>
    <s v="Wadi Warehouse, Near Airport Freezone Nearby Terminal 3"/>
    <x v="1"/>
    <s v="Dubai"/>
    <s v="Dubai"/>
    <s v="Wadi Standard 4 Kg box-Set of 200 Pieces (PID35)"/>
    <n v="250"/>
    <n v="1"/>
    <n v="0"/>
    <n v="1"/>
    <d v="2017-12-27T13:56:58"/>
    <d v="2018-01-23T10:34:35"/>
    <m/>
    <m/>
    <s v="Warehouse Delivery"/>
    <n v="1"/>
    <n v="0"/>
    <n v="1"/>
    <m/>
    <m/>
    <s v="N/A"/>
    <m/>
    <x v="1"/>
    <s v="DropShip"/>
    <n v="0"/>
    <n v="0"/>
  </r>
  <r>
    <n v="8000626032"/>
    <s v="SS0SA2237867"/>
    <s v="Postpayment"/>
    <s v="SA2237867"/>
    <s v="SA5B8176502"/>
    <s v="MVSA001016"/>
    <s v="LDHS General trading"/>
    <s v="Rahulav"/>
    <x v="3"/>
    <s v="Warehouse number 7, Umm Ramool Rashidiya Dubai"/>
    <x v="1"/>
    <s v="Dubai"/>
    <s v="Dubai"/>
    <s v="Apple iPhone 6s Plus 64 GB, Space gray"/>
    <n v="2095"/>
    <n v="1"/>
    <n v="0"/>
    <n v="1"/>
    <d v="2017-12-27T14:08:55"/>
    <d v="2018-01-23T10:34:35"/>
    <m/>
    <m/>
    <s v="Warehouse Delivery"/>
    <n v="1"/>
    <n v="0"/>
    <n v="1"/>
    <m/>
    <m/>
    <s v="N/A"/>
    <m/>
    <x v="1"/>
    <s v="DropShip"/>
    <n v="0"/>
    <n v="0"/>
  </r>
  <r>
    <n v="8000626036"/>
    <s v="SS0SA2221076"/>
    <s v="Postpayment"/>
    <s v="SA2221076"/>
    <s v="SA5B4798243"/>
    <s v="MVSA001016"/>
    <s v="LDHS General trading"/>
    <s v="Rahulav"/>
    <x v="3"/>
    <s v="Warehouse number 7, Umm Ramool Rashidiya Dubai"/>
    <x v="1"/>
    <s v="Dubai"/>
    <s v="Dubai"/>
    <s v="Apple iPhone 6s Plus (64 GB, 4G, Gold, With Facetime)"/>
    <n v="2095"/>
    <n v="1"/>
    <n v="0"/>
    <n v="1"/>
    <d v="2017-12-27T14:09:04"/>
    <d v="2018-01-23T10:34:35"/>
    <m/>
    <m/>
    <s v="Warehouse Delivery"/>
    <n v="1"/>
    <n v="0"/>
    <n v="1"/>
    <m/>
    <m/>
    <s v="N/A"/>
    <m/>
    <x v="1"/>
    <s v="DropShip"/>
    <n v="0"/>
    <n v="0"/>
  </r>
  <r>
    <n v="31439373103"/>
    <s v="SS0SA2261562"/>
    <s v="Checkoutcm"/>
    <s v="SA2261562"/>
    <s v="SA5B3695419"/>
    <s v="MVSA001046"/>
    <s v="ITALY MOTORS DWC-LLC"/>
    <s v="Chitra"/>
    <x v="3"/>
    <s v="Fetchr Warehouse, DIP 1 near AKI fitness warehouse, near Ramala hypermarket, back side of al mir trading"/>
    <x v="1"/>
    <s v="Dubai"/>
    <s v="Dubai"/>
    <s v="TomTom Spark Cardio and Music, Premium Edition Black, Large"/>
    <n v="799"/>
    <n v="1"/>
    <n v="0"/>
    <n v="1"/>
    <d v="2017-12-27T14:23:24"/>
    <d v="2018-01-23T10:34:35"/>
    <m/>
    <m/>
    <s v="Warehouse Delivery"/>
    <n v="1"/>
    <n v="0"/>
    <n v="1"/>
    <m/>
    <m/>
    <s v="N/A"/>
    <m/>
    <x v="1"/>
    <s v="DropShip"/>
    <n v="0"/>
    <n v="0"/>
  </r>
  <r>
    <n v="8000615763"/>
    <s v="SS0SA2193914"/>
    <s v="Postpayment"/>
    <s v="SA2193914"/>
    <s v="SA5B9959149"/>
    <s v="MVSA001016"/>
    <s v="LDHS General trading"/>
    <s v="Rahulav"/>
    <x v="3"/>
    <s v="Warehouse number 7, Umm Ramool Rashidiya Dubai"/>
    <x v="1"/>
    <s v="Dubai"/>
    <s v="Dubai"/>
    <s v="Desire 10 Pro (64 GB, 4G LTE, Polar White Dual SIM)"/>
    <n v="809"/>
    <n v="1"/>
    <n v="0"/>
    <n v="1"/>
    <d v="2017-12-27T14:26:10"/>
    <d v="2018-01-23T10:34:35"/>
    <m/>
    <m/>
    <s v="Warehouse Delivery"/>
    <n v="1"/>
    <n v="0"/>
    <n v="1"/>
    <m/>
    <m/>
    <s v="N/A"/>
    <m/>
    <x v="1"/>
    <s v="DropShip"/>
    <n v="0"/>
    <n v="0"/>
  </r>
  <r>
    <n v="43638649154"/>
    <s v="SSASA2459756"/>
    <s v="Postpayment"/>
    <s v="SA2459756"/>
    <s v="SA5C1112638"/>
    <s v="MVSA003869"/>
    <s v="Mishal &amp; Mishal Contracting Est,"/>
    <s v="Tahir"/>
    <x v="4"/>
    <s v="6087 Al Sahaba Road Al Munsiyah Exit 9 6087 Al Sahaba Road Al Munsiyah Exit 9"/>
    <x v="0"/>
    <s v="Riyadh"/>
    <s v="Riyadh"/>
    <s v="HP 14-bs007nx 2CM98EA (Intel Celeron, 14.0 inches, 500 GB HDD, DOS)"/>
    <n v="999"/>
    <n v="1"/>
    <n v="0"/>
    <n v="1"/>
    <d v="2018-01-01T11:17:16"/>
    <d v="2018-01-23T10:34:35"/>
    <d v="2018-01-22T19:50:23"/>
    <s v="Malik1"/>
    <s v="SRoute 5"/>
    <n v="1"/>
    <n v="12"/>
    <n v="1"/>
    <m/>
    <s v="Shipment not ready"/>
    <s v="Shipment not ready"/>
    <m/>
    <x v="0"/>
    <s v="DropShip"/>
    <n v="0"/>
    <n v="0"/>
  </r>
  <r>
    <n v="43638649191"/>
    <s v="SSASA2460089"/>
    <s v="Postpayment"/>
    <s v="SA2460089"/>
    <s v="SA5C7959847"/>
    <s v="MVSA003869"/>
    <s v="Mishal &amp; Mishal Contracting Est,"/>
    <s v="Tahir"/>
    <x v="4"/>
    <s v="6087 Al Sahaba Road Al Munsiyah Exit 9 6087 Al Sahaba Road Al Munsiyah Exit 9"/>
    <x v="0"/>
    <s v="Riyadh"/>
    <s v="Riyadh"/>
    <s v="HP 14-bs007nx 2CM98EA (Intel Celeron, 14.0 inches, 500 GB HDD, DOS)"/>
    <n v="999"/>
    <n v="1"/>
    <n v="0"/>
    <n v="1"/>
    <d v="2018-01-01T11:17:34"/>
    <d v="2018-01-23T10:34:35"/>
    <d v="2018-01-22T19:50:26"/>
    <s v="Malik1"/>
    <s v="SRoute 5"/>
    <n v="1"/>
    <n v="12"/>
    <n v="1"/>
    <m/>
    <s v="Shipment not ready"/>
    <s v="Shipment not ready"/>
    <m/>
    <x v="0"/>
    <s v="DropShip"/>
    <n v="0"/>
    <n v="0"/>
  </r>
  <r>
    <n v="31442001146"/>
    <s v="SS0SA2463757"/>
    <s v="Checkoutcm"/>
    <s v="SA2463757"/>
    <s v="SA5C7038903"/>
    <s v="MVSA001089"/>
    <s v="DERTA TRADING FZCO"/>
    <s v="Owais"/>
    <x v="5"/>
    <s v="ABH-11, DRAGON MART, DUBAI,UAE Dubai UAE"/>
    <x v="1"/>
    <s v="Dubai"/>
    <s v="Dubai"/>
    <s v="Apple Earpods with Lightning Connecter (MMTN2FFE/A, White)"/>
    <n v="141.9"/>
    <n v="1"/>
    <n v="0"/>
    <n v="1"/>
    <d v="2018-01-01T14:57:43"/>
    <d v="2018-01-23T10:34:35"/>
    <d v="2018-01-22T16:45:12"/>
    <s v="Qadoos2"/>
    <s v="Route 5"/>
    <n v="1"/>
    <n v="12"/>
    <n v="1"/>
    <m/>
    <s v="Shipment not ready"/>
    <s v="Shipment not ready"/>
    <m/>
    <x v="0"/>
    <s v="DropShip"/>
    <n v="0"/>
    <n v="0"/>
  </r>
  <r>
    <n v="8000674290"/>
    <s v="SSASA2453699"/>
    <s v="Postpayment"/>
    <s v="SA2453699"/>
    <s v="SA5C8135779"/>
    <s v="MVSA001157"/>
    <s v="Al Rasail"/>
    <s v="Naushad"/>
    <x v="6"/>
    <s v="Palastain St cross Al Jebal St - Mishrefa area Palastain St cross Al Jebal St - Mishrefa area"/>
    <x v="0"/>
    <s v="Jeddah"/>
    <s v="Jeddah"/>
    <s v="Apple iPhone 7 Plus (128 GB, 4G LTE, Black, Without Facetime)"/>
    <n v="3099"/>
    <n v="1"/>
    <n v="0"/>
    <n v="1"/>
    <d v="2018-01-01T15:40:48"/>
    <d v="2018-01-23T10:34:35"/>
    <d v="2018-01-22T21:39:20"/>
    <s v="Jabir"/>
    <s v="SRoute 9"/>
    <n v="1"/>
    <n v="16"/>
    <n v="1"/>
    <m/>
    <s v="Shipment not ready"/>
    <s v="Shipment not ready"/>
    <m/>
    <x v="0"/>
    <s v="DropShip"/>
    <n v="0"/>
    <n v="0"/>
  </r>
  <r>
    <n v="8000674293"/>
    <s v="SSASA2442716"/>
    <s v="Postpayment"/>
    <s v="SA2442716"/>
    <s v="SA5C6700276"/>
    <s v="MVSA001157"/>
    <s v="Al Rasail"/>
    <s v="Naushad"/>
    <x v="6"/>
    <s v="Palastain St cross Al Jebal St - Mishrefa area Palastain St cross Al Jebal St - Mishrefa area"/>
    <x v="0"/>
    <s v="Jeddah"/>
    <s v="Jeddah"/>
    <s v="HUAWEI P8 Lite (16 GB, 4G LTE, White, Dual SIM)"/>
    <n v="509"/>
    <n v="1"/>
    <n v="0"/>
    <n v="1"/>
    <d v="2018-01-01T15:46:56"/>
    <d v="2018-01-23T10:34:35"/>
    <d v="2018-01-22T21:39:24"/>
    <s v="Jabir"/>
    <s v="SRoute 9"/>
    <n v="1"/>
    <n v="16"/>
    <n v="1"/>
    <m/>
    <s v="Shipment not ready"/>
    <s v="Shipment not ready"/>
    <m/>
    <x v="0"/>
    <s v="DropShip"/>
    <n v="0"/>
    <n v="0"/>
  </r>
  <r>
    <n v="8000674342"/>
    <s v="SSASA2462560"/>
    <s v="Postpayment"/>
    <s v="SA2462560"/>
    <s v="SA5C0486582"/>
    <s v="MVSA002267"/>
    <s v="`Munthada Sada trading est."/>
    <s v="Abdul"/>
    <x v="7"/>
    <s v="Manfuha district, Manfuha street, Perfumes market beside the mosque store no 312 perfumes market"/>
    <x v="0"/>
    <s v="Riyadh"/>
    <s v="Riyadh"/>
    <s v="Coach New York Perfume for Women (EDP, 90 ml)"/>
    <n v="288"/>
    <n v="1"/>
    <n v="0"/>
    <n v="1"/>
    <d v="2018-01-01T17:47:28"/>
    <d v="2018-01-23T10:34:35"/>
    <d v="2018-01-22T15:52:26"/>
    <s v="Rohit"/>
    <s v="SRoute 3"/>
    <n v="1"/>
    <n v="20"/>
    <n v="1"/>
    <m/>
    <s v="Shipment not ready"/>
    <s v="Shipment not ready"/>
    <m/>
    <x v="0"/>
    <s v="DropShip"/>
    <n v="0"/>
    <n v="0"/>
  </r>
  <r>
    <n v="43638664436"/>
    <s v="SSASA2461043"/>
    <s v="Postpayment"/>
    <s v="SA2461043"/>
    <s v="SA5C8946543"/>
    <s v="MVSA003155"/>
    <s v="Ahalyna LTD Company"/>
    <s v="Akram"/>
    <x v="8"/>
    <s v="2727 Al-Washam St Riyadh"/>
    <x v="0"/>
    <s v="Riyadh"/>
    <s v="Riyadh"/>
    <s v="Nectar Touch Me Luxury Moisturizing Shower and Bath Elixir by Nectar, 250ml, BETM25"/>
    <n v="49"/>
    <n v="1"/>
    <n v="0"/>
    <n v="1"/>
    <d v="2018-01-01T17:56:33"/>
    <d v="2018-01-23T10:34:35"/>
    <d v="2018-01-22T18:04:35"/>
    <s v="Faisal"/>
    <s v="SRoute 2"/>
    <n v="1"/>
    <n v="9"/>
    <n v="1"/>
    <m/>
    <s v="Vendor Close"/>
    <s v="Vendor Close"/>
    <m/>
    <x v="0"/>
    <s v="DropShip"/>
    <n v="0"/>
    <n v="0"/>
  </r>
  <r>
    <n v="8000674351"/>
    <s v="SSASA2433885"/>
    <s v="Postpayment"/>
    <s v="SA2433885"/>
    <s v="SA5C6580429"/>
    <s v="MVSA003155"/>
    <s v="Ahalyna LTD Company"/>
    <s v="Akram"/>
    <x v="8"/>
    <s v="2727 Al-Washam St Riyadh"/>
    <x v="0"/>
    <s v="Riyadh"/>
    <s v="Riyadh"/>
    <s v="Nectar Lady Luxury Antiperspirant Deodorant Roll On, 50ml, by Nectar, APLD"/>
    <n v="49"/>
    <n v="1"/>
    <n v="0"/>
    <n v="1"/>
    <d v="2018-01-01T18:00:24"/>
    <d v="2018-01-23T10:34:35"/>
    <d v="2018-01-22T18:04:39"/>
    <s v="Faisal"/>
    <s v="SRoute 2"/>
    <n v="1"/>
    <n v="9"/>
    <n v="1"/>
    <m/>
    <s v="Vendor Close"/>
    <s v="Vendor Close"/>
    <m/>
    <x v="0"/>
    <s v="DropShip"/>
    <n v="0"/>
    <n v="0"/>
  </r>
  <r>
    <n v="8000674473"/>
    <s v="SS0SA2463892"/>
    <s v="Postpayment"/>
    <s v="SA2463892"/>
    <s v="SA5C8636979"/>
    <s v="MVSA001168"/>
    <s v="Fast Buy Garment Trading LLC"/>
    <s v="Jak"/>
    <x v="9"/>
    <s v="warehouse 4.gate 5 oppsite Mclaren DIP2 Dubai UAE warehouse 4.gate 5 oppsite Mclaren DIP2 Dubai UAE"/>
    <x v="1"/>
    <s v="Dubai"/>
    <s v="Dubai"/>
    <s v="Anti Theft Back Pack with USB Charging Port - Black"/>
    <n v="170.48"/>
    <n v="1"/>
    <n v="0"/>
    <n v="1"/>
    <d v="2018-01-02T04:35:03"/>
    <d v="2018-01-23T10:34:35"/>
    <d v="2018-01-22T16:16:47"/>
    <s v="Nadeem"/>
    <s v="RouteM 2"/>
    <n v="1"/>
    <n v="17"/>
    <n v="1"/>
    <m/>
    <s v="No Stock"/>
    <s v="No Stock"/>
    <s v="items not in stock "/>
    <x v="0"/>
    <s v="DropShip"/>
    <n v="0"/>
    <n v="0"/>
  </r>
  <r>
    <n v="2000367718"/>
    <s v="SS0SA2462846"/>
    <s v="Checkoutcm"/>
    <s v="SA2462846"/>
    <s v="SA5C4017385"/>
    <s v="MVSA001655"/>
    <s v="FashionDubai"/>
    <s v="Jak"/>
    <x v="9"/>
    <s v="Warehouse Number 4 Gate 5 Street 29 DIP 2 Same compound as Alpha Data Dubai, UAE Warehouse Number 4 Gate 5 Street 29 DIP 2 Same compound as Alpha Data Dubai, UAE"/>
    <x v="1"/>
    <s v="Dubai"/>
    <s v="Dubai"/>
    <s v="Lfbag Casual Purse Fashion School Leather Backpack Shoulder Bag Mini Backpack for Women &amp; Girls"/>
    <n v="198.1"/>
    <n v="1"/>
    <n v="0"/>
    <n v="1"/>
    <d v="2018-01-02T06:59:56"/>
    <d v="2018-01-23T10:34:35"/>
    <d v="2018-01-22T16:14:49"/>
    <s v="Nadeem"/>
    <s v="RouteM 2"/>
    <n v="1"/>
    <n v="19"/>
    <n v="1"/>
    <m/>
    <s v="Others"/>
    <s v="Others"/>
    <s v="not in stock "/>
    <x v="0"/>
    <s v="DropShip"/>
    <n v="0"/>
    <n v="0"/>
  </r>
  <r>
    <n v="8000674499"/>
    <s v="SSASA2461995"/>
    <s v="Postpayment"/>
    <s v="SA2461995"/>
    <s v="SA5C1460051"/>
    <s v="MVSA001309"/>
    <s v="Spectrum Cloud"/>
    <s v="Naushad"/>
    <x v="0"/>
    <s v="Riyadh, Saadah, Rieth Street, Building #3 Riyadh, Fayha Byan Street"/>
    <x v="0"/>
    <s v="Riyadh"/>
    <s v="Riyadh"/>
    <s v="Anker PowerLine PVC Lightning 6ft/1.8m (A8112H12, Black)"/>
    <n v="70"/>
    <n v="1"/>
    <n v="0"/>
    <n v="1"/>
    <d v="2018-01-02T10:52:21"/>
    <d v="2018-01-23T10:34:35"/>
    <d v="2018-01-22T19:36:09"/>
    <s v="Arsalan"/>
    <s v="SRoute 5"/>
    <n v="1"/>
    <n v="18"/>
    <n v="1"/>
    <m/>
    <s v="Shipment not ready"/>
    <s v="Shipment not ready"/>
    <m/>
    <x v="0"/>
    <s v="DropShip"/>
    <n v="0"/>
    <n v="0"/>
  </r>
  <r>
    <n v="8000674500"/>
    <s v="SSASA2461998"/>
    <s v="Postpayment"/>
    <s v="SA2461998"/>
    <s v="SA5C1460051"/>
    <s v="MVSA001309"/>
    <s v="Spectrum Cloud"/>
    <s v="Naushad"/>
    <x v="0"/>
    <s v="Riyadh, Saadah, Rieth Street, Building #3 Riyadh, Fayha Byan Street"/>
    <x v="0"/>
    <s v="Riyadh"/>
    <s v="Riyadh"/>
    <s v="Anker PowerLine+ Nylon Braided Lightning 3ft/0.9m (A8121021, White)"/>
    <n v="75"/>
    <n v="1"/>
    <n v="0"/>
    <n v="1"/>
    <d v="2018-01-02T10:52:54"/>
    <d v="2018-01-23T10:34:35"/>
    <d v="2018-01-22T19:36:06"/>
    <s v="Arsalan"/>
    <s v="SRoute 5"/>
    <n v="1"/>
    <n v="18"/>
    <n v="1"/>
    <m/>
    <s v="Shipment not ready"/>
    <s v="Shipment not ready"/>
    <m/>
    <x v="0"/>
    <s v="DropShip"/>
    <n v="0"/>
    <n v="0"/>
  </r>
  <r>
    <n v="8000674501"/>
    <s v="SSASA2461996"/>
    <s v="Postpayment"/>
    <s v="SA2461996"/>
    <s v="SA5C1460051"/>
    <s v="MVSA001309"/>
    <s v="Spectrum Cloud"/>
    <s v="Naushad"/>
    <x v="0"/>
    <s v="Riyadh, Saadah, Rieth Street, Building #3 Riyadh, Fayha Byan Street"/>
    <x v="0"/>
    <s v="Riyadh"/>
    <s v="Riyadh"/>
    <s v="Anker PowerLine PVC Lightning 6ft/1.8m (A8112H12, Black)"/>
    <n v="70"/>
    <n v="1"/>
    <n v="0"/>
    <n v="1"/>
    <d v="2018-01-02T10:53:14"/>
    <d v="2018-01-23T10:34:35"/>
    <d v="2018-01-22T19:36:03"/>
    <s v="Arsalan"/>
    <s v="SRoute 5"/>
    <n v="1"/>
    <n v="18"/>
    <n v="1"/>
    <m/>
    <s v="Shipment not ready"/>
    <s v="Shipment not ready"/>
    <m/>
    <x v="0"/>
    <s v="DropShip"/>
    <n v="0"/>
    <n v="0"/>
  </r>
  <r>
    <n v="290014341544"/>
    <s v="SSASA2463648"/>
    <s v="Checkoutcm"/>
    <s v="SA2463648"/>
    <s v="SA5C8256193"/>
    <s v="MVSA003524"/>
    <s v="Best Deals"/>
    <s v="Tahir"/>
    <x v="4"/>
    <s v="6087 Al Sahaba Rd Al Munsiyah Exit 9 Near Alia Poly Clinic 6087 Al Sahaba Rd Al Munsiyah Exit 9 Near Alia Poly Clinic"/>
    <x v="0"/>
    <s v="Riyadh"/>
    <s v="Riyadh"/>
    <s v="Canon EOS 1300D Kit EF S18-55 IS II DSLR (18 MP, Black)"/>
    <n v="1236.19"/>
    <n v="1"/>
    <n v="0"/>
    <n v="1"/>
    <d v="2018-01-02T12:22:53"/>
    <d v="2018-01-23T10:34:35"/>
    <d v="2018-01-22T19:51:22"/>
    <s v="Malik1"/>
    <s v="SRoute 5"/>
    <n v="1"/>
    <n v="13"/>
    <n v="1"/>
    <m/>
    <s v="Shipment not ready"/>
    <s v="Shipment not ready"/>
    <m/>
    <x v="0"/>
    <s v="DropShip"/>
    <n v="0"/>
    <n v="0"/>
  </r>
  <r>
    <n v="43638740504"/>
    <s v="SSASA2463659"/>
    <s v="Postpayment"/>
    <s v="SA2463659"/>
    <s v="SA5C0005812"/>
    <s v="MVSA003524"/>
    <s v="Best Deals"/>
    <s v="Tahir"/>
    <x v="4"/>
    <s v="6087 Al Sahaba Rd Al Munsiyah Exit 9 Near Alia Poly Clinic 6087 Al Sahaba Rd Al Munsiyah Exit 9 Near Alia Poly Clinic"/>
    <x v="0"/>
    <s v="Riyadh"/>
    <s v="Riyadh"/>
    <s v="Lenovo IdeaPad 120s 81A4007-EAD 11.6 Inch Laptop - White (Intel Celeron, 2 GB RAM, 32 GB eMMC, Integrated Graphics, Windows 10)"/>
    <n v="999.05"/>
    <n v="1"/>
    <n v="0"/>
    <n v="1"/>
    <d v="2018-01-02T12:23:10"/>
    <d v="2018-01-23T10:34:35"/>
    <d v="2018-01-22T19:51:17"/>
    <s v="Malik1"/>
    <s v="SRoute 5"/>
    <n v="1"/>
    <n v="13"/>
    <n v="1"/>
    <m/>
    <s v="Shipment not ready"/>
    <s v="Shipment not ready"/>
    <m/>
    <x v="0"/>
    <s v="DropShip"/>
    <n v="0"/>
    <n v="0"/>
  </r>
  <r>
    <n v="8000674527"/>
    <s v="SSASA2462063"/>
    <s v="Postpayment"/>
    <s v="SA2462063"/>
    <s v="SA5C0626446"/>
    <s v="MVSA003869"/>
    <s v="Mishal &amp; Mishal Contracting Est,"/>
    <s v="Tahir"/>
    <x v="4"/>
    <s v="6087 Al Sahaba Road Al Munsiyah Exit 9 6087 Al Sahaba Road Al Munsiyah Exit 9"/>
    <x v="0"/>
    <s v="Riyadh"/>
    <s v="Riyadh"/>
    <s v="HP 14-bs007nx 2CM98EA (Intel Celeron, 14.0 inches, 500 GB HDD, DOS)"/>
    <n v="999"/>
    <n v="1"/>
    <n v="0"/>
    <n v="1"/>
    <d v="2018-01-02T12:32:42"/>
    <d v="2018-01-23T10:34:35"/>
    <d v="2018-01-22T19:50:30"/>
    <s v="Malik1"/>
    <s v="SRoute 5"/>
    <n v="1"/>
    <n v="12"/>
    <n v="1"/>
    <m/>
    <s v="Shipment not ready"/>
    <s v="Shipment not ready"/>
    <m/>
    <x v="0"/>
    <s v="DropShip"/>
    <n v="0"/>
    <n v="0"/>
  </r>
  <r>
    <n v="8000674529"/>
    <s v="SSASA2465029"/>
    <s v="Postpayment"/>
    <s v="SA2465029"/>
    <s v="SA611033165"/>
    <s v="MVSA003869"/>
    <s v="Mishal &amp; Mishal Contracting Est,"/>
    <s v="Tahir"/>
    <x v="4"/>
    <s v="6087 Al Sahaba Road Al Munsiyah Exit 9 6087 Al Sahaba Road Al Munsiyah Exit 9"/>
    <x v="0"/>
    <s v="Riyadh"/>
    <s v="Riyadh"/>
    <s v="HP 14-bs007nx 2CM98EA (Intel Celeron, 14.0 inches, 500 GB HDD, DOS)"/>
    <n v="999.05"/>
    <n v="1"/>
    <n v="0"/>
    <n v="1"/>
    <d v="2018-01-02T12:32:55"/>
    <d v="2018-01-23T10:34:35"/>
    <d v="2018-01-22T19:50:34"/>
    <s v="Malik1"/>
    <s v="SRoute 5"/>
    <n v="1"/>
    <n v="12"/>
    <n v="1"/>
    <m/>
    <s v="Shipment not ready"/>
    <s v="Shipment not ready"/>
    <m/>
    <x v="0"/>
    <s v="DropShip"/>
    <n v="0"/>
    <n v="0"/>
  </r>
  <r>
    <n v="31442036404"/>
    <s v="SS0SA2462775"/>
    <s v="Postpayment"/>
    <s v="SA2462775"/>
    <s v="SA5C7833118"/>
    <s v="MVSA001089"/>
    <s v="DERTA TRADING FZCO"/>
    <s v="Owais"/>
    <x v="5"/>
    <s v="ABH-11, DRAGON MART, DUBAI,UAE Dubai UAE"/>
    <x v="1"/>
    <s v="Dubai"/>
    <s v="Dubai"/>
    <s v="Apple Earpods with Lightning Connecter (MMTN2FFE/A, White)"/>
    <n v="141.9"/>
    <n v="1"/>
    <n v="0"/>
    <n v="1"/>
    <d v="2018-01-02T12:34:54"/>
    <d v="2018-01-23T10:34:35"/>
    <d v="2018-01-22T16:45:15"/>
    <s v="Qadoos2"/>
    <s v="Route 5"/>
    <n v="1"/>
    <n v="12"/>
    <n v="1"/>
    <m/>
    <s v="Shipment not ready"/>
    <s v="Shipment not ready"/>
    <m/>
    <x v="0"/>
    <s v="DropShip"/>
    <n v="0"/>
    <n v="0"/>
  </r>
  <r>
    <n v="2000367740"/>
    <s v="SS0SA2466419"/>
    <s v="Checkoutcm"/>
    <s v="SA2466419"/>
    <s v="SA610384603"/>
    <s v="MVSA001657"/>
    <s v="MWB9BY"/>
    <s v="Sankeerth"/>
    <x v="9"/>
    <s v="Warehouse Number 4 Gate 5 Street 29 DIP 2 Same compound as Alpha Data Dubai, UAE Warehouse Number 4 Gate 5 Street 29 DIP 2 Same compound as Alpha Data Dubai, UAE"/>
    <x v="1"/>
    <s v="Dubai"/>
    <s v="Dubai"/>
    <s v="Kt Samsung C5 / C5000 silicone solid color phone case"/>
    <n v="94.29"/>
    <n v="1"/>
    <n v="0"/>
    <n v="1"/>
    <d v="2018-01-02T12:36:41"/>
    <d v="2018-01-23T10:34:35"/>
    <d v="2018-01-22T16:15:12"/>
    <s v="Nadeem"/>
    <s v="RouteM 2"/>
    <n v="1"/>
    <n v="17"/>
    <n v="1"/>
    <m/>
    <s v="Others"/>
    <s v="Others"/>
    <s v="not in stock "/>
    <x v="0"/>
    <s v="DropShip"/>
    <n v="0"/>
    <n v="0"/>
  </r>
  <r>
    <n v="43638742416"/>
    <s v="SSASA2441908"/>
    <s v="Checkoutcm"/>
    <s v="SA2441908"/>
    <s v="SA5C8939727"/>
    <s v="MVSA001527"/>
    <s v="sooqdeal"/>
    <s v="Naushad"/>
    <x v="6"/>
    <s v="al noor hospital near asian restaurant sharfiyah ,king khalid road building al oum beside asian restaurant floor 6th off 94"/>
    <x v="0"/>
    <s v="Jeddah"/>
    <s v="Jeddah"/>
    <s v="Sony Xperia XA1 Ultra (32 GB, 4G LTE, Dual SIM, Pink)"/>
    <n v="1150"/>
    <n v="1"/>
    <n v="0"/>
    <n v="1"/>
    <d v="2018-01-02T12:54:37"/>
    <d v="2018-01-23T10:34:35"/>
    <d v="2018-01-22T10:26:35"/>
    <s v="Jabir"/>
    <s v="SRoute 9"/>
    <n v="1"/>
    <n v="16"/>
    <n v="1"/>
    <m/>
    <s v="Shipment not ready"/>
    <s v="Shipment not ready"/>
    <m/>
    <x v="0"/>
    <s v="DropShip"/>
    <n v="0"/>
    <n v="0"/>
  </r>
  <r>
    <n v="43638742910"/>
    <s v="SSASA2433248"/>
    <s v="Postpayment"/>
    <s v="SA2433248"/>
    <s v="SA5C6944361"/>
    <s v="MVSA001527"/>
    <s v="sooqdeal"/>
    <s v="Naushad"/>
    <x v="6"/>
    <s v="al noor hospital near asian restaurant sharfiyah ,king khalid road building al oum beside asian restaurant floor 6th off 94"/>
    <x v="0"/>
    <s v="Jeddah"/>
    <s v="Jeddah"/>
    <s v="Samsung Galaxy Tab S2 SM-T719 (32 GB, 4G, Gold)"/>
    <n v="1299"/>
    <n v="1"/>
    <n v="0"/>
    <n v="1"/>
    <d v="2018-01-02T12:59:52"/>
    <d v="2018-01-23T10:34:35"/>
    <d v="2018-01-22T10:26:39"/>
    <s v="Jabir"/>
    <s v="SRoute 9"/>
    <n v="1"/>
    <n v="19"/>
    <n v="1"/>
    <m/>
    <s v="Shipment not ready"/>
    <s v="Shipment not ready"/>
    <m/>
    <x v="0"/>
    <s v="DropShip"/>
    <n v="0"/>
    <n v="0"/>
  </r>
  <r>
    <n v="8000674540"/>
    <s v="SS0SA2466550"/>
    <s v="Postpayment"/>
    <s v="SA2466551"/>
    <s v="SA612600938"/>
    <s v="MVSA001168"/>
    <s v="Fast Buy Garment Trading LLC"/>
    <s v="Jak"/>
    <x v="9"/>
    <s v="warehouse 4.gate 5 oppsite Mclaren DIP2 Dubai UAE warehouse 4.gate 5 oppsite Mclaren DIP2 Dubai UAE"/>
    <x v="1"/>
    <s v="Dubai"/>
    <s v="Dubai"/>
    <s v="Anti Theft Back Pack with USB Charging Port - Black"/>
    <n v="170.48"/>
    <n v="1"/>
    <n v="0"/>
    <n v="1"/>
    <d v="2018-01-02T13:02:22"/>
    <d v="2018-01-23T10:34:35"/>
    <d v="2018-01-22T16:16:50"/>
    <s v="Nadeem"/>
    <s v="RouteM 2"/>
    <n v="1"/>
    <n v="17"/>
    <n v="1"/>
    <m/>
    <s v="No Stock"/>
    <s v="No Stock"/>
    <s v="items not in stock "/>
    <x v="0"/>
    <s v="DropShip"/>
    <n v="0"/>
    <n v="0"/>
  </r>
  <r>
    <n v="43638752743"/>
    <s v="SSASA2466542"/>
    <s v="Postpayment"/>
    <s v="SA2466542"/>
    <s v="SA617569941"/>
    <s v="MVSA003869"/>
    <s v="Mishal &amp; Mishal Contracting Est,"/>
    <s v="Tahir"/>
    <x v="4"/>
    <s v="6087 Al Sahaba Road Al Munsiyah Exit 9 6087 Al Sahaba Road Al Munsiyah Exit 9"/>
    <x v="0"/>
    <s v="Riyadh"/>
    <s v="Riyadh"/>
    <s v="HP 15-bs025nx 2CN23EA (Intel Core i7, 15.6 inches, 1 TB HDD, DOS, Smoke Grey)"/>
    <n v="2856.19"/>
    <n v="1"/>
    <n v="0"/>
    <n v="1"/>
    <d v="2018-01-02T16:18:51"/>
    <d v="2018-01-23T10:34:35"/>
    <d v="2018-01-22T19:50:37"/>
    <s v="Malik1"/>
    <s v="SRoute 5"/>
    <n v="1"/>
    <n v="12"/>
    <n v="1"/>
    <m/>
    <s v="Shipment not ready"/>
    <s v="Shipment not ready"/>
    <m/>
    <x v="0"/>
    <s v="DropShip"/>
    <n v="0"/>
    <n v="0"/>
  </r>
  <r>
    <n v="290014352520"/>
    <s v="SSASA2463813"/>
    <s v="Checkoutcm"/>
    <s v="SA2463813"/>
    <s v="SA5C3433505"/>
    <s v="MVSA001412"/>
    <s v="madni abdulhaq mustafa trading est"/>
    <s v="AMR"/>
    <x v="10"/>
    <s v="tadamnal arabi street rehab jeddah tadamnal arabi street rehab jeddah"/>
    <x v="0"/>
    <s v="Jeddah"/>
    <s v="Jeddah"/>
    <s v="Royalford S/S Coffee Warmer 500Ml Rf7062"/>
    <n v="47.62"/>
    <n v="1"/>
    <n v="0"/>
    <n v="1"/>
    <d v="2018-01-02T17:31:42"/>
    <d v="2018-01-23T10:34:35"/>
    <d v="2018-01-22T20:45:06"/>
    <s v="Zohaib"/>
    <s v="SRoute 6"/>
    <n v="1"/>
    <n v="14"/>
    <n v="1"/>
    <m/>
    <s v="Shipment not ready"/>
    <s v="Shipment not ready"/>
    <m/>
    <x v="0"/>
    <s v="DropShip"/>
    <n v="0"/>
    <n v="0"/>
  </r>
  <r>
    <n v="290014352613"/>
    <s v="SSASA2465122"/>
    <s v="Checkoutcm"/>
    <s v="SA2465122"/>
    <s v="SA612640222"/>
    <s v="MVSA001412"/>
    <s v="madni abdulhaq mustafa trading est"/>
    <s v="AMR"/>
    <x v="10"/>
    <s v="tadamnal arabi street rehab jeddah tadamnal arabi street rehab jeddah"/>
    <x v="0"/>
    <s v="Jeddah"/>
    <s v="Jeddah"/>
    <s v="Royalford Vacuum Flask, 3 Liter, Silver , RF6277"/>
    <n v="119.05"/>
    <n v="1"/>
    <n v="0"/>
    <n v="1"/>
    <d v="2018-01-02T17:32:57"/>
    <d v="2018-01-23T10:34:35"/>
    <d v="2018-01-22T20:45:10"/>
    <s v="Zohaib"/>
    <s v="SRoute 6"/>
    <n v="1"/>
    <n v="14"/>
    <n v="1"/>
    <m/>
    <s v="Shipment not ready"/>
    <s v="Shipment not ready"/>
    <m/>
    <x v="0"/>
    <s v="DropShip"/>
    <n v="0"/>
    <n v="0"/>
  </r>
  <r>
    <n v="8000674613"/>
    <s v="SSASA2465366"/>
    <s v="Postpayment"/>
    <s v="SA2465366"/>
    <s v="SA618933898"/>
    <s v="MVSA001412"/>
    <s v="madni abdulhaq mustafa trading est"/>
    <s v="AMR"/>
    <x v="10"/>
    <s v="tadamnal arabi street rehab jeddah tadamnal arabi street rehab jeddah"/>
    <x v="0"/>
    <s v="Jeddah"/>
    <s v="Jeddah"/>
    <s v="Dying Light for PS3"/>
    <n v="128.57"/>
    <n v="1"/>
    <n v="0"/>
    <n v="1"/>
    <d v="2018-01-02T17:33:02"/>
    <d v="2018-01-23T10:34:35"/>
    <d v="2018-01-22T20:45:14"/>
    <s v="Zohaib"/>
    <s v="SRoute 6"/>
    <n v="1"/>
    <n v="15"/>
    <n v="1"/>
    <m/>
    <s v="Shipment not ready"/>
    <s v="Shipment not ready"/>
    <m/>
    <x v="0"/>
    <s v="DropShip"/>
    <n v="0"/>
    <n v="0"/>
  </r>
  <r>
    <n v="8000674643"/>
    <s v="SS0SA2467113"/>
    <s v="Postpayment"/>
    <s v="SA2467113"/>
    <s v="SA615991881"/>
    <s v="MVSA003781"/>
    <s v="Atyab Al Khaleej"/>
    <s v="Ahmed"/>
    <x v="11"/>
    <s v="jebel Ali Free Zone, R/A 13 Road 732, Plot # Mo-0465, PO 17544 Dubai- UAE/outside free zone Gate4 parking"/>
    <x v="1"/>
    <s v="Dubai"/>
    <s v="Dubai"/>
    <s v="Anesthesia USA Chicago Contact Lens - Grey"/>
    <n v="9.52"/>
    <n v="1"/>
    <n v="0"/>
    <n v="1"/>
    <d v="2018-01-02T19:27:59"/>
    <d v="2018-01-23T08:56:50"/>
    <d v="2018-01-23T08:57:47"/>
    <s v="Bilal1 "/>
    <s v="Route 2"/>
    <n v="1"/>
    <n v="23"/>
    <n v="0"/>
    <m/>
    <s v="Shipment not ready"/>
    <s v="Shipment not ready"/>
    <m/>
    <x v="0"/>
    <s v="DropShip"/>
    <n v="0"/>
    <n v="0"/>
  </r>
  <r>
    <n v="290014359054"/>
    <s v="SSASA2462471"/>
    <s v="Checkoutcm"/>
    <s v="SA2462471"/>
    <s v="SA5C0029138"/>
    <s v="MVSA001370"/>
    <s v="AL Shamal Trading Est"/>
    <s v="Shahzad"/>
    <x v="7"/>
    <s v="Office no 116 First Floor Azizia Building Khazan Street King Faisal Road"/>
    <x v="0"/>
    <s v="Riyadh"/>
    <s v="Riyadh"/>
    <s v="Original HUAWEI E5573s - 856 4G Mobile WiFi Router LTE Cat4 150Mbps Support Double External Antenna Port Huawei Cute for PC and Laptops (E5573s-320 W, White)"/>
    <n v="249"/>
    <n v="1"/>
    <n v="0"/>
    <n v="1"/>
    <d v="2018-01-02T21:24:33"/>
    <d v="2018-01-23T10:34:35"/>
    <d v="2018-01-22T14:32:55"/>
    <s v="Rohit"/>
    <s v="SRoute 3"/>
    <n v="1"/>
    <n v="17"/>
    <n v="1"/>
    <m/>
    <s v="Shipment not ready"/>
    <s v="Shipment not ready"/>
    <m/>
    <x v="0"/>
    <s v="DropShip"/>
    <n v="0"/>
    <n v="0"/>
  </r>
  <r>
    <n v="43638767443"/>
    <s v="SSASA2461800"/>
    <s v="Postpayment"/>
    <s v="SA2461800"/>
    <s v="SA5C2129356"/>
    <s v="MVSA001412"/>
    <s v="madni abdulhaq mustafa trading est"/>
    <s v="AMR"/>
    <x v="10"/>
    <s v="tadamnal arabi street rehab jeddah tadamnal arabi street rehab jeddah"/>
    <x v="0"/>
    <s v="Jeddah"/>
    <s v="Jeddah"/>
    <s v="Sniper Elite III for PS3"/>
    <n v="150"/>
    <n v="1"/>
    <n v="0"/>
    <n v="1"/>
    <d v="2018-01-02T21:25:43"/>
    <d v="2018-01-23T10:34:35"/>
    <d v="2018-01-22T20:45:17"/>
    <s v="Zohaib"/>
    <s v="SRoute 6"/>
    <n v="1"/>
    <n v="15"/>
    <n v="1"/>
    <m/>
    <s v="Shipment not ready"/>
    <s v="Shipment not ready"/>
    <m/>
    <x v="0"/>
    <s v="DropShip"/>
    <n v="0"/>
    <n v="0"/>
  </r>
  <r>
    <n v="8000674661"/>
    <s v="SSASA2463306"/>
    <s v="Postpayment"/>
    <s v="SA2463306"/>
    <s v="SA5C3218473"/>
    <s v="MVSA001682"/>
    <s v="World Fitness Trading Est"/>
    <s v="Mohamed"/>
    <x v="2"/>
    <s v="Sullay Exit 16 Istambol Rode Next to Aramex . Riyadh"/>
    <x v="0"/>
    <s v="Riyadh"/>
    <s v="Riyadh"/>
    <s v="Mixer, grinder, grinder, grinder and super jumbo mixer from Multifunction mixer alsaif-elec"/>
    <n v="503.81"/>
    <n v="1"/>
    <n v="0"/>
    <n v="1"/>
    <d v="2018-01-02T22:16:16"/>
    <d v="2018-01-23T10:34:35"/>
    <d v="2018-01-22T17:45:05"/>
    <s v="Yasir"/>
    <s v="SRoute 1"/>
    <n v="1"/>
    <n v="11"/>
    <n v="1"/>
    <m/>
    <s v="Shipment not ready"/>
    <s v="Shipment not ready"/>
    <m/>
    <x v="0"/>
    <s v="DropShip"/>
    <n v="0"/>
    <n v="0"/>
  </r>
  <r>
    <n v="290014367700"/>
    <s v="SSASA2467044"/>
    <s v="NoPayment"/>
    <s v="SA2467044"/>
    <s v="SA614743652"/>
    <s v="MVSA002038"/>
    <s v="Al Saif Al Wahid Est. For Commercial Services"/>
    <s v="Atiq"/>
    <x v="12"/>
    <s v="Jeddah Alsharafiya , Khaleed ben waleed street, office Elham Building shwroom no ,11 Jeddah Alsharafiya , Khaleed ben waleed street, office Elham Building shwroom no ,11"/>
    <x v="0"/>
    <s v="Jeddah"/>
    <s v="Jeddah"/>
    <s v="Wacaco Minipresso GR Coffee Maker (Black)"/>
    <n v="261.89999999999998"/>
    <n v="1"/>
    <n v="0"/>
    <n v="1"/>
    <d v="2018-01-03T01:30:41"/>
    <d v="2018-01-23T10:34:35"/>
    <d v="2018-01-22T17:43:56"/>
    <s v="Rehan"/>
    <s v="SRoute 8"/>
    <n v="1"/>
    <n v="15"/>
    <n v="1"/>
    <m/>
    <s v="Shipment not ready"/>
    <s v="Shipment not ready"/>
    <m/>
    <x v="0"/>
    <s v="DropShip"/>
    <n v="0"/>
    <n v="0"/>
  </r>
  <r>
    <n v="2000367759"/>
    <s v="SS0SA2462223"/>
    <s v="Checkoutcm"/>
    <s v="SA2462223"/>
    <s v="SA5C2314377"/>
    <s v="MVSA001656"/>
    <s v="Mushaaonline"/>
    <s v="Tanushree"/>
    <x v="9"/>
    <s v="Warehouse Number 4 Gate 5 Street 29 DIP 2 Same compound as Alpha Data Dubai, UAE"/>
    <x v="1"/>
    <s v="Dubai"/>
    <s v="Dubai"/>
    <s v="Aofu Generation Calendar Blackboard Carved Wall Sticker"/>
    <n v="89"/>
    <n v="1"/>
    <n v="0"/>
    <n v="1"/>
    <d v="2018-01-03T04:46:56"/>
    <d v="2018-01-23T10:34:35"/>
    <d v="2018-01-22T16:15:42"/>
    <s v="Nadeem"/>
    <s v="RouteM 2"/>
    <n v="1"/>
    <n v="17"/>
    <n v="1"/>
    <m/>
    <s v="Others"/>
    <s v="Others"/>
    <s v="not in stock "/>
    <x v="0"/>
    <s v="DropShip"/>
    <n v="0"/>
    <n v="0"/>
  </r>
  <r>
    <n v="8000674702"/>
    <s v="SSASA2466997"/>
    <s v="Postpayment"/>
    <s v="SA2466997"/>
    <s v="SA614998994"/>
    <s v="MVSA001858"/>
    <s v="Awal Thegah Trading Est"/>
    <s v="Saleh"/>
    <x v="13"/>
    <s v="3794 Shamia St Aziziah Dest"/>
    <x v="0"/>
    <s v="Riyadh"/>
    <s v="Riyadh"/>
    <s v="Rebune Ceramic Hair Straightener RE-2045"/>
    <n v="119.05"/>
    <n v="1"/>
    <n v="1"/>
    <n v="0"/>
    <d v="2018-01-03T10:25:57"/>
    <d v="2018-01-22T15:22:35"/>
    <d v="2018-01-22T15:24:04"/>
    <s v="Farhan"/>
    <s v="SRoute 10"/>
    <n v="1"/>
    <n v="18"/>
    <n v="0"/>
    <s v="Inscan completion / Ready for Bagging"/>
    <s v="Shipment not ready"/>
    <s v="Shipment not ready"/>
    <m/>
    <x v="2"/>
    <s v="DropShip"/>
    <n v="1"/>
    <n v="1"/>
  </r>
  <r>
    <n v="2000367771"/>
    <s v="SS0AE121392"/>
    <s v="NoPayment"/>
    <s v="AE121392"/>
    <s v="AE5C1368994"/>
    <s v="MVAE001237"/>
    <s v="Fidahusain Trading LLC"/>
    <s v="Ahmed"/>
    <x v="14"/>
    <s v="makeya ismail al baqaly bldg, , shop 3 , al nadha  street , burdubai,uae shop 3 , al nadha  street , burdubai,uae"/>
    <x v="1"/>
    <s v="Dubai"/>
    <s v="Dubai"/>
    <s v="MK235 Keyboard and Mouse Combo 920-007927 (Grey)"/>
    <n v="85"/>
    <n v="1"/>
    <n v="0"/>
    <n v="1"/>
    <d v="2018-01-03T13:02:39"/>
    <d v="2018-01-23T10:34:35"/>
    <d v="2018-01-22T11:54:57"/>
    <s v="Safdar"/>
    <s v="Route 7"/>
    <n v="1"/>
    <n v="17"/>
    <n v="1"/>
    <m/>
    <s v="Others"/>
    <s v="Others"/>
    <s v="Order canceled"/>
    <x v="0"/>
    <s v="DropShip"/>
    <n v="0"/>
    <n v="0"/>
  </r>
  <r>
    <n v="43896071951"/>
    <s v="SS0AE121094"/>
    <s v="Postpayment"/>
    <s v="AE121094"/>
    <s v="AE5C3752659"/>
    <s v="MVAE001237"/>
    <s v="Fidahusain Trading LLC"/>
    <s v="Ahmed"/>
    <x v="14"/>
    <s v="makeya ismail al baqaly bldg, , shop 3 , al nadha  street , burdubai,uae shop 3 , al nadha  street , burdubai,uae"/>
    <x v="1"/>
    <s v="Dubai"/>
    <s v="Dubai"/>
    <s v="MK235 Keyboard and Mouse Combo 920-007927 (Grey)"/>
    <n v="85"/>
    <n v="1"/>
    <n v="0"/>
    <n v="1"/>
    <d v="2018-01-03T13:03:53"/>
    <d v="2018-01-23T10:34:35"/>
    <d v="2018-01-22T11:54:57"/>
    <s v="Safdar"/>
    <s v="Route 7"/>
    <n v="1"/>
    <n v="17"/>
    <n v="1"/>
    <m/>
    <s v="Others"/>
    <s v="Others"/>
    <s v="Order canceled"/>
    <x v="0"/>
    <s v="DropShip"/>
    <n v="0"/>
    <n v="0"/>
  </r>
  <r>
    <n v="43896072485"/>
    <s v="SS0AE121758"/>
    <s v="Postpayment"/>
    <s v="AE121761"/>
    <s v="AE615306925"/>
    <s v="MVAE001381"/>
    <s v="GoCheap LLC"/>
    <s v="Mubina"/>
    <x v="14"/>
    <s v="Room 212, Rawdat Al Karama Bldg., Karama Karama"/>
    <x v="1"/>
    <s v="Dubai"/>
    <s v="Dubai"/>
    <s v="HP 364 Black Ink Cartridge  - CB316EE"/>
    <n v="56"/>
    <n v="1"/>
    <n v="0"/>
    <n v="1"/>
    <d v="2018-01-03T13:14:15"/>
    <d v="2018-01-23T10:34:35"/>
    <d v="2018-01-22T12:33:36"/>
    <s v="Safdar"/>
    <s v="Route 7"/>
    <n v="1"/>
    <n v="23"/>
    <n v="1"/>
    <m/>
    <s v="Others"/>
    <s v="Others"/>
    <s v="Order canceled"/>
    <x v="0"/>
    <s v="DropShip"/>
    <n v="0"/>
    <n v="0"/>
  </r>
  <r>
    <n v="290014388929"/>
    <s v="SSASA2468405"/>
    <s v="Checkoutcm"/>
    <s v="SA2468405"/>
    <s v="SA615572715"/>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3T13:19:19"/>
    <d v="2018-01-23T10:34:35"/>
    <d v="2018-01-22T17:43:59"/>
    <s v="Rehan"/>
    <s v="SRoute 8"/>
    <n v="1"/>
    <n v="15"/>
    <n v="1"/>
    <m/>
    <s v="Shipment not ready"/>
    <s v="Shipment not ready"/>
    <m/>
    <x v="0"/>
    <s v="DropShip"/>
    <n v="0"/>
    <n v="0"/>
  </r>
  <r>
    <n v="290014394305"/>
    <s v="SSASA2468865"/>
    <s v="Checkoutcm"/>
    <s v="SA2468866"/>
    <s v="SA612231756"/>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3T15:36:47"/>
    <d v="2018-01-23T10:34:35"/>
    <d v="2018-01-22T17:44:03"/>
    <s v="Rehan"/>
    <s v="SRoute 8"/>
    <n v="1"/>
    <n v="14"/>
    <n v="1"/>
    <m/>
    <s v="Shipment not ready"/>
    <s v="Shipment not ready"/>
    <m/>
    <x v="0"/>
    <s v="DropShip"/>
    <n v="0"/>
    <n v="0"/>
  </r>
  <r>
    <n v="290014401700"/>
    <s v="SSASA2468364"/>
    <s v="Postpayment"/>
    <s v="SA2468364"/>
    <s v="SA619514371"/>
    <s v="MVSA001509"/>
    <s v="Aylol Est. for Trading"/>
    <s v="Mohamed"/>
    <x v="15"/>
    <s v="7524 asad bin alhasan st, granada district, building 1, 1st floor office 2"/>
    <x v="0"/>
    <s v="Dammam"/>
    <s v="Dammam"/>
    <s v="calvin klein womens monogram jacquard crossbody bag black"/>
    <n v="570.48"/>
    <n v="1"/>
    <n v="0"/>
    <n v="1"/>
    <d v="2018-01-03T20:05:12"/>
    <d v="2018-01-23T10:34:35"/>
    <d v="2018-01-22T12:55:19"/>
    <s v="Zain "/>
    <s v="SRoute 7"/>
    <n v="1"/>
    <n v="18"/>
    <n v="1"/>
    <m/>
    <s v="Shipment not ready"/>
    <s v="Shipment not ready"/>
    <m/>
    <x v="0"/>
    <s v="DropShip"/>
    <n v="0"/>
    <n v="0"/>
  </r>
  <r>
    <n v="8000674988"/>
    <s v="SSASA2469318"/>
    <s v="Postpayment"/>
    <s v="SA2469318"/>
    <s v="SA616488887"/>
    <s v="MVSA001682"/>
    <s v="World Fitness Trading Est"/>
    <s v="Mohamed"/>
    <x v="2"/>
    <s v="Sullay Exit 16 Istambol Rode Next to Aramex . Riyadh"/>
    <x v="0"/>
    <s v="Riyadh"/>
    <s v="Riyadh"/>
    <s v="Al Saif Super Jumbo Mixer ,"/>
    <n v="503.81"/>
    <n v="1"/>
    <n v="0"/>
    <n v="1"/>
    <d v="2018-01-03T22:17:11"/>
    <d v="2018-01-23T10:34:35"/>
    <d v="2018-01-22T17:45:08"/>
    <s v="Yasir"/>
    <s v="SRoute 1"/>
    <n v="1"/>
    <n v="11"/>
    <n v="1"/>
    <m/>
    <s v="Shipment not ready"/>
    <s v="Shipment not ready"/>
    <m/>
    <x v="0"/>
    <s v="DropShip"/>
    <n v="0"/>
    <n v="0"/>
  </r>
  <r>
    <n v="290014407239"/>
    <s v="SSASA2470409"/>
    <s v="Checkoutcm"/>
    <s v="SA2470410"/>
    <s v="SA618929985"/>
    <s v="MVSA001412"/>
    <s v="madni abdulhaq mustafa trading est"/>
    <s v="AMR"/>
    <x v="10"/>
    <s v="tadamnal arabi street rehab jeddah tadamnal arabi street rehab jeddah"/>
    <x v="0"/>
    <s v="Jeddah"/>
    <s v="Jeddah"/>
    <s v="Royalford Plastic Toilet Brush 2 Piece Set"/>
    <n v="9.52"/>
    <n v="1"/>
    <n v="0"/>
    <n v="1"/>
    <d v="2018-01-04T00:13:34"/>
    <d v="2018-01-23T10:34:35"/>
    <d v="2018-01-22T20:45:22"/>
    <s v="Zohaib"/>
    <s v="SRoute 6"/>
    <n v="1"/>
    <n v="14"/>
    <n v="1"/>
    <m/>
    <s v="Shipment not ready"/>
    <s v="Shipment not ready"/>
    <m/>
    <x v="0"/>
    <s v="DropShip"/>
    <n v="0"/>
    <n v="0"/>
  </r>
  <r>
    <n v="290014413571"/>
    <s v="SSASA2469975"/>
    <s v="Checkoutcm"/>
    <s v="SA2469975"/>
    <s v="SA614045012"/>
    <s v="MVSA001370"/>
    <s v="AL Shamal Trading Est"/>
    <s v="Shahzad"/>
    <x v="7"/>
    <s v="Office no 116 First Floor Azizia Building Khazan Street King Faisal Road"/>
    <x v="0"/>
    <s v="Riyadh"/>
    <s v="Riyadh"/>
    <s v="VEGER power bank covered by leather, capacity 12000mah black color"/>
    <n v="82.86"/>
    <n v="1"/>
    <n v="0"/>
    <n v="1"/>
    <d v="2018-01-04T02:56:29"/>
    <d v="2018-01-23T10:34:35"/>
    <d v="2018-01-22T14:32:59"/>
    <s v="Rohit"/>
    <s v="SRoute 3"/>
    <n v="1"/>
    <n v="16"/>
    <n v="1"/>
    <m/>
    <s v="Shipment not ready"/>
    <s v="Shipment not ready"/>
    <m/>
    <x v="0"/>
    <s v="DropShip"/>
    <n v="0"/>
    <n v="0"/>
  </r>
  <r>
    <n v="8000674994"/>
    <s v="SSASA2469738"/>
    <s v="Postpayment"/>
    <s v="SA2469738"/>
    <s v="SA617218460"/>
    <s v="MVSA001370"/>
    <s v="AL Shamal Trading Est"/>
    <s v="Shahzad"/>
    <x v="7"/>
    <s v="Office no 116 First Floor Azizia Building Khazan Street King Faisal Road"/>
    <x v="0"/>
    <s v="Riyadh"/>
    <s v="Riyadh"/>
    <s v="Hitachi CV-BA20V Vacuum Cleaner,2000W"/>
    <n v="500"/>
    <n v="1"/>
    <n v="0"/>
    <n v="1"/>
    <d v="2018-01-04T02:59:32"/>
    <d v="2018-01-23T10:34:35"/>
    <d v="2018-01-22T14:33:03"/>
    <s v="Rohit"/>
    <s v="SRoute 3"/>
    <n v="1"/>
    <n v="16"/>
    <n v="1"/>
    <m/>
    <s v="Shipment not ready"/>
    <s v="Shipment not ready"/>
    <m/>
    <x v="0"/>
    <s v="DropShip"/>
    <n v="0"/>
    <n v="0"/>
  </r>
  <r>
    <n v="290014413897"/>
    <s v="SSASA2468549"/>
    <s v="Postpayment"/>
    <s v="SA2468549"/>
    <s v="SA613569650"/>
    <s v="MVSA001370"/>
    <s v="AL Shamal Trading Est"/>
    <s v="Shahzad"/>
    <x v="7"/>
    <s v="Office no 116 First Floor Azizia Building Khazan Street King Faisal Road"/>
    <x v="0"/>
    <s v="Riyadh"/>
    <s v="Riyadh"/>
    <s v="HTC Desire 650 (32 GB, 4G + Wifi Dual SIM, Lime Light- White)"/>
    <n v="528.57000000000005"/>
    <n v="1"/>
    <n v="0"/>
    <n v="1"/>
    <d v="2018-01-04T03:30:23"/>
    <d v="2018-01-23T10:34:35"/>
    <d v="2018-01-22T14:33:07"/>
    <s v="Rohit"/>
    <s v="SRoute 3"/>
    <n v="1"/>
    <n v="18"/>
    <n v="1"/>
    <m/>
    <s v="Shipment not ready"/>
    <s v="Shipment not ready"/>
    <m/>
    <x v="0"/>
    <s v="DropShip"/>
    <n v="0"/>
    <n v="0"/>
  </r>
  <r>
    <n v="2000367787"/>
    <s v="SS0SA2471474"/>
    <s v="Checkoutcm"/>
    <s v="SA2471474"/>
    <s v="SA613245869"/>
    <s v="MVSA001657"/>
    <s v="MWB9BY"/>
    <s v="Sankeerth"/>
    <x v="9"/>
    <s v="Warehouse Number 4 Gate 5 Street 29 DIP 2 Same compound as Alpha Data Dubai, UAE Warehouse Number 4 Gate 5 Street 29 DIP 2 Same compound as Alpha Data Dubai, UAE"/>
    <x v="1"/>
    <s v="Dubai"/>
    <s v="Dubai"/>
    <s v="SYT UV400 Fashion Frameless Hollow Light Sunglasses"/>
    <n v="113.33"/>
    <n v="1"/>
    <n v="0"/>
    <n v="1"/>
    <d v="2018-01-04T09:01:53"/>
    <d v="2018-01-23T10:34:35"/>
    <d v="2018-01-22T16:15:16"/>
    <s v="Nadeem"/>
    <s v="RouteM 2"/>
    <n v="1"/>
    <n v="17"/>
    <n v="1"/>
    <m/>
    <s v="Others"/>
    <s v="Others"/>
    <s v="not in stock "/>
    <x v="0"/>
    <s v="DropShip"/>
    <n v="0"/>
    <n v="0"/>
  </r>
  <r>
    <n v="290014420480"/>
    <s v="SS0SA2471322"/>
    <s v="Checkoutcm"/>
    <s v="SA2471322"/>
    <s v="SA617229667"/>
    <s v="MVSA001657"/>
    <s v="MWB9BY"/>
    <s v="Sankeerth"/>
    <x v="9"/>
    <s v="Warehouse Number 4 Gate 5 Street 29 DIP 2 Same compound as Alpha Data Dubai, UAE Warehouse Number 4 Gate 5 Street 29 DIP 2 Same compound as Alpha Data Dubai, UAE"/>
    <x v="1"/>
    <s v="Dubai"/>
    <s v="Dubai"/>
    <s v="KT Silver Plum Fashion Cufflinks For Men"/>
    <n v="84.76"/>
    <n v="1"/>
    <n v="0"/>
    <n v="1"/>
    <d v="2018-01-04T09:10:24"/>
    <d v="2018-01-23T10:34:35"/>
    <d v="2018-01-22T16:15:15"/>
    <s v="Nadeem"/>
    <s v="RouteM 2"/>
    <n v="1"/>
    <n v="15"/>
    <n v="1"/>
    <m/>
    <s v="Others"/>
    <s v="Others"/>
    <s v="not in stock "/>
    <x v="0"/>
    <s v="DropShip"/>
    <n v="0"/>
    <n v="0"/>
  </r>
  <r>
    <n v="290014420584"/>
    <s v="SSASA2469338"/>
    <s v="Checkoutcm"/>
    <s v="SA2469338"/>
    <s v="SA618543530"/>
    <s v="MVSA001412"/>
    <s v="madni abdulhaq mustafa trading est"/>
    <s v="AMR"/>
    <x v="10"/>
    <s v="tadamnal arabi street rehab jeddah tadamnal arabi street rehab jeddah"/>
    <x v="0"/>
    <s v="Jeddah"/>
    <s v="Jeddah"/>
    <s v="ROYALFORD GRINDING BOWL RF7293"/>
    <n v="15.24"/>
    <n v="1"/>
    <n v="0"/>
    <n v="1"/>
    <d v="2018-01-04T09:31:09"/>
    <d v="2018-01-23T10:34:35"/>
    <d v="2018-01-22T20:45:25"/>
    <s v="Zohaib"/>
    <s v="SRoute 6"/>
    <n v="1"/>
    <n v="14"/>
    <n v="1"/>
    <m/>
    <s v="Shipment not ready"/>
    <s v="Shipment not ready"/>
    <m/>
    <x v="0"/>
    <s v="DropShip"/>
    <n v="0"/>
    <n v="0"/>
  </r>
  <r>
    <n v="290014432909"/>
    <s v="SSASA2468710"/>
    <s v="Postpayment"/>
    <s v="SA2468710"/>
    <s v="SA611445596"/>
    <s v="MVSA001601"/>
    <s v="Engineering Magic Trading Est."/>
    <s v="Ammar"/>
    <x v="10"/>
    <s v="Al Rawdah Dist. Kayal St."/>
    <x v="0"/>
    <s v="Jeddah"/>
    <s v="Jeddah"/>
    <s v="theBalm Bahama Mama Bronzer, Shadow &amp; Contour Powder the balm"/>
    <n v="79.05"/>
    <n v="1"/>
    <n v="0"/>
    <n v="1"/>
    <d v="2018-01-04T15:29:06"/>
    <d v="2018-01-23T10:34:35"/>
    <d v="2018-01-22T14:57:44"/>
    <s v="Zohaib"/>
    <s v="SRoute 6"/>
    <n v="1"/>
    <n v="22"/>
    <n v="1"/>
    <m/>
    <s v="Shipment not ready"/>
    <s v="Shipment not ready"/>
    <m/>
    <x v="0"/>
    <s v="DropShip"/>
    <n v="0"/>
    <n v="0"/>
  </r>
  <r>
    <n v="43896140190"/>
    <s v="SS0AE121919"/>
    <s v="NoPayment"/>
    <s v="AE121925"/>
    <s v="AE619763330"/>
    <s v="MVAE001064"/>
    <s v="AE shop"/>
    <s v="Afiya"/>
    <x v="3"/>
    <s v="Wadi Warehouse, Near Airport Freezone Nearby Terminal 3"/>
    <x v="1"/>
    <s v="Dubai"/>
    <s v="Dubai"/>
    <s v="Wadi Self Lock 0.5 Kg box-Set of 50 Pieces (PID32)"/>
    <n v="30.95"/>
    <n v="1"/>
    <n v="0"/>
    <n v="1"/>
    <d v="2018-01-04T16:11:21"/>
    <d v="2018-01-23T10:34:35"/>
    <m/>
    <m/>
    <s v="Warehouse Delivery"/>
    <n v="1"/>
    <n v="0"/>
    <n v="1"/>
    <m/>
    <m/>
    <s v="N/A"/>
    <m/>
    <x v="1"/>
    <s v="DropShip"/>
    <n v="0"/>
    <n v="0"/>
  </r>
  <r>
    <n v="290014436517"/>
    <s v="SSASA2470101"/>
    <s v="Postpayment"/>
    <s v="SA2470101"/>
    <s v="SA610308112"/>
    <s v="MVSA001370"/>
    <s v="AL Shamal Trading Est"/>
    <s v="Shahzad"/>
    <x v="7"/>
    <s v="Office no 116 First Floor Azizia Building Khazan Street King Faisal Road"/>
    <x v="0"/>
    <s v="Riyadh"/>
    <s v="Riyadh"/>
    <s v="Huawei MediaPad T3 Tablet - 8 Inch, 16GB, 2GB RAM, 4G LTE, Luxurious Gold"/>
    <n v="635.24"/>
    <n v="1"/>
    <n v="0"/>
    <n v="1"/>
    <d v="2018-01-04T18:17:40"/>
    <d v="2018-01-23T10:34:35"/>
    <d v="2018-01-22T14:33:10"/>
    <s v="Rohit"/>
    <s v="SRoute 3"/>
    <n v="1"/>
    <n v="16"/>
    <n v="1"/>
    <m/>
    <s v="Shipment not ready"/>
    <s v="Shipment not ready"/>
    <m/>
    <x v="0"/>
    <s v="DropShip"/>
    <n v="0"/>
    <n v="0"/>
  </r>
  <r>
    <n v="8000675183"/>
    <s v="SSASA2460666"/>
    <s v="Postpayment"/>
    <s v="SA2460666"/>
    <s v="SA5C5098741"/>
    <s v="MVSA001035"/>
    <s v="Leader Investment Group"/>
    <s v="Naushad"/>
    <x v="16"/>
    <s v="Office # 435/434, AL Akaria #2, Olaya Riyadh KSA"/>
    <x v="0"/>
    <s v="Riyadh"/>
    <s v="Riyadh"/>
    <s v="Lectronic Quick car charger 5V2.4A/9V2.0A/12V1 .5A"/>
    <n v="52"/>
    <n v="1"/>
    <n v="0"/>
    <n v="1"/>
    <d v="2018-01-04T18:34:55"/>
    <d v="2018-01-23T10:34:35"/>
    <d v="2018-01-22T17:46:20"/>
    <s v="Nasser"/>
    <s v="SRoute 4"/>
    <n v="1"/>
    <n v="16"/>
    <n v="1"/>
    <m/>
    <s v="Shipment not ready"/>
    <s v="Shipment not ready"/>
    <m/>
    <x v="0"/>
    <s v="DropShip"/>
    <n v="0"/>
    <n v="0"/>
  </r>
  <r>
    <n v="8000675184"/>
    <s v="SSASA2461489"/>
    <s v="Postpayment"/>
    <s v="SA2461489"/>
    <s v="SA5C6212003"/>
    <s v="MVSA001035"/>
    <s v="Leader Investment Group"/>
    <s v="Naushad"/>
    <x v="16"/>
    <s v="Office # 435/434, AL Akaria #2, Olaya Riyadh KSA"/>
    <x v="0"/>
    <s v="Riyadh"/>
    <s v="Riyadh"/>
    <s v="Lectronic Quick car charger 5V2.4A/9V2.0A/12V1 .5A"/>
    <n v="52"/>
    <n v="1"/>
    <n v="0"/>
    <n v="1"/>
    <d v="2018-01-04T18:34:59"/>
    <d v="2018-01-23T10:34:35"/>
    <d v="2018-01-22T17:46:23"/>
    <s v="Nasser"/>
    <s v="SRoute 4"/>
    <n v="1"/>
    <n v="17"/>
    <n v="1"/>
    <m/>
    <s v="Shipment not ready"/>
    <s v="Shipment not ready"/>
    <m/>
    <x v="0"/>
    <s v="DropShip"/>
    <n v="0"/>
    <n v="0"/>
  </r>
  <r>
    <n v="8000675185"/>
    <s v="SSASA2461399"/>
    <s v="Postpayment"/>
    <s v="SA2461399"/>
    <s v="SA5C9112393"/>
    <s v="MVSA001035"/>
    <s v="Leader Investment Group"/>
    <s v="Naushad"/>
    <x v="16"/>
    <s v="Office # 435/434, AL Akaria #2, Olaya Riyadh KSA"/>
    <x v="0"/>
    <s v="Riyadh"/>
    <s v="Riyadh"/>
    <s v="Lectronic Quick car charger 5V2.4A/9V2.0A/12V1 .5A"/>
    <n v="52"/>
    <n v="1"/>
    <n v="0"/>
    <n v="1"/>
    <d v="2018-01-04T18:35:03"/>
    <d v="2018-01-23T10:34:35"/>
    <d v="2018-01-22T17:46:17"/>
    <s v="Nasser"/>
    <s v="SRoute 4"/>
    <n v="1"/>
    <n v="16"/>
    <n v="1"/>
    <m/>
    <s v="Shipment not ready"/>
    <s v="Shipment not ready"/>
    <m/>
    <x v="0"/>
    <s v="DropShip"/>
    <n v="0"/>
    <n v="0"/>
  </r>
  <r>
    <n v="290014440940"/>
    <s v="SSASA2467313"/>
    <s v="Checkoutcm"/>
    <s v="SA2467338"/>
    <s v="SA614362948"/>
    <s v="MVSA001032"/>
    <s v="Al Kunuz General Trading LLC"/>
    <s v="Saleh"/>
    <x v="3"/>
    <s v="365 Logistics- Warehouse No 8 Exit 16, Sulai, Haroon Al Rashid Road, Jarshi Street"/>
    <x v="0"/>
    <s v="Riyadh"/>
    <s v="Riyadh"/>
    <s v="texco polka dots tie-up neck detail skater dress"/>
    <n v="92.38"/>
    <n v="1"/>
    <n v="0"/>
    <n v="1"/>
    <d v="2018-01-05T10:11:58"/>
    <d v="2018-01-23T10:34:35"/>
    <m/>
    <m/>
    <s v="Warehouse Delivery"/>
    <n v="1"/>
    <n v="0"/>
    <n v="1"/>
    <m/>
    <m/>
    <s v="N/A"/>
    <m/>
    <x v="1"/>
    <s v="DropShip"/>
    <n v="0"/>
    <n v="0"/>
  </r>
  <r>
    <n v="8000675208"/>
    <s v="SSASA2473061"/>
    <s v="Postpayment"/>
    <s v="SA2473061"/>
    <s v="SA610420583"/>
    <s v="MVSA002038"/>
    <s v="Al Saif Al Wahid Est. For Commercial Services"/>
    <s v="Atiq"/>
    <x v="12"/>
    <s v="Jeddah Alsharafiya , Khaleed ben waleed street, office Elham Building shwroom no ,11 Jeddah Alsharafiya , Khaleed ben waleed street, office Elham Building shwroom no ,11"/>
    <x v="0"/>
    <s v="Jeddah"/>
    <s v="Jeddah"/>
    <s v="Wacaco Minipresso NS With Coffee Maker, Black"/>
    <n v="276.19"/>
    <n v="1"/>
    <n v="0"/>
    <n v="1"/>
    <d v="2018-01-05T12:33:34"/>
    <d v="2018-01-23T10:34:35"/>
    <d v="2018-01-22T17:44:07"/>
    <s v="Rehan"/>
    <s v="SRoute 8"/>
    <n v="1"/>
    <n v="14"/>
    <n v="1"/>
    <m/>
    <s v="Shipment not ready"/>
    <s v="Shipment not ready"/>
    <m/>
    <x v="0"/>
    <s v="DropShip"/>
    <n v="0"/>
    <n v="0"/>
  </r>
  <r>
    <n v="290014441201"/>
    <s v="SSASA2463675"/>
    <s v="Checkoutcm"/>
    <s v="SA2463675"/>
    <s v="SA5C0699730"/>
    <s v="MVSA003869"/>
    <s v="Mishal &amp; Mishal Contracting Est,"/>
    <s v="Tahir"/>
    <x v="4"/>
    <s v="6087 Al Sahaba Road Al Munsiyah Exit 9 6087 Al Sahaba Road Al Munsiyah Exit 9"/>
    <x v="0"/>
    <s v="Riyadh"/>
    <s v="Riyadh"/>
    <s v="Lenovo Notebook IP 320-15ISk, Core i3, 4GB RAM,1 TB HDD, 15&quot; Display Windows 10, Platinum Grey"/>
    <n v="1332.38"/>
    <n v="1"/>
    <n v="0"/>
    <n v="1"/>
    <d v="2018-01-05T15:01:43"/>
    <d v="2018-01-23T10:34:35"/>
    <d v="2018-01-22T19:50:41"/>
    <s v="Malik1"/>
    <s v="SRoute 5"/>
    <n v="1"/>
    <n v="10"/>
    <n v="1"/>
    <m/>
    <s v="Shipment not ready"/>
    <s v="Shipment not ready"/>
    <m/>
    <x v="0"/>
    <s v="DropShip"/>
    <n v="0"/>
    <n v="0"/>
  </r>
  <r>
    <n v="290014441212"/>
    <s v="SSASA2472717"/>
    <s v="Checkoutcm"/>
    <s v="SA2472717"/>
    <s v="SA619297824"/>
    <s v="MVSA003869"/>
    <s v="Mishal &amp; Mishal Contracting Est,"/>
    <s v="Tahir"/>
    <x v="4"/>
    <s v="6087 Al Sahaba Road Al Munsiyah Exit 9 6087 Al Sahaba Road Al Munsiyah Exit 9"/>
    <x v="0"/>
    <s v="Riyadh"/>
    <s v="Riyadh"/>
    <s v="HP 15-bs025nx 2CN23EA (Intel Core i7, 15.6 inches, 1 TB HDD, DOS, Smoke Grey)"/>
    <n v="2856.19"/>
    <n v="1"/>
    <n v="0"/>
    <n v="1"/>
    <d v="2018-01-05T15:02:11"/>
    <d v="2018-01-23T10:34:35"/>
    <d v="2018-01-22T19:50:45"/>
    <s v="Malik1"/>
    <s v="SRoute 5"/>
    <n v="1"/>
    <n v="10"/>
    <n v="1"/>
    <m/>
    <s v="Shipment not ready"/>
    <s v="Shipment not ready"/>
    <m/>
    <x v="0"/>
    <s v="DropShip"/>
    <n v="0"/>
    <n v="0"/>
  </r>
  <r>
    <n v="8000675234"/>
    <s v="SSASA2473786"/>
    <s v="Postpayment"/>
    <s v="SA2473786"/>
    <s v="SA613675534"/>
    <s v="MVSA001682"/>
    <s v="World Fitness Trading Est"/>
    <s v="Mohamed"/>
    <x v="2"/>
    <s v="Sullay Exit 16 Istambol Rode Next to Aramex . Riyadh"/>
    <x v="0"/>
    <s v="Riyadh"/>
    <s v="Riyadh"/>
    <s v="Al Saif Jumbo Mixer (Blender ) 6-speed 1000 watt Red and Silver base"/>
    <n v="522.86"/>
    <n v="1"/>
    <n v="0"/>
    <n v="1"/>
    <d v="2018-01-05T21:43:40"/>
    <d v="2018-01-23T10:34:35"/>
    <d v="2018-01-22T17:45:12"/>
    <s v="Yasir"/>
    <s v="SRoute 1"/>
    <n v="1"/>
    <n v="12"/>
    <n v="1"/>
    <m/>
    <s v="Shipment not ready"/>
    <s v="Shipment not ready"/>
    <m/>
    <x v="0"/>
    <s v="DropShip"/>
    <n v="0"/>
    <n v="0"/>
  </r>
  <r>
    <n v="8000675236"/>
    <s v="SSASA2473530"/>
    <s v="Postpayment"/>
    <s v="SA2473530"/>
    <s v="SA611181407"/>
    <s v="MVSA001682"/>
    <s v="World Fitness Trading Est"/>
    <s v="Mohamed"/>
    <x v="2"/>
    <s v="Sullay Exit 16 Istambol Rode Next to Aramex . Riyadh"/>
    <x v="0"/>
    <s v="Riyadh"/>
    <s v="Riyadh"/>
    <s v="Alsaif-electronics , Multifunction Mixer"/>
    <n v="484.76"/>
    <n v="1"/>
    <n v="0"/>
    <n v="1"/>
    <d v="2018-01-05T21:43:46"/>
    <d v="2018-01-23T10:34:35"/>
    <d v="2018-01-22T17:45:16"/>
    <s v="Yasir"/>
    <s v="SRoute 1"/>
    <n v="1"/>
    <n v="11"/>
    <n v="1"/>
    <m/>
    <s v="Shipment not ready"/>
    <s v="Shipment not ready"/>
    <m/>
    <x v="0"/>
    <s v="DropShip"/>
    <n v="0"/>
    <n v="0"/>
  </r>
  <r>
    <n v="8000675241"/>
    <s v="SSASA2472323"/>
    <s v="Postpayment"/>
    <s v="SA2472323"/>
    <s v="SA614220730"/>
    <s v="MVSA001682"/>
    <s v="World Fitness Trading Est"/>
    <s v="Mohamed"/>
    <x v="2"/>
    <s v="Sullay Exit 16 Istambol Rode Next to Aramex . Riyadh"/>
    <x v="0"/>
    <s v="Riyadh"/>
    <s v="Riyadh"/>
    <s v="GEEPAS 3.2 Liter Air Fryer - Black , GAF6107"/>
    <n v="303.81"/>
    <n v="1"/>
    <n v="0"/>
    <n v="1"/>
    <d v="2018-01-05T21:46:13"/>
    <d v="2018-01-23T10:34:35"/>
    <d v="2018-01-22T17:45:20"/>
    <s v="Yasir"/>
    <s v="SRoute 1"/>
    <n v="1"/>
    <n v="11"/>
    <n v="1"/>
    <m/>
    <s v="Shipment not ready"/>
    <s v="Shipment not ready"/>
    <m/>
    <x v="0"/>
    <s v="DropShip"/>
    <n v="0"/>
    <n v="0"/>
  </r>
  <r>
    <n v="8000675242"/>
    <s v="SSASA2472103"/>
    <s v="Postpayment"/>
    <s v="SA2472103"/>
    <s v="SA616194840"/>
    <s v="MVSA001682"/>
    <s v="World Fitness Trading Est"/>
    <s v="Mohamed"/>
    <x v="2"/>
    <s v="Sullay Exit 16 Istambol Rode Next to Aramex . Riyadh"/>
    <x v="0"/>
    <s v="Riyadh"/>
    <s v="Riyadh"/>
    <s v="Phillips Avent Glass Bottle 120Ml Sleeve (SCF675/01)"/>
    <n v="94.29"/>
    <n v="1"/>
    <n v="0"/>
    <n v="1"/>
    <d v="2018-01-05T21:46:17"/>
    <d v="2018-01-23T10:34:35"/>
    <d v="2018-01-22T17:45:23"/>
    <s v="Yasir"/>
    <s v="SRoute 1"/>
    <n v="1"/>
    <n v="12"/>
    <n v="1"/>
    <m/>
    <s v="Shipment not ready"/>
    <s v="Shipment not ready"/>
    <m/>
    <x v="0"/>
    <s v="DropShip"/>
    <n v="0"/>
    <n v="0"/>
  </r>
  <r>
    <n v="290014449401"/>
    <s v="SSASA2473883"/>
    <s v="Checkoutcm"/>
    <s v="SA2473883"/>
    <s v="SA618646319"/>
    <s v="MVSA001892"/>
    <s v="Reyhana World For Trading Company"/>
    <s v="Abdul"/>
    <x v="13"/>
    <s v="Riyadh Alhair Road Almostawdat Alnomothgyah store 508 Riyadh Alhair Road Almostawdat Alnomothgyah store 508"/>
    <x v="0"/>
    <s v="Riyadh"/>
    <s v="Riyadh"/>
    <s v="Black Tiger  perfume by Alina Corel for Men , 100ml , Eau de Parfum"/>
    <n v="114.29"/>
    <n v="1"/>
    <n v="0"/>
    <n v="1"/>
    <d v="2018-01-06T01:38:45"/>
    <d v="2018-01-23T10:34:35"/>
    <d v="2018-01-22T16:03:23"/>
    <s v="Farhan"/>
    <s v="SRoute 10"/>
    <n v="1"/>
    <n v="12"/>
    <n v="1"/>
    <m/>
    <s v="Vendor Close"/>
    <s v="Vendor Close"/>
    <m/>
    <x v="0"/>
    <s v="DropShip"/>
    <n v="0"/>
    <n v="0"/>
  </r>
  <r>
    <n v="290014458190"/>
    <s v="SS0SA2474654"/>
    <s v="Postpayment"/>
    <s v="SA2474654"/>
    <s v="SA613345641"/>
    <s v="MVSA001168"/>
    <s v="Fast Buy Garment Trading LLC"/>
    <s v="Jak"/>
    <x v="9"/>
    <s v="warehouse 4.gate 5 oppsite Mclaren DIP2 Dubai UAE warehouse 4.gate 5 oppsite Mclaren DIP2 Dubai UAE"/>
    <x v="1"/>
    <s v="Dubai"/>
    <s v="Dubai"/>
    <s v="Life Painter Yulan Magnolia Flowers Living Room Bedroom Wallpaper"/>
    <n v="94.29"/>
    <n v="1"/>
    <n v="0"/>
    <n v="1"/>
    <d v="2018-01-06T06:11:05"/>
    <d v="2018-01-23T10:34:35"/>
    <d v="2018-01-22T16:16:53"/>
    <s v="Nadeem"/>
    <s v="RouteM 2"/>
    <n v="1"/>
    <n v="14"/>
    <n v="1"/>
    <m/>
    <s v="No Stock"/>
    <s v="No Stock"/>
    <s v="items not in stock "/>
    <x v="0"/>
    <s v="DropShip"/>
    <n v="0"/>
    <n v="0"/>
  </r>
  <r>
    <n v="290014458787"/>
    <s v="SSASA2475830"/>
    <s v="Postpayment"/>
    <s v="SA2475830"/>
    <s v="SA614249144"/>
    <s v="MVSA001370"/>
    <s v="AL Shamal Trading Est"/>
    <s v="Shahzad"/>
    <x v="7"/>
    <s v="Office no 116 First Floor Azizia Building Khazan Street King Faisal Road"/>
    <x v="0"/>
    <s v="Riyadh"/>
    <s v="Riyadh"/>
    <s v="VEGER power bank covered by leather, capacity 12000mah black color"/>
    <n v="82.86"/>
    <n v="1"/>
    <n v="0"/>
    <n v="1"/>
    <d v="2018-01-06T07:32:15"/>
    <d v="2018-01-23T10:34:35"/>
    <d v="2018-01-22T14:33:09"/>
    <s v="Rohit"/>
    <s v="SRoute 3"/>
    <n v="1"/>
    <n v="15"/>
    <n v="1"/>
    <m/>
    <s v="Shipment not ready"/>
    <s v="Shipment not ready"/>
    <m/>
    <x v="0"/>
    <s v="DropShip"/>
    <n v="0"/>
    <n v="0"/>
  </r>
  <r>
    <n v="290014459070"/>
    <s v="SSASA2472931"/>
    <s v="Checkoutcm"/>
    <s v="SA2472931"/>
    <s v="SA611963075"/>
    <s v="MVSA001370"/>
    <s v="AL Shamal Trading Est"/>
    <s v="Shahzad"/>
    <x v="7"/>
    <s v="Office no 116 First Floor Azizia Building Khazan Street King Faisal Road"/>
    <x v="0"/>
    <s v="Riyadh"/>
    <s v="Riyadh"/>
    <s v="alcatel one touch link 4g"/>
    <n v="170.48"/>
    <n v="1"/>
    <n v="0"/>
    <n v="1"/>
    <d v="2018-01-06T08:04:37"/>
    <d v="2018-01-23T10:34:35"/>
    <d v="2018-01-22T14:33:06"/>
    <s v="Rohit"/>
    <s v="SRoute 3"/>
    <n v="1"/>
    <n v="15"/>
    <n v="1"/>
    <m/>
    <s v="Shipment not ready"/>
    <s v="Shipment not ready"/>
    <m/>
    <x v="0"/>
    <s v="DropShip"/>
    <n v="0"/>
    <n v="0"/>
  </r>
  <r>
    <n v="8000675289"/>
    <s v="SSASA2475713"/>
    <s v="Postpayment"/>
    <s v="SA2475713"/>
    <s v="SA619971865"/>
    <s v="MVSA001412"/>
    <s v="madni abdulhaq mustafa trading est"/>
    <s v="AMR"/>
    <x v="10"/>
    <s v="tadamnal arabi street rehab jeddah tadamnal arabi street rehab jeddah"/>
    <x v="0"/>
    <s v="Jeddah"/>
    <s v="Jeddah"/>
    <s v="Grand Theft Auto V (PS4, Pegi 18, Action- Adventure)"/>
    <n v="290.48"/>
    <n v="1"/>
    <n v="0"/>
    <n v="1"/>
    <d v="2018-01-06T09:08:41"/>
    <d v="2018-01-23T10:34:35"/>
    <d v="2018-01-22T20:45:28"/>
    <s v="Zohaib"/>
    <s v="SRoute 6"/>
    <n v="1"/>
    <n v="15"/>
    <n v="1"/>
    <m/>
    <s v="Shipment not ready"/>
    <s v="Shipment not ready"/>
    <m/>
    <x v="0"/>
    <s v="DropShip"/>
    <n v="0"/>
    <n v="0"/>
  </r>
  <r>
    <n v="290014460599"/>
    <s v="SSASA2474354"/>
    <s v="Checkoutcm"/>
    <s v="SA2474354"/>
    <s v="SA615444374"/>
    <s v="MVSA001412"/>
    <s v="madni abdulhaq mustafa trading est"/>
    <s v="AMR"/>
    <x v="10"/>
    <s v="tadamnal arabi street rehab jeddah tadamnal arabi street rehab jeddah"/>
    <x v="0"/>
    <s v="Jeddah"/>
    <s v="Jeddah"/>
    <s v="Royalford Scorch Resistant Ironing Board Cover - RF1514-IBC"/>
    <n v="42.86"/>
    <n v="1"/>
    <n v="0"/>
    <n v="1"/>
    <d v="2018-01-06T09:16:03"/>
    <d v="2018-01-23T10:34:35"/>
    <d v="2018-01-22T20:45:31"/>
    <s v="Zohaib"/>
    <s v="SRoute 6"/>
    <n v="1"/>
    <n v="14"/>
    <n v="1"/>
    <m/>
    <s v="Shipment not ready"/>
    <s v="Shipment not ready"/>
    <m/>
    <x v="0"/>
    <s v="DropShip"/>
    <n v="0"/>
    <n v="0"/>
  </r>
  <r>
    <n v="8000675290"/>
    <s v="SSASA2472606"/>
    <s v="Postpayment"/>
    <s v="SA2472606"/>
    <s v="SA614763308"/>
    <s v="MVSA001412"/>
    <s v="madni abdulhaq mustafa trading est"/>
    <s v="AMR"/>
    <x v="10"/>
    <s v="tadamnal arabi street rehab jeddah tadamnal arabi street rehab jeddah"/>
    <x v="0"/>
    <s v="Jeddah"/>
    <s v="Jeddah"/>
    <s v="2K Games WWE 2K16 (PS4, Pegi 16, Sports)"/>
    <n v="114.29"/>
    <n v="1"/>
    <n v="0"/>
    <n v="1"/>
    <d v="2018-01-06T09:17:15"/>
    <d v="2018-01-23T10:34:35"/>
    <d v="2018-01-22T20:45:34"/>
    <s v="Zohaib"/>
    <s v="SRoute 6"/>
    <n v="1"/>
    <n v="14"/>
    <n v="1"/>
    <m/>
    <s v="Shipment not ready"/>
    <s v="Shipment not ready"/>
    <m/>
    <x v="0"/>
    <s v="DropShip"/>
    <n v="0"/>
    <n v="0"/>
  </r>
  <r>
    <n v="290014462105"/>
    <s v="SSASA2474050"/>
    <s v="Postpayment"/>
    <s v="SA2474050"/>
    <s v="SA613946992"/>
    <s v="MVSA002950"/>
    <s v="Gulf Computer Center"/>
    <s v="Adnan"/>
    <x v="15"/>
    <s v="Dossary Tower, King Abdullah bin Abdul Aziz, Khobar City Shop No. 36 &amp; 37"/>
    <x v="0"/>
    <s v="Khobar"/>
    <s v="Khobar"/>
    <s v="Epson Projector Full HD 3LCD 3000 Lumen EB U04"/>
    <n v="1141.9000000000001"/>
    <n v="1"/>
    <n v="0"/>
    <n v="1"/>
    <d v="2018-01-06T10:38:58"/>
    <d v="2018-01-23T10:34:35"/>
    <d v="2018-01-22T17:47:16"/>
    <s v="Zain "/>
    <s v="SRoute 7"/>
    <n v="1"/>
    <n v="19"/>
    <n v="1"/>
    <m/>
    <s v="Shipment not ready"/>
    <s v="Shipment not ready"/>
    <m/>
    <x v="0"/>
    <s v="DropShip"/>
    <n v="0"/>
    <n v="0"/>
  </r>
  <r>
    <n v="8000675363"/>
    <s v="SSASA2475980"/>
    <s v="Postpayment"/>
    <s v="SA2475980"/>
    <s v="SA617045404"/>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6T13:03:03"/>
    <d v="2018-01-23T10:34:35"/>
    <d v="2018-01-22T17:44:11"/>
    <s v="Rehan"/>
    <s v="SRoute 8"/>
    <n v="1"/>
    <n v="15"/>
    <n v="1"/>
    <m/>
    <s v="Shipment not ready"/>
    <s v="Shipment not ready"/>
    <m/>
    <x v="0"/>
    <s v="DropShip"/>
    <n v="0"/>
    <n v="0"/>
  </r>
  <r>
    <n v="8000675371"/>
    <s v="SSASA2475540"/>
    <s v="Postpayment"/>
    <s v="SA2475540"/>
    <s v="SA612232370"/>
    <s v="MVSA001682"/>
    <s v="World Fitness Trading Est"/>
    <s v="Mohamed"/>
    <x v="2"/>
    <s v="Sullay Exit 16 Istambol Rode Next to Aramex . Riyadh"/>
    <x v="0"/>
    <s v="Riyadh"/>
    <s v="Riyadh"/>
    <s v="GEEPAS 3.2 Liter Air Fryer - Black , GAF6107"/>
    <n v="303.81"/>
    <n v="1"/>
    <n v="0"/>
    <n v="1"/>
    <d v="2018-01-06T13:25:28"/>
    <d v="2018-01-23T10:34:35"/>
    <d v="2018-01-22T17:45:27"/>
    <s v="Yasir"/>
    <s v="SRoute 1"/>
    <n v="1"/>
    <n v="11"/>
    <n v="1"/>
    <m/>
    <s v="Shipment not ready"/>
    <s v="Shipment not ready"/>
    <m/>
    <x v="0"/>
    <s v="DropShip"/>
    <n v="0"/>
    <n v="0"/>
  </r>
  <r>
    <n v="8000675447"/>
    <s v="SSASA2467124"/>
    <s v="Postpayment"/>
    <s v="SA2467124"/>
    <s v="SA615304709"/>
    <s v="MVSA001316"/>
    <s v="Maximum Resolution"/>
    <s v="Adnan"/>
    <x v="0"/>
    <s v="7026 Prince Muhammad Ibn Saad Ibn Abdulaziz Rd, Hittin, Riyadh 13516 office 6"/>
    <x v="0"/>
    <s v="Riyadh"/>
    <s v="Riyadh"/>
    <s v="RhinoSheild PlayProof Case for iPhone 7 and 8 - Full Clear"/>
    <n v="94.29"/>
    <n v="1"/>
    <n v="0"/>
    <n v="1"/>
    <d v="2018-01-06T16:47:02"/>
    <d v="2018-01-23T10:34:35"/>
    <d v="2018-01-22T16:26:20"/>
    <s v="Arsalan"/>
    <s v="SRoute 11"/>
    <n v="1"/>
    <n v="22"/>
    <n v="1"/>
    <m/>
    <s v="Shipment not ready"/>
    <s v="Shipment not ready"/>
    <m/>
    <x v="0"/>
    <s v="DropShip"/>
    <n v="0"/>
    <n v="0"/>
  </r>
  <r>
    <n v="8000675484"/>
    <s v="SSASA2465934"/>
    <s v="Postpayment"/>
    <s v="SA2465934"/>
    <s v="SA618619734"/>
    <s v="MVSA001157"/>
    <s v="Al Rasail"/>
    <s v="Naushad"/>
    <x v="6"/>
    <s v="Palastain St cross Al Jebal St - Mishrefa area Palastain St cross Al Jebal St - Mishrefa area"/>
    <x v="0"/>
    <s v="Jeddah"/>
    <s v="Jeddah"/>
    <s v="Huawei P10 Lite (32 GB, 4G LTE, Dual SIM, Sapphire Blue)"/>
    <n v="808.57"/>
    <n v="1"/>
    <n v="0"/>
    <n v="1"/>
    <d v="2018-01-06T19:54:01"/>
    <d v="2018-01-23T10:34:35"/>
    <d v="2018-01-22T21:39:27"/>
    <s v="Jabir"/>
    <s v="SRoute 9"/>
    <n v="1"/>
    <n v="15"/>
    <n v="1"/>
    <m/>
    <s v="Shipment not ready"/>
    <s v="Shipment not ready"/>
    <m/>
    <x v="0"/>
    <s v="DropShip"/>
    <n v="0"/>
    <n v="0"/>
  </r>
  <r>
    <n v="2000367842"/>
    <s v="SS0SA2462754"/>
    <s v="Checkoutcm"/>
    <s v="SA2462754"/>
    <s v="SA5C9184597"/>
    <s v="MVSA001967"/>
    <s v="Jolybuy"/>
    <s v="Mohamed"/>
    <x v="3"/>
    <s v="Shed SD02, 22nd B street, Umm Ramool, Rashidiya Dubai UAE"/>
    <x v="1"/>
    <s v="Dubai"/>
    <s v="Dubai"/>
    <s v="Ralph Lauren T-Shirt"/>
    <n v="80.95"/>
    <n v="1"/>
    <n v="0"/>
    <n v="1"/>
    <d v="2018-01-06T20:55:27"/>
    <d v="2018-01-23T10:34:35"/>
    <m/>
    <m/>
    <s v="Warehouse Delivery"/>
    <n v="1"/>
    <n v="0"/>
    <n v="1"/>
    <m/>
    <m/>
    <s v="N/A"/>
    <m/>
    <x v="1"/>
    <s v="DropShip"/>
    <n v="0"/>
    <n v="0"/>
  </r>
  <r>
    <n v="8000675548"/>
    <s v="SS0SA2477681"/>
    <s v="Postpayment"/>
    <s v="SA2477681"/>
    <s v="SA613728339"/>
    <s v="MVSA001168"/>
    <s v="Fast Buy Garment Trading LLC"/>
    <s v="Jak"/>
    <x v="9"/>
    <s v="warehouse 4.gate 5 oppsite Mclaren DIP2 Dubai UAE warehouse 4.gate 5 oppsite Mclaren DIP2 Dubai UAE"/>
    <x v="1"/>
    <s v="Dubai"/>
    <s v="Dubai"/>
    <s v="Kanisee Lady Retro trend Cat sunglasses"/>
    <n v="94.29"/>
    <n v="1"/>
    <n v="0"/>
    <n v="1"/>
    <d v="2018-01-07T04:49:22"/>
    <d v="2018-01-23T10:34:35"/>
    <d v="2018-01-22T16:16:44"/>
    <s v="Nadeem"/>
    <s v="RouteM 2"/>
    <n v="1"/>
    <n v="14"/>
    <n v="1"/>
    <m/>
    <s v="No Stock"/>
    <s v="No Stock"/>
    <s v="items not in stock "/>
    <x v="0"/>
    <s v="DropShip"/>
    <n v="0"/>
    <n v="0"/>
  </r>
  <r>
    <n v="8000675614"/>
    <s v="SSASA2476887"/>
    <s v="Postpayment"/>
    <s v="SA2476887"/>
    <s v="SA612309767"/>
    <s v="MVSA003524"/>
    <s v="Best Deals"/>
    <s v="Tahir"/>
    <x v="4"/>
    <s v="6087 Al Sahaba Rd Al Munsiyah Exit 9 Near Alia Poly Clinic 6087 Al Sahaba Rd Al Munsiyah Exit 9 Near Alia Poly Clinic"/>
    <x v="0"/>
    <s v="Riyadh"/>
    <s v="Riyadh"/>
    <s v="Canon EOS 1300D 18 MP DSLR Camera with EF S18-55 IS II Lens - Black"/>
    <n v="1236.19"/>
    <n v="1"/>
    <n v="0"/>
    <n v="1"/>
    <d v="2018-01-07T11:19:28"/>
    <d v="2018-01-23T10:34:35"/>
    <d v="2018-01-22T19:51:12"/>
    <s v="Malik1"/>
    <s v="SRoute 5"/>
    <n v="1"/>
    <n v="10"/>
    <n v="1"/>
    <m/>
    <s v="Shipment not ready"/>
    <s v="Shipment not ready"/>
    <m/>
    <x v="0"/>
    <s v="DropShip"/>
    <n v="0"/>
    <n v="0"/>
  </r>
  <r>
    <n v="8000675615"/>
    <s v="SSASA2477181"/>
    <s v="Postpayment"/>
    <s v="SA2477181"/>
    <s v="SA612817924"/>
    <s v="MVSA003524"/>
    <s v="Best Deals"/>
    <s v="Tahir"/>
    <x v="4"/>
    <s v="6087 Al Sahaba Rd Al Munsiyah Exit 9 Near Alia Poly Clinic 6087 Al Sahaba Rd Al Munsiyah Exit 9 Near Alia Poly Clinic"/>
    <x v="0"/>
    <s v="Riyadh"/>
    <s v="Riyadh"/>
    <s v="Canon EOS 1300D 18 MP DSLR Camera with EF S18-55 IS II Lens - Black"/>
    <n v="1236.19"/>
    <n v="1"/>
    <n v="0"/>
    <n v="1"/>
    <d v="2018-01-07T11:19:35"/>
    <d v="2018-01-23T10:34:35"/>
    <d v="2018-01-22T19:51:09"/>
    <s v="Malik1"/>
    <s v="SRoute 5"/>
    <n v="1"/>
    <n v="10"/>
    <n v="1"/>
    <m/>
    <s v="Shipment not ready"/>
    <s v="Shipment not ready"/>
    <m/>
    <x v="0"/>
    <s v="DropShip"/>
    <n v="0"/>
    <n v="0"/>
  </r>
  <r>
    <n v="8000675616"/>
    <s v="SSASA2478445"/>
    <s v="Postpayment"/>
    <s v="SA2478445"/>
    <s v="SA612716665"/>
    <s v="MVSA003524"/>
    <s v="Best Deals"/>
    <s v="Tahir"/>
    <x v="4"/>
    <s v="6087 Al Sahaba Rd Al Munsiyah Exit 9 Near Alia Poly Clinic 6087 Al Sahaba Rd Al Munsiyah Exit 9 Near Alia Poly Clinic"/>
    <x v="0"/>
    <s v="Riyadh"/>
    <s v="Riyadh"/>
    <s v="HP 14-bs007nx 2CM98EA (Intel Celeron, 14.0 inches, 500 GB HDD, DOS, Smoke Grey)"/>
    <n v="999.05"/>
    <n v="1"/>
    <n v="0"/>
    <n v="1"/>
    <d v="2018-01-07T11:19:40"/>
    <d v="2018-01-23T10:34:35"/>
    <d v="2018-01-22T19:51:06"/>
    <s v="Malik1"/>
    <s v="SRoute 5"/>
    <n v="1"/>
    <n v="10"/>
    <n v="1"/>
    <m/>
    <s v="Shipment not ready"/>
    <s v="Shipment not ready"/>
    <m/>
    <x v="0"/>
    <s v="DropShip"/>
    <n v="0"/>
    <n v="0"/>
  </r>
  <r>
    <n v="2000367871"/>
    <s v="SS0SA2478785"/>
    <s v="Checkoutcm"/>
    <s v="SA2478786"/>
    <s v="SA617304763"/>
    <s v="MVSA001075"/>
    <s v="TEQTRONIX INTERNATIONAL GENERAL TRADING LLC"/>
    <s v="Danish"/>
    <x v="17"/>
    <s v="Warehouse#10, Industrial 1, Labour Signal Opp. Zuleikha Hospital, Al Qusais"/>
    <x v="1"/>
    <s v="Dubai"/>
    <s v="Dubai"/>
    <s v="Amazon Echo Dot (2nd Generation) - Black"/>
    <n v="261.89999999999998"/>
    <n v="1"/>
    <n v="0"/>
    <n v="1"/>
    <d v="2018-01-07T15:25:50"/>
    <d v="2018-01-23T10:34:35"/>
    <d v="2018-01-22T13:55:03"/>
    <s v="Qadoos1"/>
    <s v="Route 4"/>
    <n v="1"/>
    <n v="12"/>
    <n v="1"/>
    <m/>
    <s v="Shipment not ready"/>
    <s v="Shipment not ready"/>
    <m/>
    <x v="0"/>
    <s v="DropShip"/>
    <n v="0"/>
    <n v="0"/>
  </r>
  <r>
    <n v="8000675709"/>
    <s v="SS0SA2478671"/>
    <s v="Postpayment"/>
    <s v="SA2478671"/>
    <s v="SA618290725"/>
    <s v="MVSA001075"/>
    <s v="TEQTRONIX INTERNATIONAL GENERAL TRADING LLC"/>
    <s v="Danish"/>
    <x v="17"/>
    <s v="Warehouse#10, Industrial 1, Labour Signal Opp. Zuleikha Hospital, Al Qusais"/>
    <x v="1"/>
    <s v="Dubai"/>
    <s v="Dubai"/>
    <s v="Apple Watch Series 3 GPS- 42mm Space Gray Aluminium Case with Gray Sport Band (MR362)"/>
    <n v="1503.81"/>
    <n v="1"/>
    <n v="0"/>
    <n v="1"/>
    <d v="2018-01-07T15:27:12"/>
    <d v="2018-01-23T10:34:35"/>
    <d v="2018-01-22T13:55:06"/>
    <s v="Qadoos1"/>
    <s v="Route 4"/>
    <n v="1"/>
    <n v="12"/>
    <n v="1"/>
    <m/>
    <s v="Shipment not ready"/>
    <s v="Shipment not ready"/>
    <m/>
    <x v="0"/>
    <s v="DropShip"/>
    <n v="0"/>
    <n v="0"/>
  </r>
  <r>
    <n v="8000675713"/>
    <s v="SSASA2478712"/>
    <s v="Postpayment"/>
    <s v="SA2478712"/>
    <s v="SA617584952"/>
    <s v="MVSA003869"/>
    <s v="Mishal &amp; Mishal Contracting Est,"/>
    <s v="Tahir"/>
    <x v="4"/>
    <s v="6087 Al Sahaba Road Al Munsiyah Exit 9 6087 Al Sahaba Road Al Munsiyah Exit 9"/>
    <x v="0"/>
    <s v="Riyadh"/>
    <s v="Riyadh"/>
    <s v="Nikon EX SIGMA 105MM F2.8 DG MACRO"/>
    <n v="951.43"/>
    <n v="1"/>
    <n v="0"/>
    <n v="1"/>
    <d v="2018-01-07T15:51:43"/>
    <d v="2018-01-23T10:34:35"/>
    <d v="2018-01-22T19:50:48"/>
    <s v="Malik1"/>
    <s v="SRoute 5"/>
    <n v="1"/>
    <n v="9"/>
    <n v="1"/>
    <m/>
    <s v="Shipment not ready"/>
    <s v="Shipment not ready"/>
    <m/>
    <x v="0"/>
    <s v="DropShip"/>
    <n v="0"/>
    <n v="0"/>
  </r>
  <r>
    <n v="8000675729"/>
    <s v="SSASA2476808"/>
    <s v="Postpayment"/>
    <s v="SA2476808"/>
    <s v="SA611782861"/>
    <s v="MVSA001412"/>
    <s v="madni abdulhaq mustafa trading est"/>
    <s v="AMR"/>
    <x v="10"/>
    <s v="tadamnal arabi street rehab jeddah tadamnal arabi street rehab jeddah"/>
    <x v="0"/>
    <s v="Jeddah"/>
    <s v="Jeddah"/>
    <s v="505 Games Payday 2: Crimewave for PS 4"/>
    <n v="138.1"/>
    <n v="1"/>
    <n v="0"/>
    <n v="1"/>
    <d v="2018-01-07T16:55:20"/>
    <d v="2018-01-23T10:34:35"/>
    <d v="2018-01-22T20:45:37"/>
    <s v="Zohaib"/>
    <s v="SRoute 6"/>
    <n v="1"/>
    <n v="14"/>
    <n v="1"/>
    <m/>
    <s v="Shipment not ready"/>
    <s v="Shipment not ready"/>
    <m/>
    <x v="0"/>
    <s v="DropShip"/>
    <n v="0"/>
    <n v="0"/>
  </r>
  <r>
    <n v="8000675730"/>
    <s v="SSASA2478336"/>
    <s v="Postpayment"/>
    <s v="SA2478337"/>
    <s v="SA619457103"/>
    <s v="MVSA002038"/>
    <s v="Al Saif Al Wahid Est. For Commercial Services"/>
    <s v="Atiq"/>
    <x v="12"/>
    <s v="Jeddah Alsharafiya , Khaleed ben waleed street, office Elham Building shwroom no ,11 Jeddah Alsharafiya , Khaleed ben waleed street, office Elham Building shwroom no ,11"/>
    <x v="0"/>
    <s v="Jeddah"/>
    <s v="Jeddah"/>
    <s v="Wacaco Case Applicable for Minipresso and Nanopresso"/>
    <n v="90.48"/>
    <n v="1"/>
    <n v="0"/>
    <n v="1"/>
    <d v="2018-01-07T17:29:14"/>
    <d v="2018-01-23T10:34:35"/>
    <d v="2018-01-22T17:44:14"/>
    <s v="Rehan"/>
    <s v="SRoute 8"/>
    <n v="1"/>
    <n v="13"/>
    <n v="1"/>
    <m/>
    <s v="Shipment not ready"/>
    <s v="Shipment not ready"/>
    <m/>
    <x v="0"/>
    <s v="DropShip"/>
    <n v="0"/>
    <n v="0"/>
  </r>
  <r>
    <n v="290014509678"/>
    <s v="SSASA2478802"/>
    <s v="Checkoutcm"/>
    <s v="SA2478802"/>
    <s v="SA614470844"/>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7T17:29:31"/>
    <d v="2018-01-23T10:34:35"/>
    <d v="2018-01-22T17:44:18"/>
    <s v="Rehan"/>
    <s v="SRoute 8"/>
    <n v="1"/>
    <n v="13"/>
    <n v="1"/>
    <m/>
    <s v="Shipment not ready"/>
    <s v="Shipment not ready"/>
    <m/>
    <x v="0"/>
    <s v="DropShip"/>
    <n v="0"/>
    <n v="0"/>
  </r>
  <r>
    <n v="290014509717"/>
    <s v="SSASA2478129"/>
    <s v="Postpayment"/>
    <s v="SA2478129"/>
    <s v="SA616809338"/>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7T17:32:45"/>
    <d v="2018-01-23T10:34:35"/>
    <d v="2018-01-22T17:44:21"/>
    <s v="Rehan"/>
    <s v="SRoute 8"/>
    <n v="1"/>
    <n v="13"/>
    <n v="1"/>
    <m/>
    <s v="Shipment not ready"/>
    <s v="Shipment not ready"/>
    <m/>
    <x v="0"/>
    <s v="DropShip"/>
    <n v="0"/>
    <n v="0"/>
  </r>
  <r>
    <n v="8000675765"/>
    <s v="SSASA2470302"/>
    <s v="Postpayment"/>
    <s v="SA2470302"/>
    <s v="SA613943255"/>
    <s v="MVSA004102"/>
    <s v="ALLIED TECHNICAL EST"/>
    <s v="Ahlam"/>
    <x v="3"/>
    <s v="Qatif - Abdullah bin harth street, almazrou - bulding no 5 Qatif - Abdullah bin harth street, almazrou - bulding no 5"/>
    <x v="0"/>
    <s v="Dammam"/>
    <s v="Dammam"/>
    <s v="Sony PlayStation 4 (500 GB  Black  Extra Controller  FIFA 17)"/>
    <n v="1427.62"/>
    <n v="1"/>
    <n v="0"/>
    <n v="1"/>
    <d v="2018-01-07T21:17:33"/>
    <d v="2018-01-23T10:34:35"/>
    <m/>
    <m/>
    <s v="Warehouse Delivery"/>
    <n v="1"/>
    <n v="0"/>
    <n v="1"/>
    <m/>
    <m/>
    <s v="N/A"/>
    <m/>
    <x v="1"/>
    <s v="DropShip"/>
    <n v="0"/>
    <n v="0"/>
  </r>
  <r>
    <n v="290014514876"/>
    <s v="SSASA2479589"/>
    <s v="Checkoutcm"/>
    <s v="SA2479589"/>
    <s v="SA613053802"/>
    <s v="MVSA003869"/>
    <s v="Mishal &amp; Mishal Contracting Est,"/>
    <s v="Tahir"/>
    <x v="4"/>
    <s v="6087 Al Sahaba Road Al Munsiyah Exit 9 6087 Al Sahaba Road Al Munsiyah Exit 9"/>
    <x v="0"/>
    <s v="Riyadh"/>
    <s v="Riyadh"/>
    <s v="Canon yongnuo speed light yn565 exll canon"/>
    <n v="427.62"/>
    <n v="1"/>
    <n v="0"/>
    <n v="1"/>
    <d v="2018-01-07T22:37:57"/>
    <d v="2018-01-23T10:34:35"/>
    <d v="2018-01-22T19:50:52"/>
    <s v="Malik1"/>
    <s v="SRoute 5"/>
    <n v="1"/>
    <n v="9"/>
    <n v="1"/>
    <m/>
    <s v="Shipment not ready"/>
    <s v="Shipment not ready"/>
    <m/>
    <x v="0"/>
    <s v="DropShip"/>
    <n v="0"/>
    <n v="0"/>
  </r>
  <r>
    <n v="290014526051"/>
    <s v="SS0SA2480227"/>
    <s v="Postpayment"/>
    <s v="SA2480227"/>
    <s v="SA618414492"/>
    <s v="MVSA001656"/>
    <s v="Mushaaonline"/>
    <s v="Tanushree"/>
    <x v="9"/>
    <s v="Warehouse Number 4 Gate 5 Street 29 DIP 2 Same compound as Alpha Data Dubai, UAE"/>
    <x v="1"/>
    <s v="Dubai"/>
    <s v="Dubai"/>
    <s v="Aofu Womens Fashion Casual Wild Handbags Large Linen Bag"/>
    <n v="170.48"/>
    <n v="1"/>
    <n v="0"/>
    <n v="1"/>
    <d v="2018-01-08T04:53:26"/>
    <d v="2018-01-23T10:34:35"/>
    <d v="2018-01-22T16:15:47"/>
    <s v="Nadeem"/>
    <s v="RouteM 2"/>
    <n v="1"/>
    <n v="16"/>
    <n v="1"/>
    <m/>
    <s v="Others"/>
    <s v="Others"/>
    <s v="not in stock "/>
    <x v="0"/>
    <s v="DropShip"/>
    <n v="0"/>
    <n v="0"/>
  </r>
  <r>
    <n v="8000675796"/>
    <s v="SS0SA2475218"/>
    <s v="Postpayment"/>
    <s v="SA2475218"/>
    <s v="SA611091751"/>
    <s v="MVSA001655"/>
    <s v="FashionDubai"/>
    <s v="Jak"/>
    <x v="9"/>
    <s v="Warehouse Number 4 Gate 5 Street 29 DIP 2 Same compound as Alpha Data Dubai, UAE Warehouse Number 4 Gate 5 Street 29 DIP 2 Same compound as Alpha Data Dubai, UAE"/>
    <x v="1"/>
    <s v="Dubai"/>
    <s v="Dubai"/>
    <s v="SFhome Natural Wooden ChargingDock Station Charger Holder Stand For Universal Apple Watch Phone"/>
    <n v="178.57"/>
    <n v="1"/>
    <n v="0"/>
    <n v="1"/>
    <d v="2018-01-08T05:19:09"/>
    <d v="2018-01-23T10:34:35"/>
    <d v="2018-01-22T16:14:52"/>
    <s v="Nadeem"/>
    <s v="RouteM 2"/>
    <n v="1"/>
    <n v="15"/>
    <n v="1"/>
    <m/>
    <s v="Others"/>
    <s v="Others"/>
    <s v="not in stock "/>
    <x v="0"/>
    <s v="DropShip"/>
    <n v="0"/>
    <n v="0"/>
  </r>
  <r>
    <n v="8000675807"/>
    <s v="SSASA2479938"/>
    <s v="Postpayment"/>
    <s v="SA2479938"/>
    <s v="SA619286164"/>
    <s v="MVSA001370"/>
    <s v="AL Shamal Trading Est"/>
    <s v="Shahzad"/>
    <x v="7"/>
    <s v="Office no 116 First Floor Azizia Building Khazan Street King Faisal Road"/>
    <x v="0"/>
    <s v="Riyadh"/>
    <s v="Riyadh"/>
    <s v="Huawei MediaPad T3 Tablet - 8 Inch, 16GB, 2GB RAM, 4G LTE, Luxurious Gold"/>
    <n v="635.24"/>
    <n v="1"/>
    <n v="0"/>
    <n v="1"/>
    <d v="2018-01-08T08:41:06"/>
    <d v="2018-01-23T10:34:35"/>
    <d v="2018-01-22T14:33:03"/>
    <s v="Rohit"/>
    <s v="SRoute 3"/>
    <n v="1"/>
    <n v="13"/>
    <n v="1"/>
    <m/>
    <s v="Shipment not ready"/>
    <s v="Shipment not ready"/>
    <m/>
    <x v="0"/>
    <s v="DropShip"/>
    <n v="0"/>
    <n v="0"/>
  </r>
  <r>
    <n v="43896263994"/>
    <s v="SS0AE122115"/>
    <s v="Checkoutcm"/>
    <s v="AE122115"/>
    <s v="AE610350507"/>
    <s v="MVAE001064"/>
    <s v="AE shop"/>
    <s v="Afiya"/>
    <x v="3"/>
    <s v="Wadi Warehouse, Near Airport Freezone Nearby Terminal 3"/>
    <x v="1"/>
    <s v="Dubai"/>
    <s v="Dubai"/>
    <s v="Wadi Self Lock 1 Kg Box-Set of 50 Pieces (PID31)"/>
    <n v="50"/>
    <n v="1"/>
    <n v="0"/>
    <n v="1"/>
    <d v="2018-01-08T10:11:43"/>
    <d v="2018-01-23T10:34:35"/>
    <m/>
    <m/>
    <s v="Warehouse Delivery"/>
    <n v="1"/>
    <n v="0"/>
    <n v="1"/>
    <m/>
    <m/>
    <s v="N/A"/>
    <m/>
    <x v="1"/>
    <s v="DropShip"/>
    <n v="0"/>
    <n v="0"/>
  </r>
  <r>
    <n v="290014539670"/>
    <s v="SSASA2469190"/>
    <s v="Postpayment"/>
    <s v="SA2469190"/>
    <s v="SA616219999"/>
    <s v="MVSA001858"/>
    <s v="Awal Thegah Trading Est"/>
    <s v="Saleh"/>
    <x v="13"/>
    <s v="3794 Shamia St Aziziah Dest"/>
    <x v="0"/>
    <s v="Riyadh"/>
    <s v="Riyadh"/>
    <s v="rebune RETURN 2100 w dryer RE-5503"/>
    <n v="109.52"/>
    <n v="1"/>
    <n v="0"/>
    <n v="1"/>
    <d v="2018-01-08T12:12:54"/>
    <d v="2018-01-23T10:34:35"/>
    <d v="2018-01-22T15:24:00"/>
    <s v="Farhan"/>
    <s v="SRoute 10"/>
    <n v="1"/>
    <n v="15"/>
    <n v="1"/>
    <m/>
    <s v="Shipment not ready"/>
    <s v="Shipment not ready"/>
    <m/>
    <x v="0"/>
    <s v="DropShip"/>
    <n v="0"/>
    <n v="0"/>
  </r>
  <r>
    <n v="290014550211"/>
    <s v="SSASA2460647"/>
    <s v="Checkoutcm"/>
    <s v="SA2460647"/>
    <s v="SA5C8117758"/>
    <s v="MVSA001032"/>
    <s v="Al Kunuz General Trading LLC"/>
    <s v="Saleh"/>
    <x v="3"/>
    <s v="365 Logistics- Warehouse No 8 Exit 16, Sulai, Haroon Al Rashid Road, Jarshi Street"/>
    <x v="0"/>
    <s v="Riyadh"/>
    <s v="Riyadh"/>
    <s v="Texco Cotton Jersey Teal Blue Round Neck Top"/>
    <n v="85"/>
    <n v="1"/>
    <n v="0"/>
    <n v="1"/>
    <d v="2018-01-08T15:41:21"/>
    <d v="2018-01-23T10:34:35"/>
    <m/>
    <m/>
    <s v="Warehouse Delivery"/>
    <n v="1"/>
    <n v="0"/>
    <n v="1"/>
    <m/>
    <m/>
    <s v="N/A"/>
    <m/>
    <x v="1"/>
    <s v="DropShip"/>
    <n v="0"/>
    <n v="0"/>
  </r>
  <r>
    <n v="8000675943"/>
    <s v="SSASA2472516"/>
    <s v="Postpayment"/>
    <s v="SA2472516"/>
    <s v="SA619998420"/>
    <s v="MVSA001032"/>
    <s v="Al Kunuz General Trading LLC"/>
    <s v="Saleh"/>
    <x v="3"/>
    <s v="365 Logistics- Warehouse No 8 Exit 16, Sulai, Haroon Al Rashid Road, Jarshi Street"/>
    <x v="0"/>
    <s v="Riyadh"/>
    <s v="Riyadh"/>
    <s v="Threadcurry Punk Is Dead Graphic Printed Tees"/>
    <n v="95.24"/>
    <n v="1"/>
    <n v="0"/>
    <n v="1"/>
    <d v="2018-01-08T15:46:15"/>
    <d v="2018-01-23T10:34:35"/>
    <m/>
    <m/>
    <s v="Warehouse Delivery"/>
    <n v="1"/>
    <n v="0"/>
    <n v="1"/>
    <m/>
    <m/>
    <s v="N/A"/>
    <m/>
    <x v="1"/>
    <s v="DropShip"/>
    <n v="0"/>
    <n v="0"/>
  </r>
  <r>
    <n v="8000675944"/>
    <s v="SSASA2471164"/>
    <s v="Postpayment"/>
    <s v="SA2471164"/>
    <s v="SA616114174"/>
    <s v="MVSA001032"/>
    <s v="Al Kunuz General Trading LLC"/>
    <s v="Saleh"/>
    <x v="3"/>
    <s v="365 Logistics- Warehouse No 8 Exit 16, Sulai, Haroon Al Rashid Road, Jarshi Street"/>
    <x v="0"/>
    <s v="Riyadh"/>
    <s v="Riyadh"/>
    <s v="Besiva Black And Blue Offshoulder dress"/>
    <n v="90.48"/>
    <n v="1"/>
    <n v="0"/>
    <n v="1"/>
    <d v="2018-01-08T15:46:49"/>
    <d v="2018-01-23T10:34:35"/>
    <m/>
    <m/>
    <s v="Warehouse Delivery"/>
    <n v="1"/>
    <n v="0"/>
    <n v="1"/>
    <m/>
    <m/>
    <s v="N/A"/>
    <m/>
    <x v="1"/>
    <s v="DropShip"/>
    <n v="0"/>
    <n v="0"/>
  </r>
  <r>
    <n v="290014558991"/>
    <s v="SSASA2480933"/>
    <s v="NoPayment"/>
    <s v="SA2480933"/>
    <s v="SA614150555"/>
    <s v="MVSA001370"/>
    <s v="AL Shamal Trading Est"/>
    <s v="Shahzad"/>
    <x v="7"/>
    <s v="Office no 116 First Floor Azizia Building Khazan Street King Faisal Road"/>
    <x v="0"/>
    <s v="Riyadh"/>
    <s v="Riyadh"/>
    <s v="HTC Desire 650 (32 GB, 4G + Wifi Dual SIM, Lime Light- White)"/>
    <n v="528.57000000000005"/>
    <n v="1"/>
    <n v="0"/>
    <n v="1"/>
    <d v="2018-01-08T19:03:20"/>
    <d v="2018-01-23T10:34:35"/>
    <d v="2018-01-22T14:33:00"/>
    <s v="Rohit"/>
    <s v="SRoute 3"/>
    <n v="1"/>
    <n v="13"/>
    <n v="1"/>
    <m/>
    <s v="Shipment not ready"/>
    <s v="Shipment not ready"/>
    <m/>
    <x v="0"/>
    <s v="DropShip"/>
    <n v="0"/>
    <n v="0"/>
  </r>
  <r>
    <n v="290014560433"/>
    <s v="SSASA2478605"/>
    <s v="Postpayment"/>
    <s v="SA2478605"/>
    <s v="SA611968001"/>
    <s v="MVSA001101"/>
    <s v="AL Dahri company"/>
    <s v="Ammar"/>
    <x v="13"/>
    <s v="Riyadh Aziziyah Riyadh Aziziyah"/>
    <x v="0"/>
    <s v="Riyadh"/>
    <s v="Riyadh"/>
    <s v="Good Girl For Women (EDP, 80 ml)"/>
    <n v="503.81"/>
    <n v="1"/>
    <n v="0"/>
    <n v="1"/>
    <d v="2018-01-08T20:07:29"/>
    <d v="2018-01-23T10:34:35"/>
    <d v="2018-01-22T16:03:58"/>
    <s v="Farhan"/>
    <s v="SRoute 10"/>
    <n v="1"/>
    <n v="10"/>
    <n v="1"/>
    <m/>
    <s v="Shipment not ready"/>
    <s v="Shipment not ready"/>
    <m/>
    <x v="0"/>
    <s v="DropShip"/>
    <n v="0"/>
    <n v="0"/>
  </r>
  <r>
    <n v="290014560505"/>
    <s v="SSASA2478596"/>
    <s v="Postpayment"/>
    <s v="SA2478596"/>
    <s v="SA614780447"/>
    <s v="MVSA001101"/>
    <s v="AL Dahri company"/>
    <s v="Ammar"/>
    <x v="13"/>
    <s v="Riyadh Aziziyah Riyadh Aziziyah"/>
    <x v="0"/>
    <s v="Riyadh"/>
    <s v="Riyadh"/>
    <s v="Good Girl For Women (EDP, 80 ml)"/>
    <n v="503.81"/>
    <n v="1"/>
    <n v="0"/>
    <n v="1"/>
    <d v="2018-01-08T20:13:28"/>
    <d v="2018-01-23T10:34:35"/>
    <d v="2018-01-22T16:03:51"/>
    <s v="Farhan"/>
    <s v="SRoute 10"/>
    <n v="1"/>
    <n v="12"/>
    <n v="1"/>
    <m/>
    <s v="Shipment not ready"/>
    <s v="Shipment not ready"/>
    <m/>
    <x v="0"/>
    <s v="DropShip"/>
    <n v="0"/>
    <n v="0"/>
  </r>
  <r>
    <n v="290014584104"/>
    <s v="SS0SA2482616"/>
    <s v="Checkoutcm"/>
    <s v="SA2482616"/>
    <s v="SA610220691"/>
    <s v="MVSA001658"/>
    <s v="Linkfive"/>
    <s v="Sankeerth"/>
    <x v="9"/>
    <s v="Warehouse Number 4 Gate 5 Street 29 DIP 2 Same compound as Alpha Data"/>
    <x v="1"/>
    <s v="Dubai"/>
    <s v="Dubai"/>
    <s v="Pscloth Womens Fashion Fresh Fight Dice Handbag"/>
    <n v="189.52"/>
    <n v="1"/>
    <n v="0"/>
    <n v="1"/>
    <d v="2018-01-09T05:03:17"/>
    <d v="2018-01-23T10:34:35"/>
    <d v="2018-01-22T16:16:04"/>
    <s v="Nadeem"/>
    <s v="RouteM 2"/>
    <n v="1"/>
    <n v="15"/>
    <n v="1"/>
    <m/>
    <s v="No Stock"/>
    <s v="No Stock"/>
    <s v="not in stock "/>
    <x v="0"/>
    <s v="DropShip"/>
    <n v="0"/>
    <n v="0"/>
  </r>
  <r>
    <n v="290014599118"/>
    <s v="SSASA2482815"/>
    <s v="Postpayment"/>
    <s v="SA2482815"/>
    <s v="SA616120037"/>
    <s v="MVSA003524"/>
    <s v="Best Deals"/>
    <s v="Tahir"/>
    <x v="4"/>
    <s v="6087 Al Sahaba Rd Al Munsiyah Exit 9 Near Alia Poly Clinic 6087 Al Sahaba Rd Al Munsiyah Exit 9 Near Alia Poly Clinic"/>
    <x v="0"/>
    <s v="Riyadh"/>
    <s v="Riyadh"/>
    <s v="Canon Selphy CP1200 Wifi Photo Printer - 14-002-159"/>
    <n v="570.48"/>
    <n v="1"/>
    <n v="0"/>
    <n v="1"/>
    <d v="2018-01-09T11:10:44"/>
    <d v="2018-01-23T10:34:35"/>
    <d v="2018-01-22T19:51:03"/>
    <s v="Malik1"/>
    <s v="SRoute 5"/>
    <n v="1"/>
    <n v="10"/>
    <n v="1"/>
    <m/>
    <s v="Shipment not ready"/>
    <s v="Shipment not ready"/>
    <m/>
    <x v="0"/>
    <s v="DropShip"/>
    <n v="0"/>
    <n v="0"/>
  </r>
  <r>
    <n v="290014602164"/>
    <s v="SSASA2481716"/>
    <s v="Checkoutcm"/>
    <s v="SA2481716"/>
    <s v="SA614530574"/>
    <s v="MVSA003869"/>
    <s v="Mishal &amp; Mishal Contracting Est,"/>
    <s v="Tahir"/>
    <x v="4"/>
    <s v="6087 Al Sahaba Road Al Munsiyah Exit 9 6087 Al Sahaba Road Al Munsiyah Exit 9"/>
    <x v="0"/>
    <s v="Riyadh"/>
    <s v="Riyadh"/>
    <s v="Lenovo ideapad 320-151KB 15.6&quot;, Core i5 4GB RAM, 1TB, Windows 10"/>
    <n v="1808.57"/>
    <n v="1"/>
    <n v="0"/>
    <n v="1"/>
    <d v="2018-01-09T12:53:53"/>
    <d v="2018-01-23T10:34:35"/>
    <d v="2018-01-22T19:50:56"/>
    <s v="Malik1"/>
    <s v="SRoute 5"/>
    <n v="1"/>
    <n v="8"/>
    <n v="1"/>
    <m/>
    <s v="Shipment not ready"/>
    <s v="Shipment not ready"/>
    <m/>
    <x v="0"/>
    <s v="DropShip"/>
    <n v="0"/>
    <n v="0"/>
  </r>
  <r>
    <n v="290014602446"/>
    <s v="SSASA2483411"/>
    <s v="Checkoutcm"/>
    <s v="SA2483411"/>
    <s v="SA615285485"/>
    <s v="MVSA003524"/>
    <s v="Best Deals"/>
    <s v="Tahir"/>
    <x v="4"/>
    <s v="6087 Al Sahaba Rd Al Munsiyah Exit 9 Near Alia Poly Clinic 6087 Al Sahaba Rd Al Munsiyah Exit 9 Near Alia Poly Clinic"/>
    <x v="0"/>
    <s v="Riyadh"/>
    <s v="Riyadh"/>
    <s v="Dell Venue 11 Pro 7130 (Intel Core i5, 10.8 inches, 128 GB SSD, Windows 8.1, Black)"/>
    <n v="1152.3800000000001"/>
    <n v="1"/>
    <n v="0"/>
    <n v="1"/>
    <d v="2018-01-09T13:06:16"/>
    <d v="2018-01-23T10:34:35"/>
    <d v="2018-01-22T19:51:00"/>
    <s v="Malik1"/>
    <s v="SRoute 5"/>
    <n v="1"/>
    <n v="12"/>
    <n v="1"/>
    <m/>
    <s v="Shipment not ready"/>
    <s v="Shipment not ready"/>
    <m/>
    <x v="0"/>
    <s v="DropShip"/>
    <n v="0"/>
    <n v="0"/>
  </r>
  <r>
    <n v="290014603912"/>
    <s v="SSASA2463622"/>
    <s v="Checkoutcm"/>
    <s v="SA2463624"/>
    <s v="SA5C6994481"/>
    <s v="MVSA002227"/>
    <s v="Applied Est."/>
    <s v="Adnan"/>
    <x v="6"/>
    <s v="Office #8, Al-Waleed Center Khaled Bin Waleed St."/>
    <x v="0"/>
    <s v="Jeddah"/>
    <s v="Jeddah"/>
    <s v="Advion Anti-Ants Killer gel baits 4 X 30gms,(1Pack)"/>
    <n v="238.1"/>
    <n v="1"/>
    <n v="0"/>
    <n v="1"/>
    <d v="2018-01-09T14:22:53"/>
    <d v="2018-01-23T10:34:35"/>
    <d v="2018-01-22T10:27:14"/>
    <s v="Jabir"/>
    <s v="SRoute 9"/>
    <n v="1"/>
    <n v="18"/>
    <n v="1"/>
    <m/>
    <s v="Shipment not ready"/>
    <s v="Shipment not ready"/>
    <m/>
    <x v="0"/>
    <s v="DropShip"/>
    <n v="0"/>
    <n v="0"/>
  </r>
  <r>
    <n v="8000676076"/>
    <s v="SSASA2480971"/>
    <s v="Postpayment"/>
    <s v="SA2480971"/>
    <s v="SA613640253"/>
    <s v="MVSA001412"/>
    <s v="madni abdulhaq mustafa trading est"/>
    <s v="AMR"/>
    <x v="10"/>
    <s v="tadamnal arabi street rehab jeddah tadamnal arabi street rehab jeddah"/>
    <x v="0"/>
    <s v="Jeddah"/>
    <s v="Jeddah"/>
    <s v="Square Enix Final Fantasy XV for Xbox One"/>
    <n v="157.13999999999999"/>
    <n v="1"/>
    <n v="0"/>
    <n v="1"/>
    <d v="2018-01-09T15:04:38"/>
    <d v="2018-01-23T10:34:35"/>
    <d v="2018-01-22T20:45:40"/>
    <s v="Zohaib"/>
    <s v="SRoute 6"/>
    <n v="1"/>
    <n v="13"/>
    <n v="1"/>
    <m/>
    <s v="Shipment not ready"/>
    <s v="Shipment not ready"/>
    <m/>
    <x v="0"/>
    <s v="DropShip"/>
    <n v="0"/>
    <n v="0"/>
  </r>
  <r>
    <n v="290014606430"/>
    <s v="SSASA2481777"/>
    <s v="Checkoutcm"/>
    <s v="SA2481777"/>
    <s v="SA619997034"/>
    <s v="MVSA001157"/>
    <s v="Al Rasail"/>
    <s v="Naushad"/>
    <x v="6"/>
    <s v="Palastain St cross Al Jebal St - Mishrefa area Palastain St cross Al Jebal St - Mishrefa area"/>
    <x v="0"/>
    <s v="Jeddah"/>
    <s v="Jeddah"/>
    <s v="Huawei P10 Lite (32 GB, 4G LTE, Dual SIM, Midnight Black)"/>
    <n v="837.14"/>
    <n v="1"/>
    <n v="0"/>
    <n v="1"/>
    <d v="2018-01-09T15:42:11"/>
    <d v="2018-01-23T10:34:35"/>
    <d v="2018-01-22T21:39:31"/>
    <s v="Jabir"/>
    <s v="SRoute 9"/>
    <n v="1"/>
    <n v="11"/>
    <n v="1"/>
    <m/>
    <s v="Shipment not ready"/>
    <s v="Shipment not ready"/>
    <m/>
    <x v="0"/>
    <s v="DropShip"/>
    <n v="0"/>
    <n v="0"/>
  </r>
  <r>
    <n v="8000676114"/>
    <s v="SSASA2479875"/>
    <s v="Postpayment"/>
    <s v="SA2479875"/>
    <s v="SA618564980"/>
    <s v="MVSA001157"/>
    <s v="Al Rasail"/>
    <s v="Naushad"/>
    <x v="6"/>
    <s v="Palastain St cross Al Jebal St - Mishrefa area Palastain St cross Al Jebal St - Mishrefa area"/>
    <x v="0"/>
    <s v="Jeddah"/>
    <s v="Jeddah"/>
    <s v="Huawei Honor 8 Lite (16 GB, 4G, blue Dual SIM)"/>
    <n v="608.57000000000005"/>
    <n v="1"/>
    <n v="0"/>
    <n v="1"/>
    <d v="2018-01-09T15:42:35"/>
    <d v="2018-01-23T10:34:35"/>
    <d v="2018-01-22T21:39:35"/>
    <s v="Jabir"/>
    <s v="SRoute 9"/>
    <n v="1"/>
    <n v="11"/>
    <n v="1"/>
    <m/>
    <s v="Shipment not ready"/>
    <s v="Shipment not ready"/>
    <m/>
    <x v="0"/>
    <s v="DropShip"/>
    <n v="0"/>
    <n v="0"/>
  </r>
  <r>
    <n v="290014607017"/>
    <s v="SSASA2461415"/>
    <s v="Postpayment"/>
    <s v="SA2461415"/>
    <s v="SA5C0065659"/>
    <s v="MVSA003869"/>
    <s v="Mishal &amp; Mishal Contracting Est,"/>
    <s v="Tahir"/>
    <x v="4"/>
    <s v="6087 Al Sahaba Road Al Munsiyah Exit 9 6087 Al Sahaba Road Al Munsiyah Exit 9"/>
    <x v="0"/>
    <s v="Riyadh"/>
    <s v="Riyadh"/>
    <s v="Canon PowerShot SX60 HS Digital Camera (16.1 MP; 65x Optical Zoom; WiFi; Point andamp; Shoot; Black"/>
    <n v="1499"/>
    <n v="1"/>
    <n v="0"/>
    <n v="1"/>
    <d v="2018-01-09T16:13:05"/>
    <d v="2018-01-23T10:34:35"/>
    <d v="2018-01-22T19:50:59"/>
    <s v="Malik1"/>
    <s v="SRoute 5"/>
    <n v="1"/>
    <n v="8"/>
    <n v="1"/>
    <m/>
    <s v="Shipment not ready"/>
    <s v="Shipment not ready"/>
    <m/>
    <x v="0"/>
    <s v="DropShip"/>
    <n v="0"/>
    <n v="0"/>
  </r>
  <r>
    <n v="2000367907"/>
    <s v="SS0SA2479985"/>
    <s v="Checkoutcm"/>
    <s v="SA2479985"/>
    <s v="SA617891414"/>
    <s v="MVSA001075"/>
    <s v="TEQTRONIX INTERNATIONAL GENERAL TRADING LLC"/>
    <s v="Danish"/>
    <x v="17"/>
    <s v="Warehouse#10, Industrial 1, Labour Signal Opp. Zuleikha Hospital, Al Qusais"/>
    <x v="1"/>
    <s v="Dubai"/>
    <s v="Dubai"/>
    <s v="Apple Watch Series 3 GPS - 42mm Space Gray Aluminium Case with Black Sport Band (MQL12)"/>
    <n v="1522.86"/>
    <n v="1"/>
    <n v="0"/>
    <n v="1"/>
    <d v="2018-01-09T16:58:49"/>
    <d v="2018-01-23T10:34:35"/>
    <d v="2018-01-22T13:55:08"/>
    <s v="Qadoos1"/>
    <s v="Route 4"/>
    <n v="1"/>
    <n v="12"/>
    <n v="1"/>
    <m/>
    <s v="Shipment not ready"/>
    <s v="Shipment not ready"/>
    <m/>
    <x v="0"/>
    <s v="DropShip"/>
    <n v="0"/>
    <n v="0"/>
  </r>
  <r>
    <n v="8000676121"/>
    <s v="SS0SA2483106"/>
    <s v="Postpayment"/>
    <s v="SA2483106"/>
    <s v="SA616960856"/>
    <s v="MVSA001075"/>
    <s v="TEQTRONIX INTERNATIONAL GENERAL TRADING LLC"/>
    <s v="Danish"/>
    <x v="17"/>
    <s v="Warehouse#10, Industrial 1, Labour Signal Opp. Zuleikha Hospital, Al Qusais"/>
    <x v="1"/>
    <s v="Dubai"/>
    <s v="Dubai"/>
    <s v="Beats Wireless Over-Ear Headphones (Solo 3, Gloss Black)"/>
    <n v="789.52"/>
    <n v="1"/>
    <n v="0"/>
    <n v="1"/>
    <d v="2018-01-09T17:01:55"/>
    <d v="2018-01-23T10:34:35"/>
    <d v="2018-01-22T13:55:05"/>
    <s v="Qadoos1"/>
    <s v="Route 4"/>
    <n v="1"/>
    <n v="11"/>
    <n v="1"/>
    <m/>
    <s v="Shipment not ready"/>
    <s v="Shipment not ready"/>
    <m/>
    <x v="0"/>
    <s v="DropShip"/>
    <n v="0"/>
    <n v="0"/>
  </r>
  <r>
    <n v="43896340644"/>
    <s v="SS0AE122133"/>
    <s v="Postpayment"/>
    <s v="AE122133"/>
    <s v="AE612289231"/>
    <s v="MVAE001289"/>
    <s v="Axiom Telecom (L.L.C) Dubai"/>
    <s v="Danish"/>
    <x v="9"/>
    <s v="Warehouse No. 6, 17th street Umm Ramool, Rashidiya"/>
    <x v="1"/>
    <s v="Dubai"/>
    <s v="Dubai"/>
    <s v="Switch Apple iPhone X Clear Case Bronze Cracked Marble"/>
    <n v="120"/>
    <n v="1"/>
    <n v="0"/>
    <n v="1"/>
    <d v="2018-01-09T17:48:11"/>
    <d v="2018-01-23T10:34:35"/>
    <d v="2018-01-22T12:07:25"/>
    <s v="Nadeem "/>
    <s v="RouteM 2"/>
    <n v="1"/>
    <n v="8"/>
    <n v="1"/>
    <m/>
    <s v="Others"/>
    <s v="Others"/>
    <s v="order  cancelled "/>
    <x v="0"/>
    <s v="DropShip"/>
    <n v="0"/>
    <n v="0"/>
  </r>
  <r>
    <n v="290014610737"/>
    <s v="SSASA2482696"/>
    <s v="Postpayment"/>
    <s v="SA2482709"/>
    <s v="SA615432368"/>
    <s v="MVSA003415"/>
    <s v="Obeikan Education Company"/>
    <s v="Kunal"/>
    <x v="2"/>
    <s v="New Al Kharj Road, 2nd Industrial Area, Exit 14, Behind Obeikan Investment Group Building No.120, Warehouse No.20"/>
    <x v="0"/>
    <s v="Riyadh"/>
    <s v="Riyadh"/>
    <s v="Obeikan Publishing Caliphates and islamic Global Politics by Timothy Poirson  Robert L Oprisko"/>
    <n v="21.9"/>
    <n v="1"/>
    <n v="0"/>
    <n v="1"/>
    <d v="2018-01-09T17:55:26"/>
    <d v="2018-01-23T10:34:35"/>
    <d v="2018-01-22T15:22:16"/>
    <s v="Yasir"/>
    <s v="SRoute 1"/>
    <n v="1"/>
    <n v="11"/>
    <n v="1"/>
    <m/>
    <s v="Shipment not ready"/>
    <s v="Shipment not ready"/>
    <m/>
    <x v="0"/>
    <s v="DropShip"/>
    <n v="0"/>
    <n v="0"/>
  </r>
  <r>
    <n v="290014622094"/>
    <s v="SSASA2478446"/>
    <s v="Postpayment"/>
    <s v="SA2478446"/>
    <s v="SA614657028"/>
    <s v="MVSA001241"/>
    <s v="technical skiill"/>
    <s v="Adnan"/>
    <x v="4"/>
    <s v="Riyadh 13251-3002 Ali Al Bjadi, Ar Rimal"/>
    <x v="0"/>
    <s v="Riyadh"/>
    <s v="Riyadh"/>
    <s v="Etrends Universal 3 in 1 Clip Lens Fish Eye, Macro Wide Angle Camera Lens for iPhone, Samsung, Huawei, HTC"/>
    <n v="66.67"/>
    <n v="1"/>
    <n v="0"/>
    <n v="1"/>
    <d v="2018-01-10T03:01:54"/>
    <d v="2018-01-23T10:34:35"/>
    <d v="2018-01-22T19:50:48"/>
    <s v="Malik1"/>
    <s v="SRoute 5"/>
    <n v="1"/>
    <n v="13"/>
    <n v="1"/>
    <m/>
    <s v="Shipment not ready"/>
    <s v="Shipment not ready"/>
    <m/>
    <x v="0"/>
    <s v="DropShip"/>
    <n v="0"/>
    <n v="0"/>
  </r>
  <r>
    <n v="2000367911"/>
    <s v="SS0SA2484302"/>
    <s v="NoPayment"/>
    <s v="SA2484302"/>
    <s v="SA619680598"/>
    <s v="MVSA001168"/>
    <s v="Fast Buy Garment Trading LLC"/>
    <s v="Jak"/>
    <x v="9"/>
    <s v="warehouse 4.gate 5 oppsite Mclaren DIP2 Dubai UAE warehouse 4.gate 5 oppsite Mclaren DIP2 Dubai UAE"/>
    <x v="1"/>
    <s v="Dubai"/>
    <s v="Dubai"/>
    <s v="Anti Theft Back Pack with USB Charging Port - Black"/>
    <n v="180"/>
    <n v="1"/>
    <n v="0"/>
    <n v="1"/>
    <d v="2018-01-10T04:43:02"/>
    <d v="2018-01-23T10:34:35"/>
    <d v="2018-01-22T16:16:56"/>
    <s v="Nadeem"/>
    <s v="RouteM 2"/>
    <n v="1"/>
    <n v="11"/>
    <n v="1"/>
    <m/>
    <s v="No Stock"/>
    <s v="No Stock"/>
    <s v="items not in stock "/>
    <x v="0"/>
    <s v="DropShip"/>
    <n v="0"/>
    <n v="0"/>
  </r>
  <r>
    <n v="290014636698"/>
    <s v="SSASA2484111"/>
    <s v="Postpayment"/>
    <s v="SA2484111"/>
    <s v="SA613270740"/>
    <s v="MVSA004218"/>
    <s v="East Range Trading Est."/>
    <s v="Ehtisham"/>
    <x v="15"/>
    <s v="King Fahad Street North Khobar, Cross 3/4 shop number 3 Near NCB Bank"/>
    <x v="0"/>
    <s v="Khobar"/>
    <s v="Khobar"/>
    <s v="Telezone 58 Inches Ultra HD 4K LED TV"/>
    <n v="1665.71"/>
    <n v="1"/>
    <n v="0"/>
    <n v="1"/>
    <d v="2018-01-10T11:03:14"/>
    <d v="2018-01-23T10:34:35"/>
    <d v="2018-01-22T22:36:48"/>
    <s v="Zain "/>
    <s v="SRoute 7"/>
    <n v="1"/>
    <n v="17"/>
    <n v="1"/>
    <m/>
    <s v="Shipment not ready"/>
    <s v="Shipment not ready"/>
    <m/>
    <x v="0"/>
    <s v="DropShip"/>
    <n v="0"/>
    <n v="0"/>
  </r>
  <r>
    <n v="290014636748"/>
    <s v="SSASA2484539"/>
    <s v="Postpayment"/>
    <s v="SA2484539"/>
    <s v="SA614871888"/>
    <s v="MVSA003524"/>
    <s v="Best Deals"/>
    <s v="Tahir"/>
    <x v="4"/>
    <s v="6087 Al Sahaba Rd Al Munsiyah Exit 9 Near Alia Poly Clinic 6087 Al Sahaba Rd- Al Munsiyah Exit 9 Near Alia Poly Clinic"/>
    <x v="0"/>
    <s v="Riyadh"/>
    <s v="Riyadh"/>
    <s v="Dell Venue 11 Pro 7130 (Intel Core i5, 10.8 inches, 128 GB SSD, Windows 8.1, Black)"/>
    <n v="1152.3800000000001"/>
    <n v="1"/>
    <n v="0"/>
    <n v="1"/>
    <d v="2018-01-10T11:04:13"/>
    <d v="2018-01-23T10:34:35"/>
    <d v="2018-01-22T19:50:57"/>
    <s v="Malik1"/>
    <s v="SRoute 5"/>
    <n v="1"/>
    <n v="9"/>
    <n v="1"/>
    <m/>
    <s v="Shipment not ready"/>
    <s v="Shipment not ready"/>
    <m/>
    <x v="0"/>
    <s v="DropShip"/>
    <n v="0"/>
    <n v="0"/>
  </r>
  <r>
    <n v="290014636759"/>
    <s v="SSASA2484910"/>
    <s v="Postpayment"/>
    <s v="SA2484910"/>
    <s v="SA612686953"/>
    <s v="MVSA003524"/>
    <s v="Best Deals"/>
    <s v="Tahir"/>
    <x v="4"/>
    <s v="6087 Al Sahaba Rd Al Munsiyah Exit 9 Near Alia Poly Clinic 6087 Al Sahaba Rd- Al Munsiyah Exit 9 Near Alia Poly Clinic"/>
    <x v="0"/>
    <s v="Riyadh"/>
    <s v="Riyadh"/>
    <s v="Canon Selphy CP1200 Wifi Photo Printer - 14-002-159"/>
    <n v="570.48"/>
    <n v="1"/>
    <n v="0"/>
    <n v="1"/>
    <d v="2018-01-10T11:04:28"/>
    <d v="2018-01-23T10:34:35"/>
    <d v="2018-01-22T19:50:54"/>
    <s v="Malik1"/>
    <s v="SRoute 5"/>
    <n v="1"/>
    <n v="10"/>
    <n v="1"/>
    <m/>
    <s v="Shipment not ready"/>
    <s v="Shipment not ready"/>
    <m/>
    <x v="0"/>
    <s v="DropShip"/>
    <n v="0"/>
    <n v="0"/>
  </r>
  <r>
    <n v="8000686179"/>
    <s v="SS0SA2470611"/>
    <s v="Postpayment"/>
    <s v="SA2470611"/>
    <s v="SA615572110"/>
    <s v="MVSA001089"/>
    <s v="DERTA TRADING FZCO"/>
    <s v="Owais"/>
    <x v="5"/>
    <s v="ABH-11, DRAGON MART, DUBAI,UAE Dubai UAE"/>
    <x v="1"/>
    <s v="Dubai"/>
    <s v="Dubai"/>
    <s v="Apple Earpods with Lightning Connecter (MMTN2FFE/A, White)"/>
    <n v="141.9"/>
    <n v="1"/>
    <n v="0"/>
    <n v="1"/>
    <d v="2018-01-10T11:11:28"/>
    <d v="2018-01-23T10:34:35"/>
    <d v="2018-01-22T16:45:15"/>
    <s v="Qadoos2"/>
    <s v="Route 5"/>
    <n v="1"/>
    <n v="11"/>
    <n v="1"/>
    <m/>
    <s v="Shipment not ready"/>
    <s v="Shipment not ready"/>
    <m/>
    <x v="0"/>
    <s v="DropShip"/>
    <n v="0"/>
    <n v="0"/>
  </r>
  <r>
    <n v="2000367924"/>
    <s v="SS0SA2477673"/>
    <s v="Checkoutcm"/>
    <s v="SA2477673"/>
    <s v="SA612629560"/>
    <s v="MVSA001089"/>
    <s v="DERTA TRADING FZCO"/>
    <s v="Owais"/>
    <x v="5"/>
    <s v="ABH-11, DRAGON MART, DUBAI,UAE Dubai UAE"/>
    <x v="1"/>
    <s v="Dubai"/>
    <s v="Dubai"/>
    <s v="Apple Earpods with Lightning Connecter (MMTN2FFE/A, White)"/>
    <n v="141.9"/>
    <n v="1"/>
    <n v="0"/>
    <n v="1"/>
    <d v="2018-01-10T12:14:58"/>
    <d v="2018-01-23T10:34:35"/>
    <d v="2018-01-22T16:45:12"/>
    <s v="Qadoos2"/>
    <s v="Route 5"/>
    <n v="1"/>
    <n v="11"/>
    <n v="1"/>
    <m/>
    <s v="Shipment not ready"/>
    <s v="Shipment not ready"/>
    <m/>
    <x v="0"/>
    <s v="DropShip"/>
    <n v="0"/>
    <n v="0"/>
  </r>
  <r>
    <n v="290014638878"/>
    <s v="SS0SA2472022"/>
    <s v="Postpayment"/>
    <s v="SA2472022"/>
    <s v="SA618417671"/>
    <s v="MVSA001089"/>
    <s v="DERTA TRADING FZCO"/>
    <s v="Owais"/>
    <x v="5"/>
    <s v="ABH-11, DRAGON MART, DUBAI,UAE Dubai UAE"/>
    <x v="1"/>
    <s v="Dubai"/>
    <s v="Dubai"/>
    <s v="Apple Earpods with Lightning Connecter (MMTN2FFE/A, White)"/>
    <n v="141.9"/>
    <n v="1"/>
    <n v="0"/>
    <n v="1"/>
    <d v="2018-01-10T13:24:05"/>
    <d v="2018-01-23T10:34:35"/>
    <d v="2018-01-22T16:45:08"/>
    <s v="Qadoos2"/>
    <s v="Route 5"/>
    <n v="1"/>
    <n v="12"/>
    <n v="1"/>
    <m/>
    <s v="Shipment not ready"/>
    <s v="Shipment not ready"/>
    <m/>
    <x v="0"/>
    <s v="DropShip"/>
    <n v="0"/>
    <n v="0"/>
  </r>
  <r>
    <n v="8000686238"/>
    <s v="SSASA2483950"/>
    <s v="Postpayment"/>
    <s v="SA2483950"/>
    <s v="SA611240795"/>
    <s v="MVSA001385"/>
    <s v="Taqnyat Shashat Jawwaly est"/>
    <s v="Adnan"/>
    <x v="0"/>
    <s v="Riyadh Alhossain bin Ali street Izdihar district"/>
    <x v="0"/>
    <s v="Riyadh"/>
    <s v="Riyadh"/>
    <s v="iphone 6s screen glass + lcd white"/>
    <n v="190.48"/>
    <n v="1"/>
    <n v="0"/>
    <n v="1"/>
    <d v="2018-01-10T16:14:31"/>
    <d v="2018-01-23T10:34:35"/>
    <d v="2018-01-22T16:26:51"/>
    <s v="Arsalan"/>
    <s v="SRoute 11"/>
    <n v="1"/>
    <n v="19"/>
    <n v="1"/>
    <m/>
    <s v="Shipment not ready"/>
    <s v="Shipment not ready"/>
    <m/>
    <x v="0"/>
    <s v="DropShip"/>
    <n v="0"/>
    <n v="0"/>
  </r>
  <r>
    <n v="43896420702"/>
    <s v="SS0AE122308"/>
    <s v="Postpayment"/>
    <s v="AE122308"/>
    <s v="AE618386673"/>
    <s v="MVAE001574"/>
    <s v="healthybeauty"/>
    <s v="Ahmed"/>
    <x v="9"/>
    <s v="Corniche Street Corniche Towers Tower B flat 1303 Corniche Street Corniche Towers Tower B flat 1303"/>
    <x v="1"/>
    <s v="abu dhabi"/>
    <s v="abu dhabi"/>
    <s v="Chanel perfume Coco Mademoiselle  for women 100 ml"/>
    <n v="238.1"/>
    <n v="1"/>
    <n v="0"/>
    <n v="1"/>
    <d v="2018-01-11T00:34:10"/>
    <d v="2018-01-23T10:34:35"/>
    <m/>
    <m/>
    <s v="RouteM 1"/>
    <n v="1"/>
    <n v="0"/>
    <n v="1"/>
    <m/>
    <m/>
    <s v="N/A"/>
    <m/>
    <x v="1"/>
    <s v="DropShip"/>
    <n v="0"/>
    <n v="0"/>
  </r>
  <r>
    <n v="8000686289"/>
    <s v="SS0SA2486867"/>
    <s v="Postpayment"/>
    <s v="SA2486867"/>
    <s v="SA616807781"/>
    <s v="MVSA001168"/>
    <s v="Fast Buy Garment Trading LLC"/>
    <s v="Jak"/>
    <x v="9"/>
    <s v="warehouse 4.gate 5 oppsite Mclaren DIP2 Dubai UAE warehouse 4.gate 5 oppsite Mclaren DIP2 Dubai UAE"/>
    <x v="1"/>
    <s v="Dubai"/>
    <s v="Dubai"/>
    <s v="Kanisee Ladies Fashion Personality Sunglasses"/>
    <n v="93.33"/>
    <n v="1"/>
    <n v="0"/>
    <n v="1"/>
    <d v="2018-01-11T04:47:04"/>
    <d v="2018-01-23T10:34:35"/>
    <d v="2018-01-22T16:16:58"/>
    <s v="Nadeem"/>
    <s v="RouteM 2"/>
    <n v="1"/>
    <n v="12"/>
    <n v="1"/>
    <m/>
    <s v="No Stock"/>
    <s v="No Stock"/>
    <s v="items not in stock "/>
    <x v="0"/>
    <s v="DropShip"/>
    <n v="0"/>
    <n v="0"/>
  </r>
  <r>
    <n v="2000377932"/>
    <s v="SS0SA2486118"/>
    <s v="NoPayment"/>
    <s v="SA2486118"/>
    <s v="SA616545939"/>
    <s v="MVSA001175"/>
    <s v="Comus FZE"/>
    <s v="Danish"/>
    <x v="11"/>
    <s v="WAREHOUSE A-10,Emirates Driving, Al Quoz Industrial Area 3,Dubai, Warehouse 10"/>
    <x v="1"/>
    <s v="Dubai"/>
    <s v="Dubai"/>
    <s v="Charge 2 Heart Rate + Fitness Wristband (Blue/Silver, Small)"/>
    <n v="504.76"/>
    <n v="1"/>
    <n v="0"/>
    <n v="1"/>
    <d v="2018-01-11T09:51:31"/>
    <d v="2018-01-23T10:34:35"/>
    <d v="2018-01-22T09:39:40"/>
    <s v="Bilal1 "/>
    <s v="Route 2"/>
    <n v="1"/>
    <n v="18"/>
    <n v="1"/>
    <m/>
    <s v="Shipment not ready"/>
    <s v="Shipment not ready"/>
    <m/>
    <x v="0"/>
    <s v="DropShip"/>
    <n v="0"/>
    <n v="0"/>
  </r>
  <r>
    <n v="8000686303"/>
    <s v="SSASA2485565"/>
    <s v="Postpayment"/>
    <s v="SA2485565"/>
    <s v="SA618629564"/>
    <s v="MVSA003524"/>
    <s v="Best Deals"/>
    <s v="Tahir"/>
    <x v="4"/>
    <s v="6087 Al Sahaba Rd Al Munsiyah Exit 9 Near Alia Poly Clinic 6087 Al Sahaba Rd- Al Munsiyah Exit 9 Near Alia Poly Clinic"/>
    <x v="0"/>
    <s v="Riyadh"/>
    <s v="Riyadh"/>
    <s v="Canon EOS 1300D 18 MP DSLR Camera with EF S18-55 IS II Lens - Black"/>
    <n v="1236.19"/>
    <n v="1"/>
    <n v="0"/>
    <n v="1"/>
    <d v="2018-01-11T10:32:05"/>
    <d v="2018-01-23T10:34:35"/>
    <d v="2018-01-22T19:50:51"/>
    <s v="Malik1"/>
    <s v="SRoute 5"/>
    <n v="1"/>
    <n v="8"/>
    <n v="1"/>
    <m/>
    <s v="Shipment not ready"/>
    <s v="Shipment not ready"/>
    <m/>
    <x v="0"/>
    <s v="DropShip"/>
    <n v="0"/>
    <n v="0"/>
  </r>
  <r>
    <n v="290014665418"/>
    <s v="SSASA2485810"/>
    <s v="Checkoutcm"/>
    <s v="SA2485810"/>
    <s v="SA615048611"/>
    <s v="MVSA001370"/>
    <s v="AL Shamal Trading Est"/>
    <s v="Shahzad"/>
    <x v="7"/>
    <s v="Office no 116 First Floor Azizia Building Khazan Street King Faisal Road"/>
    <x v="0"/>
    <s v="Riyadh"/>
    <s v="Riyadh"/>
    <s v="alcatel one touch link 4g"/>
    <n v="170.48"/>
    <n v="1"/>
    <n v="0"/>
    <n v="1"/>
    <d v="2018-01-11T10:49:32"/>
    <d v="2018-01-23T10:34:35"/>
    <d v="2018-01-22T14:32:57"/>
    <s v="Rohit"/>
    <s v="SRoute 3"/>
    <n v="1"/>
    <n v="10"/>
    <n v="1"/>
    <m/>
    <s v="Shipment not ready"/>
    <s v="Shipment not ready"/>
    <m/>
    <x v="0"/>
    <s v="DropShip"/>
    <n v="0"/>
    <n v="0"/>
  </r>
  <r>
    <n v="290014668638"/>
    <s v="SSASA2485338"/>
    <s v="Postpayment"/>
    <s v="SA2485338"/>
    <s v="SA618028007"/>
    <s v="MVSA001682"/>
    <s v="World Fitness Trading Est"/>
    <s v="Mohamed"/>
    <x v="2"/>
    <s v="Sullay Exit 16 Istambol Rode Next to Aramex . Riyadh"/>
    <x v="0"/>
    <s v="Riyadh"/>
    <s v="Riyadh"/>
    <s v="Philips SatinShave Shaver (HP6341/100, White and Pink)"/>
    <n v="237.14"/>
    <n v="1"/>
    <n v="0"/>
    <n v="1"/>
    <d v="2018-01-11T12:03:54"/>
    <d v="2018-01-23T10:34:35"/>
    <d v="2018-01-22T17:45:31"/>
    <s v="Yasir"/>
    <s v="SRoute 1"/>
    <n v="1"/>
    <n v="9"/>
    <n v="1"/>
    <m/>
    <s v="Shipment not ready"/>
    <s v="Shipment not ready"/>
    <m/>
    <x v="0"/>
    <s v="DropShip"/>
    <n v="0"/>
    <n v="0"/>
  </r>
  <r>
    <n v="290014669529"/>
    <s v="SSASA2485598"/>
    <s v="Checkoutcm"/>
    <s v="SA2485598"/>
    <s v="SA616505369"/>
    <s v="MVSA002294"/>
    <s v="KSA Shop"/>
    <s v="Malik"/>
    <x v="3"/>
    <s v="As Sulay Riyadh 14273, Saudi Arabia"/>
    <x v="0"/>
    <s v="Riyadh"/>
    <s v="Riyadh"/>
    <s v="Wadi Standard 2 Kg Box-Set of 200 Pieces (PID34)"/>
    <n v="180.95"/>
    <n v="1"/>
    <n v="0"/>
    <n v="1"/>
    <d v="2018-01-11T12:37:57"/>
    <d v="2018-01-23T10:34:35"/>
    <m/>
    <m/>
    <s v="Warehouse Delivery"/>
    <n v="1"/>
    <n v="0"/>
    <n v="1"/>
    <m/>
    <m/>
    <s v="N/A"/>
    <m/>
    <x v="1"/>
    <s v="DropShip"/>
    <n v="0"/>
    <n v="0"/>
  </r>
  <r>
    <n v="290014671993"/>
    <s v="SSASA2483137"/>
    <s v="Postpayment"/>
    <s v="SA2483137"/>
    <s v="SA618693844"/>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11T13:47:28"/>
    <d v="2018-01-23T10:34:35"/>
    <d v="2018-01-22T17:44:09"/>
    <s v="Rehan"/>
    <s v="SRoute 8"/>
    <n v="1"/>
    <n v="10"/>
    <n v="1"/>
    <m/>
    <s v="Shipment not ready"/>
    <s v="Shipment not ready"/>
    <m/>
    <x v="0"/>
    <s v="DropShip"/>
    <n v="0"/>
    <n v="0"/>
  </r>
  <r>
    <n v="8000686378"/>
    <s v="SSASA2485163"/>
    <s v="Postpayment"/>
    <s v="SA2485163"/>
    <s v="SA615133845"/>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11T13:51:16"/>
    <d v="2018-01-23T10:34:35"/>
    <d v="2018-01-22T17:44:02"/>
    <s v="Rehan"/>
    <s v="SRoute 8"/>
    <n v="1"/>
    <n v="10"/>
    <n v="1"/>
    <m/>
    <s v="Shipment not ready"/>
    <s v="Shipment not ready"/>
    <m/>
    <x v="0"/>
    <s v="DropShip"/>
    <n v="0"/>
    <n v="0"/>
  </r>
  <r>
    <n v="290014400383"/>
    <s v="SSASA2469225"/>
    <s v="Postpayment"/>
    <s v="SA2469225"/>
    <s v="SA615006439"/>
    <s v="MVSA003421"/>
    <s v="Abdullah Al Otaibi Trading Est."/>
    <s v="Adnan"/>
    <x v="16"/>
    <s v="Al-Mansoor Building Dabab Street - Al Murabba"/>
    <x v="0"/>
    <s v="Riyadh"/>
    <s v="Riyadh"/>
    <s v="Hotwav Cosmos V20 (3GB, 32GB, Gold, Dual Sim)"/>
    <n v="399.05"/>
    <n v="1"/>
    <n v="0"/>
    <n v="1"/>
    <d v="2018-01-11T16:25:52"/>
    <d v="2018-01-23T10:34:35"/>
    <d v="2018-01-22T19:04:06"/>
    <s v="Nasser"/>
    <s v="SRoute 4"/>
    <n v="1"/>
    <n v="10"/>
    <n v="1"/>
    <m/>
    <s v="Shipment not ready"/>
    <s v="Shipment not ready"/>
    <m/>
    <x v="0"/>
    <s v="DropShip"/>
    <n v="0"/>
    <n v="0"/>
  </r>
  <r>
    <n v="8000686416"/>
    <s v="SSASA2486745"/>
    <s v="Postpayment"/>
    <s v="SA2486745"/>
    <s v="SA614498008"/>
    <s v="MVSA001412"/>
    <s v="madni abdulhaq mustafa trading est"/>
    <s v="AMR"/>
    <x v="10"/>
    <s v="tadamnal arabi street rehab jeddah tadamnal arabi street rehab jeddah"/>
    <x v="0"/>
    <s v="Jeddah"/>
    <s v="Jeddah"/>
    <s v="Dying Light for PS4"/>
    <n v="150.47999999999999"/>
    <n v="1"/>
    <n v="0"/>
    <n v="1"/>
    <d v="2018-01-11T16:49:15"/>
    <d v="2018-01-23T10:34:35"/>
    <d v="2018-01-22T20:45:24"/>
    <s v="Zohaib"/>
    <s v="SRoute 6"/>
    <n v="1"/>
    <n v="11"/>
    <n v="1"/>
    <m/>
    <s v="Shipment not ready"/>
    <s v="Shipment not ready"/>
    <m/>
    <x v="0"/>
    <s v="DropShip"/>
    <n v="0"/>
    <n v="0"/>
  </r>
  <r>
    <n v="8000686421"/>
    <s v="SSASA2487939"/>
    <s v="Postpayment"/>
    <s v="SA2487939"/>
    <s v="SA617904340"/>
    <s v="MVSA003869"/>
    <s v="Mishal &amp; Mishal Contracting Est,"/>
    <s v="Tahir"/>
    <x v="4"/>
    <s v="6087 Al Sahaba Road Al Munsiyah Exit 9 6087 Al Sahaba Road Al Munsiyah Exit 9"/>
    <x v="0"/>
    <s v="Riyadh"/>
    <s v="Riyadh"/>
    <s v="Lenovo ideapad 320-151KB 15.6&quot;, Core i5 4GB RAM, 1TB, Windows 10"/>
    <n v="1808.57"/>
    <n v="1"/>
    <n v="0"/>
    <n v="1"/>
    <d v="2018-01-11T17:54:05"/>
    <d v="2018-01-23T10:34:35"/>
    <d v="2018-01-22T19:51:03"/>
    <s v="Malik1"/>
    <s v="SRoute 5"/>
    <n v="1"/>
    <n v="7"/>
    <n v="1"/>
    <m/>
    <s v="Shipment not ready"/>
    <s v="Shipment not ready"/>
    <m/>
    <x v="0"/>
    <s v="DropShip"/>
    <n v="0"/>
    <n v="0"/>
  </r>
  <r>
    <n v="8000686423"/>
    <s v="SS0SA2487729"/>
    <s v="Postpayment"/>
    <s v="SA2487730"/>
    <s v="SA611039767"/>
    <s v="MVSA001655"/>
    <s v="FashionDubai"/>
    <s v="Jak"/>
    <x v="9"/>
    <s v="Warehouse Number 4 Gate 5 Street 29 DIP 2 Same compound as Alpha Data Dubai, UAE Warehouse Number 4 Gate 5 Street 29 DIP 2 Same compound as Alpha Data Dubai, UAE"/>
    <x v="1"/>
    <s v="Dubai"/>
    <s v="Dubai"/>
    <s v="Ebuyair Luxury 3 Set Women Bags Fashion Single Handbags Totes Bag Patent Leather Design Shoulder Bag"/>
    <n v="180"/>
    <n v="1"/>
    <n v="0"/>
    <n v="1"/>
    <d v="2018-01-11T18:10:30"/>
    <d v="2018-01-23T10:34:35"/>
    <d v="2018-01-22T16:14:55"/>
    <s v="Nadeem"/>
    <s v="RouteM 2"/>
    <n v="1"/>
    <n v="9"/>
    <n v="1"/>
    <m/>
    <s v="Others"/>
    <s v="Others"/>
    <s v="not in stock "/>
    <x v="0"/>
    <s v="DropShip"/>
    <n v="0"/>
    <n v="0"/>
  </r>
  <r>
    <n v="8000686424"/>
    <s v="SS0SA2485725"/>
    <s v="Postpayment"/>
    <s v="SA2485725"/>
    <s v="SA618872339"/>
    <s v="MVSA001655"/>
    <s v="FashionDubai"/>
    <s v="Jak"/>
    <x v="9"/>
    <s v="Warehouse Number 4 Gate 5 Street 29 DIP 2 Same compound as Alpha Data Dubai, UAE Warehouse Number 4 Gate 5 Street 29 DIP 2 Same compound as Alpha Data Dubai, UAE"/>
    <x v="1"/>
    <s v="Dubai"/>
    <s v="Dubai"/>
    <s v="Ebuyair Fashion jewelry ladies exquisite crystal lucky ring, crystal necklace pendant and gorgeous earrings set"/>
    <n v="94.29"/>
    <n v="1"/>
    <n v="0"/>
    <n v="1"/>
    <d v="2018-01-11T18:12:50"/>
    <d v="2018-01-23T10:34:35"/>
    <d v="2018-01-22T16:14:58"/>
    <s v="Nadeem"/>
    <s v="RouteM 2"/>
    <n v="1"/>
    <n v="10"/>
    <n v="1"/>
    <m/>
    <s v="Others"/>
    <s v="Others"/>
    <s v="not in stock "/>
    <x v="0"/>
    <s v="DropShip"/>
    <n v="0"/>
    <n v="0"/>
  </r>
  <r>
    <n v="8000686447"/>
    <s v="SS0SA2484393"/>
    <s v="Postpayment"/>
    <s v="SA2484393"/>
    <s v="SA614528585"/>
    <s v="MVSA001861"/>
    <s v="New Sora Trading LLC"/>
    <s v="Owais"/>
    <x v="14"/>
    <s v="304, Neelkamal Building, 3rd Floor, Textile Market."/>
    <x v="1"/>
    <s v="Dubai"/>
    <s v="Dubai"/>
    <s v="Beats Studio With Mic"/>
    <n v="856.19"/>
    <n v="1"/>
    <n v="0"/>
    <n v="1"/>
    <d v="2018-01-11T23:41:15"/>
    <d v="2018-01-23T10:34:35"/>
    <d v="2018-01-22T13:19:38"/>
    <s v="Safdar "/>
    <s v="Route 7"/>
    <n v="1"/>
    <n v="15"/>
    <n v="1"/>
    <m/>
    <s v="Shipment not ready"/>
    <s v="Shipment not ready"/>
    <m/>
    <x v="0"/>
    <s v="DropShip"/>
    <n v="0"/>
    <n v="0"/>
  </r>
  <r>
    <n v="8000686448"/>
    <s v="SSASA2488516"/>
    <s v="Postpayment"/>
    <s v="SA2488517"/>
    <s v="SA619882620"/>
    <s v="MVSA002929"/>
    <s v="patool al riyadh"/>
    <s v="Abdul"/>
    <x v="13"/>
    <s v="Al Hazm - Hamza Bin Abdul Muttalib Street - Al Shifa warehouse Al Hazm - Hamza Bin Abdul Muttalib Street - Al Shifa warehouse"/>
    <x v="0"/>
    <s v="Riyadh"/>
    <s v="Riyadh"/>
    <s v="Leudine ELITE BODY SPLASH"/>
    <n v="65.709999999999994"/>
    <n v="1"/>
    <n v="0"/>
    <n v="1"/>
    <d v="2018-01-12T00:47:27"/>
    <d v="2018-01-23T10:34:35"/>
    <d v="2018-01-22T16:25:17"/>
    <s v="Farhan"/>
    <s v="SRoute 10"/>
    <n v="1"/>
    <n v="7"/>
    <n v="1"/>
    <m/>
    <s v="Shipment not ready"/>
    <s v="Shipment not ready"/>
    <m/>
    <x v="0"/>
    <s v="DropShip"/>
    <n v="0"/>
    <n v="0"/>
  </r>
  <r>
    <n v="8000686456"/>
    <s v="SS0SA2486583"/>
    <s v="Postpayment"/>
    <s v="SA2486584"/>
    <s v="SA612957221"/>
    <s v="MVSA001168"/>
    <s v="Fast Buy Garment Trading LLC"/>
    <s v="Jak"/>
    <x v="9"/>
    <s v="warehouse 4.gate 5 oppsite Mclaren DIP2 Dubai UAE warehouse 4.gate 5 oppsite Mclaren DIP2 Dubai UAE"/>
    <x v="1"/>
    <s v="Dubai"/>
    <s v="Dubai"/>
    <s v="MissMilk Double Shoulder Strap Design With Polyester Materials Lingerie For Ladies"/>
    <n v="94.29"/>
    <n v="1"/>
    <n v="1"/>
    <n v="0"/>
    <d v="2018-01-12T04:49:35"/>
    <d v="2018-01-22T16:03:39"/>
    <d v="2018-01-22T16:04:18"/>
    <s v="Nadeem "/>
    <s v="RouteM 2"/>
    <n v="1"/>
    <n v="9"/>
    <n v="0"/>
    <s v="Inscan completion / Ready for Bagging"/>
    <s v="Picked"/>
    <s v="Picked"/>
    <m/>
    <x v="2"/>
    <s v="DropShip"/>
    <n v="1"/>
    <n v="1"/>
  </r>
  <r>
    <n v="8000686457"/>
    <s v="SS0SA2488999"/>
    <s v="Postpayment"/>
    <s v="SA2488999"/>
    <s v="SA618551468"/>
    <s v="MVSA001168"/>
    <s v="Fast Buy Garment Trading LLC"/>
    <s v="Jak"/>
    <x v="9"/>
    <s v="warehouse 4.gate 5 oppsite Mclaren DIP2 Dubai UAE warehouse 4.gate 5 oppsite Mclaren DIP2 Dubai UAE"/>
    <x v="1"/>
    <s v="Dubai"/>
    <s v="Dubai"/>
    <s v="Life Painter 60L Hiking On Hiking Bags High-Capacity Backpack"/>
    <n v="180.95"/>
    <n v="1"/>
    <n v="0"/>
    <n v="1"/>
    <d v="2018-01-12T04:51:01"/>
    <d v="2018-01-23T10:34:35"/>
    <d v="2018-01-22T16:16:51"/>
    <s v="Nadeem"/>
    <s v="RouteM 2"/>
    <n v="1"/>
    <n v="11"/>
    <n v="1"/>
    <m/>
    <s v="No Stock"/>
    <s v="No Stock"/>
    <s v="items not in stock "/>
    <x v="0"/>
    <s v="DropShip"/>
    <n v="0"/>
    <n v="0"/>
  </r>
  <r>
    <n v="8000686458"/>
    <s v="SS0SA2489319"/>
    <s v="Postpayment"/>
    <s v="SA2489319"/>
    <s v="SA616257671"/>
    <s v="MVSA001168"/>
    <s v="Fast Buy Garment Trading LLC"/>
    <s v="Jak"/>
    <x v="9"/>
    <s v="warehouse 4.gate 5 oppsite Mclaren DIP2 Dubai UAE warehouse 4.gate 5 oppsite Mclaren DIP2 Dubai UAE"/>
    <x v="1"/>
    <s v="Dubai"/>
    <s v="Dubai"/>
    <s v="Life Painter Women Leather Ling Plaid weave Shoulder Tote Bag"/>
    <n v="132.38"/>
    <n v="1"/>
    <n v="0"/>
    <n v="1"/>
    <d v="2018-01-12T04:55:25"/>
    <d v="2018-01-23T10:34:35"/>
    <d v="2018-01-22T16:16:55"/>
    <s v="Nadeem"/>
    <s v="RouteM 2"/>
    <n v="1"/>
    <n v="9"/>
    <n v="1"/>
    <m/>
    <s v="No Stock"/>
    <s v="No Stock"/>
    <s v="items not in stock "/>
    <x v="0"/>
    <s v="DropShip"/>
    <n v="0"/>
    <n v="0"/>
  </r>
  <r>
    <n v="290014687047"/>
    <s v="SS0SA2489519"/>
    <s v="Postpayment"/>
    <s v="SA2489519"/>
    <s v="SA613415537"/>
    <s v="MVSA001656"/>
    <s v="Mushaaonline"/>
    <s v="Tanushree"/>
    <x v="9"/>
    <s v="Warehouse Number 4 Gate 5 Street 29 DIP 2 Same compound as Alpha Data Dubai, UAE"/>
    <x v="1"/>
    <s v="Dubai"/>
    <s v="Dubai"/>
    <s v="Aofu Cats Eye Triangle Crystal Reflective Sunglasses"/>
    <n v="94.29"/>
    <n v="1"/>
    <n v="0"/>
    <n v="1"/>
    <d v="2018-01-12T06:06:43"/>
    <d v="2018-01-23T10:34:35"/>
    <d v="2018-01-22T16:15:43"/>
    <s v="Nadeem"/>
    <s v="RouteM 2"/>
    <n v="1"/>
    <n v="12"/>
    <n v="1"/>
    <m/>
    <s v="Others"/>
    <s v="Others"/>
    <s v="not in stock "/>
    <x v="0"/>
    <s v="DropShip"/>
    <n v="0"/>
    <n v="0"/>
  </r>
  <r>
    <n v="2000377949"/>
    <s v="SS0SA2489328"/>
    <s v="Checkoutcm"/>
    <s v="SA2489328"/>
    <s v="SA617626591"/>
    <s v="MVSA001655"/>
    <s v="FashionDubai"/>
    <s v="Jak"/>
    <x v="9"/>
    <s v="Warehouse Number 4 Gate 5 Street 29 DIP 2 Same compound as Alpha Data Dubai, UAE Warehouse Number 4 Gate 5 Street 29 DIP 2 Same compound as Alpha Data Dubai, UAE"/>
    <x v="1"/>
    <s v="Dubai"/>
    <s v="Dubai"/>
    <s v="Ebuyair Fashion Original Phone Case for Samsung  note8 High-end Transparent Plated Mobile Phone Back Shell for Samsung  note8 TPU Soft Case Shell  Mobile Phone Shell For Samsung  note8"/>
    <n v="104.76"/>
    <n v="1"/>
    <n v="0"/>
    <n v="1"/>
    <d v="2018-01-12T07:48:11"/>
    <d v="2018-01-23T10:34:35"/>
    <d v="2018-01-22T16:14:46"/>
    <s v="Nadeem"/>
    <s v="RouteM 2"/>
    <n v="1"/>
    <n v="10"/>
    <n v="1"/>
    <m/>
    <s v="Others"/>
    <s v="Others"/>
    <s v="not in stock "/>
    <x v="0"/>
    <s v="DropShip"/>
    <n v="0"/>
    <n v="0"/>
  </r>
  <r>
    <n v="290014687876"/>
    <s v="SS0SA2488530"/>
    <s v="Postpayment"/>
    <s v="SA2488530"/>
    <s v="SA610232140"/>
    <s v="MVSA001655"/>
    <s v="FashionDubai"/>
    <s v="Jak"/>
    <x v="9"/>
    <s v="Warehouse Number 4 Gate 5 Street 29 DIP 2 Same compound as Alpha Data Dubai, UAE Warehouse Number 4 Gate 5 Street 29 DIP 2 Same compound as Alpha Data Dubai, UAE"/>
    <x v="1"/>
    <s v="Dubai"/>
    <s v="Dubai"/>
    <s v="SFGlass Frame Round Circle Mirrored Sunglasses Glasses"/>
    <n v="141.9"/>
    <n v="1"/>
    <n v="0"/>
    <n v="1"/>
    <d v="2018-01-12T07:50:40"/>
    <d v="2018-01-23T10:34:35"/>
    <d v="2018-01-22T16:15:01"/>
    <s v="Nadeem"/>
    <s v="RouteM 2"/>
    <n v="1"/>
    <n v="9"/>
    <n v="1"/>
    <m/>
    <s v="Others"/>
    <s v="Others"/>
    <s v="not in stock "/>
    <x v="0"/>
    <s v="DropShip"/>
    <n v="0"/>
    <n v="0"/>
  </r>
  <r>
    <n v="290014689763"/>
    <s v="SSASA2488429"/>
    <s v="Postpayment"/>
    <s v="SA2488429"/>
    <s v="SA612101248"/>
    <s v="MVSA001682"/>
    <s v="World Fitness Trading Est"/>
    <s v="Mohamed"/>
    <x v="2"/>
    <s v="Sullay Exit 16 Istambol Rode Next to Aramex . Riyadh"/>
    <x v="0"/>
    <s v="Riyadh"/>
    <s v="Riyadh"/>
    <s v="Orbit hair clipper"/>
    <n v="94.29"/>
    <n v="1"/>
    <n v="0"/>
    <n v="1"/>
    <d v="2018-01-12T20:02:44"/>
    <d v="2018-01-23T10:34:35"/>
    <d v="2018-01-22T17:45:34"/>
    <s v="Yasir"/>
    <s v="SRoute 1"/>
    <n v="1"/>
    <n v="8"/>
    <n v="1"/>
    <m/>
    <s v="Shipment not ready"/>
    <s v="Shipment not ready"/>
    <m/>
    <x v="0"/>
    <s v="DropShip"/>
    <n v="0"/>
    <n v="0"/>
  </r>
  <r>
    <n v="43896502440"/>
    <s v="SS0AE122397"/>
    <s v="Postpayment"/>
    <s v="AE122397"/>
    <s v="AE611547561"/>
    <s v="MVAE001574"/>
    <s v="healthybeauty"/>
    <s v="Ahmed"/>
    <x v="9"/>
    <s v="Corniche Street Corniche Towers Tower B flat 1303 Corniche Street Corniche Towers Tower B flat 1303"/>
    <x v="1"/>
    <s v="abu dhabi"/>
    <s v="abu dhabi"/>
    <s v="Chanel perfume Coco Mademoiselle  for women 100 ml"/>
    <n v="238.1"/>
    <n v="1"/>
    <n v="0"/>
    <n v="1"/>
    <d v="2018-01-12T23:11:52"/>
    <d v="2018-01-23T10:34:35"/>
    <m/>
    <m/>
    <s v="RouteM 1"/>
    <n v="1"/>
    <n v="0"/>
    <n v="1"/>
    <m/>
    <m/>
    <s v="N/A"/>
    <m/>
    <x v="1"/>
    <s v="DropShip"/>
    <n v="0"/>
    <n v="0"/>
  </r>
  <r>
    <n v="8000686602"/>
    <s v="SSASA2488632"/>
    <s v="Postpayment"/>
    <s v="SA2488632"/>
    <s v="SA614032898"/>
    <s v="MVSA003235"/>
    <s v="DAR AL AQTAB TRADING EST"/>
    <s v="Shahzad"/>
    <x v="7"/>
    <s v="Farazaq Street, Near ABC Cargo, Riyadh Near ABC Cargo, Riyadh"/>
    <x v="0"/>
    <s v="Riyadh"/>
    <s v="Riyadh"/>
    <s v="Hotwav Cosmos V20 (3GB, 32GB, 4G, Dual Sim, Black)"/>
    <n v="399.05"/>
    <n v="1"/>
    <n v="0"/>
    <n v="1"/>
    <d v="2018-01-13T16:46:41"/>
    <d v="2018-01-23T10:34:35"/>
    <d v="2018-01-21T19:42:34"/>
    <s v="Rohit"/>
    <s v="SRoute 3"/>
    <n v="1"/>
    <n v="11"/>
    <n v="1"/>
    <m/>
    <s v="Shipment not ready"/>
    <s v="N/A"/>
    <m/>
    <x v="0"/>
    <s v="DropShip"/>
    <n v="0"/>
    <n v="0"/>
  </r>
  <r>
    <n v="290014727687"/>
    <s v="SSASA2490975"/>
    <s v="Checkoutcm"/>
    <s v="SA2490975"/>
    <s v="SA615943159"/>
    <s v="MVSA001509"/>
    <s v="Aylol Est. for Trading"/>
    <s v="Mohamed"/>
    <x v="15"/>
    <s v="7524 asad bin alhasan st, granada district, building 1, 1st floor office 2"/>
    <x v="0"/>
    <s v="Dammam"/>
    <s v="Dammam"/>
    <s v="CALVIN KLEIN WOMENS PEBBLED LEATHER HARLOW"/>
    <n v="570.48"/>
    <n v="1"/>
    <n v="0"/>
    <n v="1"/>
    <d v="2018-01-13T18:50:24"/>
    <d v="2018-01-23T10:34:35"/>
    <d v="2018-01-22T12:55:14"/>
    <s v="Zain "/>
    <s v="SRoute 7"/>
    <n v="1"/>
    <n v="15"/>
    <n v="1"/>
    <m/>
    <s v="Shipment not ready"/>
    <s v="Shipment not ready"/>
    <m/>
    <x v="0"/>
    <s v="DropShip"/>
    <n v="0"/>
    <n v="0"/>
  </r>
  <r>
    <n v="8000686641"/>
    <s v="SSASA2494011"/>
    <s v="Postpayment"/>
    <s v="SA2494012"/>
    <s v="SA613397383"/>
    <s v="MVSA001947"/>
    <s v="The Full Shop"/>
    <s v="Shahzad"/>
    <x v="15"/>
    <s v="King Khalid St., Gurnata, Dammam Infront of Carrefour"/>
    <x v="0"/>
    <s v="Dammam"/>
    <s v="Dammam"/>
    <s v="Epenyu USB cable charger for IOs Data transmission 3ft/1m - Brown"/>
    <n v="56.19"/>
    <n v="1"/>
    <n v="0"/>
    <n v="1"/>
    <d v="2018-01-14T04:02:32"/>
    <d v="2018-01-23T10:34:35"/>
    <d v="2018-01-22T15:16:56"/>
    <s v="Zain "/>
    <s v="SRoute 7"/>
    <n v="1"/>
    <n v="16"/>
    <n v="1"/>
    <m/>
    <s v="Shipment not ready"/>
    <s v="Shipment not ready"/>
    <m/>
    <x v="0"/>
    <s v="DropShip"/>
    <n v="0"/>
    <n v="0"/>
  </r>
  <r>
    <n v="8000686686"/>
    <s v="SSASA2487465"/>
    <s v="Postpayment"/>
    <s v="SA2487465"/>
    <s v="SA611348854"/>
    <s v="MVSA002980"/>
    <s v="Dawaan Fresh Fast Food Est. By Hani Bakr Salem Bajaber"/>
    <s v="Ahlam"/>
    <x v="10"/>
    <s v="Jeddah - Al Nozha 2 - Sultan Bin Salman Street King Fahad Street - Al Akrash - Building No. 27"/>
    <x v="0"/>
    <s v="Jeddah"/>
    <s v="Jeddah"/>
    <s v="Cover For iPhone 7 Plus For Water"/>
    <n v="57.13"/>
    <n v="1"/>
    <n v="0"/>
    <n v="1"/>
    <d v="2018-01-14T12:09:59"/>
    <d v="2018-01-23T10:34:35"/>
    <d v="2018-01-22T20:50:42"/>
    <s v="Zohaib"/>
    <s v="SRoute 6"/>
    <n v="1"/>
    <n v="12"/>
    <n v="1"/>
    <m/>
    <s v="Shipment not ready"/>
    <s v="Shipment not ready"/>
    <m/>
    <x v="0"/>
    <s v="DropShip"/>
    <n v="0"/>
    <n v="0"/>
  </r>
  <r>
    <n v="2000378558"/>
    <s v="SS0SA2494362"/>
    <s v="Checkoutcm"/>
    <s v="SA2494362"/>
    <s v="SA618023097"/>
    <s v="MVSA001655"/>
    <s v="FashionDubai"/>
    <s v="Jak"/>
    <x v="9"/>
    <s v="Warehouse Number 4 Gate 5 Street 29 DIP 2 Same compound as Alpha Data Dubai, UAE Warehouse Number 4 Gate 5 Street 29 DIP 2 Same compound as Alpha Data Dubai, UAE"/>
    <x v="1"/>
    <s v="Dubai"/>
    <s v="Dubai"/>
    <s v="Ebuyair Creative iPhoneX/10 mobile phone sets multifunctional card flip flip ring buckle leather wallet"/>
    <n v="142.86000000000001"/>
    <n v="1"/>
    <n v="0"/>
    <n v="1"/>
    <d v="2018-01-14T13:24:47"/>
    <d v="2018-01-23T10:34:35"/>
    <d v="2018-01-22T16:15:04"/>
    <s v="Nadeem"/>
    <s v="RouteM 2"/>
    <n v="1"/>
    <n v="9"/>
    <n v="1"/>
    <m/>
    <s v="Others"/>
    <s v="Others"/>
    <s v="not in stock "/>
    <x v="0"/>
    <s v="DropShip"/>
    <n v="0"/>
    <n v="0"/>
  </r>
  <r>
    <n v="8000686698"/>
    <s v="SS0SA2490542"/>
    <s v="Postpayment"/>
    <s v="SA2490542"/>
    <s v="SA614272116"/>
    <s v="MVSA001655"/>
    <s v="FashionDubai"/>
    <s v="Jak"/>
    <x v="9"/>
    <s v="Warehouse Number 4 Gate 5 Street 29 DIP 2 Same compound as Alpha Data Dubai, UAE Warehouse Number 4 Gate 5 Street 29 DIP 2 Same compound as Alpha Data Dubai, UAE"/>
    <x v="1"/>
    <s v="Dubai"/>
    <s v="Dubai"/>
    <s v="Fashion Wool Laptop Bag Sleeve case For Apple Macbook 13 Inch Grey"/>
    <n v="71.430000000000007"/>
    <n v="1"/>
    <n v="0"/>
    <n v="1"/>
    <d v="2018-01-14T13:26:30"/>
    <d v="2018-01-23T10:34:35"/>
    <d v="2018-01-22T16:15:00"/>
    <s v="Nadeem"/>
    <s v="RouteM 2"/>
    <n v="1"/>
    <n v="9"/>
    <n v="1"/>
    <m/>
    <s v="Others"/>
    <s v="Others"/>
    <s v="not in stock "/>
    <x v="0"/>
    <s v="DropShip"/>
    <n v="0"/>
    <n v="0"/>
  </r>
  <r>
    <n v="290014752025"/>
    <s v="SSASA2493124"/>
    <s v="Checkoutcm"/>
    <s v="SA2493125"/>
    <s v="SA612254490"/>
    <s v="MVSA003155"/>
    <s v="Ahalyna LTD Company"/>
    <s v="Akram"/>
    <x v="8"/>
    <s v="2727 Al-Washam St Riyadh"/>
    <x v="0"/>
    <s v="Riyadh"/>
    <s v="Riyadh"/>
    <s v="Nectar 15 Small candles For Air Treatment by Nectar, Q666"/>
    <n v="11.43"/>
    <n v="1"/>
    <n v="0"/>
    <n v="1"/>
    <d v="2018-01-14T13:51:43"/>
    <d v="2018-01-23T10:34:35"/>
    <d v="2018-01-22T18:04:43"/>
    <s v="Faisal"/>
    <s v="SRoute 2"/>
    <n v="1"/>
    <n v="5"/>
    <n v="1"/>
    <m/>
    <s v="Vendor Close"/>
    <s v="Vendor Close"/>
    <m/>
    <x v="0"/>
    <s v="DropShip"/>
    <n v="0"/>
    <n v="0"/>
  </r>
  <r>
    <n v="8000686704"/>
    <s v="SSASA2488519"/>
    <s v="Postpayment"/>
    <s v="SA2488520"/>
    <s v="SA619882620"/>
    <s v="MVSA003155"/>
    <s v="Ahalyna LTD Company"/>
    <s v="Akram"/>
    <x v="8"/>
    <s v="2727 Al-Washam St Riyadh"/>
    <x v="0"/>
    <s v="Riyadh"/>
    <s v="Riyadh"/>
    <s v="Nectar Guilty Secrets Luxury Deodorising Body Spray 250ml by Nectar, BSGT25"/>
    <n v="75.239999999999995"/>
    <n v="1"/>
    <n v="0"/>
    <n v="1"/>
    <d v="2018-01-14T13:52:32"/>
    <d v="2018-01-23T10:34:35"/>
    <d v="2018-01-22T18:04:47"/>
    <s v="Faisal"/>
    <s v="SRoute 2"/>
    <n v="1"/>
    <n v="5"/>
    <n v="1"/>
    <m/>
    <s v="Vendor Close"/>
    <s v="Vendor Close"/>
    <m/>
    <x v="0"/>
    <s v="DropShip"/>
    <n v="0"/>
    <n v="0"/>
  </r>
  <r>
    <n v="8000686714"/>
    <s v="SSASA2490627"/>
    <s v="Postpayment"/>
    <s v="SA2490627"/>
    <s v="SA616780485"/>
    <s v="MVSA003869"/>
    <s v="Mishal &amp; Mishal Contracting Est,"/>
    <s v="Tahir"/>
    <x v="4"/>
    <s v="6087 Al Sahaba Road Al Munsiyah Exit 9 6087 Al Sahaba Road Al Munsiyah Exit 9"/>
    <x v="0"/>
    <s v="Riyadh"/>
    <s v="Riyadh"/>
    <s v="Lenovo Notebook IP 320-15ISk, Core i3, 4GB RAM,1 TB HDD, 15&quot; Display Windows 10, Platinum Grey"/>
    <n v="1427.62"/>
    <n v="1"/>
    <n v="0"/>
    <n v="1"/>
    <d v="2018-01-14T14:47:55"/>
    <d v="2018-01-23T10:34:35"/>
    <d v="2018-01-22T19:51:07"/>
    <s v="Malik1"/>
    <s v="SRoute 5"/>
    <n v="1"/>
    <n v="5"/>
    <n v="1"/>
    <m/>
    <s v="Shipment not ready"/>
    <s v="Shipment not ready"/>
    <m/>
    <x v="0"/>
    <s v="DropShip"/>
    <n v="0"/>
    <n v="0"/>
  </r>
  <r>
    <n v="8000686716"/>
    <s v="SSASA2491761"/>
    <s v="Postpayment"/>
    <s v="SA2491761"/>
    <s v="SA619276540"/>
    <s v="MVSA003869"/>
    <s v="Mishal &amp; Mishal Contracting Est,"/>
    <s v="Tahir"/>
    <x v="4"/>
    <s v="6087 Al Sahaba Road Al Munsiyah Exit 9 6087 Al Sahaba Road Al Munsiyah Exit 9"/>
    <x v="0"/>
    <s v="Riyadh"/>
    <s v="Riyadh"/>
    <s v="Canon 760D 24.2 MP DSLR Camera with 18-135 mm IS STM Lens - Black"/>
    <n v="3618.1"/>
    <n v="1"/>
    <n v="0"/>
    <n v="1"/>
    <d v="2018-01-14T14:48:05"/>
    <d v="2018-01-23T10:34:35"/>
    <d v="2018-01-22T19:51:10"/>
    <s v="Malik1"/>
    <s v="SRoute 5"/>
    <n v="1"/>
    <n v="5"/>
    <n v="1"/>
    <m/>
    <s v="Shipment not ready"/>
    <s v="Shipment not ready"/>
    <m/>
    <x v="0"/>
    <s v="DropShip"/>
    <n v="0"/>
    <n v="0"/>
  </r>
  <r>
    <n v="290014753673"/>
    <s v="SSASA2491234"/>
    <s v="Postpayment"/>
    <s v="SA2491234"/>
    <s v="SA613800673"/>
    <s v="MVSA003869"/>
    <s v="Mishal &amp; Mishal Contracting Est,"/>
    <s v="Tahir"/>
    <x v="4"/>
    <s v="6087 Al Sahaba Road Al Munsiyah Exit 9 6087 Al Sahaba Road Al Munsiyah Exit 9"/>
    <x v="0"/>
    <s v="Riyadh"/>
    <s v="Riyadh"/>
    <s v="HP 15BS017NX 2CN15EA (Intel Core i3, 15.6 inches, 500 GB SSD, DOS, Black)"/>
    <n v="1427.62"/>
    <n v="1"/>
    <n v="0"/>
    <n v="1"/>
    <d v="2018-01-14T14:48:41"/>
    <d v="2018-01-23T10:34:35"/>
    <d v="2018-01-22T19:51:13"/>
    <s v="Malik1"/>
    <s v="SRoute 5"/>
    <n v="1"/>
    <n v="5"/>
    <n v="1"/>
    <m/>
    <s v="Shipment not ready"/>
    <s v="Shipment not ready"/>
    <m/>
    <x v="0"/>
    <s v="DropShip"/>
    <n v="0"/>
    <n v="0"/>
  </r>
  <r>
    <n v="8000686718"/>
    <s v="SSASA2493714"/>
    <s v="Postpayment"/>
    <s v="SA2493714"/>
    <s v="SA614715436"/>
    <s v="MVSA003869"/>
    <s v="Mishal &amp; Mishal Contracting Est,"/>
    <s v="Tahir"/>
    <x v="4"/>
    <s v="6087 Al Sahaba Road Al Munsiyah Exit 9 6087 Al Sahaba Road Al Munsiyah Exit 9"/>
    <x v="0"/>
    <s v="Riyadh"/>
    <s v="Riyadh"/>
    <s v="Lenovo Notebook IP 320-15ISk, Core i3, 4GB RAM,1 TB HDD, 15&quot; Display Windows 10, Platinum Grey"/>
    <n v="1427.62"/>
    <n v="1"/>
    <n v="0"/>
    <n v="1"/>
    <d v="2018-01-14T14:48:53"/>
    <d v="2018-01-23T10:34:35"/>
    <d v="2018-01-22T19:51:17"/>
    <s v="Malik1"/>
    <s v="SRoute 5"/>
    <n v="1"/>
    <n v="5"/>
    <n v="1"/>
    <m/>
    <s v="Shipment not ready"/>
    <s v="Shipment not ready"/>
    <m/>
    <x v="0"/>
    <s v="DropShip"/>
    <n v="0"/>
    <n v="0"/>
  </r>
  <r>
    <n v="290014753767"/>
    <s v="SSASA2494098"/>
    <s v="Postpayment"/>
    <s v="SA2494098"/>
    <s v="SA611793126"/>
    <s v="MVSA003869"/>
    <s v="Mishal &amp; Mishal Contracting Est,"/>
    <s v="Tahir"/>
    <x v="4"/>
    <s v="6087 Al Sahaba Road Al Munsiyah Exit 9 6087 Al Sahaba Road Al Munsiyah Exit 9"/>
    <x v="0"/>
    <s v="Riyadh"/>
    <s v="Riyadh"/>
    <s v="HP 14-bs007nx 2CM98EA (Intel Celeron, 14.0 inches, 500 GB HDD, DOS)"/>
    <n v="999.05"/>
    <n v="1"/>
    <n v="0"/>
    <n v="1"/>
    <d v="2018-01-14T14:49:49"/>
    <d v="2018-01-23T10:34:35"/>
    <d v="2018-01-22T19:51:21"/>
    <s v="Malik1"/>
    <s v="SRoute 5"/>
    <n v="1"/>
    <n v="5"/>
    <n v="1"/>
    <m/>
    <s v="Shipment not ready"/>
    <s v="Shipment not ready"/>
    <m/>
    <x v="0"/>
    <s v="DropShip"/>
    <n v="0"/>
    <n v="0"/>
  </r>
  <r>
    <n v="8000686721"/>
    <s v="SSASA2493547"/>
    <s v="Postpayment"/>
    <s v="SA2493547"/>
    <s v="SA613870641"/>
    <s v="MVSA003524"/>
    <s v="Best Deals"/>
    <s v="Tahir"/>
    <x v="4"/>
    <s v="6087 Al Sahaba Rd Al Munsiyah Exit 9 Near Alia Poly Clinic 6087 Al Sahaba Rd- Al Munsiyah Exit 9 Near Alia Poly Clinic"/>
    <x v="0"/>
    <s v="Riyadh"/>
    <s v="Riyadh"/>
    <s v="Asus X540SA-XX311 (Intel Celeron N3060, 15.6 inches, 500 GB HDD, DOS, Chocolate Black)"/>
    <n v="1046.67"/>
    <n v="1"/>
    <n v="0"/>
    <n v="1"/>
    <d v="2018-01-14T14:58:55"/>
    <d v="2018-01-23T10:34:35"/>
    <d v="2018-01-22T19:50:45"/>
    <s v="Malik1"/>
    <s v="SRoute 5"/>
    <n v="1"/>
    <n v="6"/>
    <n v="1"/>
    <m/>
    <s v="Shipment not ready"/>
    <s v="Shipment not ready"/>
    <m/>
    <x v="0"/>
    <s v="DropShip"/>
    <n v="0"/>
    <n v="0"/>
  </r>
  <r>
    <n v="290014753839"/>
    <s v="SSASA2493983"/>
    <s v="Postpayment"/>
    <s v="SA2493983"/>
    <s v="SA616089057"/>
    <s v="MVSA003524"/>
    <s v="Best Deals"/>
    <s v="Tahir"/>
    <x v="4"/>
    <s v="6087 Al Sahaba Rd Al Munsiyah Exit 9 Near Alia Poly Clinic 6087 Al Sahaba Rd- Al Munsiyah Exit 9 Near Alia Poly Clinic"/>
    <x v="0"/>
    <s v="Riyadh"/>
    <s v="Riyadh"/>
    <s v="Canon EOS 1300D 18 MP DSLR Camera with EF S18-55 IS II Lens - Black"/>
    <n v="1236.19"/>
    <n v="1"/>
    <n v="0"/>
    <n v="1"/>
    <d v="2018-01-14T14:59:13"/>
    <d v="2018-01-23T10:34:35"/>
    <d v="2018-01-22T19:50:38"/>
    <s v="Malik1"/>
    <s v="SRoute 5"/>
    <n v="1"/>
    <n v="6"/>
    <n v="1"/>
    <m/>
    <s v="Shipment not ready"/>
    <s v="Shipment not ready"/>
    <m/>
    <x v="0"/>
    <s v="DropShip"/>
    <n v="0"/>
    <n v="0"/>
  </r>
  <r>
    <n v="290014753840"/>
    <s v="SSASA2494244"/>
    <s v="Postpayment"/>
    <s v="SA2494244"/>
    <s v="SA616190798"/>
    <s v="MVSA003524"/>
    <s v="Best Deals"/>
    <s v="Tahir"/>
    <x v="4"/>
    <s v="6087 Al Sahaba Rd Al Munsiyah Exit 9 Near Alia Poly Clinic 6087 Al Sahaba Rd- Al Munsiyah Exit 9 Near Alia Poly Clinic"/>
    <x v="0"/>
    <s v="Riyadh"/>
    <s v="Riyadh"/>
    <s v="HP 15-bs016nx 2CN14EA (Intel Core i3, 15.6 inches, 500 GB HDD, DOS, Smoke Grey)"/>
    <n v="1380"/>
    <n v="1"/>
    <n v="0"/>
    <n v="1"/>
    <d v="2018-01-14T14:59:32"/>
    <d v="2018-01-23T10:34:35"/>
    <d v="2018-01-22T19:50:35"/>
    <s v="Malik1"/>
    <s v="SRoute 5"/>
    <n v="1"/>
    <n v="6"/>
    <n v="1"/>
    <m/>
    <s v="Shipment not ready"/>
    <s v="Shipment not ready"/>
    <m/>
    <x v="0"/>
    <s v="DropShip"/>
    <n v="0"/>
    <n v="0"/>
  </r>
  <r>
    <n v="2000378560"/>
    <s v="SS0SA2492712"/>
    <s v="Checkoutcm"/>
    <s v="SA2492712"/>
    <s v="SA612481693"/>
    <s v="MVSA003318"/>
    <s v="MONSTER MIDDLE EAST FZE"/>
    <s v="Danish"/>
    <x v="3"/>
    <s v="WAREHOUSE #7, PLOT 215-608, 17TH ST. NEAR LIBERTY SERVICE CENTER, UMM RAMOOL, RASHIDIYA"/>
    <x v="1"/>
    <s v="Dubai"/>
    <s v="Dubai"/>
    <s v="Speck Products Presidio Case for iPhone X  - Black"/>
    <n v="143.81"/>
    <n v="1"/>
    <n v="0"/>
    <n v="1"/>
    <d v="2018-01-14T16:22:44"/>
    <d v="2018-01-23T10:34:35"/>
    <m/>
    <m/>
    <s v="Warehouse Delivery"/>
    <n v="1"/>
    <n v="0"/>
    <n v="1"/>
    <m/>
    <m/>
    <s v="N/A"/>
    <m/>
    <x v="1"/>
    <s v="DropShip"/>
    <n v="0"/>
    <n v="0"/>
  </r>
  <r>
    <n v="290014758139"/>
    <s v="SSASA2485712"/>
    <s v="Checkoutcm"/>
    <s v="SA2485712"/>
    <s v="SA614708922"/>
    <s v="MVSA001157"/>
    <s v="Al Rasail"/>
    <s v="Naushad"/>
    <x v="6"/>
    <s v="Palastain St cross Al Jebal St - Mishrefa area Palastain St cross Al Jebal St - Mishrefa area"/>
    <x v="0"/>
    <s v="Jeddah"/>
    <s v="Jeddah"/>
    <s v="Samsung Galaxy J7 Prime (32 GB, 4G LTE, White Pink, Dual SIM)"/>
    <n v="760.95"/>
    <n v="1"/>
    <n v="0"/>
    <n v="1"/>
    <d v="2018-01-14T17:56:23"/>
    <d v="2018-01-23T10:34:35"/>
    <d v="2018-01-22T21:39:38"/>
    <s v="Jabir"/>
    <s v="SRoute 9"/>
    <n v="1"/>
    <n v="9"/>
    <n v="1"/>
    <m/>
    <s v="Shipment not ready"/>
    <s v="Shipment not ready"/>
    <m/>
    <x v="0"/>
    <s v="DropShip"/>
    <n v="0"/>
    <n v="0"/>
  </r>
  <r>
    <n v="290014761700"/>
    <s v="SSASA2494171"/>
    <s v="Postpayment"/>
    <s v="SA2494171"/>
    <s v="SA616622059"/>
    <s v="MVSA001682"/>
    <s v="World Fitness Trading Est"/>
    <s v="Mohamed"/>
    <x v="2"/>
    <s v="Sullay Exit 16 Istambol Rode Next to Aramex . Riyadh"/>
    <x v="0"/>
    <s v="Riyadh"/>
    <s v="Riyadh"/>
    <s v="Orbit Bell air Hair clipper , 345"/>
    <n v="94.29"/>
    <n v="1"/>
    <n v="0"/>
    <n v="1"/>
    <d v="2018-01-14T22:02:33"/>
    <d v="2018-01-23T10:34:35"/>
    <d v="2018-01-22T17:45:38"/>
    <s v="Yasir"/>
    <s v="SRoute 1"/>
    <n v="1"/>
    <n v="7"/>
    <n v="1"/>
    <m/>
    <s v="Shipment not ready"/>
    <s v="Shipment not ready"/>
    <m/>
    <x v="0"/>
    <s v="DropShip"/>
    <n v="0"/>
    <n v="0"/>
  </r>
  <r>
    <n v="290014764742"/>
    <s v="SS0SA2495365"/>
    <s v="Postpayment"/>
    <s v="SA2495365"/>
    <s v="SA617155438"/>
    <s v="MVSA001168"/>
    <s v="Fast Buy Garment Trading LLC"/>
    <s v="Jak"/>
    <x v="9"/>
    <s v="warehouse 4.gate 5 oppsite Mclaren DIP2 Dubai UAE warehouse 4.gate 5 oppsite Mclaren DIP2 Dubai UAE"/>
    <x v="1"/>
    <s v="Dubai"/>
    <s v="Dubai"/>
    <s v="Life Painter Fashion Creative DIY Luminous Wall  Stickers"/>
    <n v="94.29"/>
    <n v="1"/>
    <n v="0"/>
    <n v="1"/>
    <d v="2018-01-15T04:44:42"/>
    <d v="2018-01-23T10:34:35"/>
    <d v="2018-01-22T16:16:47"/>
    <s v="Nadeem"/>
    <s v="RouteM 2"/>
    <n v="1"/>
    <n v="7"/>
    <n v="1"/>
    <m/>
    <s v="No Stock"/>
    <s v="No Stock"/>
    <s v="items not in stock "/>
    <x v="0"/>
    <s v="DropShip"/>
    <n v="0"/>
    <n v="0"/>
  </r>
  <r>
    <n v="8000686850"/>
    <s v="SS0SA2495893"/>
    <s v="Postpayment"/>
    <s v="SA2495895"/>
    <s v="SA610024472"/>
    <s v="MVSA001168"/>
    <s v="Fast Buy Garment Trading LLC"/>
    <s v="Jak"/>
    <x v="9"/>
    <s v="warehouse 4.gate 5 oppsite Mclaren DIP2 Dubai UAE warehouse 4.gate 5 oppsite Mclaren DIP2 Dubai UAE"/>
    <x v="1"/>
    <s v="Dubai"/>
    <s v="Dubai"/>
    <s v="Life Painter Shanghai Oriental Pearl Fluorescence Wallpaper"/>
    <n v="94.29"/>
    <n v="1"/>
    <n v="1"/>
    <n v="0"/>
    <d v="2018-01-15T04:45:09"/>
    <d v="2018-01-22T16:04:25"/>
    <d v="2018-01-22T16:05:02"/>
    <s v="Nadeem "/>
    <s v="RouteM 2"/>
    <n v="1"/>
    <n v="8"/>
    <n v="0"/>
    <s v="Inscan completion / Ready for Bagging"/>
    <s v="Picked"/>
    <s v="Picked"/>
    <m/>
    <x v="2"/>
    <s v="DropShip"/>
    <n v="1"/>
    <n v="1"/>
  </r>
  <r>
    <n v="2000378562"/>
    <s v="SS0SA2494364"/>
    <s v="Checkoutcm"/>
    <s v="SA2494364"/>
    <s v="SA618023097"/>
    <s v="MVSA001657"/>
    <s v="MWB9BY"/>
    <s v="Sankeerth"/>
    <x v="9"/>
    <s v="Warehouse Number 4 Gate 5 Street 29 DIP 2 Same compound as Alpha Data Dubai, UAE Warehouse Number 4 Gate 5 Street 29 DIP 2 Same compound as Alpha Data Dubai, UAE"/>
    <x v="1"/>
    <s v="Dubai"/>
    <s v="Dubai"/>
    <s v="Kt IPhoneX classic clamshell leather phone case"/>
    <n v="128.57"/>
    <n v="1"/>
    <n v="1"/>
    <n v="0"/>
    <d v="2018-01-15T04:48:28"/>
    <d v="2018-01-22T15:26:06"/>
    <d v="2018-01-22T15:29:45"/>
    <s v="Nadeem "/>
    <s v="RouteM 2"/>
    <n v="1"/>
    <n v="8"/>
    <n v="0"/>
    <s v="Inscan completion / Ready for Bagging"/>
    <s v="Picked"/>
    <s v="Picked"/>
    <m/>
    <x v="2"/>
    <s v="DropShip"/>
    <n v="1"/>
    <n v="1"/>
  </r>
  <r>
    <n v="8000686908"/>
    <s v="SSASA2495586"/>
    <s v="Postpayment"/>
    <s v="SA2495586"/>
    <s v="SA616523834"/>
    <s v="MVSA003524"/>
    <s v="Best Deals"/>
    <s v="Tahir"/>
    <x v="4"/>
    <s v="6087 Al Sahaba Rd Al Munsiyah Exit 9 Near Alia Poly Clinic 6087 Al Sahaba Rd- Al Munsiyah Exit 9 Near Alia Poly Clinic"/>
    <x v="0"/>
    <s v="Riyadh"/>
    <s v="Riyadh"/>
    <s v="Acer Spin 1 Intel Celeron Laptop - SP111-31-C8NJ (11.6 Inch, 2 GB RAM, 32 GB eMMC, Windows 10, Black)"/>
    <n v="1149.52"/>
    <n v="1"/>
    <n v="0"/>
    <n v="1"/>
    <d v="2018-01-15T11:44:04"/>
    <d v="2018-01-23T10:34:35"/>
    <d v="2018-01-22T19:50:32"/>
    <s v="Malik1"/>
    <s v="SRoute 5"/>
    <n v="1"/>
    <n v="5"/>
    <n v="1"/>
    <m/>
    <s v="Shipment not ready"/>
    <s v="Shipment not ready"/>
    <m/>
    <x v="0"/>
    <s v="DropShip"/>
    <n v="0"/>
    <n v="0"/>
  </r>
  <r>
    <n v="8000686944"/>
    <s v="SSASA2487094"/>
    <s v="Postpayment"/>
    <s v="SA2487094"/>
    <s v="SA615487842"/>
    <s v="MVSA001032"/>
    <s v="Al Kunuz General Trading LLC"/>
    <s v="Saleh"/>
    <x v="3"/>
    <s v="365 Logistics- Warehouse No 8 Exit 16, Sulai, Haroon Al Rashid Road, Jarshi Street"/>
    <x v="0"/>
    <s v="Riyadh"/>
    <s v="Riyadh"/>
    <s v="Threadcurry Mens Opposites Attract Graphic Printed Tees"/>
    <n v="95.24"/>
    <n v="1"/>
    <n v="0"/>
    <n v="1"/>
    <d v="2018-01-15T14:53:39"/>
    <d v="2018-01-23T10:34:35"/>
    <m/>
    <m/>
    <s v="Warehouse Delivery"/>
    <n v="1"/>
    <n v="0"/>
    <n v="1"/>
    <m/>
    <m/>
    <s v="N/A"/>
    <m/>
    <x v="1"/>
    <s v="DropShip"/>
    <n v="0"/>
    <n v="0"/>
  </r>
  <r>
    <n v="290014778280"/>
    <s v="SSASA2496847"/>
    <s v="Postpayment"/>
    <s v="SA2496847"/>
    <s v="SA611907455"/>
    <s v="MVSA004218"/>
    <s v="East Range Trading Est."/>
    <s v="Ehtisham"/>
    <x v="15"/>
    <s v="King Fahad Street North Khobar, Cross 3/4 shop number 3 Near NCB Bank"/>
    <x v="0"/>
    <s v="Khobar"/>
    <s v="Khobar"/>
    <s v="Telezone 55 Inches Smart Ultra HD 4K  LED TV"/>
    <n v="1618.1"/>
    <n v="1"/>
    <n v="0"/>
    <n v="1"/>
    <d v="2018-01-15T15:27:10"/>
    <d v="2018-01-23T10:34:35"/>
    <d v="2018-01-22T22:36:44"/>
    <s v="Zain "/>
    <s v="SRoute 7"/>
    <n v="1"/>
    <n v="14"/>
    <n v="1"/>
    <m/>
    <s v="Shipment not ready"/>
    <s v="Shipment not ready"/>
    <m/>
    <x v="0"/>
    <s v="DropShip"/>
    <n v="0"/>
    <n v="0"/>
  </r>
  <r>
    <n v="8000686949"/>
    <s v="SSASA2494798"/>
    <s v="Postpayment"/>
    <s v="SA2494798"/>
    <s v="SA617861978"/>
    <s v="MVSA003155"/>
    <s v="Ahalyna LTD Company"/>
    <s v="Akram"/>
    <x v="8"/>
    <s v="2727 Al-Washam St Riyadh"/>
    <x v="0"/>
    <s v="Riyadh"/>
    <s v="Riyadh"/>
    <s v="Nectar White Chocolate Body Butter by Nectar 50g by Nectar, BBBR5"/>
    <n v="113.33"/>
    <n v="1"/>
    <n v="0"/>
    <n v="1"/>
    <d v="2018-01-15T15:43:31"/>
    <d v="2018-01-23T10:34:35"/>
    <d v="2018-01-22T18:04:48"/>
    <s v="Faisal"/>
    <s v="SRoute 2"/>
    <n v="1"/>
    <n v="4"/>
    <n v="1"/>
    <m/>
    <s v="Vendor Close"/>
    <s v="Vendor Close"/>
    <m/>
    <x v="0"/>
    <s v="DropShip"/>
    <n v="0"/>
    <n v="0"/>
  </r>
  <r>
    <n v="8000686950"/>
    <s v="SSASA2494800"/>
    <s v="Postpayment"/>
    <s v="SA2494800"/>
    <s v="SA617861978"/>
    <s v="MVSA003155"/>
    <s v="Ahalyna LTD Company"/>
    <s v="Akram"/>
    <x v="8"/>
    <s v="2727 Al-Washam St Riyadh"/>
    <x v="0"/>
    <s v="Riyadh"/>
    <s v="Riyadh"/>
    <s v="Nectar Raspberry Moisturizing Bath Elixir 100ml by Nectar, BERA1"/>
    <n v="37.14"/>
    <n v="1"/>
    <n v="0"/>
    <n v="1"/>
    <d v="2018-01-15T15:44:16"/>
    <d v="2018-01-23T10:34:35"/>
    <d v="2018-01-22T18:04:45"/>
    <s v="Faisal"/>
    <s v="SRoute 2"/>
    <n v="1"/>
    <n v="4"/>
    <n v="1"/>
    <m/>
    <s v="Vendor Close"/>
    <s v="Vendor Close"/>
    <m/>
    <x v="0"/>
    <s v="DropShip"/>
    <n v="0"/>
    <n v="0"/>
  </r>
  <r>
    <n v="8000686951"/>
    <s v="SSASA2494802"/>
    <s v="Postpayment"/>
    <s v="SA2494807"/>
    <s v="SA617861978"/>
    <s v="MVSA003155"/>
    <s v="Ahalyna LTD Company"/>
    <s v="Akram"/>
    <x v="8"/>
    <s v="2727 Al-Washam St Riyadh"/>
    <x v="0"/>
    <s v="Riyadh"/>
    <s v="Riyadh"/>
    <s v="Nectar Warming Moments Strawberry Massage Gel 100ml by Nectar, MGSB1"/>
    <n v="170.48"/>
    <n v="1"/>
    <n v="0"/>
    <n v="1"/>
    <d v="2018-01-15T15:45:22"/>
    <d v="2018-01-23T10:34:35"/>
    <d v="2018-01-22T18:04:41"/>
    <s v="Faisal"/>
    <s v="SRoute 2"/>
    <n v="1"/>
    <n v="4"/>
    <n v="1"/>
    <m/>
    <s v="Vendor Close"/>
    <s v="Vendor Close"/>
    <m/>
    <x v="0"/>
    <s v="DropShip"/>
    <n v="0"/>
    <n v="0"/>
  </r>
  <r>
    <n v="290014780036"/>
    <s v="SSASA2493925"/>
    <s v="Checkoutcm"/>
    <s v="SA2493925"/>
    <s v="SA610065932"/>
    <s v="MVSA001412"/>
    <s v="madni abdulhaq mustafa trading est"/>
    <s v="AMR"/>
    <x v="10"/>
    <s v="tadamnal arabi street rehab jeddah tadamnal arabi street rehab jeddah"/>
    <x v="0"/>
    <s v="Jeddah"/>
    <s v="Jeddah"/>
    <s v="Royalford Easy handle Appa pathram"/>
    <n v="37.14"/>
    <n v="1"/>
    <n v="0"/>
    <n v="1"/>
    <d v="2018-01-15T16:04:11"/>
    <d v="2018-01-23T10:34:35"/>
    <d v="2018-01-22T20:45:12"/>
    <s v="Zohaib"/>
    <s v="SRoute 6"/>
    <n v="1"/>
    <n v="8"/>
    <n v="1"/>
    <m/>
    <s v="Shipment not ready"/>
    <s v="Shipment not ready"/>
    <m/>
    <x v="0"/>
    <s v="DropShip"/>
    <n v="0"/>
    <n v="0"/>
  </r>
  <r>
    <n v="8000686959"/>
    <s v="SSASA2494871"/>
    <s v="Postpayment"/>
    <s v="SA2494871"/>
    <s v="SA610737144"/>
    <s v="MVSA001412"/>
    <s v="madni abdulhaq mustafa trading est"/>
    <s v="AMR"/>
    <x v="10"/>
    <s v="tadamnal arabi street rehab jeddah tadamnal arabi street rehab jeddah"/>
    <x v="0"/>
    <s v="Jeddah"/>
    <s v="Jeddah"/>
    <s v="2K Games WWE 2K16 (PS4, Pegi 16, Sports)"/>
    <n v="114.29"/>
    <n v="1"/>
    <n v="0"/>
    <n v="1"/>
    <d v="2018-01-15T16:04:21"/>
    <d v="2018-01-23T10:34:35"/>
    <d v="2018-01-22T20:45:09"/>
    <s v="Zohaib"/>
    <s v="SRoute 6"/>
    <n v="1"/>
    <n v="8"/>
    <n v="1"/>
    <m/>
    <s v="Shipment not ready"/>
    <s v="Shipment not ready"/>
    <m/>
    <x v="0"/>
    <s v="DropShip"/>
    <n v="0"/>
    <n v="0"/>
  </r>
  <r>
    <n v="290014784473"/>
    <s v="SSASA2495040"/>
    <s v="NoPayment"/>
    <s v="SA2495040"/>
    <s v="SA616819392"/>
    <s v="MVSA001370"/>
    <s v="AL Shamal Trading Est"/>
    <s v="Shahzad"/>
    <x v="7"/>
    <s v="Office no 116 First Floor Azizia Building Khazan Street King Faisal Road"/>
    <x v="0"/>
    <s v="Riyadh"/>
    <s v="Riyadh"/>
    <s v="Hitachi CV-BA22V SS220 BRE Vaccum Cleaner"/>
    <n v="680.95"/>
    <n v="1"/>
    <n v="0"/>
    <n v="1"/>
    <d v="2018-01-15T17:34:13"/>
    <d v="2018-01-23T10:34:35"/>
    <d v="2018-01-22T14:32:53"/>
    <s v="Rohit"/>
    <s v="SRoute 3"/>
    <n v="1"/>
    <n v="6"/>
    <n v="1"/>
    <m/>
    <s v="Shipment not ready"/>
    <s v="Shipment not ready"/>
    <m/>
    <x v="0"/>
    <s v="DropShip"/>
    <n v="0"/>
    <n v="0"/>
  </r>
  <r>
    <n v="8000686967"/>
    <s v="SSASA2489324"/>
    <s v="Postpayment"/>
    <s v="SA2489324"/>
    <s v="SA616257671"/>
    <s v="MVSA001032"/>
    <s v="Al Kunuz General Trading LLC"/>
    <s v="Saleh"/>
    <x v="3"/>
    <s v="365 Logistics- Warehouse No 8 Exit 16, Sulai, Haroon Al Rashid Road, Jarshi Street"/>
    <x v="0"/>
    <s v="Riyadh"/>
    <s v="Riyadh"/>
    <s v="Besiva Black Fit And Flare Dress"/>
    <n v="101.9"/>
    <n v="1"/>
    <n v="0"/>
    <n v="1"/>
    <d v="2018-01-15T17:41:33"/>
    <d v="2018-01-23T10:34:35"/>
    <m/>
    <m/>
    <s v="Warehouse Delivery"/>
    <n v="1"/>
    <n v="0"/>
    <n v="1"/>
    <m/>
    <m/>
    <s v="N/A"/>
    <m/>
    <x v="1"/>
    <s v="DropShip"/>
    <n v="0"/>
    <n v="0"/>
  </r>
  <r>
    <n v="8000686968"/>
    <s v="SSASA2489692"/>
    <s v="Postpayment"/>
    <s v="SA2489694"/>
    <s v="SA613204478"/>
    <s v="MVSA001032"/>
    <s v="Al Kunuz General Trading LLC"/>
    <s v="Saleh"/>
    <x v="3"/>
    <s v="365 Logistics- Warehouse No 8 Exit 16, Sulai, Haroon Al Rashid Road, Jarshi Street"/>
    <x v="0"/>
    <s v="Riyadh"/>
    <s v="Riyadh"/>
    <s v="Besiva Black Fit And Flare Dress"/>
    <n v="101.9"/>
    <n v="1"/>
    <n v="0"/>
    <n v="1"/>
    <d v="2018-01-15T17:41:38"/>
    <d v="2018-01-23T10:34:35"/>
    <m/>
    <m/>
    <s v="Warehouse Delivery"/>
    <n v="1"/>
    <n v="0"/>
    <n v="1"/>
    <m/>
    <m/>
    <s v="N/A"/>
    <m/>
    <x v="1"/>
    <s v="DropShip"/>
    <n v="0"/>
    <n v="0"/>
  </r>
  <r>
    <n v="8000686980"/>
    <s v="SS0SA2497774"/>
    <s v="Postpayment"/>
    <s v="SA2497774"/>
    <s v="SA619692662"/>
    <s v="MVSA001075"/>
    <s v="TEQTRONIX INTERNATIONAL GENERAL TRADING LLC"/>
    <s v="Danish"/>
    <x v="17"/>
    <s v="Warehouse#10, Industrial 1, Labour Signal Opp. Zuleikha Hospital, Al Qusais"/>
    <x v="1"/>
    <s v="Dubai"/>
    <s v="Dubai"/>
    <s v="JBL Wireless Over-Ear Headphones (E55, White)"/>
    <n v="328.57"/>
    <n v="1"/>
    <n v="0"/>
    <n v="1"/>
    <d v="2018-01-15T18:56:13"/>
    <d v="2018-01-23T10:34:35"/>
    <d v="2018-01-22T13:55:02"/>
    <s v="Qadoos1"/>
    <s v="Route 4"/>
    <n v="1"/>
    <n v="6"/>
    <n v="1"/>
    <m/>
    <s v="Shipment not ready"/>
    <s v="Shipment not ready"/>
    <m/>
    <x v="0"/>
    <s v="DropShip"/>
    <n v="0"/>
    <n v="0"/>
  </r>
  <r>
    <n v="2000378598"/>
    <s v="SS0SA2497103"/>
    <s v="Checkoutcm"/>
    <s v="SA2497103"/>
    <s v="SA612061582"/>
    <s v="MVSA001168"/>
    <s v="Fast Buy Garment Trading LLC"/>
    <s v="Jak"/>
    <x v="9"/>
    <s v="warehouse 4.gate 5 oppsite Mclaren DIP2 Dubai UAE warehouse 4.gate 5 oppsite Mclaren DIP2 Dubai UAE"/>
    <x v="1"/>
    <s v="Dubai"/>
    <s v="Dubai"/>
    <s v="Life Painter AirPods Case (included AirPods Strap) Protective Silicone Cover and Skin for Apple Airpod"/>
    <n v="122.86"/>
    <n v="1"/>
    <n v="1"/>
    <n v="0"/>
    <d v="2018-01-16T04:41:46"/>
    <d v="2018-01-22T16:04:25"/>
    <d v="2018-01-22T16:04:44"/>
    <s v="Nadeem "/>
    <s v="RouteM 2"/>
    <n v="1"/>
    <n v="7"/>
    <n v="0"/>
    <s v="Inscan completion / Ready for Bagging"/>
    <s v="Picked"/>
    <s v="Picked"/>
    <m/>
    <x v="2"/>
    <s v="DropShip"/>
    <n v="1"/>
    <n v="1"/>
  </r>
  <r>
    <n v="8000687053"/>
    <s v="SSASA2498158"/>
    <s v="Postpayment"/>
    <s v="SA2498158"/>
    <s v="SA611129506"/>
    <s v="MVSA003864"/>
    <s v="luxury brands est"/>
    <s v="Ahlam"/>
    <x v="0"/>
    <s v="Al Mursalat District Intersection of Abu Bakr Al Siddiq Road with King Abdullah Road beside Dunkin Donuts Al Mursalat District Intersection of Abu Bakr Al Siddiq Road with King Abdullah Road beside Dunkin Donuts"/>
    <x v="0"/>
    <s v="Riyadh"/>
    <s v="Riyadh"/>
    <s v="Diesel Analog Gray Dial Watch for Men (DZ7259)"/>
    <n v="113.33"/>
    <n v="1"/>
    <n v="0"/>
    <n v="1"/>
    <d v="2018-01-16T10:59:29"/>
    <d v="2018-01-23T10:34:35"/>
    <d v="2018-01-22T16:27:53"/>
    <s v="Arsalan"/>
    <s v="SRoute 11"/>
    <n v="1"/>
    <n v="11"/>
    <n v="1"/>
    <m/>
    <s v="Shipment not ready"/>
    <s v="Shipment not ready"/>
    <m/>
    <x v="0"/>
    <s v="DropShip"/>
    <n v="0"/>
    <n v="0"/>
  </r>
  <r>
    <n v="2000378637"/>
    <s v="SS0AE122591"/>
    <s v="NoPayment"/>
    <s v="AE122591"/>
    <s v="AE611548081"/>
    <s v="MVAE001151"/>
    <s v="Kiyoseki Global LLC"/>
    <s v="Danish"/>
    <x v="9"/>
    <s v="WAB Design Building, Techno Park Street No. D53, Al Makhtoum Airport Street East"/>
    <x v="1"/>
    <s v="Dubai"/>
    <s v="Dubai"/>
    <s v="Charge 2 Heart Rate + Fitness Wristband (Black/Silver, Small)"/>
    <n v="547.62"/>
    <n v="1"/>
    <n v="0"/>
    <n v="1"/>
    <d v="2018-01-16T13:43:32"/>
    <d v="2018-01-23T10:34:35"/>
    <d v="2018-01-22T14:56:12"/>
    <s v="Nadeem "/>
    <s v="RouteM 2"/>
    <n v="1"/>
    <n v="10"/>
    <n v="1"/>
    <m/>
    <s v="Others"/>
    <s v="Others"/>
    <s v="cancelled"/>
    <x v="0"/>
    <s v="DropShip"/>
    <n v="0"/>
    <n v="0"/>
  </r>
  <r>
    <n v="8000687113"/>
    <s v="SSASA2500070"/>
    <s v="Postpayment"/>
    <s v="SA2500070"/>
    <s v="SA617505683"/>
    <s v="MVSA001682"/>
    <s v="World Fitness Trading Est"/>
    <s v="Mohamed"/>
    <x v="2"/>
    <s v="Sullay Exit 16 Istambol Rode Next to Aramex . Riyadh"/>
    <x v="0"/>
    <s v="Riyadh"/>
    <s v="Riyadh"/>
    <s v="World fitness , Electric Walker , Multicolor , FW113"/>
    <n v="1190.48"/>
    <n v="1"/>
    <n v="0"/>
    <n v="1"/>
    <d v="2018-01-16T13:53:18"/>
    <d v="2018-01-23T10:34:35"/>
    <d v="2018-01-22T17:45:41"/>
    <s v="Yasir"/>
    <s v="SRoute 1"/>
    <n v="1"/>
    <n v="6"/>
    <n v="1"/>
    <m/>
    <s v="Shipment not ready"/>
    <s v="Shipment not ready"/>
    <m/>
    <x v="0"/>
    <s v="DropShip"/>
    <n v="0"/>
    <n v="0"/>
  </r>
  <r>
    <n v="2000378646"/>
    <s v="SS0SA2499863"/>
    <s v="Checkoutcm"/>
    <s v="SA2499863"/>
    <s v="SA615971183"/>
    <s v="MVSA001075"/>
    <s v="TEQTRONIX INTERNATIONAL GENERAL TRADING LLC"/>
    <s v="Danish"/>
    <x v="17"/>
    <s v="Warehouse#10, Industrial 1, Labour Signal Opp. Zuleikha Hospital, Al Qusais"/>
    <x v="1"/>
    <s v="Dubai"/>
    <s v="Dubai"/>
    <s v="Alta HR Heart Rate + Fitness Wristband (Blue Gray/Stainless Steel - Small)"/>
    <n v="519.04999999999995"/>
    <n v="1"/>
    <n v="0"/>
    <n v="1"/>
    <d v="2018-01-16T19:04:22"/>
    <d v="2018-01-23T10:34:35"/>
    <d v="2018-01-22T13:54:59"/>
    <s v="Qadoos1"/>
    <s v="Route 4"/>
    <n v="1"/>
    <n v="5"/>
    <n v="1"/>
    <m/>
    <s v="Shipment not ready"/>
    <s v="Shipment not ready"/>
    <m/>
    <x v="0"/>
    <s v="DropShip"/>
    <n v="0"/>
    <n v="0"/>
  </r>
  <r>
    <n v="2000378647"/>
    <s v="SS0AE122579"/>
    <s v="Checkoutcm"/>
    <s v="AE122579"/>
    <s v="AE619032508"/>
    <s v="MVAE001574"/>
    <s v="healthybeauty"/>
    <s v="Ahmed"/>
    <x v="9"/>
    <s v="Corniche Street Corniche Towers Tower B flat 1303 Corniche Street Corniche Towers Tower B flat 1303"/>
    <x v="1"/>
    <s v="abu dhabi"/>
    <s v="abu dhabi"/>
    <s v="Forever Living fiber For weight loss (Natural fibers)"/>
    <n v="85.71"/>
    <n v="1"/>
    <n v="0"/>
    <n v="1"/>
    <d v="2018-01-16T22:16:41"/>
    <d v="2018-01-23T10:34:35"/>
    <m/>
    <m/>
    <s v="RouteM 1"/>
    <n v="1"/>
    <n v="0"/>
    <n v="1"/>
    <m/>
    <m/>
    <s v="N/A"/>
    <m/>
    <x v="1"/>
    <s v="DropShip"/>
    <n v="0"/>
    <n v="0"/>
  </r>
  <r>
    <n v="8000687186"/>
    <s v="SSASA2492897"/>
    <s v="Postpayment"/>
    <s v="SA2492897"/>
    <s v="SA614258017"/>
    <s v="MVSA001513"/>
    <s v="Daam Alarabiya Est."/>
    <s v="Adnan"/>
    <x v="6"/>
    <s v="Jeddah Al-Aziziyah Al-Baladiyah Street. Jeddah Al-Aziziyah Al-Baladiyah Street."/>
    <x v="0"/>
    <s v="Jeddah"/>
    <s v="Jeddah"/>
    <s v="Toshiba Canvio 1TB USB Hard Disk Drive"/>
    <n v="238.1"/>
    <n v="1"/>
    <n v="0"/>
    <n v="1"/>
    <d v="2018-01-17T01:19:08"/>
    <d v="2018-01-23T10:34:35"/>
    <d v="2018-01-22T18:00:05"/>
    <s v="Jabir"/>
    <s v="SRoute 9"/>
    <n v="1"/>
    <n v="4"/>
    <n v="1"/>
    <m/>
    <s v="Shipment not ready"/>
    <s v="Shipment not ready"/>
    <m/>
    <x v="0"/>
    <s v="DropShip"/>
    <n v="0"/>
    <n v="0"/>
  </r>
  <r>
    <n v="290014841818"/>
    <s v="SSASA2494164"/>
    <s v="Postpayment"/>
    <s v="SA2494164"/>
    <s v="SA617594899"/>
    <s v="MVSA001513"/>
    <s v="Daam Alarabiya Est."/>
    <s v="Adnan"/>
    <x v="6"/>
    <s v="Jeddah Al-Aziziyah Al-Baladiyah Street. Jeddah Al-Aziziyah Al-Baladiyah Street."/>
    <x v="0"/>
    <s v="Jeddah"/>
    <s v="Jeddah"/>
    <s v="Toshiba Canvio 1TB USB Hard Disk Drive"/>
    <n v="238.1"/>
    <n v="1"/>
    <n v="0"/>
    <n v="1"/>
    <d v="2018-01-17T01:19:23"/>
    <d v="2018-01-23T10:34:35"/>
    <d v="2018-01-22T18:00:08"/>
    <s v="Jabir"/>
    <s v="SRoute 9"/>
    <n v="1"/>
    <n v="5"/>
    <n v="1"/>
    <m/>
    <s v="Shipment not ready"/>
    <s v="Shipment not ready"/>
    <m/>
    <x v="0"/>
    <s v="DropShip"/>
    <n v="0"/>
    <n v="0"/>
  </r>
  <r>
    <n v="290014841830"/>
    <s v="SSASA2496262"/>
    <s v="Checkoutcm"/>
    <s v="SA2496262"/>
    <s v="SA612191321"/>
    <s v="MVSA001513"/>
    <s v="Daam Alarabiya Est."/>
    <s v="Adnan"/>
    <x v="6"/>
    <s v="Jeddah Al-Aziziyah Al-Baladiyah Street. Jeddah Al-Aziziyah Al-Baladiyah Street."/>
    <x v="0"/>
    <s v="Jeddah"/>
    <s v="Jeddah"/>
    <s v="Toshiba Canvio 1TB USB Hard Disk Drive"/>
    <n v="238.1"/>
    <n v="1"/>
    <n v="0"/>
    <n v="1"/>
    <d v="2018-01-17T01:19:38"/>
    <d v="2018-01-23T10:34:35"/>
    <d v="2018-01-22T18:00:12"/>
    <s v="Jabir"/>
    <s v="SRoute 9"/>
    <n v="1"/>
    <n v="4"/>
    <n v="1"/>
    <m/>
    <s v="Shipment not ready"/>
    <s v="Shipment not ready"/>
    <m/>
    <x v="0"/>
    <s v="DropShip"/>
    <n v="0"/>
    <n v="0"/>
  </r>
  <r>
    <n v="8000687189"/>
    <s v="SSASA2502238"/>
    <s v="Postpayment"/>
    <s v="SA2502238"/>
    <s v="SA616259530"/>
    <s v="MVSA002929"/>
    <s v="patool al riyadh"/>
    <s v="Abdul"/>
    <x v="13"/>
    <s v="Al Hazm - Hamza Bin Abdul Muttalib Street - Al Shifa warehouse Al Hazm - Hamza Bin Abdul Muttalib Street - Al Shifa warehouse"/>
    <x v="0"/>
    <s v="Riyadh"/>
    <s v="Riyadh"/>
    <s v="Leudine ELITE BODY SPLASH"/>
    <n v="65.709999999999994"/>
    <n v="1"/>
    <n v="0"/>
    <n v="1"/>
    <d v="2018-01-17T01:57:19"/>
    <d v="2018-01-23T10:34:35"/>
    <d v="2018-01-22T16:25:17"/>
    <s v="Farhan"/>
    <s v="SRoute 10"/>
    <n v="1"/>
    <n v="3"/>
    <n v="1"/>
    <m/>
    <s v="Shipment not ready"/>
    <s v="Shipment not ready"/>
    <m/>
    <x v="0"/>
    <s v="DropShip"/>
    <n v="0"/>
    <n v="0"/>
  </r>
  <r>
    <n v="8000687192"/>
    <s v="SS0SA2501077"/>
    <s v="Postpayment"/>
    <s v="SA2501077"/>
    <s v="SA612625775"/>
    <s v="MVSA001656"/>
    <s v="Mushaaonline"/>
    <s v="Tanushree"/>
    <x v="9"/>
    <s v="Warehouse Number 4 Gate 5 Street 29 DIP 2 Same compound as Alpha Data Dubai, UAE"/>
    <x v="1"/>
    <s v="Dubai"/>
    <s v="Dubai"/>
    <s v="Aofu one for three data lines for Apple Android aluminum braided data cable"/>
    <n v="103.81"/>
    <n v="1"/>
    <n v="0"/>
    <n v="1"/>
    <d v="2018-01-17T05:04:49"/>
    <d v="2018-01-23T10:34:35"/>
    <d v="2018-01-22T16:15:40"/>
    <s v="Nadeem"/>
    <s v="RouteM 2"/>
    <n v="1"/>
    <n v="6"/>
    <n v="1"/>
    <m/>
    <s v="Others"/>
    <s v="Others"/>
    <s v="not in stock "/>
    <x v="0"/>
    <s v="DropShip"/>
    <n v="0"/>
    <n v="0"/>
  </r>
  <r>
    <n v="8000687233"/>
    <s v="SSASA2502668"/>
    <s v="Postpayment"/>
    <s v="SA2502668"/>
    <s v="SA616321302"/>
    <s v="MVSA001370"/>
    <s v="AL Shamal Trading Est"/>
    <s v="Shahzad"/>
    <x v="7"/>
    <s v="Office no 116 First Floor Azizia Building Khazan Street King Faisal Road"/>
    <x v="0"/>
    <s v="Riyadh"/>
    <s v="Riyadh"/>
    <s v="Signal gain Female connector"/>
    <n v="284.76"/>
    <n v="1"/>
    <n v="0"/>
    <n v="1"/>
    <d v="2018-01-17T10:42:50"/>
    <d v="2018-01-23T10:34:35"/>
    <d v="2018-01-22T14:32:50"/>
    <s v="Rohit"/>
    <s v="SRoute 3"/>
    <n v="1"/>
    <n v="5"/>
    <n v="1"/>
    <m/>
    <s v="Shipment not ready"/>
    <s v="Shipment not ready"/>
    <m/>
    <x v="0"/>
    <s v="DropShip"/>
    <n v="0"/>
    <n v="0"/>
  </r>
  <r>
    <n v="290014854790"/>
    <s v="SSASA2502791"/>
    <s v="Postpayment"/>
    <s v="SA2502791"/>
    <s v="SA619466138"/>
    <s v="MVSA003869"/>
    <s v="Mishal &amp; Mishal Contracting Est,"/>
    <s v="Tahir"/>
    <x v="4"/>
    <s v="6087 Al Sahaba Road Al Munsiyah Exit 9 6087 Al Sahaba Road Al Munsiyah Exit 9"/>
    <x v="0"/>
    <s v="Riyadh"/>
    <s v="Riyadh"/>
    <s v="iLife ZedAir IL.1406.332WCEAS (Intel Celeron  3 GB RAM  500 GB HDD  Int Graphics  Windows 10) 14 Inch Laptop - Silver"/>
    <n v="570.48"/>
    <n v="1"/>
    <n v="0"/>
    <n v="1"/>
    <d v="2018-01-17T11:38:19"/>
    <d v="2018-01-23T10:34:35"/>
    <d v="2018-01-22T19:51:24"/>
    <s v="Malik1"/>
    <s v="SRoute 5"/>
    <n v="1"/>
    <n v="3"/>
    <n v="1"/>
    <m/>
    <s v="Shipment not ready"/>
    <s v="Shipment not ready"/>
    <m/>
    <x v="0"/>
    <s v="DropShip"/>
    <n v="0"/>
    <n v="0"/>
  </r>
  <r>
    <n v="8000687266"/>
    <s v="SSASA2502107"/>
    <s v="Postpayment"/>
    <s v="SA2502107"/>
    <s v="SA615327453"/>
    <s v="MVSA002202"/>
    <s v="konoz zokrof"/>
    <s v="Ahlam"/>
    <x v="10"/>
    <s v="wadi muraigh alraya dist"/>
    <x v="0"/>
    <s v="Jeddah"/>
    <s v="Jeddah"/>
    <s v="1 Piece Islamic Canvas Painting Wall Art For Home Decoration ZO-10"/>
    <n v="142.86000000000001"/>
    <n v="1"/>
    <n v="0"/>
    <n v="1"/>
    <d v="2018-01-17T13:13:33"/>
    <d v="2018-01-23T10:34:35"/>
    <d v="2018-01-22T15:06:10"/>
    <s v="Zohaib"/>
    <s v="SRoute 6"/>
    <n v="1"/>
    <n v="7"/>
    <n v="1"/>
    <m/>
    <s v="Shipment not ready"/>
    <s v="Shipment not ready"/>
    <m/>
    <x v="0"/>
    <s v="DropShip"/>
    <n v="0"/>
    <n v="0"/>
  </r>
  <r>
    <n v="2000378673"/>
    <s v="SS0SA2503241"/>
    <s v="Checkoutcm"/>
    <s v="SA2503242"/>
    <s v="SA614116400"/>
    <s v="MVSA001657"/>
    <s v="MWB9BY"/>
    <s v="Sankeerth"/>
    <x v="9"/>
    <s v="Warehouse Number 4 Gate 5 Street 29 DIP 2 Same compound as Alpha Data Dubai, UAE Warehouse Number 4 Gate 5 Street 29 DIP 2 Same compound as Alpha Data Dubai, UAE"/>
    <x v="1"/>
    <s v="Dubai"/>
    <s v="Dubai"/>
    <s v="Kt Huawei mate10pro personalized creative silicone phone case"/>
    <n v="103.81"/>
    <n v="1"/>
    <n v="0"/>
    <n v="1"/>
    <d v="2018-01-17T14:00:07"/>
    <d v="2018-01-23T10:34:35"/>
    <d v="2018-01-22T16:15:09"/>
    <s v="Nadeem"/>
    <s v="RouteM 2"/>
    <n v="1"/>
    <n v="6"/>
    <n v="1"/>
    <m/>
    <s v="Others"/>
    <s v="Others"/>
    <s v="not in stock "/>
    <x v="0"/>
    <s v="DropShip"/>
    <n v="0"/>
    <n v="0"/>
  </r>
  <r>
    <n v="290014863469"/>
    <s v="SSASA2498257"/>
    <s v="Postpayment"/>
    <s v="SA2498257"/>
    <s v="SA617870233"/>
    <s v="MVSA002124"/>
    <s v="Rainy Cloud est."/>
    <s v="Atiq"/>
    <x v="4"/>
    <s v="Exit 14 eastern ring rood, Alrayan dist Exit 14 eastern ring rood"/>
    <x v="0"/>
    <s v="Riyadh"/>
    <s v="Riyadh"/>
    <s v="3D Wall Clock Large Size"/>
    <n v="104.76"/>
    <n v="1"/>
    <n v="0"/>
    <n v="1"/>
    <d v="2018-01-17T15:50:28"/>
    <d v="2018-01-23T10:34:35"/>
    <d v="2018-01-22T13:32:55"/>
    <s v="Malik1"/>
    <s v="SRoute 5"/>
    <n v="1"/>
    <n v="5"/>
    <n v="1"/>
    <m/>
    <s v="Shipment not ready"/>
    <s v="Shipment not ready"/>
    <m/>
    <x v="0"/>
    <s v="DropShip"/>
    <n v="0"/>
    <n v="0"/>
  </r>
  <r>
    <n v="290014864968"/>
    <s v="SSASA2502914"/>
    <s v="Postpayment"/>
    <s v="SA2502914"/>
    <s v="SA612123141"/>
    <s v="MVSA001527"/>
    <s v="sooqdeal"/>
    <s v="Naushad"/>
    <x v="6"/>
    <s v="al noor hospital near asian restaurant sharfiyah ,king khalid road building al oum beside asian restaurant floor 6th off 94"/>
    <x v="0"/>
    <s v="Jeddah"/>
    <s v="Jeddah"/>
    <s v="Apple IPHONE 5 32GB 4G WITHFACETIME (BLACK SLATE)"/>
    <n v="900"/>
    <n v="1"/>
    <n v="0"/>
    <n v="1"/>
    <d v="2018-01-17T16:58:08"/>
    <d v="2018-01-23T10:34:35"/>
    <d v="2018-01-22T10:26:35"/>
    <s v="Jabir"/>
    <s v="SRoute 9"/>
    <n v="1"/>
    <n v="5"/>
    <n v="1"/>
    <m/>
    <s v="Shipment not ready"/>
    <s v="Shipment not ready"/>
    <m/>
    <x v="0"/>
    <s v="DropShip"/>
    <n v="0"/>
    <n v="0"/>
  </r>
  <r>
    <n v="8000687319"/>
    <s v="SSASA2493964"/>
    <s v="Postpayment"/>
    <s v="SA2493964"/>
    <s v="SA618262482"/>
    <s v="MVSA001157"/>
    <s v="Al Rasail"/>
    <s v="Naushad"/>
    <x v="6"/>
    <s v="Palastain St cross Al Jebal St - Mishrefa area Palastain St cross Al Jebal St - Mishrefa area"/>
    <x v="0"/>
    <s v="Jeddah"/>
    <s v="Jeddah"/>
    <s v="Apple iPhone 5s (16 GB, 4G LTE, Gold)"/>
    <n v="808.57"/>
    <n v="1"/>
    <n v="0"/>
    <n v="1"/>
    <d v="2018-01-17T17:11:06"/>
    <d v="2018-01-23T10:34:35"/>
    <d v="2018-01-22T21:39:42"/>
    <s v="Jabir"/>
    <s v="SRoute 9"/>
    <n v="1"/>
    <n v="5"/>
    <n v="1"/>
    <m/>
    <s v="Shipment not ready"/>
    <s v="Shipment not ready"/>
    <m/>
    <x v="0"/>
    <s v="DropShip"/>
    <n v="0"/>
    <n v="0"/>
  </r>
  <r>
    <n v="8000687326"/>
    <s v="SSASA2496532"/>
    <s v="Postpayment"/>
    <s v="SA2496532"/>
    <s v="SA613899307"/>
    <s v="MVSA001157"/>
    <s v="Al Rasail"/>
    <s v="Naushad"/>
    <x v="6"/>
    <s v="Palastain St cross Al Jebal St - Mishrefa area Palastain St cross Al Jebal St - Mishrefa area"/>
    <x v="0"/>
    <s v="Jeddah"/>
    <s v="Jeddah"/>
    <s v="SONY XA1 PLUS (32GB 4GB RAM DUAL SIM PINK)"/>
    <n v="1046.67"/>
    <n v="1"/>
    <n v="0"/>
    <n v="1"/>
    <d v="2018-01-17T17:29:13"/>
    <d v="2018-01-23T10:34:35"/>
    <d v="2018-01-22T21:36:46"/>
    <s v="Jabir"/>
    <s v="SRoute 9"/>
    <n v="1"/>
    <n v="5"/>
    <n v="1"/>
    <m/>
    <s v="Shipment not ready"/>
    <s v="Shipment not ready"/>
    <m/>
    <x v="0"/>
    <s v="DropShip"/>
    <n v="0"/>
    <n v="0"/>
  </r>
  <r>
    <n v="290014866015"/>
    <s v="SSASA2503724"/>
    <s v="NoPayment"/>
    <s v="SA2503724"/>
    <s v="SA611568060"/>
    <s v="MVSA001301"/>
    <s v="Hams Al Atheer"/>
    <s v="Saleh"/>
    <x v="0"/>
    <s v="shop number:1,Imam Abduallah Bin Saud Road,near Driss gas station,Diryah District,Riyadh shop number:1,Imam Abduallah Bin Saud Road,near Driss gas station,Diryah District,Riyadh"/>
    <x v="0"/>
    <s v="Riyadh"/>
    <s v="Riyadh"/>
    <s v="Benefit Cosmetics Benetint Lipstick (fom-sing-post-us44 0.13 ounce)"/>
    <n v="276.19"/>
    <n v="1"/>
    <n v="0"/>
    <n v="1"/>
    <d v="2018-01-17T17:30:37"/>
    <d v="2018-01-23T10:34:35"/>
    <d v="2018-01-22T16:31:45"/>
    <s v="Arsalan"/>
    <s v="SRoute 11"/>
    <n v="1"/>
    <n v="6"/>
    <n v="1"/>
    <m/>
    <s v="Shipment not ready"/>
    <s v="Shipment not ready"/>
    <m/>
    <x v="0"/>
    <s v="DropShip"/>
    <n v="0"/>
    <n v="0"/>
  </r>
  <r>
    <n v="290014866772"/>
    <s v="SSASA2503625"/>
    <s v="Checkoutcm"/>
    <s v="SA2503625"/>
    <s v="SA614061549"/>
    <s v="MVSA002985"/>
    <s v="Adhkari Trading Est"/>
    <s v="Ehtisham"/>
    <x v="13"/>
    <s v="4260 Hakeem ibn al Harith,Ad Dar Al Baida,Riyadh 14516 6860 Al Kharj Road,Sanaya,Warehouse No 130"/>
    <x v="0"/>
    <s v="Riyadh"/>
    <s v="Riyadh"/>
    <s v="iSONIC 7in1 TRIMMER 7 IN 1 MENS GROOMING SET IH 830"/>
    <n v="78.099999999999994"/>
    <n v="1"/>
    <n v="0"/>
    <n v="1"/>
    <d v="2018-01-17T17:47:58"/>
    <d v="2018-01-23T10:34:35"/>
    <d v="2018-01-22T14:49:38"/>
    <s v="Farhan"/>
    <s v="SRoute 10"/>
    <n v="1"/>
    <n v="4"/>
    <n v="1"/>
    <m/>
    <s v="Shipment not ready"/>
    <s v="Shipment not ready"/>
    <m/>
    <x v="0"/>
    <s v="DropShip"/>
    <n v="0"/>
    <n v="0"/>
  </r>
  <r>
    <n v="290014870007"/>
    <s v="SSASA2496806"/>
    <s v="Postpayment"/>
    <s v="SA2496806"/>
    <s v="SA611353184"/>
    <s v="MVSA002755"/>
    <s v="sultan shop"/>
    <s v="Ehtisham"/>
    <x v="0"/>
    <s v="Riyadh-exit5-Abu Baker St Riyadh-Al Ared district -Abu Baker St"/>
    <x v="0"/>
    <s v="Riyadh"/>
    <s v="Riyadh"/>
    <s v="Round 6 Control system (4 cameras 1 megapixel resolution and recording device)"/>
    <n v="314.29000000000002"/>
    <n v="1"/>
    <n v="0"/>
    <n v="1"/>
    <d v="2018-01-17T21:56:38"/>
    <d v="2018-01-23T10:34:35"/>
    <d v="2018-01-22T16:27:29"/>
    <s v="Arsalan"/>
    <s v="SRoute 11"/>
    <n v="1"/>
    <n v="7"/>
    <n v="1"/>
    <m/>
    <s v="Shipment not ready"/>
    <s v="Shipment not ready"/>
    <m/>
    <x v="0"/>
    <s v="DropShip"/>
    <n v="0"/>
    <n v="0"/>
  </r>
  <r>
    <n v="8000687372"/>
    <s v="SSASA2505598"/>
    <s v="Postpayment"/>
    <s v="SA2505598"/>
    <s v="SA613064687"/>
    <s v="MVSA004347"/>
    <s v="MRASINA AL ARSA"/>
    <s v="Ahlam"/>
    <x v="10"/>
    <s v="Flasten street, Al-AMIR CENTER 4507 Amru Ibn Qumayah - Al Marwah Unit No. 4 Jeddah 23544 - 9259 Kingdom Of Saudi Arabia"/>
    <x v="0"/>
    <s v="Jeddah"/>
    <s v="Jeddah"/>
    <s v="Huawei Mate 8 64 GB, 4G LTE, Gold Dual SIM"/>
    <n v="1257.1400000000001"/>
    <n v="1"/>
    <n v="0"/>
    <n v="1"/>
    <d v="2018-01-17T23:56:37"/>
    <d v="2018-01-23T10:34:35"/>
    <d v="2018-01-22T18:21:15"/>
    <s v="Zohaib"/>
    <s v="SRoute 6"/>
    <n v="1"/>
    <n v="2"/>
    <n v="1"/>
    <m/>
    <s v="Shipment not ready"/>
    <s v="Shipment not ready"/>
    <m/>
    <x v="0"/>
    <s v="DropShip"/>
    <n v="0"/>
    <n v="0"/>
  </r>
  <r>
    <n v="2000357198"/>
    <s v="SS0AE122608"/>
    <s v="NoPayment"/>
    <s v="AE122608"/>
    <s v="AE618779070"/>
    <s v="MVAE001429"/>
    <s v="Linkfive"/>
    <s v="Sankeerth"/>
    <x v="9"/>
    <s v="Warehouse Number 4 Gate 5 Street 29 DIP 2 Same compound as Alpha Data"/>
    <x v="1"/>
    <s v="Dubai"/>
    <s v="Dubai"/>
    <s v="Life Painter Rose Diamond Bracelet"/>
    <n v="46.67"/>
    <n v="1"/>
    <n v="0"/>
    <n v="1"/>
    <d v="2018-01-18T10:15:05"/>
    <d v="2018-01-23T10:34:35"/>
    <d v="2018-01-22T16:16:07"/>
    <s v="Nadeem"/>
    <s v="RouteM 2"/>
    <n v="1"/>
    <n v="6"/>
    <n v="1"/>
    <m/>
    <s v="No Stock"/>
    <s v="No Stock"/>
    <s v="not in stock "/>
    <x v="0"/>
    <s v="DropShip"/>
    <n v="0"/>
    <n v="0"/>
  </r>
  <r>
    <n v="290014888064"/>
    <s v="SSASA2502109"/>
    <s v="Checkoutcm"/>
    <s v="SA2502109"/>
    <s v="SA615667294"/>
    <s v="MVSA003869"/>
    <s v="Mishal &amp; Mishal Contracting Est,"/>
    <s v="Tahir"/>
    <x v="4"/>
    <s v="6087 Al Sahaba Road Al Munsiyah Exit 9 6087 Al Sahaba Road Al Munsiyah Exit 9"/>
    <x v="0"/>
    <s v="Riyadh"/>
    <s v="Riyadh"/>
    <s v="HP 15-bs016nx 2CN14EA (Intel Core i3, 15.6 inches, 500 GB HDD, DOS, Smoke Grey)"/>
    <n v="1360.95"/>
    <n v="1"/>
    <n v="1"/>
    <n v="0"/>
    <d v="2018-01-18T11:07:01"/>
    <d v="2018-01-22T17:41:33"/>
    <d v="2018-01-22T17:47:22"/>
    <s v="Malik1 "/>
    <s v="SRoute 5"/>
    <n v="1"/>
    <n v="3"/>
    <n v="0"/>
    <m/>
    <s v="Picked"/>
    <s v="Picked"/>
    <m/>
    <x v="2"/>
    <s v="DropShip"/>
    <n v="1"/>
    <n v="1"/>
  </r>
  <r>
    <n v="290014888086"/>
    <s v="SSASA2503907"/>
    <s v="Postpayment"/>
    <s v="SA2503907"/>
    <s v="SA612152256"/>
    <s v="MVSA003869"/>
    <s v="Mishal &amp; Mishal Contracting Est,"/>
    <s v="Tahir"/>
    <x v="4"/>
    <s v="6087 Al Sahaba Road Al Munsiyah Exit 9 6087 Al Sahaba Road Al Munsiyah Exit 9"/>
    <x v="0"/>
    <s v="Riyadh"/>
    <s v="Riyadh"/>
    <s v="iLife ZedAir IL.1406.232WAHG (Intel ATOM 2 GB RAM 500 GB HDD Int Graphics Windows 10) 14 Inch Laptop - Gold"/>
    <n v="665.71"/>
    <n v="1"/>
    <n v="0"/>
    <n v="1"/>
    <d v="2018-01-18T11:07:28"/>
    <d v="2018-01-23T10:34:35"/>
    <d v="2018-01-22T19:51:27"/>
    <s v="Malik1"/>
    <s v="SRoute 5"/>
    <n v="1"/>
    <n v="2"/>
    <n v="1"/>
    <m/>
    <s v="Shipment not ready"/>
    <s v="Shipment not ready"/>
    <m/>
    <x v="0"/>
    <s v="DropShip"/>
    <n v="0"/>
    <n v="0"/>
  </r>
  <r>
    <n v="8000687447"/>
    <s v="SSASA2506821"/>
    <s v="Postpayment"/>
    <s v="SA2506821"/>
    <s v="SA612197306"/>
    <s v="MVSA003869"/>
    <s v="Mishal &amp; Mishal Contracting Est,"/>
    <s v="Tahir"/>
    <x v="4"/>
    <s v="6087 Al Sahaba Road Al Munsiyah Exit 9 6087 Al Sahaba Road Al Munsiyah Exit 9"/>
    <x v="0"/>
    <s v="Riyadh"/>
    <s v="Riyadh"/>
    <s v="iLife ZedAir IL.1406.332WCEAS (Intel Celeron  3 GB RAM  500 GB HDD  Int Graphics  Windows 10) 14 Inch Laptop - Silver"/>
    <n v="570.48"/>
    <n v="1"/>
    <n v="0"/>
    <n v="1"/>
    <d v="2018-01-18T11:07:33"/>
    <d v="2018-01-23T10:34:35"/>
    <d v="2018-01-22T19:51:31"/>
    <s v="Malik1"/>
    <s v="SRoute 5"/>
    <n v="1"/>
    <n v="2"/>
    <n v="1"/>
    <m/>
    <s v="Shipment not ready"/>
    <s v="Shipment not ready"/>
    <m/>
    <x v="0"/>
    <s v="DropShip"/>
    <n v="0"/>
    <n v="0"/>
  </r>
  <r>
    <n v="2000379105"/>
    <s v="SS0AE122649"/>
    <s v="Checkoutcm"/>
    <s v="AE122649"/>
    <s v="AE614606511"/>
    <s v="MVAE001130"/>
    <s v="GameBox"/>
    <s v="Danish"/>
    <x v="17"/>
    <s v="Office#242, 2nd Floor, Hyatt Regency Hotel, Deira, Dubai, UAE"/>
    <x v="1"/>
    <s v="Dubai"/>
    <s v="Dubai"/>
    <s v="JBL T210 Stereo In-Ear Headphones - Gray"/>
    <n v="75.239999999999995"/>
    <n v="1"/>
    <n v="0"/>
    <n v="1"/>
    <d v="2018-01-18T13:54:07"/>
    <d v="2018-01-23T10:34:35"/>
    <d v="2018-01-22T13:54:47"/>
    <s v="Qadoos1"/>
    <s v="Route 4"/>
    <n v="1"/>
    <n v="6"/>
    <n v="1"/>
    <m/>
    <s v="Shipment not ready"/>
    <s v="Shipment not ready"/>
    <m/>
    <x v="0"/>
    <s v="DropShip"/>
    <n v="0"/>
    <n v="0"/>
  </r>
  <r>
    <n v="290014894070"/>
    <s v="SSASA2506968"/>
    <s v="Checkoutcm"/>
    <s v="SA2506970"/>
    <s v="SA613819363"/>
    <s v="MVSA002294"/>
    <s v="KSA Shop"/>
    <s v="Malik"/>
    <x v="3"/>
    <s v="As Sulay Riyadh 14273, Saudi Arabia"/>
    <x v="0"/>
    <s v="Riyadh"/>
    <s v="Riyadh"/>
    <s v="Wadi Self Lock 1 Kg Box-Set of 50 Pieces (PID31)"/>
    <n v="50"/>
    <n v="1"/>
    <n v="0"/>
    <n v="0"/>
    <d v="2018-01-18T14:09:20"/>
    <d v="2018-01-23T02:01:49"/>
    <m/>
    <m/>
    <s v="Warehouse Delivery"/>
    <n v="1"/>
    <n v="0"/>
    <n v="0"/>
    <s v="Delivered"/>
    <m/>
    <s v="N/A"/>
    <m/>
    <x v="2"/>
    <s v="DropShip"/>
    <n v="0"/>
    <n v="0"/>
  </r>
  <r>
    <n v="8000687484"/>
    <s v="SSASA2506756"/>
    <s v="Postpayment"/>
    <s v="SA2506757"/>
    <s v="SA612307017"/>
    <s v="MVSA001367"/>
    <s v="The Advanced Store Establishment"/>
    <s v="Malik"/>
    <x v="4"/>
    <s v="6655 AlMruje Street, AlHamra district, Riaydh, Saudi Arabia 6655 AlMruje Street, AlHamra district, Riaydh, Saudi Arabia"/>
    <x v="0"/>
    <s v="Riyadh"/>
    <s v="Riyadh"/>
    <s v="iPhone X case, Black"/>
    <n v="94.29"/>
    <n v="1"/>
    <n v="0"/>
    <n v="1"/>
    <d v="2018-01-18T14:22:47"/>
    <d v="2018-01-23T10:34:35"/>
    <d v="2018-01-22T19:49:35"/>
    <s v="Malik1"/>
    <s v="SRoute 5"/>
    <n v="1"/>
    <n v="7"/>
    <n v="1"/>
    <m/>
    <s v="Shipment not ready"/>
    <s v="Shipment not ready"/>
    <m/>
    <x v="0"/>
    <s v="DropShip"/>
    <n v="0"/>
    <n v="0"/>
  </r>
  <r>
    <n v="290014896919"/>
    <s v="SS0SA2504983"/>
    <s v="Postpayment"/>
    <s v="SA2504983"/>
    <s v="SA612030157"/>
    <s v="MVSA003741"/>
    <s v="Emerging Technologies Overseas Corporation"/>
    <s v="Mubina"/>
    <x v="11"/>
    <s v="Warehouse no-6 Al Qouz Industrial Area, Behind Times Square, Dubai."/>
    <x v="1"/>
    <s v="Dubai"/>
    <s v="Dubai"/>
    <s v="Razer Electra V2 - Analog Gaming Headset"/>
    <n v="246.67"/>
    <n v="1"/>
    <n v="1"/>
    <n v="0"/>
    <d v="2018-01-18T15:57:23"/>
    <d v="2018-01-22T11:01:56"/>
    <d v="2018-01-22T11:02:45"/>
    <s v="Bilal1 "/>
    <s v="Route 2"/>
    <n v="1"/>
    <n v="6"/>
    <n v="0"/>
    <m/>
    <s v="Shipment not ready"/>
    <s v="Shipment not ready"/>
    <m/>
    <x v="2"/>
    <s v="DropShip"/>
    <n v="1"/>
    <n v="0"/>
  </r>
  <r>
    <n v="8000687494"/>
    <s v="SS0SA2507573"/>
    <s v="Postpayment"/>
    <s v="SA2507573"/>
    <s v="SA613820001"/>
    <s v="MVSA003741"/>
    <s v="Emerging Technologies Overseas Corporation"/>
    <s v="Mubina"/>
    <x v="11"/>
    <s v="Warehouse no-6 Al Qouz Industrial Area, Behind Times Square, Dubai."/>
    <x v="1"/>
    <s v="Dubai"/>
    <s v="Dubai"/>
    <s v="Razer Cynosa Chroma Gaming Keyboard (Black)"/>
    <n v="246.67"/>
    <n v="1"/>
    <n v="1"/>
    <n v="0"/>
    <d v="2018-01-18T16:00:32"/>
    <d v="2018-01-22T11:01:56"/>
    <d v="2018-01-22T11:02:49"/>
    <s v="Bilal1 "/>
    <s v="Route 2"/>
    <n v="1"/>
    <n v="6"/>
    <n v="0"/>
    <s v="Inscan completion / Ready for Bagging"/>
    <s v="Shipment not ready"/>
    <s v="Shipment not ready"/>
    <m/>
    <x v="2"/>
    <s v="DropShip"/>
    <n v="1"/>
    <n v="1"/>
  </r>
  <r>
    <n v="290014898883"/>
    <s v="SSASA2501503"/>
    <s v="Checkoutcm"/>
    <s v="SA2501506"/>
    <s v="SA610434359"/>
    <s v="MVSA001802"/>
    <s v="Jaz Electronic technology"/>
    <s v="Atiq"/>
    <x v="2"/>
    <s v="Building 11781,Exit16,Shebh al jazera,Saddah District Saddah District"/>
    <x v="0"/>
    <s v="Riyadh"/>
    <s v="Riyadh"/>
    <s v="lowha wall Art painting with wood frame - be happy"/>
    <n v="56.19"/>
    <n v="1"/>
    <n v="0"/>
    <n v="0"/>
    <d v="2018-01-18T17:34:46"/>
    <d v="2018-01-22T17:22:30"/>
    <d v="2018-01-20T17:33:47"/>
    <s v="Yasir"/>
    <s v="SRoute 1"/>
    <n v="1"/>
    <n v="1"/>
    <n v="0"/>
    <s v="OutForDelivery"/>
    <s v="Shipment not ready"/>
    <s v="Handed over to SMSAKSA"/>
    <s v="Automation API"/>
    <x v="2"/>
    <s v="DropShip"/>
    <n v="0"/>
    <n v="0"/>
  </r>
  <r>
    <s v="None"/>
    <s v="SSASA2499119"/>
    <s v="Checkoutcm"/>
    <s v="SA2499119"/>
    <s v="SA619238860"/>
    <s v="MVSA001157"/>
    <s v="Al Rasail"/>
    <s v="Naushad"/>
    <x v="6"/>
    <s v="Palastain St cross Al Jebal St - Mishrefa area Palastain St cross Al Jebal St - Mishrefa area"/>
    <x v="0"/>
    <s v="Jeddah"/>
    <s v="Jeddah"/>
    <s v="Samsung Galaxy Grand Prime Plus SM-G532FD (8 GB, 4G LTE + Wifi, Gold Dual SIM)"/>
    <n v="375.24"/>
    <n v="1"/>
    <n v="0"/>
    <n v="1"/>
    <d v="2018-01-18T18:04:26"/>
    <d v="2018-01-23T10:34:35"/>
    <d v="2018-01-22T21:36:37"/>
    <s v="Jabir"/>
    <s v="SRoute 9"/>
    <n v="1"/>
    <n v="3"/>
    <n v="1"/>
    <m/>
    <s v="Shipment not ready"/>
    <s v="Shipment not ready"/>
    <m/>
    <x v="0"/>
    <s v="DropShip"/>
    <n v="0"/>
    <n v="0"/>
  </r>
  <r>
    <n v="290014899962"/>
    <s v="SSASA2505444"/>
    <s v="Postpayment"/>
    <s v="SA2505444"/>
    <s v="SA614525255"/>
    <s v="MVSA003316"/>
    <s v="PC Generation EST. SA"/>
    <m/>
    <x v="4"/>
    <s v="Riyadh - Almanar - Shafee St. Riyadh"/>
    <x v="0"/>
    <s v="Riyadh"/>
    <s v="Riyadh"/>
    <s v="OEM 0.26Mm Glass Sticker For Apple Watch 38Mm"/>
    <n v="18.100000000000001"/>
    <n v="1"/>
    <n v="0"/>
    <n v="1"/>
    <d v="2018-01-18T18:33:38"/>
    <d v="2018-01-23T10:34:35"/>
    <d v="2018-01-22T19:49:43"/>
    <s v="Malik1"/>
    <s v="SRoute 5"/>
    <n v="1"/>
    <n v="3"/>
    <n v="1"/>
    <m/>
    <s v="Shipment not ready"/>
    <s v="Shipment not ready"/>
    <m/>
    <x v="0"/>
    <s v="DropShip"/>
    <n v="0"/>
    <n v="0"/>
  </r>
  <r>
    <n v="8000687536"/>
    <s v="SSASA2508232"/>
    <s v="Postpayment"/>
    <s v="SA2508232"/>
    <s v="SA619925744"/>
    <s v="MVSA002985"/>
    <s v="Adhkari Trading Est"/>
    <s v="Ehtisham"/>
    <x v="13"/>
    <s v="4260 Hakeem ibn al Harith,Ad Dar Al Baida,Riyadh 14516 6860 Al Kharj Road,Sanaya,Warehouse No 130"/>
    <x v="0"/>
    <s v="Riyadh"/>
    <s v="Riyadh"/>
    <s v="IS 445 3.1 Channel Speaker Sound System with Mic"/>
    <n v="322.86"/>
    <n v="1"/>
    <n v="0"/>
    <n v="1"/>
    <d v="2018-01-18T19:24:57"/>
    <d v="2018-01-23T10:34:35"/>
    <d v="2018-01-22T14:49:37"/>
    <s v="Farhan"/>
    <s v="SRoute 10"/>
    <n v="1"/>
    <n v="3"/>
    <n v="1"/>
    <m/>
    <s v="Shipment not ready"/>
    <s v="Shipment not ready"/>
    <m/>
    <x v="0"/>
    <s v="DropShip"/>
    <n v="0"/>
    <n v="0"/>
  </r>
  <r>
    <n v="8000687537"/>
    <s v="SSASA2506817"/>
    <s v="Postpayment"/>
    <s v="SA2506818"/>
    <s v="SA610939708"/>
    <s v="MVSA002985"/>
    <s v="Adhkari Trading Est"/>
    <s v="Ehtisham"/>
    <x v="13"/>
    <s v="4260 Hakeem ibn al Harith,Ad Dar Al Baida,Riyadh 14516 6860 Al Kharj Road,Sanaya,Warehouse No 130"/>
    <x v="0"/>
    <s v="Riyadh"/>
    <s v="Riyadh"/>
    <s v="iSONIC iS 442 2.1 CH SOUND SYSTEM"/>
    <n v="163.81"/>
    <n v="1"/>
    <n v="0"/>
    <n v="1"/>
    <d v="2018-01-18T19:26:29"/>
    <d v="2018-01-23T10:34:35"/>
    <d v="2018-01-22T14:49:34"/>
    <s v="Farhan"/>
    <s v="SRoute 10"/>
    <n v="1"/>
    <n v="3"/>
    <n v="1"/>
    <m/>
    <s v="Shipment not ready"/>
    <s v="Shipment not ready"/>
    <m/>
    <x v="0"/>
    <s v="DropShip"/>
    <n v="0"/>
    <n v="0"/>
  </r>
  <r>
    <n v="290014900679"/>
    <s v="SSASA2507080"/>
    <s v="Postpayment"/>
    <s v="SA2507080"/>
    <s v="SA615594557"/>
    <s v="MVSA002985"/>
    <s v="Adhkari Trading Est"/>
    <s v="Ehtisham"/>
    <x v="13"/>
    <s v="4260 Hakeem ibn al Harith,Ad Dar Al Baida,Riyadh 14516 6860 Al Kharj Road,Sanaya,Warehouse No 130"/>
    <x v="0"/>
    <s v="Riyadh"/>
    <s v="Riyadh"/>
    <s v="iSONIC IS 447  5.1 CH SOUND SPEAKER SYSTEM"/>
    <n v="262.86"/>
    <n v="1"/>
    <n v="0"/>
    <n v="1"/>
    <d v="2018-01-18T19:27:30"/>
    <d v="2018-01-23T10:34:35"/>
    <d v="2018-01-22T14:49:31"/>
    <s v="Farhan"/>
    <s v="SRoute 10"/>
    <n v="1"/>
    <n v="3"/>
    <n v="1"/>
    <m/>
    <s v="Shipment not ready"/>
    <s v="Shipment not ready"/>
    <m/>
    <x v="0"/>
    <s v="DropShip"/>
    <n v="0"/>
    <n v="0"/>
  </r>
  <r>
    <n v="8000687539"/>
    <s v="SS0AE122700"/>
    <s v="Postpayment"/>
    <s v="AE122700"/>
    <s v="AE611244006"/>
    <s v="MVAE001424"/>
    <s v="Hoshan"/>
    <m/>
    <x v="14"/>
    <s v="Zomoroddah Bldg. Block A, 4th Floor, Hos Near Dubai Laboratory Karama Center"/>
    <x v="1"/>
    <s v="Dubai"/>
    <s v="Dubai"/>
    <s v="Maped Color Peps Wax Crayons 12 Col"/>
    <n v="3.33"/>
    <n v="1"/>
    <n v="0"/>
    <n v="1"/>
    <d v="2018-01-18T23:13:55"/>
    <d v="2018-01-23T10:34:35"/>
    <d v="2018-01-22T11:53:29"/>
    <s v="Safdar"/>
    <s v="Route 7"/>
    <n v="1"/>
    <n v="6"/>
    <n v="1"/>
    <m/>
    <s v="Shipment not ready"/>
    <s v="Shipment not ready"/>
    <s v="As per vendor item will be ready tomorrow"/>
    <x v="0"/>
    <s v="DropShip"/>
    <n v="0"/>
    <n v="0"/>
  </r>
  <r>
    <n v="290014902378"/>
    <s v="SSASA2507867"/>
    <s v="NoPayment"/>
    <s v="SA2507867"/>
    <s v="SA610307166"/>
    <s v="MVSA001893"/>
    <s v="advanced best company"/>
    <s v="Mohamed"/>
    <x v="10"/>
    <s v="El manar dast 5- Ibraheem el halabi st no 10 El manar dast 5- Ibraheem el halabi st no 10"/>
    <x v="0"/>
    <s v="Jeddah"/>
    <s v="Jeddah"/>
    <s v="Lavvento Laptop Bag, Fit up to 15.6&quot;, Linen material, with laptop compartment &amp; tablet case compartment - ofwhite"/>
    <n v="129"/>
    <n v="1"/>
    <n v="0"/>
    <n v="0"/>
    <d v="2018-01-18T23:36:29"/>
    <d v="2018-01-22T18:21:04"/>
    <d v="2018-01-22T18:21:43"/>
    <s v="Zohaib"/>
    <s v="SRoute 6"/>
    <n v="1"/>
    <n v="6"/>
    <n v="0"/>
    <s v="Delivered"/>
    <s v="Shipment not ready"/>
    <s v="Shipment not ready"/>
    <m/>
    <x v="2"/>
    <s v="DropShip"/>
    <n v="0"/>
    <n v="0"/>
  </r>
  <r>
    <n v="290014902522"/>
    <s v="SSASA2509058"/>
    <s v="Postpayment"/>
    <s v="SA2509058"/>
    <s v="SA610499540"/>
    <s v="MVSA004347"/>
    <s v="MRASINA AL ARSA"/>
    <s v="Ahlam"/>
    <x v="10"/>
    <s v="Flasten street, Al-AMIR CENTER 4507 Amru Ibn Qumayah - Al Marwah Unit No. 4 Jeddah 23544 - 9259 Kingdom Of Saudi Arabia"/>
    <x v="0"/>
    <s v="Jeddah"/>
    <s v="Jeddah"/>
    <s v="Apple iPhone 6 (64 GB, 4G LTE, Space Gray)"/>
    <n v="1428.57"/>
    <n v="1"/>
    <n v="0"/>
    <n v="1"/>
    <d v="2018-01-18T23:51:11"/>
    <d v="2018-01-23T10:34:35"/>
    <d v="2018-01-22T18:21:19"/>
    <s v="Zohaib"/>
    <s v="SRoute 6"/>
    <n v="1"/>
    <n v="2"/>
    <n v="1"/>
    <m/>
    <s v="Shipment not ready"/>
    <s v="Shipment not ready"/>
    <m/>
    <x v="0"/>
    <s v="DropShip"/>
    <n v="0"/>
    <n v="0"/>
  </r>
  <r>
    <n v="8000687542"/>
    <s v="SSASA2508618"/>
    <s v="Postpayment"/>
    <s v="SA2508619"/>
    <s v="SA612742726"/>
    <s v="MVSA004347"/>
    <s v="MRASINA AL ARSA"/>
    <s v="Ahlam"/>
    <x v="10"/>
    <s v="Flasten street, Al-AMIR CENTER 4507 Amru Ibn Qumayah - Al Marwah Unit No. 4 Jeddah 23544 - 9259 Kingdom Of Saudi Arabia"/>
    <x v="0"/>
    <s v="Jeddah"/>
    <s v="Jeddah"/>
    <s v="Apple iPhone 6 (64 GB, 4G LTE, Space Gray)"/>
    <n v="1428.57"/>
    <n v="1"/>
    <n v="0"/>
    <n v="1"/>
    <d v="2018-01-19T00:08:13"/>
    <d v="2018-01-23T10:34:35"/>
    <d v="2018-01-22T18:21:24"/>
    <s v="Zohaib"/>
    <s v="SRoute 6"/>
    <n v="1"/>
    <n v="3"/>
    <n v="1"/>
    <m/>
    <s v="Shipment not ready"/>
    <s v="Shipment not ready"/>
    <m/>
    <x v="0"/>
    <s v="DropShip"/>
    <n v="0"/>
    <n v="0"/>
  </r>
  <r>
    <n v="290014902660"/>
    <s v="SSASA2509132"/>
    <s v="Postpayment"/>
    <s v="SA2509132"/>
    <s v="SA614638727"/>
    <s v="MVSA004347"/>
    <s v="MRASINA AL ARSA"/>
    <s v="Ahlam"/>
    <x v="10"/>
    <s v="Flasten street, Al-AMIR CENTER 4507 Amru Ibn Qumayah - Al Marwah Unit No. 4 Jeddah 23544 - 9259 Kingdom Of Saudi Arabia"/>
    <x v="0"/>
    <s v="Jeddah"/>
    <s v="Jeddah"/>
    <s v="Apple iPhone 6 (64 GB, 4G LTE, Space Gray)"/>
    <n v="1428.57"/>
    <n v="1"/>
    <n v="0"/>
    <n v="1"/>
    <d v="2018-01-19T00:12:42"/>
    <d v="2018-01-23T10:34:35"/>
    <d v="2018-01-22T18:21:21"/>
    <s v="Zohaib"/>
    <s v="SRoute 6"/>
    <n v="1"/>
    <n v="2"/>
    <n v="1"/>
    <m/>
    <s v="Shipment not ready"/>
    <s v="Shipment not ready"/>
    <m/>
    <x v="0"/>
    <s v="DropShip"/>
    <n v="0"/>
    <n v="0"/>
  </r>
  <r>
    <n v="290014903131"/>
    <s v="SSASA2509361"/>
    <s v="Postpayment"/>
    <s v="SA2509361"/>
    <s v="SA610479529"/>
    <s v="MVSA004347"/>
    <s v="MRASINA AL ARSA"/>
    <s v="Ahlam"/>
    <x v="10"/>
    <s v="Flasten street, Al-AMIR CENTER 4507 Amru Ibn Qumayah - Al Marwah Unit No. 4 Jeddah 23544 - 9259 Kingdom Of Saudi Arabia"/>
    <x v="0"/>
    <s v="Jeddah"/>
    <s v="Jeddah"/>
    <s v="Apple iPhone 6 (64 GB, 4G LTE, Gold)"/>
    <n v="1428.57"/>
    <n v="1"/>
    <n v="0"/>
    <n v="0"/>
    <d v="2018-01-19T02:08:22"/>
    <d v="2018-01-22T18:21:04"/>
    <d v="2018-01-22T18:21:17"/>
    <s v="Zohaib"/>
    <s v="SRoute 6"/>
    <n v="1"/>
    <n v="2"/>
    <n v="0"/>
    <s v="Delivered"/>
    <s v="Shipment not ready"/>
    <s v="Shipment not ready"/>
    <m/>
    <x v="2"/>
    <s v="DropShip"/>
    <n v="0"/>
    <n v="0"/>
  </r>
  <r>
    <n v="290014903308"/>
    <s v="SSASA2507742"/>
    <s v="Checkoutcm"/>
    <s v="SA2507742"/>
    <s v="SA612391044"/>
    <s v="MVSA002123"/>
    <s v="madani exhibition"/>
    <s v="Mohamed"/>
    <x v="6"/>
    <s v="MADANI EXHIBITION Website. www.madaniexhibition.com  Banafa commercial center Souq junubia Al balad Jeddah K.S.A MADANI EXHIBITION Website. www.madaniexhibition.com  Banafa commercial center Souq junubia Al balad Jeddah K.S.A"/>
    <x v="0"/>
    <s v="Jeddah"/>
    <s v="Jeddah"/>
    <s v="Favolook  Stainless Lazy Self Stirring Mug Auto Mixing Coffee Cup (Black)"/>
    <n v="31.43"/>
    <n v="1"/>
    <n v="0"/>
    <n v="0"/>
    <d v="2018-01-19T02:27:34"/>
    <d v="2018-01-22T10:26:58"/>
    <d v="2018-01-22T10:27:40"/>
    <s v="Jabir"/>
    <s v="SRoute 9"/>
    <n v="1"/>
    <n v="2"/>
    <n v="0"/>
    <s v="OutForDelivery"/>
    <s v="Shipment not ready"/>
    <s v="Shipment not ready"/>
    <m/>
    <x v="2"/>
    <s v="DropShip"/>
    <n v="0"/>
    <n v="0"/>
  </r>
  <r>
    <n v="2000379113"/>
    <s v="SS0SA2506888"/>
    <s v="Checkoutcm"/>
    <s v="SA2506888"/>
    <s v="SA611458719"/>
    <s v="MVSA001168"/>
    <s v="Fast Buy Garment Trading LLC"/>
    <s v="Jak"/>
    <x v="9"/>
    <s v="warehouse 4.gate 5 oppsite Mclaren DIP2 Dubai UAE warehouse 4.gate 5 oppsite Mclaren DIP2 Dubai UAE"/>
    <x v="1"/>
    <s v="Dubai"/>
    <s v="Dubai"/>
    <s v="Life Painter Samsung Note8 Ultra Thin Silicone TPU Anti Knock Mobile Phone Shell Black"/>
    <n v="122.86"/>
    <n v="1"/>
    <n v="1"/>
    <n v="0"/>
    <d v="2018-01-19T04:33:30"/>
    <d v="2018-01-22T16:04:25"/>
    <d v="2018-01-22T16:04:25"/>
    <s v="Nadeem "/>
    <s v="RouteM 2"/>
    <n v="1"/>
    <n v="4"/>
    <n v="0"/>
    <s v="Inscan completion / Ready for Bagging"/>
    <s v="Picked"/>
    <s v="Picked"/>
    <m/>
    <x v="2"/>
    <s v="DropShip"/>
    <n v="1"/>
    <n v="1"/>
  </r>
  <r>
    <n v="290014904503"/>
    <s v="SSASA2510273"/>
    <s v="Postpayment"/>
    <s v="SA2510273"/>
    <s v="SA611406686"/>
    <s v="MVSA002123"/>
    <s v="madani exhibition"/>
    <s v="Mohamed"/>
    <x v="6"/>
    <s v="MADANI EXHIBITION Website. www.madaniexhibition.com  Banafa commercial center Souq junubia Al balad Jeddah K.S.A MADANI EXHIBITION Website. www.madaniexhibition.com  Banafa commercial center Souq junubia Al balad Jeddah K.S.A"/>
    <x v="0"/>
    <s v="Jeddah"/>
    <s v="Jeddah"/>
    <s v="Zyros ZY193M010133 for Men (Analog Watch, Gold)"/>
    <n v="75.239999999999995"/>
    <n v="1"/>
    <n v="0"/>
    <n v="1"/>
    <d v="2018-01-19T12:52:41"/>
    <d v="2018-01-23T10:34:35"/>
    <d v="2018-01-22T10:27:41"/>
    <s v="Jabir"/>
    <s v="SRoute 9"/>
    <n v="1"/>
    <n v="2"/>
    <n v="1"/>
    <m/>
    <s v="Shipment not ready"/>
    <s v="Shipment not ready"/>
    <m/>
    <x v="0"/>
    <s v="DropShip"/>
    <n v="0"/>
    <n v="0"/>
  </r>
  <r>
    <n v="290014904558"/>
    <s v="SSASA2509830"/>
    <s v="Postpayment"/>
    <s v="SA2509830"/>
    <s v="SA616399724"/>
    <s v="MVSA001858"/>
    <s v="Awal Thegah Trading Est"/>
    <s v="Saleh"/>
    <x v="13"/>
    <s v="3794 Shamia St Aziziah Dest"/>
    <x v="0"/>
    <s v="Riyadh"/>
    <s v="Riyadh"/>
    <s v="REBUNE 2200 Watt  Laser Dryer RE-2047"/>
    <n v="151.43"/>
    <n v="1"/>
    <n v="1"/>
    <n v="0"/>
    <d v="2018-01-19T13:52:39"/>
    <d v="2018-01-22T15:22:35"/>
    <d v="2018-01-22T15:22:46"/>
    <s v="Farhan "/>
    <s v="SRoute 10"/>
    <n v="1"/>
    <n v="4"/>
    <n v="0"/>
    <m/>
    <s v="Picked"/>
    <s v="Picked"/>
    <m/>
    <x v="2"/>
    <s v="DropShip"/>
    <n v="1"/>
    <n v="1"/>
  </r>
  <r>
    <n v="290014906268"/>
    <s v="SSASA2510614"/>
    <s v="Postpayment"/>
    <s v="SA2510614"/>
    <s v="SA617594868"/>
    <s v="MVSA004347"/>
    <s v="MRASINA AL ARSA"/>
    <s v="Ahlam"/>
    <x v="10"/>
    <s v="Flasten street, Al-AMIR CENTER 4507 Amru Ibn Qumayah - Al Marwah Unit No. 4 Jeddah 23544 - 9259 Kingdom Of Saudi Arabia"/>
    <x v="0"/>
    <s v="Jeddah"/>
    <s v="Jeddah"/>
    <s v="Apple iPhone 6 (64 GB, 4G LTE, Gold)"/>
    <n v="1428.57"/>
    <n v="1"/>
    <n v="0"/>
    <n v="1"/>
    <d v="2018-01-19T20:05:26"/>
    <d v="2018-01-23T10:34:35"/>
    <d v="2018-01-22T18:21:14"/>
    <s v="Zohaib"/>
    <s v="SRoute 6"/>
    <n v="1"/>
    <n v="2"/>
    <n v="1"/>
    <m/>
    <s v="Shipment not ready"/>
    <s v="Shipment not ready"/>
    <m/>
    <x v="0"/>
    <s v="DropShip"/>
    <n v="0"/>
    <n v="0"/>
  </r>
  <r>
    <n v="290014906280"/>
    <s v="SSASA2510919"/>
    <s v="Postpayment"/>
    <s v="SA2510919"/>
    <s v="SA616565311"/>
    <s v="MVSA004347"/>
    <s v="MRASINA AL ARSA"/>
    <s v="Ahlam"/>
    <x v="10"/>
    <s v="Flasten street, Al-AMIR CENTER 4507 Amru Ibn Qumayah - Al Marwah Unit No. 4 Jeddah 23544 - 9259 Kingdom Of Saudi Arabia"/>
    <x v="0"/>
    <s v="Jeddah"/>
    <s v="Jeddah"/>
    <s v="Apple iPhone 6 (64 GB, 4G LTE, Gold)"/>
    <n v="1428.57"/>
    <n v="1"/>
    <n v="0"/>
    <n v="1"/>
    <d v="2018-01-19T20:08:30"/>
    <d v="2018-01-23T10:34:35"/>
    <d v="2018-01-22T18:21:11"/>
    <s v="Zohaib"/>
    <s v="SRoute 6"/>
    <n v="1"/>
    <n v="2"/>
    <n v="1"/>
    <m/>
    <s v="Shipment not ready"/>
    <s v="Shipment not ready"/>
    <m/>
    <x v="0"/>
    <s v="DropShip"/>
    <n v="0"/>
    <n v="0"/>
  </r>
  <r>
    <n v="290014906290"/>
    <s v="SSASA2511100"/>
    <s v="Postpayment"/>
    <s v="SA2511100"/>
    <s v="SA613692529"/>
    <s v="MVSA004347"/>
    <s v="MRASINA AL ARSA"/>
    <s v="Ahlam"/>
    <x v="10"/>
    <s v="Flasten street, Al-AMIR CENTER 4507 Amru Ibn Qumayah - Al Marwah Unit No. 4 Jeddah 23544 - 9259 Kingdom Of Saudi Arabia"/>
    <x v="0"/>
    <s v="Jeddah"/>
    <s v="Jeddah"/>
    <s v="Apple iPhone 6 Plus (64 GB, 4G LTE, Space Gray, With Facetime)"/>
    <n v="1766.67"/>
    <n v="1"/>
    <n v="0"/>
    <n v="1"/>
    <d v="2018-01-19T20:10:19"/>
    <d v="2018-01-23T10:34:35"/>
    <d v="2018-01-22T18:21:08"/>
    <s v="Zohaib"/>
    <s v="SRoute 6"/>
    <n v="1"/>
    <n v="2"/>
    <n v="1"/>
    <m/>
    <s v="Shipment not ready"/>
    <s v="Shipment not ready"/>
    <m/>
    <x v="0"/>
    <s v="DropShip"/>
    <n v="0"/>
    <n v="0"/>
  </r>
  <r>
    <n v="290014907159"/>
    <s v="SSASA2508364"/>
    <s v="Postpayment"/>
    <s v="SA2508364"/>
    <s v="SA612795913"/>
    <s v="MVSA001101"/>
    <s v="AL Dahri company"/>
    <s v="Ammar"/>
    <x v="13"/>
    <s v="Riyadh Aziziyah Riyadh Aziziyah"/>
    <x v="0"/>
    <s v="Riyadh"/>
    <s v="Riyadh"/>
    <s v="Good Girl For Women (EDP, 80 ml)"/>
    <n v="464.76"/>
    <n v="1"/>
    <n v="0"/>
    <n v="1"/>
    <d v="2018-01-19T21:32:58"/>
    <d v="2018-01-23T10:34:35"/>
    <d v="2018-01-22T16:03:48"/>
    <s v="Farhan"/>
    <s v="SRoute 10"/>
    <n v="1"/>
    <n v="3"/>
    <n v="1"/>
    <m/>
    <s v="Shipment not ready"/>
    <s v="Shipment not ready"/>
    <m/>
    <x v="0"/>
    <s v="DropShip"/>
    <n v="0"/>
    <n v="0"/>
  </r>
  <r>
    <n v="290014907181"/>
    <s v="SSASA2509568"/>
    <s v="Postpayment"/>
    <s v="SA2509568"/>
    <s v="SA611401538"/>
    <s v="MVSA001101"/>
    <s v="AL Dahri company"/>
    <s v="Ammar"/>
    <x v="13"/>
    <s v="Riyadh Aziziyah Riyadh Aziziyah"/>
    <x v="0"/>
    <s v="Riyadh"/>
    <s v="Riyadh"/>
    <s v="YSL Manifesto EDP 90ml For Women"/>
    <n v="303.81"/>
    <n v="1"/>
    <n v="0"/>
    <n v="1"/>
    <d v="2018-01-19T21:36:49"/>
    <d v="2018-01-23T10:34:35"/>
    <d v="2018-01-22T16:03:42"/>
    <s v="Farhan"/>
    <s v="SRoute 10"/>
    <n v="1"/>
    <n v="3"/>
    <n v="1"/>
    <m/>
    <s v="Shipment not ready"/>
    <s v="Shipment not ready"/>
    <m/>
    <x v="0"/>
    <s v="DropShip"/>
    <n v="0"/>
    <n v="0"/>
  </r>
  <r>
    <n v="8000687601"/>
    <s v="SSASA2507926"/>
    <s v="Postpayment"/>
    <s v="SA2507926"/>
    <s v="SA613672040"/>
    <s v="MVSA001682"/>
    <s v="World Fitness Trading Est"/>
    <s v="Mohamed"/>
    <x v="2"/>
    <s v="Sullay Exit 16 Istambol Rode Next to Aramex . Riyadh"/>
    <x v="0"/>
    <s v="Riyadh"/>
    <s v="Riyadh"/>
    <s v="GEEPAS Burner Black Gas Cooktops, Gk4410"/>
    <n v="551.42999999999995"/>
    <n v="1"/>
    <n v="0"/>
    <n v="1"/>
    <d v="2018-01-19T21:42:42"/>
    <d v="2018-01-23T10:34:35"/>
    <d v="2018-01-22T17:45:11"/>
    <s v="Yasir"/>
    <s v="SRoute 1"/>
    <n v="1"/>
    <n v="3"/>
    <n v="1"/>
    <m/>
    <s v="Shipment not ready"/>
    <s v="Shipment not ready"/>
    <m/>
    <x v="0"/>
    <s v="DropShip"/>
    <n v="0"/>
    <n v="0"/>
  </r>
  <r>
    <n v="8000687602"/>
    <s v="SSASA2507916"/>
    <s v="Postpayment"/>
    <s v="SA2507916"/>
    <s v="SA612060150"/>
    <s v="MVSA001682"/>
    <s v="World Fitness Trading Est"/>
    <s v="Mohamed"/>
    <x v="2"/>
    <s v="Sullay Exit 16 Istambol Rode Next to Aramex . Riyadh"/>
    <x v="0"/>
    <s v="Riyadh"/>
    <s v="Riyadh"/>
    <s v="Philips Grooming Kit QG3362 (Black)"/>
    <n v="380"/>
    <n v="1"/>
    <n v="1"/>
    <n v="0"/>
    <d v="2018-01-19T21:42:45"/>
    <d v="2018-01-22T17:01:52"/>
    <d v="2018-01-22T17:03:15"/>
    <s v="Yasir "/>
    <s v="SRoute 1"/>
    <n v="1"/>
    <n v="4"/>
    <n v="0"/>
    <s v="Bagging completed"/>
    <s v="Picked"/>
    <s v="Picked"/>
    <m/>
    <x v="2"/>
    <s v="DropShip"/>
    <n v="1"/>
    <n v="1"/>
  </r>
  <r>
    <n v="290014907303"/>
    <s v="SSASA2508149"/>
    <s v="NoPayment"/>
    <s v="SA2508149"/>
    <s v="SA615356373"/>
    <s v="MVSA001682"/>
    <s v="World Fitness Trading Est"/>
    <s v="Mohamed"/>
    <x v="2"/>
    <s v="Sullay Exit 16 Istambol Rode Next to Aramex . Riyadh"/>
    <x v="0"/>
    <s v="Riyadh"/>
    <s v="Riyadh"/>
    <s v="Philips Airfryer XL (HD9247/36, White)"/>
    <n v="1238.0999999999999"/>
    <n v="1"/>
    <n v="1"/>
    <n v="0"/>
    <d v="2018-01-19T21:42:54"/>
    <d v="2018-01-22T17:01:52"/>
    <d v="2018-01-22T17:03:32"/>
    <s v="Yasir "/>
    <s v="SRoute 1"/>
    <n v="1"/>
    <n v="4"/>
    <n v="0"/>
    <m/>
    <s v="Picked"/>
    <s v="Picked"/>
    <m/>
    <x v="2"/>
    <s v="DropShip"/>
    <n v="1"/>
    <n v="1"/>
  </r>
  <r>
    <n v="290014907557"/>
    <s v="SSASA2508240"/>
    <s v="Postpayment"/>
    <s v="SA2508240"/>
    <s v="SA615907424"/>
    <s v="MVSA003235"/>
    <s v="DAR AL AQTAB TRADING EST"/>
    <s v="Shahzad"/>
    <x v="7"/>
    <s v="Farazaq Street, Near ABC Cargo, Riyadh Near ABC Cargo, Riyadh"/>
    <x v="0"/>
    <s v="Riyadh"/>
    <s v="Riyadh"/>
    <s v="Hotwav Cosmos V20 (3GB, 32GB, Gold, Dual Sim)"/>
    <n v="399.05"/>
    <n v="1"/>
    <n v="1"/>
    <n v="0"/>
    <d v="2018-01-19T22:15:52"/>
    <d v="2018-01-23T10:26:36"/>
    <d v="2018-01-23T10:26:56"/>
    <s v="Rohit "/>
    <s v="SRoute 3"/>
    <n v="1"/>
    <n v="4"/>
    <n v="0"/>
    <m/>
    <s v="Picked"/>
    <s v="N/A"/>
    <m/>
    <x v="2"/>
    <s v="DropShip"/>
    <n v="0"/>
    <n v="0"/>
  </r>
  <r>
    <n v="8000687611"/>
    <s v="SSASA2510322"/>
    <s v="Postpayment"/>
    <s v="SA2510322"/>
    <s v="SA610042576"/>
    <s v="MVSA003235"/>
    <s v="DAR AL AQTAB TRADING EST"/>
    <s v="Shahzad"/>
    <x v="7"/>
    <s v="Farazaq Street, Near ABC Cargo, Riyadh Near ABC Cargo, Riyadh"/>
    <x v="0"/>
    <s v="Riyadh"/>
    <s v="Riyadh"/>
    <s v="Hotwav Cosmos V20 (3GB, 32GB, 4G, Dual Sim, Black)"/>
    <n v="399.05"/>
    <n v="1"/>
    <n v="1"/>
    <n v="0"/>
    <d v="2018-01-19T22:16:00"/>
    <d v="2018-01-23T10:25:36"/>
    <d v="2018-01-23T10:25:59"/>
    <s v="Rohit "/>
    <s v="SRoute 3"/>
    <n v="1"/>
    <n v="4"/>
    <n v="0"/>
    <m/>
    <s v="Picked"/>
    <s v="N/A"/>
    <m/>
    <x v="2"/>
    <s v="DropShip"/>
    <n v="0"/>
    <n v="0"/>
  </r>
  <r>
    <n v="290014907579"/>
    <s v="SSASA2510889"/>
    <s v="Postpayment"/>
    <s v="SA2510889"/>
    <s v="SA618146958"/>
    <s v="MVSA003235"/>
    <s v="DAR AL AQTAB TRADING EST"/>
    <s v="Shahzad"/>
    <x v="7"/>
    <s v="Farazaq Street, Near ABC Cargo, Riyadh Near ABC Cargo, Riyadh"/>
    <x v="0"/>
    <s v="Riyadh"/>
    <s v="Riyadh"/>
    <s v="Hotwav Cosmos V20 (3GB, 32GB, 4G, Dual Sim, Black)"/>
    <n v="399.05"/>
    <n v="1"/>
    <n v="1"/>
    <n v="0"/>
    <d v="2018-01-19T22:16:36"/>
    <d v="2018-01-23T10:26:36"/>
    <d v="2018-01-23T10:27:35"/>
    <s v="Rohit "/>
    <s v="SRoute 3"/>
    <n v="1"/>
    <n v="4"/>
    <n v="0"/>
    <m/>
    <s v="Picked"/>
    <s v="N/A"/>
    <m/>
    <x v="2"/>
    <s v="DropShip"/>
    <n v="0"/>
    <n v="0"/>
  </r>
  <r>
    <n v="8000687627"/>
    <s v="SSASA2512835"/>
    <s v="Postpayment"/>
    <s v="SA2512835"/>
    <s v="SA618767026"/>
    <s v="MVSA002929"/>
    <s v="patool al riyadh"/>
    <s v="Abdul"/>
    <x v="13"/>
    <s v="Al Hazm - Hamza Bin Abdul Muttalib Street - Al Shifa warehouse Al Hazm - Hamza Bin Abdul Muttalib Street - Al Shifa warehouse"/>
    <x v="0"/>
    <s v="Riyadh"/>
    <s v="Riyadh"/>
    <s v="WHITE ROSE MIST"/>
    <n v="65.709999999999994"/>
    <n v="1"/>
    <n v="1"/>
    <n v="0"/>
    <d v="2018-01-20T05:10:13"/>
    <d v="2018-01-22T16:24:05"/>
    <d v="2018-01-22T16:25:06"/>
    <s v="Farhan "/>
    <s v="SRoute 10"/>
    <n v="1"/>
    <n v="3"/>
    <n v="0"/>
    <s v="Inscan completion / Ready for Bagging"/>
    <s v="Picked"/>
    <s v="Picked"/>
    <m/>
    <x v="2"/>
    <s v="DropShip"/>
    <n v="1"/>
    <n v="1"/>
  </r>
  <r>
    <n v="290014932569"/>
    <s v="SSASA2497231"/>
    <s v="Checkoutcm"/>
    <s v="SA2497231"/>
    <s v="SA610213691"/>
    <s v="MVSA001058"/>
    <s v="Abdulaziz Ahmed Baeshen Est"/>
    <s v="Himanshu"/>
    <x v="6"/>
    <s v="Madain al Fahad, Jeddah Al Amoudi Sports Center Office 501"/>
    <x v="0"/>
    <s v="Jeddah"/>
    <s v="Jeddah"/>
    <s v="Short Sleeve Causual V-Neck Shirt with a SPANDEX"/>
    <n v="65.709999999999994"/>
    <n v="1"/>
    <n v="0"/>
    <n v="1"/>
    <d v="2018-01-20T10:56:43"/>
    <d v="2018-01-23T10:34:35"/>
    <d v="2018-01-22T17:59:51"/>
    <s v="Jabir"/>
    <s v="SRoute 9"/>
    <n v="1"/>
    <n v="2"/>
    <n v="1"/>
    <m/>
    <s v="Shipment not ready"/>
    <s v="Shipment not ready"/>
    <m/>
    <x v="0"/>
    <s v="DropShip"/>
    <n v="0"/>
    <n v="0"/>
  </r>
  <r>
    <n v="8000687674"/>
    <s v="SSASA2508270"/>
    <s v="Postpayment"/>
    <s v="SA2508270"/>
    <s v="SA612680875"/>
    <s v="MVSA001370"/>
    <s v="????? ?????? ???????? ???????"/>
    <s v="Shahzad"/>
    <x v="7"/>
    <s v="Office no 116 First Floor Azizia Building Khazan Street King Faisal Road"/>
    <x v="0"/>
    <s v="Riyadh"/>
    <s v="Riyadh"/>
    <s v="Anker Iphone charger cable from Anker nylon braided USB - 3m / Against cutting - Red"/>
    <n v="100"/>
    <n v="1"/>
    <n v="1"/>
    <n v="0"/>
    <d v="2018-01-20T11:42:50"/>
    <d v="2018-01-22T11:47:11"/>
    <d v="2018-01-22T11:49:02"/>
    <s v="Rohit "/>
    <s v="SRoute 3"/>
    <n v="1"/>
    <n v="4"/>
    <n v="0"/>
    <s v="Inscan completion / Ready for Bagging"/>
    <s v="Picked"/>
    <s v="Picked"/>
    <m/>
    <x v="2"/>
    <s v="DropShip"/>
    <n v="1"/>
    <n v="1"/>
  </r>
  <r>
    <n v="290014937223"/>
    <s v="SSASA2507718"/>
    <s v="Postpayment"/>
    <s v="SA2507718"/>
    <s v="SA612073470"/>
    <s v="MVSA001370"/>
    <s v="????? ?????? ???????? ???????"/>
    <s v="Shahzad"/>
    <x v="7"/>
    <s v="Office no 116 First Floor Azizia Building Khazan Street King Faisal Road"/>
    <x v="0"/>
    <s v="Riyadh"/>
    <s v="Riyadh"/>
    <s v="V-Mart Smart 10000 mAh Power Bank for Smartphones,  Black"/>
    <n v="50.48"/>
    <n v="1"/>
    <n v="0"/>
    <n v="1"/>
    <d v="2018-01-20T11:47:33"/>
    <d v="2018-01-23T10:34:35"/>
    <d v="2018-01-22T14:32:47"/>
    <s v="Rohit"/>
    <s v="SRoute 3"/>
    <n v="1"/>
    <n v="3"/>
    <n v="1"/>
    <m/>
    <s v="Shipment not ready"/>
    <s v="Shipment not ready"/>
    <m/>
    <x v="0"/>
    <s v="DropShip"/>
    <n v="0"/>
    <n v="0"/>
  </r>
  <r>
    <n v="290014944645"/>
    <s v="SSASA2502990"/>
    <s v="Checkoutcm"/>
    <s v="SA2502990"/>
    <s v="SA611364700"/>
    <s v="MVSA001513"/>
    <s v="Daam Alarabiya Est."/>
    <s v="Adnan"/>
    <x v="6"/>
    <s v="Jeddah Al-Aziziyah Al-Baladiyah Street. Jeddah Al-Aziziyah Al-Baladiyah Street."/>
    <x v="0"/>
    <s v="Jeddah"/>
    <s v="Jeddah"/>
    <s v="Toshiba Canvio 1TB USB Hard Disk Drive"/>
    <n v="238.1"/>
    <n v="1"/>
    <n v="0"/>
    <n v="1"/>
    <d v="2018-01-20T13:53:37"/>
    <d v="2018-01-23T10:34:35"/>
    <d v="2018-01-22T18:00:14"/>
    <s v="Jabir"/>
    <s v="SRoute 9"/>
    <n v="1"/>
    <n v="3"/>
    <n v="1"/>
    <m/>
    <s v="Shipment not ready"/>
    <s v="Shipment not ready"/>
    <m/>
    <x v="0"/>
    <s v="DropShip"/>
    <n v="0"/>
    <n v="0"/>
  </r>
  <r>
    <n v="290014944656"/>
    <s v="SSASA2507913"/>
    <s v="Postpayment"/>
    <s v="SA2507913"/>
    <s v="SA614202004"/>
    <s v="MVSA001513"/>
    <s v="Daam Alarabiya Est."/>
    <s v="Adnan"/>
    <x v="6"/>
    <s v="Jeddah Al-Aziziyah Al-Baladiyah Street. Jeddah Al-Aziziyah Al-Baladiyah Street."/>
    <x v="0"/>
    <s v="Jeddah"/>
    <s v="Jeddah"/>
    <s v="Toshiba Canvio 1TB USB Hard Disk Drive"/>
    <n v="238.1"/>
    <n v="1"/>
    <n v="0"/>
    <n v="1"/>
    <d v="2018-01-20T13:53:50"/>
    <d v="2018-01-23T10:34:35"/>
    <d v="2018-01-22T18:00:11"/>
    <s v="Jabir"/>
    <s v="SRoute 9"/>
    <n v="1"/>
    <n v="3"/>
    <n v="1"/>
    <m/>
    <s v="Shipment not ready"/>
    <s v="Shipment not ready"/>
    <m/>
    <x v="0"/>
    <s v="DropShip"/>
    <n v="0"/>
    <n v="0"/>
  </r>
  <r>
    <n v="8000687732"/>
    <s v="SSASA2511686"/>
    <s v="Postpayment"/>
    <s v="SA2511686"/>
    <s v="SA618918285"/>
    <s v="MVSA001513"/>
    <s v="Daam Alarabiya Est."/>
    <s v="Adnan"/>
    <x v="6"/>
    <s v="Jeddah Al-Aziziyah Al-Baladiyah Street. Jeddah Al-Aziziyah Al-Baladiyah Street."/>
    <x v="0"/>
    <s v="Jeddah"/>
    <s v="Jeddah"/>
    <s v="Toshiba Canvio 1TB USB Hard Disk Drive"/>
    <n v="238.1"/>
    <n v="1"/>
    <n v="0"/>
    <n v="1"/>
    <d v="2018-01-20T13:54:00"/>
    <d v="2018-01-23T10:34:35"/>
    <d v="2018-01-22T18:00:05"/>
    <s v="Jabir"/>
    <s v="SRoute 9"/>
    <n v="1"/>
    <n v="3"/>
    <n v="1"/>
    <m/>
    <s v="Shipment not ready"/>
    <s v="Shipment not ready"/>
    <m/>
    <x v="0"/>
    <s v="DropShip"/>
    <n v="0"/>
    <n v="0"/>
  </r>
  <r>
    <n v="8000687767"/>
    <s v="SSASA2513340"/>
    <s v="Postpayment"/>
    <s v="SA2513341"/>
    <s v="SA616281732"/>
    <s v="MVSA002781"/>
    <s v="Akvalley"/>
    <s v="Malik"/>
    <x v="10"/>
    <s v="AL-NUZHA Hera St. 2989 JAWAD BUILDING OFFICE 22"/>
    <x v="0"/>
    <s v="Jeddah"/>
    <s v="Jeddah"/>
    <s v="Anker Cable Micro - Powerline (3ft) - Samsung - Galaxy - Black"/>
    <n v="40"/>
    <n v="1"/>
    <n v="1"/>
    <n v="0"/>
    <d v="2018-01-20T15:35:36"/>
    <d v="2018-01-22T17:52:12"/>
    <d v="2018-01-20T22:23:31"/>
    <s v="Zohaib"/>
    <s v="SRoute 6"/>
    <n v="1"/>
    <n v="1"/>
    <n v="0"/>
    <m/>
    <s v="Shipment not ready"/>
    <s v="Received at seller hub"/>
    <s v="Automation"/>
    <x v="2"/>
    <s v="DropShip"/>
    <n v="1"/>
    <n v="1"/>
  </r>
  <r>
    <n v="290014948828"/>
    <s v="SSASA2504316"/>
    <s v="Checkoutcm"/>
    <s v="SA2504316"/>
    <s v="SA619785417"/>
    <s v="MVSA001412"/>
    <s v="madni abdulhaq mustafa trading est"/>
    <s v="AMR"/>
    <x v="10"/>
    <s v="tadamnal arabi street rehab jeddah tadamnal arabi street rehab jeddah"/>
    <x v="0"/>
    <s v="Jeddah"/>
    <s v="Jeddah"/>
    <s v="Braun multi grooming kit MGK3080  9 in one Trimmer for Precision Styling from head to toe"/>
    <n v="333.33"/>
    <n v="1"/>
    <n v="0"/>
    <n v="1"/>
    <d v="2018-01-20T16:11:08"/>
    <d v="2018-01-23T10:34:35"/>
    <d v="2018-01-22T20:45:06"/>
    <s v="Zohaib"/>
    <s v="SRoute 6"/>
    <n v="1"/>
    <n v="3"/>
    <n v="1"/>
    <m/>
    <s v="Shipment not ready"/>
    <s v="Shipment not ready"/>
    <m/>
    <x v="0"/>
    <s v="DropShip"/>
    <n v="0"/>
    <n v="0"/>
  </r>
  <r>
    <n v="8000687775"/>
    <s v="SSASA2513465"/>
    <s v="Postpayment"/>
    <s v="SA2513467"/>
    <s v="SA613737551"/>
    <s v="MVSA002202"/>
    <s v="konoz zokrof"/>
    <s v="Ahlam"/>
    <x v="10"/>
    <s v="wadi muraigh alraya dist"/>
    <x v="0"/>
    <s v="Jeddah"/>
    <s v="Jeddah"/>
    <s v="ZOKROF ART 4 Piece Islamic Canvas Painting Wall Art For Home Decoration SV-24"/>
    <n v="247.62"/>
    <n v="1"/>
    <n v="0"/>
    <n v="1"/>
    <d v="2018-01-20T16:29:46"/>
    <d v="2018-01-23T10:34:35"/>
    <d v="2018-01-22T15:06:07"/>
    <s v="Zohaib"/>
    <s v="SRoute 6"/>
    <n v="1"/>
    <n v="3"/>
    <n v="1"/>
    <m/>
    <s v="Shipment not ready"/>
    <s v="Shipment not ready"/>
    <m/>
    <x v="0"/>
    <s v="DropShip"/>
    <n v="0"/>
    <n v="0"/>
  </r>
  <r>
    <n v="290014950712"/>
    <s v="SS0SA2514034"/>
    <s v="Postpayment"/>
    <s v="SA2514034"/>
    <s v="SA617250798"/>
    <s v="MVSA001655"/>
    <s v="FashionDubai"/>
    <s v="Jak"/>
    <x v="9"/>
    <s v="Warehouse Number 4 Gate 5 Street 29 DIP 2 Same compound as Alpha Data Dubai, UAE Warehouse Number 4 Gate 5 Street 29 DIP 2 Same compound as Alpha Data Dubai, UAE"/>
    <x v="1"/>
    <s v="Dubai"/>
    <s v="Dubai"/>
    <s v="Ebuyair Casual Quartz Analog Silicone Stainless Steel Dial Sports WristWatch"/>
    <n v="189.52"/>
    <n v="1"/>
    <n v="0"/>
    <n v="1"/>
    <d v="2018-01-20T17:39:10"/>
    <d v="2018-01-23T10:34:35"/>
    <d v="2018-01-22T16:14:49"/>
    <s v="Nadeem"/>
    <s v="RouteM 2"/>
    <n v="1"/>
    <n v="2"/>
    <n v="1"/>
    <m/>
    <s v="Others"/>
    <s v="Others"/>
    <s v="not in stock "/>
    <x v="0"/>
    <s v="DropShip"/>
    <n v="0"/>
    <n v="0"/>
  </r>
  <r>
    <n v="2000379416"/>
    <s v="SS0SA2508330"/>
    <s v="Checkoutcm"/>
    <s v="SA2508330"/>
    <s v="SA611458582"/>
    <s v="MVSA001655"/>
    <s v="FashionDubai"/>
    <s v="Jak"/>
    <x v="9"/>
    <s v="Warehouse Number 4 Gate 5 Street 29 DIP 2 Same compound as Alpha Data Dubai, UAE Warehouse Number 4 Gate 5 Street 29 DIP 2 Same compound as Alpha Data Dubai, UAE"/>
    <x v="1"/>
    <s v="Dubai"/>
    <s v="Dubai"/>
    <s v="Ebuyair Data Cable 3 In 1 Android Apple type-C Interface Magnetic Charging Cable"/>
    <n v="159.05000000000001"/>
    <n v="1"/>
    <n v="0"/>
    <n v="1"/>
    <d v="2018-01-20T17:53:55"/>
    <d v="2018-01-23T10:34:35"/>
    <d v="2018-01-22T16:14:53"/>
    <s v="Nadeem"/>
    <s v="RouteM 2"/>
    <n v="1"/>
    <n v="2"/>
    <n v="1"/>
    <m/>
    <s v="Others"/>
    <s v="Others"/>
    <s v="not in stock "/>
    <x v="0"/>
    <s v="DropShip"/>
    <n v="0"/>
    <n v="0"/>
  </r>
  <r>
    <n v="290014950999"/>
    <s v="SS0SA2505025"/>
    <s v="Checkoutcm"/>
    <s v="SA2505026"/>
    <s v="SA615130074"/>
    <s v="MVSA001655"/>
    <s v="FashionDubai"/>
    <s v="Jak"/>
    <x v="9"/>
    <s v="Warehouse Number 4 Gate 5 Street 29 DIP 2 Same compound as Alpha Data Dubai, UAE Warehouse Number 4 Gate 5 Street 29 DIP 2 Same compound as Alpha Data Dubai, UAE"/>
    <x v="1"/>
    <s v="Dubai"/>
    <s v="Dubai"/>
    <s v="CACEL  Fitness Electrical Body Shape Home Trainer Abs Abdomen Muscle Stimulator Training Belt Massager"/>
    <n v="282.86"/>
    <n v="1"/>
    <n v="0"/>
    <n v="1"/>
    <d v="2018-01-20T17:59:15"/>
    <d v="2018-01-23T10:34:35"/>
    <d v="2018-01-22T16:14:56"/>
    <s v="Nadeem"/>
    <s v="RouteM 2"/>
    <n v="1"/>
    <n v="2"/>
    <n v="1"/>
    <m/>
    <s v="Others"/>
    <s v="Others"/>
    <s v="not in stock "/>
    <x v="0"/>
    <s v="DropShip"/>
    <n v="0"/>
    <n v="0"/>
  </r>
  <r>
    <n v="8000687798"/>
    <s v="SSASA2513248"/>
    <s v="Postpayment"/>
    <s v="SA2513248"/>
    <s v="SA612613857"/>
    <s v="MVSA001023"/>
    <s v="Rawae Electronics Trading Est."/>
    <s v="Malik"/>
    <x v="0"/>
    <s v="Al Imam Saud Ibn Abdul Aziz Branch Road Al Masif, Murslat Asas mall, Mursalat Al Imam Saud Ibn Abdul Aziz Branch Road Al Masif, Murslat Asas mall, Mursalat"/>
    <x v="0"/>
    <s v="Riyadh"/>
    <s v="Riyadh"/>
    <s v="LG Tone Altra With Microphone (HBS 820S, White)"/>
    <n v="265.70999999999998"/>
    <n v="1"/>
    <n v="0"/>
    <n v="1"/>
    <d v="2018-01-20T19:01:48"/>
    <d v="2018-01-23T10:34:35"/>
    <d v="2018-01-22T18:33:19"/>
    <s v="Arsalan"/>
    <s v="SRoute 11"/>
    <n v="1"/>
    <n v="4"/>
    <n v="1"/>
    <m/>
    <s v="Shipment not ready"/>
    <s v="Shipment not ready"/>
    <m/>
    <x v="0"/>
    <s v="DropShip"/>
    <n v="0"/>
    <n v="0"/>
  </r>
  <r>
    <n v="8000687806"/>
    <s v="SS0SA2513518"/>
    <s v="Postpayment"/>
    <s v="SA2513518"/>
    <s v="SA612641881"/>
    <s v="MVSA003147"/>
    <s v="Deals"/>
    <s v="Owais"/>
    <x v="1"/>
    <s v="Al baraha near etisalat office Deira Dubai Al baraha near etisalat office Deira Dubai"/>
    <x v="1"/>
    <s v="Dubai"/>
    <s v="Dubai"/>
    <s v="ShopDeals KW18 2G Smart watch with SIM Card Sync Bluetooth 4.0 for iOS Android"/>
    <n v="333.33"/>
    <n v="1"/>
    <n v="1"/>
    <n v="0"/>
    <d v="2018-01-20T20:38:35"/>
    <d v="2018-01-22T14:01:34"/>
    <d v="2018-01-22T14:04:26"/>
    <s v="Ahsan 1"/>
    <s v="Route 1"/>
    <n v="1"/>
    <n v="3"/>
    <n v="0"/>
    <s v="Inscan completion / Ready for Bagging"/>
    <s v="Picked"/>
    <s v="Picked"/>
    <m/>
    <x v="2"/>
    <s v="DropShip"/>
    <n v="1"/>
    <n v="1"/>
  </r>
  <r>
    <n v="8000687808"/>
    <s v="SSASA2514533"/>
    <s v="Postpayment"/>
    <s v="SA2514533"/>
    <s v="SA614282559"/>
    <s v="MVSA001370"/>
    <s v="????? ?????? ???????? ???????"/>
    <s v="Shahzad"/>
    <x v="7"/>
    <s v="Office no 116 First Floor Azizia Building Khazan Street King Faisal Road"/>
    <x v="0"/>
    <s v="Riyadh"/>
    <s v="Riyadh"/>
    <s v="Antenna 4G Reinforced 4G Network"/>
    <n v="166.67"/>
    <n v="1"/>
    <n v="1"/>
    <n v="0"/>
    <d v="2018-01-20T20:45:30"/>
    <d v="2018-01-22T11:42:14"/>
    <d v="2018-01-22T11:44:04"/>
    <s v="Rohit "/>
    <s v="SRoute 3"/>
    <n v="1"/>
    <n v="3"/>
    <n v="0"/>
    <s v="Bagging completed"/>
    <s v="Picked"/>
    <s v="Picked"/>
    <m/>
    <x v="2"/>
    <s v="DropShip"/>
    <n v="1"/>
    <n v="1"/>
  </r>
  <r>
    <n v="8000687811"/>
    <s v="SSASA2514447"/>
    <s v="Postpayment"/>
    <s v="SA2514447"/>
    <s v="SA618692567"/>
    <s v="MVSA001370"/>
    <s v="????? ?????? ???????? ???????"/>
    <s v="Shahzad"/>
    <x v="7"/>
    <s v="Office no 116 First Floor Azizia Building Khazan Street King Faisal Road"/>
    <x v="0"/>
    <s v="Riyadh"/>
    <s v="Riyadh"/>
    <s v="Huawei MediaPad T3 Tablet - 8 Inch, 16GB, 2GB RAM, 4G LTE, Luxurious Gold"/>
    <n v="799.05"/>
    <n v="1"/>
    <n v="1"/>
    <n v="0"/>
    <d v="2018-01-20T21:03:30"/>
    <d v="2018-01-22T11:45:09"/>
    <d v="2018-01-22T11:45:49"/>
    <s v="Rohit "/>
    <s v="SRoute 3"/>
    <n v="1"/>
    <n v="3"/>
    <n v="0"/>
    <s v="Inscan completion / Ready for Bagging"/>
    <s v="Picked"/>
    <s v="Picked"/>
    <m/>
    <x v="2"/>
    <s v="DropShip"/>
    <n v="1"/>
    <n v="1"/>
  </r>
  <r>
    <n v="290014952621"/>
    <s v="SSASA2514693"/>
    <s v="Postpayment"/>
    <s v="SA2514693"/>
    <s v="SA614649649"/>
    <s v="MVSA001023"/>
    <s v="Rawae Electronics Trading Est."/>
    <s v="Malik"/>
    <x v="0"/>
    <s v="Al Imam Saud Ibn Abdul Aziz Branch Road Al Masif, Murslat Asas mall, Mursalat Al Imam Saud Ibn Abdul Aziz Branch Road Al Masif, Murslat Asas mall, Mursalat"/>
    <x v="0"/>
    <s v="Riyadh"/>
    <s v="Riyadh"/>
    <s v="JBL T290 Aluminum High Performance In-Ear Headphones - Black"/>
    <n v="94.29"/>
    <n v="1"/>
    <n v="0"/>
    <n v="1"/>
    <d v="2018-01-20T21:03:32"/>
    <d v="2018-01-23T10:34:35"/>
    <d v="2018-01-22T18:33:22"/>
    <s v="Arsalan"/>
    <s v="SRoute 11"/>
    <n v="1"/>
    <n v="5"/>
    <n v="1"/>
    <m/>
    <s v="Shipment not ready"/>
    <s v="Shipment not ready"/>
    <m/>
    <x v="0"/>
    <s v="DropShip"/>
    <n v="0"/>
    <n v="0"/>
  </r>
  <r>
    <n v="8000687813"/>
    <s v="SSASA2514442"/>
    <s v="Postpayment"/>
    <s v="SA2514442"/>
    <s v="SA612017001"/>
    <s v="MVSA001370"/>
    <s v="????? ?????? ???????? ???????"/>
    <s v="Shahzad"/>
    <x v="7"/>
    <s v="Office no 116 First Floor Azizia Building Khazan Street King Faisal Road"/>
    <x v="0"/>
    <s v="Riyadh"/>
    <s v="Riyadh"/>
    <s v="Anker Nylon Braided lightning Cable 3ft Pack of 3 (Silver)"/>
    <n v="91.43"/>
    <n v="1"/>
    <n v="1"/>
    <n v="0"/>
    <d v="2018-01-20T21:06:06"/>
    <d v="2018-01-22T11:47:11"/>
    <d v="2018-01-22T11:48:04"/>
    <s v="Rohit "/>
    <s v="SRoute 3"/>
    <n v="1"/>
    <n v="3"/>
    <n v="0"/>
    <s v="Inscan completion / Ready for Bagging"/>
    <s v="Picked"/>
    <s v="Picked"/>
    <m/>
    <x v="2"/>
    <s v="DropShip"/>
    <n v="1"/>
    <n v="1"/>
  </r>
  <r>
    <n v="8000687815"/>
    <s v="SSASA2514251"/>
    <s v="Postpayment"/>
    <s v="SA2514251"/>
    <s v="SA615127797"/>
    <s v="MVSA001370"/>
    <s v="????? ?????? ???????? ???????"/>
    <s v="Shahzad"/>
    <x v="7"/>
    <s v="Office no 116 First Floor Azizia Building Khazan Street King Faisal Road"/>
    <x v="0"/>
    <s v="Riyadh"/>
    <s v="Riyadh"/>
    <s v="Google Chromecast Ultra Video Streaming Device (Black)"/>
    <n v="250.48"/>
    <n v="1"/>
    <n v="1"/>
    <n v="0"/>
    <d v="2018-01-20T21:11:16"/>
    <d v="2018-01-22T11:42:14"/>
    <d v="2018-01-22T11:44:35"/>
    <s v="Rohit "/>
    <s v="SRoute 3"/>
    <n v="1"/>
    <n v="3"/>
    <n v="0"/>
    <s v="Inscan completion / Ready for Bagging"/>
    <s v="Picked"/>
    <s v="Picked"/>
    <m/>
    <x v="2"/>
    <s v="DropShip"/>
    <n v="1"/>
    <n v="1"/>
  </r>
  <r>
    <n v="8000687817"/>
    <s v="SSASA2514225"/>
    <s v="Postpayment"/>
    <s v="SA2514226"/>
    <s v="SA619992789"/>
    <s v="MVSA001370"/>
    <s v="????? ?????? ???????? ???????"/>
    <s v="Shahzad"/>
    <x v="7"/>
    <s v="Office no 116 First Floor Azizia Building Khazan Street King Faisal Road"/>
    <x v="0"/>
    <s v="Riyadh"/>
    <s v="Riyadh"/>
    <s v="Apple Apple EarPods with Remote and Mic White -  For iphone"/>
    <n v="42.38"/>
    <n v="1"/>
    <n v="1"/>
    <n v="0"/>
    <d v="2018-01-20T21:15:16"/>
    <d v="2018-01-22T11:47:11"/>
    <d v="2018-01-22T11:48:24"/>
    <s v="Rohit "/>
    <s v="SRoute 3"/>
    <n v="1"/>
    <n v="3"/>
    <n v="0"/>
    <s v="Inscan completion / Ready for Bagging"/>
    <s v="Picked"/>
    <s v="Picked"/>
    <m/>
    <x v="2"/>
    <s v="DropShip"/>
    <n v="1"/>
    <n v="1"/>
  </r>
  <r>
    <n v="290014953169"/>
    <s v="SSASA2514981"/>
    <s v="Postpayment"/>
    <s v="SA2514981"/>
    <s v="SA613014220"/>
    <s v="MVSA001370"/>
    <s v="????? ?????? ???????? ???????"/>
    <s v="Shahzad"/>
    <x v="7"/>
    <s v="Office no 116 First Floor Azizia Building Khazan Street King Faisal Road"/>
    <x v="0"/>
    <s v="Riyadh"/>
    <s v="Riyadh"/>
    <s v="Google Chromecast Ultra Video Streaming Device (Black)"/>
    <n v="250.48"/>
    <n v="1"/>
    <n v="1"/>
    <n v="0"/>
    <d v="2018-01-20T22:22:51"/>
    <d v="2018-01-22T11:50:31"/>
    <d v="2018-01-22T11:55:00"/>
    <s v="Rohit "/>
    <s v="SRoute 3"/>
    <n v="1"/>
    <n v="3"/>
    <n v="0"/>
    <m/>
    <s v="Picked"/>
    <s v="Picked"/>
    <m/>
    <x v="2"/>
    <s v="DropShip"/>
    <n v="1"/>
    <n v="1"/>
  </r>
  <r>
    <n v="8000687823"/>
    <s v="SSASA2514976"/>
    <s v="Postpayment"/>
    <s v="SA2514977"/>
    <s v="SA612009846"/>
    <s v="MVSA001370"/>
    <s v="????? ?????? ???????? ???????"/>
    <s v="Shahzad"/>
    <x v="7"/>
    <s v="Office no 116 First Floor Azizia Building Khazan Street King Faisal Road"/>
    <x v="0"/>
    <s v="Riyadh"/>
    <s v="Riyadh"/>
    <s v="Anker Powerline+ Lightning Cable 1ft, Red (For Apple iPhones, iPads, iPods, MFi Certified, Lightning Connector)"/>
    <n v="60.95"/>
    <n v="1"/>
    <n v="1"/>
    <n v="0"/>
    <d v="2018-01-20T22:25:41"/>
    <d v="2018-01-22T11:47:11"/>
    <d v="2018-01-22T11:47:40"/>
    <s v="Rohit "/>
    <s v="SRoute 3"/>
    <n v="1"/>
    <n v="3"/>
    <n v="0"/>
    <s v="Inscan completion / Ready for Bagging"/>
    <s v="Picked"/>
    <s v="Picked"/>
    <m/>
    <x v="2"/>
    <s v="DropShip"/>
    <n v="1"/>
    <n v="1"/>
  </r>
  <r>
    <n v="8000687826"/>
    <s v="SSASA2513949"/>
    <s v="Postpayment"/>
    <s v="SA2513949"/>
    <s v="SA614477190"/>
    <s v="MVSA001370"/>
    <s v="????? ?????? ???????? ???????"/>
    <s v="Shahzad"/>
    <x v="7"/>
    <s v="Office no 116 First Floor Azizia Building Khazan Street King Faisal Road"/>
    <x v="0"/>
    <s v="Riyadh"/>
    <s v="Riyadh"/>
    <s v="Anker Nylon Braided lightning Cable 3ft Pack of 3 (Silver)"/>
    <n v="91.43"/>
    <n v="1"/>
    <n v="1"/>
    <n v="0"/>
    <d v="2018-01-20T22:33:41"/>
    <d v="2018-01-22T11:42:14"/>
    <d v="2018-01-22T11:43:41"/>
    <s v="Rohit "/>
    <s v="SRoute 3"/>
    <n v="1"/>
    <n v="3"/>
    <n v="0"/>
    <s v="Inscan completion / Ready for Bagging"/>
    <s v="Picked"/>
    <s v="Picked"/>
    <m/>
    <x v="2"/>
    <s v="DropShip"/>
    <n v="1"/>
    <n v="1"/>
  </r>
  <r>
    <n v="290014953368"/>
    <s v="SSASA2513288"/>
    <s v="Checkoutcm"/>
    <s v="SA2513288"/>
    <s v="SA615026117"/>
    <s v="MVSA001370"/>
    <s v="????? ?????? ???????? ???????"/>
    <s v="Shahzad"/>
    <x v="7"/>
    <s v="Office no 116 First Floor Azizia Building Khazan Street King Faisal Road"/>
    <x v="0"/>
    <s v="Riyadh"/>
    <s v="Riyadh"/>
    <s v="Google Chromecast Ultra Video Streaming Device (Black)"/>
    <n v="250.48"/>
    <n v="1"/>
    <n v="1"/>
    <n v="0"/>
    <d v="2018-01-20T22:42:16"/>
    <d v="2018-01-22T11:50:31"/>
    <d v="2018-01-22T11:54:11"/>
    <s v="Rohit "/>
    <s v="SRoute 3"/>
    <n v="1"/>
    <n v="3"/>
    <n v="0"/>
    <m/>
    <s v="Picked"/>
    <s v="Picked"/>
    <m/>
    <x v="2"/>
    <s v="DropShip"/>
    <n v="1"/>
    <n v="1"/>
  </r>
  <r>
    <n v="290014953534"/>
    <s v="SSASA2512653"/>
    <s v="Checkoutcm"/>
    <s v="SA2512653"/>
    <s v="SA619844375"/>
    <s v="MVSA001370"/>
    <s v="????? ?????? ???????? ???????"/>
    <s v="Shahzad"/>
    <x v="7"/>
    <s v="Office no 116 First Floor Azizia Building Khazan Street King Faisal Road"/>
    <x v="0"/>
    <s v="Riyadh"/>
    <s v="Riyadh"/>
    <s v="Google Chromecast Ultra Video Streaming Device (Black)"/>
    <n v="250.48"/>
    <n v="1"/>
    <n v="1"/>
    <n v="0"/>
    <d v="2018-01-20T22:59:35"/>
    <d v="2018-01-22T11:50:31"/>
    <d v="2018-01-22T11:52:21"/>
    <s v="Rohit "/>
    <s v="SRoute 3"/>
    <n v="1"/>
    <n v="3"/>
    <n v="0"/>
    <m/>
    <s v="Picked"/>
    <s v="Picked"/>
    <m/>
    <x v="2"/>
    <s v="DropShip"/>
    <n v="1"/>
    <n v="1"/>
  </r>
  <r>
    <n v="290014953545"/>
    <s v="SSASA2511927"/>
    <s v="Checkoutcm"/>
    <s v="SA2511932"/>
    <s v="SA617928257"/>
    <s v="MVSA001370"/>
    <s v="????? ?????? ???????? ???????"/>
    <s v="Shahzad"/>
    <x v="7"/>
    <s v="Office no 116 First Floor Azizia Building Khazan Street King Faisal Road"/>
    <x v="0"/>
    <s v="Riyadh"/>
    <s v="Riyadh"/>
    <s v="Apple Apple EarPods with Remote and Mic White -  For iphone"/>
    <n v="42.38"/>
    <n v="1"/>
    <n v="1"/>
    <n v="0"/>
    <d v="2018-01-20T23:00:38"/>
    <d v="2018-01-22T11:50:31"/>
    <d v="2018-01-22T11:58:09"/>
    <s v="Rohit "/>
    <s v="SRoute 3"/>
    <n v="1"/>
    <n v="3"/>
    <n v="0"/>
    <m/>
    <s v="Picked"/>
    <s v="Picked"/>
    <m/>
    <x v="2"/>
    <s v="DropShip"/>
    <n v="1"/>
    <n v="1"/>
  </r>
  <r>
    <n v="290014956179"/>
    <s v="SSASA2515579"/>
    <s v="Postpayment"/>
    <s v="SA2515579"/>
    <s v="SA616911805"/>
    <s v="MVSA001101"/>
    <s v="AL Dahri company"/>
    <s v="Ammar"/>
    <x v="13"/>
    <s v="Riyadh Aziziyah Riyadh Aziziyah"/>
    <x v="0"/>
    <s v="Riyadh"/>
    <s v="Riyadh"/>
    <s v="Good Girl For Women (EDP, 80 ml)"/>
    <n v="464.76"/>
    <n v="1"/>
    <n v="0"/>
    <n v="1"/>
    <d v="2018-01-21T00:57:56"/>
    <d v="2018-01-23T10:34:35"/>
    <d v="2018-01-22T16:03:36"/>
    <s v="Farhan"/>
    <s v="SRoute 10"/>
    <n v="1"/>
    <n v="2"/>
    <n v="1"/>
    <m/>
    <s v="Shipment not ready"/>
    <s v="Shipment not ready"/>
    <m/>
    <x v="0"/>
    <s v="DropShip"/>
    <n v="0"/>
    <n v="0"/>
  </r>
  <r>
    <n v="8000687856"/>
    <s v="SSASA2512378"/>
    <s v="Postpayment"/>
    <s v="SA2512378"/>
    <s v="SA616521054"/>
    <s v="MVSA003235"/>
    <s v="DAR AL AQTAB TRADING EST"/>
    <s v="Shahzad"/>
    <x v="7"/>
    <s v="Farazaq Street, Near ABC Cargo, Riyadh Near ABC Cargo, Riyadh"/>
    <x v="0"/>
    <s v="Riyadh"/>
    <s v="Riyadh"/>
    <s v="Hotwav Cosmos V20 (3GB, 32GB, 4G, Dual Sim, Black)"/>
    <n v="399.05"/>
    <n v="1"/>
    <n v="1"/>
    <n v="0"/>
    <d v="2018-01-21T01:09:25"/>
    <d v="2018-01-23T10:26:36"/>
    <d v="2018-01-23T10:27:09"/>
    <s v="Rohit "/>
    <s v="SRoute 3"/>
    <n v="1"/>
    <n v="3"/>
    <n v="0"/>
    <m/>
    <s v="Picked"/>
    <s v="N/A"/>
    <m/>
    <x v="2"/>
    <s v="DropShip"/>
    <n v="0"/>
    <n v="0"/>
  </r>
  <r>
    <n v="8000687857"/>
    <s v="SSASA2511744"/>
    <s v="Postpayment"/>
    <s v="SA2511744"/>
    <s v="SA615604231"/>
    <s v="MVSA003235"/>
    <s v="DAR AL AQTAB TRADING EST"/>
    <s v="Shahzad"/>
    <x v="7"/>
    <s v="Farazaq Street, Near ABC Cargo, Riyadh Near ABC Cargo, Riyadh"/>
    <x v="0"/>
    <s v="Riyadh"/>
    <s v="Riyadh"/>
    <s v="Hotwav Cosmos V20 (3GB, 32GB, 4G, Dual Sim, Black)"/>
    <n v="399.05"/>
    <n v="1"/>
    <n v="1"/>
    <n v="0"/>
    <d v="2018-01-21T01:09:51"/>
    <d v="2018-01-23T10:24:59"/>
    <d v="2018-01-23T10:25:24"/>
    <s v="Rohit "/>
    <s v="SRoute 3"/>
    <n v="1"/>
    <n v="3"/>
    <n v="0"/>
    <m/>
    <s v="Picked"/>
    <s v="N/A"/>
    <m/>
    <x v="2"/>
    <s v="DropShip"/>
    <n v="0"/>
    <n v="0"/>
  </r>
  <r>
    <n v="290014956710"/>
    <s v="SSASA2514946"/>
    <s v="Postpayment"/>
    <s v="SA2514946"/>
    <s v="SA619151738"/>
    <s v="MVSA003235"/>
    <s v="DAR AL AQTAB TRADING EST"/>
    <s v="Shahzad"/>
    <x v="7"/>
    <s v="Farazaq Street, Near ABC Cargo, Riyadh Near ABC Cargo, Riyadh"/>
    <x v="0"/>
    <s v="Riyadh"/>
    <s v="Riyadh"/>
    <s v="Hotwav Cosmos V20 (3GB, 32GB, 4G, Dual Sim, Black)"/>
    <n v="399.05"/>
    <n v="1"/>
    <n v="1"/>
    <n v="0"/>
    <d v="2018-01-21T01:10:48"/>
    <d v="2018-01-23T10:27:48"/>
    <d v="2018-01-23T10:28:47"/>
    <s v="Rohit "/>
    <s v="SRoute 3"/>
    <n v="1"/>
    <n v="3"/>
    <n v="0"/>
    <m/>
    <s v="Picked"/>
    <s v="N/A"/>
    <m/>
    <x v="2"/>
    <s v="DropShip"/>
    <n v="0"/>
    <n v="0"/>
  </r>
  <r>
    <n v="8000687861"/>
    <s v="SSASA2514329"/>
    <s v="Postpayment"/>
    <s v="SA2514329"/>
    <s v="SA615491263"/>
    <s v="MVSA003235"/>
    <s v="DAR AL AQTAB TRADING EST"/>
    <s v="Shahzad"/>
    <x v="7"/>
    <s v="Farazaq Street, Near ABC Cargo, Riyadh Near ABC Cargo, Riyadh"/>
    <x v="0"/>
    <s v="Riyadh"/>
    <s v="Riyadh"/>
    <s v="Hotwav Cosmos V20 (3GB, 32GB, 4G, Dual Sim, Black)"/>
    <n v="399.05"/>
    <n v="1"/>
    <n v="1"/>
    <n v="0"/>
    <d v="2018-01-21T01:11:34"/>
    <d v="2018-01-23T10:27:48"/>
    <d v="2018-01-23T10:27:48"/>
    <s v="Rohit "/>
    <s v="SRoute 3"/>
    <n v="1"/>
    <n v="3"/>
    <n v="0"/>
    <m/>
    <s v="Picked"/>
    <s v="N/A"/>
    <m/>
    <x v="2"/>
    <s v="DropShip"/>
    <n v="0"/>
    <n v="0"/>
  </r>
  <r>
    <n v="8000687862"/>
    <s v="SSASA2513924"/>
    <s v="Postpayment"/>
    <s v="SA2513924"/>
    <s v="SA616296805"/>
    <s v="MVSA003235"/>
    <s v="DAR AL AQTAB TRADING EST"/>
    <s v="Shahzad"/>
    <x v="7"/>
    <s v="Farazaq Street, Near ABC Cargo, Riyadh Near ABC Cargo, Riyadh"/>
    <x v="0"/>
    <s v="Riyadh"/>
    <s v="Riyadh"/>
    <s v="Hotwav Cosmos V20 (3GB, 32GB, 4G, Dual Sim, Black)"/>
    <n v="399.05"/>
    <n v="1"/>
    <n v="1"/>
    <n v="0"/>
    <d v="2018-01-21T01:11:48"/>
    <d v="2018-01-23T10:26:36"/>
    <d v="2018-01-23T10:27:22"/>
    <s v="Rohit "/>
    <s v="SRoute 3"/>
    <n v="1"/>
    <n v="3"/>
    <n v="0"/>
    <m/>
    <s v="Picked"/>
    <s v="N/A"/>
    <m/>
    <x v="2"/>
    <s v="DropShip"/>
    <n v="0"/>
    <n v="0"/>
  </r>
  <r>
    <n v="290014956721"/>
    <s v="SSASA2510005"/>
    <s v="Postpayment"/>
    <s v="SA2510005"/>
    <s v="SA618713765"/>
    <s v="MVSA003235"/>
    <s v="DAR AL AQTAB TRADING EST"/>
    <s v="Shahzad"/>
    <x v="7"/>
    <s v="Farazaq Street, Near ABC Cargo, Riyadh Near ABC Cargo, Riyadh"/>
    <x v="0"/>
    <s v="Riyadh"/>
    <s v="Riyadh"/>
    <s v="Hotwav Cosmos V20 (3GB, 32GB, 4G, Dual Sim, Black)"/>
    <n v="399.05"/>
    <n v="1"/>
    <n v="1"/>
    <n v="0"/>
    <d v="2018-01-21T01:12:59"/>
    <d v="2018-01-23T10:22:57"/>
    <d v="2018-01-23T10:24:57"/>
    <s v="Rohit "/>
    <s v="SRoute 3"/>
    <n v="1"/>
    <n v="3"/>
    <n v="0"/>
    <m/>
    <s v="Picked"/>
    <s v="N/A"/>
    <m/>
    <x v="2"/>
    <s v="DropShip"/>
    <n v="0"/>
    <n v="0"/>
  </r>
  <r>
    <n v="290014956743"/>
    <s v="SSASA2511957"/>
    <s v="Postpayment"/>
    <s v="SA2511957"/>
    <s v="SA614248437"/>
    <s v="MVSA003235"/>
    <s v="DAR AL AQTAB TRADING EST"/>
    <s v="Shahzad"/>
    <x v="7"/>
    <s v="Farazaq Street, Near ABC Cargo, Riyadh Near ABC Cargo, Riyadh"/>
    <x v="0"/>
    <s v="Riyadh"/>
    <s v="Riyadh"/>
    <s v="Hotwav Cosmos V20 (3GB, 32GB, Gold, Dual Sim)"/>
    <n v="399.05"/>
    <n v="1"/>
    <n v="1"/>
    <n v="0"/>
    <d v="2018-01-21T01:13:45"/>
    <d v="2018-01-23T10:26:36"/>
    <d v="2018-01-23T10:26:39"/>
    <s v="Rohit "/>
    <s v="SRoute 3"/>
    <n v="1"/>
    <n v="3"/>
    <n v="0"/>
    <m/>
    <s v="Picked"/>
    <s v="N/A"/>
    <m/>
    <x v="2"/>
    <s v="DropShip"/>
    <n v="0"/>
    <n v="0"/>
  </r>
  <r>
    <n v="290014956798"/>
    <s v="SSASA2511835"/>
    <s v="Postpayment"/>
    <s v="SA2511835"/>
    <s v="SA616975054"/>
    <s v="MVSA003235"/>
    <s v="DAR AL AQTAB TRADING EST"/>
    <s v="Shahzad"/>
    <x v="7"/>
    <s v="Farazaq Street, Near ABC Cargo, Riyadh Near ABC Cargo, Riyadh"/>
    <x v="0"/>
    <s v="Riyadh"/>
    <s v="Riyadh"/>
    <s v="Hotwav Cosmos V20 (3GB, 32GB, Gold, Dual Sim)"/>
    <n v="399.05"/>
    <n v="1"/>
    <n v="1"/>
    <n v="0"/>
    <d v="2018-01-21T01:14:22"/>
    <d v="2018-01-23T10:22:57"/>
    <d v="2018-01-23T10:24:23"/>
    <s v="Rohit "/>
    <s v="SRoute 3"/>
    <n v="1"/>
    <n v="3"/>
    <n v="0"/>
    <m/>
    <s v="Picked"/>
    <s v="N/A"/>
    <m/>
    <x v="2"/>
    <s v="DropShip"/>
    <n v="0"/>
    <n v="0"/>
  </r>
  <r>
    <n v="8000687866"/>
    <s v="SSASA2511679"/>
    <s v="Postpayment"/>
    <s v="SA2511679"/>
    <s v="SA619515953"/>
    <s v="MVSA003235"/>
    <s v="DAR AL AQTAB TRADING EST"/>
    <s v="Shahzad"/>
    <x v="7"/>
    <s v="Farazaq Street, Near ABC Cargo, Riyadh Near ABC Cargo, Riyadh"/>
    <x v="0"/>
    <s v="Riyadh"/>
    <s v="Riyadh"/>
    <s v="Hotwav Cosmos V20 (3GB, 32GB, 4G, Dual Sim, Black)"/>
    <n v="399.05"/>
    <n v="1"/>
    <n v="1"/>
    <n v="0"/>
    <d v="2018-01-21T01:14:38"/>
    <d v="2018-01-23T10:25:36"/>
    <d v="2018-01-23T10:25:47"/>
    <s v="Rohit "/>
    <s v="SRoute 3"/>
    <n v="1"/>
    <n v="3"/>
    <n v="0"/>
    <m/>
    <s v="Picked"/>
    <s v="N/A"/>
    <m/>
    <x v="2"/>
    <s v="DropShip"/>
    <n v="0"/>
    <n v="0"/>
  </r>
  <r>
    <n v="8000687867"/>
    <s v="SSASA2514545"/>
    <s v="Postpayment"/>
    <s v="SA2514545"/>
    <s v="SA615946980"/>
    <s v="MVSA004489"/>
    <s v="KUN RIYADI TRADING EST"/>
    <s v="Shahzad"/>
    <x v="7"/>
    <s v="DARAKDER STREET, IBNE SEENA CLINIC, NEAR ABC CARGO, RIYADH, KSA"/>
    <x v="0"/>
    <s v="Riyadh"/>
    <s v="Riyadh"/>
    <s v="Gright G77 Tablet - 7 inch Screen, Dual Core processor 1.2 GHz, 512MB Ram, 8 GB Memory, Micro USB, Memory card Slot, Bluetooth and WIFI - Silver"/>
    <n v="141.9"/>
    <n v="1"/>
    <n v="0"/>
    <n v="1"/>
    <d v="2018-01-21T01:16:40"/>
    <d v="2018-01-23T10:34:35"/>
    <d v="2018-01-21T19:45:01"/>
    <s v="Rohit"/>
    <s v="SRoute 3"/>
    <n v="1"/>
    <n v="1"/>
    <n v="1"/>
    <m/>
    <s v="Shipment not ready"/>
    <s v="N/A"/>
    <m/>
    <x v="1"/>
    <s v="DropShip"/>
    <n v="0"/>
    <n v="0"/>
  </r>
  <r>
    <n v="290014956910"/>
    <s v="SSASA2514795"/>
    <s v="Postpayment"/>
    <s v="SA2514796"/>
    <s v="SA614497166"/>
    <s v="MVSA004489"/>
    <s v="KUN RIYADI TRADING EST"/>
    <s v="Shahzad"/>
    <x v="7"/>
    <s v="DARAKDER STREET, IBNE SEENA CLINIC, NEAR ABC CARGO, RIYADH, KSA"/>
    <x v="0"/>
    <s v="Riyadh"/>
    <s v="Riyadh"/>
    <s v="GRIGHT G77 Tablet - 7 inch Screen, Dual Core processor 1.2 GHz, 512MB Ram, 8 GB Memory, Micro USB, Memory card Slot, Bluetooth and WIFI - Red"/>
    <n v="141.9"/>
    <n v="1"/>
    <n v="0"/>
    <n v="1"/>
    <d v="2018-01-21T01:16:54"/>
    <d v="2018-01-23T10:34:35"/>
    <d v="2018-01-21T19:45:01"/>
    <s v="Rohit"/>
    <s v="SRoute 3"/>
    <n v="1"/>
    <n v="1"/>
    <n v="1"/>
    <m/>
    <s v="Shipment not ready"/>
    <s v="N/A"/>
    <m/>
    <x v="1"/>
    <s v="DropShip"/>
    <n v="0"/>
    <n v="0"/>
  </r>
  <r>
    <n v="290014962202"/>
    <s v="SSASA2516164"/>
    <s v="Postpayment"/>
    <s v="SA2516164"/>
    <s v="SA610088411"/>
    <s v="MVSA004347"/>
    <s v="MRASINA AL ARSA"/>
    <s v="Ahlam"/>
    <x v="10"/>
    <s v="Flasten street, Al-AMIR CENTER 4507 Amru Ibn Qumayah - Al Marwah Unit No. 4 Jeddah 23544 - 9259 Kingdom Of Saudi Arabia"/>
    <x v="0"/>
    <s v="Jeddah"/>
    <s v="Jeddah"/>
    <s v="Apple iPhone 6 (64 GB, 4G LTE, Gold)"/>
    <n v="1523.81"/>
    <n v="1"/>
    <n v="0"/>
    <n v="1"/>
    <d v="2018-01-21T03:22:36"/>
    <d v="2018-01-23T10:34:35"/>
    <d v="2018-01-22T18:21:08"/>
    <s v="Zohaib"/>
    <s v="SRoute 6"/>
    <n v="1"/>
    <n v="1"/>
    <n v="1"/>
    <m/>
    <s v="Shipment not ready"/>
    <s v="Shipment not ready"/>
    <m/>
    <x v="0"/>
    <s v="DropShip"/>
    <n v="0"/>
    <n v="0"/>
  </r>
  <r>
    <n v="2000379418"/>
    <s v="SS0SA2512604"/>
    <s v="Checkoutcm"/>
    <s v="SA2512604"/>
    <s v="SA619617803"/>
    <s v="MVSA001658"/>
    <s v="Linkfive"/>
    <s v="Sankeerth"/>
    <x v="9"/>
    <s v="Warehouse Number 4 Gate 5 Street 29 DIP 2 Same compound as Alpha Data"/>
    <x v="1"/>
    <s v="Dubai"/>
    <s v="Dubai"/>
    <s v="Krown Hard Shell Magnets Case for iPhone7 Plus Black for iPhone7 PlusCases Cover"/>
    <n v="84.76"/>
    <n v="1"/>
    <n v="0"/>
    <n v="1"/>
    <d v="2018-01-21T06:35:08"/>
    <d v="2018-01-23T10:34:35"/>
    <d v="2018-01-22T16:16:04"/>
    <s v="Nadeem"/>
    <s v="RouteM 2"/>
    <n v="1"/>
    <n v="2"/>
    <n v="1"/>
    <m/>
    <s v="No Stock"/>
    <s v="No Stock"/>
    <s v="not in stock "/>
    <x v="0"/>
    <s v="DropShip"/>
    <n v="0"/>
    <n v="0"/>
  </r>
  <r>
    <n v="8000687879"/>
    <s v="SS0SA2514056"/>
    <s v="Postpayment"/>
    <s v="SA2514056"/>
    <s v="SA612867776"/>
    <s v="MVSA001657"/>
    <s v="MWB9BY"/>
    <s v="Sankeerth"/>
    <x v="9"/>
    <s v="Warehouse Number 4 Gate 5 Street 29 DIP 2 Same compound as Alpha Data Dubai, UAE Warehouse Number 4 Gate 5 Street 29 DIP 2 Same compound as Alpha Data Dubai, UAE"/>
    <x v="1"/>
    <s v="Dubai"/>
    <s v="Dubai"/>
    <s v="Kt In-ear double-acting music wire-controlled metal HIFI headphones"/>
    <n v="205.71"/>
    <n v="1"/>
    <n v="0"/>
    <n v="1"/>
    <d v="2018-01-21T06:41:09"/>
    <d v="2018-01-23T10:34:35"/>
    <d v="2018-01-22T16:15:09"/>
    <s v="Nadeem"/>
    <s v="RouteM 2"/>
    <n v="1"/>
    <n v="2"/>
    <n v="1"/>
    <m/>
    <s v="Others"/>
    <s v="Others"/>
    <s v="not in stock "/>
    <x v="0"/>
    <s v="DropShip"/>
    <n v="0"/>
    <n v="0"/>
  </r>
  <r>
    <n v="2000379419"/>
    <s v="SS0SA2510813"/>
    <s v="Checkoutcm"/>
    <s v="SA2510813"/>
    <s v="SA610125970"/>
    <s v="MVSA001657"/>
    <s v="MWB9BY"/>
    <s v="Sankeerth"/>
    <x v="9"/>
    <s v="Warehouse Number 4 Gate 5 Street 29 DIP 2 Same compound as Alpha Data Dubai, UAE Warehouse Number 4 Gate 5 Street 29 DIP 2 Same compound as Alpha Data Dubai, UAE"/>
    <x v="1"/>
    <s v="Dubai"/>
    <s v="Dubai"/>
    <s v="Kt iPhone7 plus silicone transparent phone case"/>
    <n v="94.29"/>
    <n v="1"/>
    <n v="0"/>
    <n v="1"/>
    <d v="2018-01-21T06:41:18"/>
    <d v="2018-01-23T10:34:35"/>
    <d v="2018-01-22T16:15:13"/>
    <s v="Nadeem"/>
    <s v="RouteM 2"/>
    <n v="1"/>
    <n v="2"/>
    <n v="1"/>
    <m/>
    <s v="Others"/>
    <s v="Others"/>
    <s v="not in stock "/>
    <x v="0"/>
    <s v="DropShip"/>
    <n v="0"/>
    <n v="0"/>
  </r>
  <r>
    <n v="8000687882"/>
    <s v="SS0SA2516299"/>
    <s v="Postpayment"/>
    <s v="SA2516299"/>
    <s v="SA610513307"/>
    <s v="MVSA001655"/>
    <s v="FashionDubai"/>
    <s v="Jak"/>
    <x v="9"/>
    <s v="Warehouse Number 4 Gate 5 Street 29 DIP 2 Same compound as Alpha Data Dubai, UAE Warehouse Number 4 Gate 5 Street 29 DIP 2 Same compound as Alpha Data Dubai, UAE"/>
    <x v="1"/>
    <s v="Dubai"/>
    <s v="Dubai"/>
    <s v="Ebuyair New Home Commercial Electric Automatic Espresso Coffee Grinder Burr Mill Machine"/>
    <n v="404.76"/>
    <n v="1"/>
    <n v="0"/>
    <n v="1"/>
    <d v="2018-01-21T08:08:06"/>
    <d v="2018-01-23T10:34:35"/>
    <d v="2018-01-22T16:14:45"/>
    <s v="Nadeem"/>
    <s v="RouteM 2"/>
    <n v="1"/>
    <n v="2"/>
    <n v="1"/>
    <m/>
    <s v="Others"/>
    <s v="Others"/>
    <s v="not in stock "/>
    <x v="0"/>
    <s v="DropShip"/>
    <n v="0"/>
    <n v="0"/>
  </r>
  <r>
    <n v="8000687883"/>
    <s v="SSASA2514267"/>
    <s v="Postpayment"/>
    <s v="SA2514267"/>
    <s v="SA612416150"/>
    <s v="MVSA001195"/>
    <s v="Abdulkareem Hassan Bin Abdullah Al Qahtani Establishment for Communications and Information Technolo"/>
    <s v="Abdul"/>
    <x v="15"/>
    <s v="Alyaum Tower   Alhusam neighbor Alfursan neighbor"/>
    <x v="0"/>
    <s v="Dammam"/>
    <s v="Dammam"/>
    <s v="Opium Black L559780 for Unisex (EDP, 90 ml)"/>
    <n v="427.62"/>
    <n v="1"/>
    <n v="0"/>
    <n v="1"/>
    <d v="2018-01-21T08:32:32"/>
    <d v="2018-01-23T10:34:35"/>
    <m/>
    <m/>
    <s v="SRoute 7"/>
    <n v="1"/>
    <n v="0"/>
    <n v="1"/>
    <m/>
    <m/>
    <s v="N/A"/>
    <m/>
    <x v="0"/>
    <s v="DropShip"/>
    <n v="0"/>
    <n v="0"/>
  </r>
  <r>
    <n v="8000687884"/>
    <s v="SSASA2515080"/>
    <s v="Postpayment"/>
    <s v="SA2515080"/>
    <s v="SA611712027"/>
    <s v="MVSA001195"/>
    <s v="Abdulkareem Hassan Bin Abdullah Al Qahtani Establishment for Communications and Information Technolo"/>
    <s v="Abdul"/>
    <x v="15"/>
    <s v="Alyaum Tower   Alhusam neighbor Alfursan neighbor"/>
    <x v="0"/>
    <s v="Dammam"/>
    <s v="Dammam"/>
    <s v="Versace Eros Pour Femme EDP 100ml for Women"/>
    <n v="332.38"/>
    <n v="1"/>
    <n v="0"/>
    <n v="1"/>
    <d v="2018-01-21T08:33:28"/>
    <d v="2018-01-23T10:34:35"/>
    <m/>
    <m/>
    <s v="SRoute 7"/>
    <n v="1"/>
    <n v="0"/>
    <n v="1"/>
    <m/>
    <m/>
    <s v="N/A"/>
    <m/>
    <x v="0"/>
    <s v="DropShip"/>
    <n v="0"/>
    <n v="0"/>
  </r>
  <r>
    <n v="8000687885"/>
    <s v="SSASA2515410"/>
    <s v="Postpayment"/>
    <s v="SA2515410"/>
    <s v="SA614516312"/>
    <s v="MVSA001195"/>
    <s v="Abdulkareem Hassan Bin Abdullah Al Qahtani Establishment for Communications and Information Technolo"/>
    <s v="Abdul"/>
    <x v="15"/>
    <s v="Alyaum Tower   Alhusam neighbor Alfursan neighbor"/>
    <x v="0"/>
    <s v="Dammam"/>
    <s v="Dammam"/>
    <s v="Boucheron Quatre for Women (EDP, 100 ml)"/>
    <n v="237.14"/>
    <n v="1"/>
    <n v="0"/>
    <n v="1"/>
    <d v="2018-01-21T08:34:49"/>
    <d v="2018-01-23T10:34:35"/>
    <m/>
    <m/>
    <s v="SRoute 7"/>
    <n v="1"/>
    <n v="0"/>
    <n v="1"/>
    <m/>
    <m/>
    <s v="N/A"/>
    <m/>
    <x v="0"/>
    <s v="DropShip"/>
    <n v="0"/>
    <n v="0"/>
  </r>
  <r>
    <n v="8000687886"/>
    <s v="SSASA2516026"/>
    <s v="Postpayment"/>
    <s v="SA2516026"/>
    <s v="SA612715283"/>
    <s v="MVSA001195"/>
    <s v="Abdulkareem Hassan Bin Abdullah Al Qahtani Establishment for Communications and Information Technolo"/>
    <s v="Abdul"/>
    <x v="15"/>
    <s v="Alyaum Tower   Alhusam neighbor Alfursan neighbor"/>
    <x v="0"/>
    <s v="Dammam"/>
    <s v="Dammam"/>
    <s v="Lady Emblem for Women (EDP, 75 ml)"/>
    <n v="231.43"/>
    <n v="1"/>
    <n v="0"/>
    <n v="1"/>
    <d v="2018-01-21T08:35:54"/>
    <d v="2018-01-23T10:34:35"/>
    <m/>
    <m/>
    <s v="SRoute 7"/>
    <n v="1"/>
    <n v="0"/>
    <n v="1"/>
    <m/>
    <m/>
    <s v="N/A"/>
    <m/>
    <x v="0"/>
    <s v="DropShip"/>
    <n v="0"/>
    <n v="0"/>
  </r>
  <r>
    <n v="8000687887"/>
    <s v="SSASA2516489"/>
    <s v="Postpayment"/>
    <s v="SA2516489"/>
    <s v="SA615441322"/>
    <s v="MVSA001195"/>
    <s v="Abdulkareem Hassan Bin Abdullah Al Qahtani Establishment for Communications and Information Technolo"/>
    <s v="Abdul"/>
    <x v="15"/>
    <s v="Alyaum Tower   Alhusam neighbor Alfursan neighbor"/>
    <x v="0"/>
    <s v="Dammam"/>
    <s v="Dammam"/>
    <s v="Lady Emblem for Women (EDP, 75 ml)"/>
    <n v="231.43"/>
    <n v="1"/>
    <n v="0"/>
    <n v="1"/>
    <d v="2018-01-21T08:36:44"/>
    <d v="2018-01-23T10:34:35"/>
    <m/>
    <m/>
    <s v="SRoute 7"/>
    <n v="1"/>
    <n v="0"/>
    <n v="1"/>
    <m/>
    <m/>
    <s v="N/A"/>
    <m/>
    <x v="0"/>
    <s v="DropShip"/>
    <n v="0"/>
    <n v="0"/>
  </r>
  <r>
    <n v="8000687888"/>
    <s v="SSASA2502129"/>
    <s v="Postpayment"/>
    <s v="SA2502129"/>
    <s v="SA619341372"/>
    <s v="MVSA001157"/>
    <s v="???? ??????? ?????? ????????? ???????"/>
    <s v="Naushad"/>
    <x v="6"/>
    <s v="Palastain St cross Al Jebal St - Mishrefa area Palastain St cross Al Jebal St - Mishrefa area"/>
    <x v="0"/>
    <s v="Jeddah"/>
    <s v="Jeddah"/>
    <s v="Huawei MediaPad T1 7.0 (16 GB, 3G + Wifi, Silver)"/>
    <n v="346.67"/>
    <n v="1"/>
    <n v="1"/>
    <n v="0"/>
    <d v="2018-01-21T08:38:55"/>
    <d v="2018-01-22T16:24:05"/>
    <d v="2018-01-21T20:49:16"/>
    <s v="Jabir"/>
    <s v="SRoute 9"/>
    <n v="1"/>
    <n v="1"/>
    <n v="0"/>
    <s v="Shipment at Delivery Centre"/>
    <s v="Shipment not ready"/>
    <s v="Received at seller hub"/>
    <s v="Automation"/>
    <x v="2"/>
    <s v="DropShip"/>
    <n v="1"/>
    <n v="0"/>
  </r>
  <r>
    <n v="8000687889"/>
    <s v="SSASA2502168"/>
    <s v="Postpayment"/>
    <s v="SA2502168"/>
    <s v="SA612643030"/>
    <s v="MVSA001157"/>
    <s v="???? ??????? ?????? ????????? ???????"/>
    <s v="Naushad"/>
    <x v="6"/>
    <s v="Palastain St cross Al Jebal St - Mishrefa area Palastain St cross Al Jebal St - Mishrefa area"/>
    <x v="0"/>
    <s v="Jeddah"/>
    <s v="Jeddah"/>
    <s v="Huawei MediaPad T1 7.0 (16 GB, 3G + Wifi, Silver)"/>
    <n v="346.67"/>
    <n v="1"/>
    <n v="1"/>
    <n v="0"/>
    <d v="2018-01-21T08:39:01"/>
    <d v="2018-01-22T16:24:05"/>
    <d v="2018-01-21T20:49:20"/>
    <s v="Jabir"/>
    <s v="SRoute 9"/>
    <n v="1"/>
    <n v="1"/>
    <n v="0"/>
    <s v="Shipment at Delivery Centre"/>
    <s v="Shipment not ready"/>
    <s v="Received at seller hub"/>
    <s v="Automation"/>
    <x v="2"/>
    <s v="DropShip"/>
    <n v="1"/>
    <n v="0"/>
  </r>
  <r>
    <n v="8000687890"/>
    <s v="SSASA2502197"/>
    <s v="Postpayment"/>
    <s v="SA2502197"/>
    <s v="SA617984577"/>
    <s v="MVSA001157"/>
    <s v="???? ??????? ?????? ????????? ???????"/>
    <s v="Naushad"/>
    <x v="6"/>
    <s v="Palastain St cross Al Jebal St - Mishrefa area Palastain St cross Al Jebal St - Mishrefa area"/>
    <x v="0"/>
    <s v="Jeddah"/>
    <s v="Jeddah"/>
    <s v="Sony Xperia L1 (16 GB, 4G, Dual SIM, White)"/>
    <n v="551.42999999999995"/>
    <n v="1"/>
    <n v="1"/>
    <n v="0"/>
    <d v="2018-01-21T08:39:05"/>
    <d v="2018-01-22T16:24:05"/>
    <d v="2018-01-21T20:49:23"/>
    <s v="Jabir"/>
    <s v="SRoute 9"/>
    <n v="1"/>
    <n v="1"/>
    <n v="0"/>
    <m/>
    <s v="Shipment not ready"/>
    <s v="Received at seller hub"/>
    <s v="Automation"/>
    <x v="2"/>
    <s v="DropShip"/>
    <n v="1"/>
    <n v="1"/>
  </r>
  <r>
    <n v="290014972435"/>
    <s v="SSASA2502264"/>
    <s v="Postpayment"/>
    <s v="SA2502264"/>
    <s v="SA617685280"/>
    <s v="MVSA001157"/>
    <s v="???? ??????? ?????? ????????? ???????"/>
    <s v="Naushad"/>
    <x v="6"/>
    <s v="Palastain St cross Al Jebal St - Mishrefa area Palastain St cross Al Jebal St - Mishrefa area"/>
    <x v="0"/>
    <s v="Jeddah"/>
    <s v="Jeddah"/>
    <s v="Nokia 6 (32 GB, 4G, Dual SIM, Matte Black)"/>
    <n v="665.71"/>
    <n v="1"/>
    <n v="1"/>
    <n v="0"/>
    <d v="2018-01-21T08:39:18"/>
    <d v="2018-01-22T16:24:05"/>
    <d v="2018-01-21T20:49:27"/>
    <s v="Jabir"/>
    <s v="SRoute 9"/>
    <n v="1"/>
    <n v="1"/>
    <n v="0"/>
    <m/>
    <s v="Shipment not ready"/>
    <s v="Received at seller hub"/>
    <s v="Automation"/>
    <x v="2"/>
    <s v="DropShip"/>
    <n v="1"/>
    <n v="1"/>
  </r>
  <r>
    <n v="290014972446"/>
    <s v="SSASA2502338"/>
    <s v="Postpayment"/>
    <s v="SA2502338"/>
    <s v="SA619308515"/>
    <s v="MVSA001157"/>
    <s v="???? ??????? ?????? ????????? ???????"/>
    <s v="Naushad"/>
    <x v="6"/>
    <s v="Palastain St cross Al Jebal St - Mishrefa area Palastain St cross Al Jebal St - Mishrefa area"/>
    <x v="0"/>
    <s v="Jeddah"/>
    <s v="Jeddah"/>
    <s v="Sony Xperia XA1 (32GB, 4G, Dual SIM, Gold)"/>
    <n v="760.95"/>
    <n v="1"/>
    <n v="0"/>
    <n v="1"/>
    <d v="2018-01-21T08:39:29"/>
    <d v="2018-01-23T10:34:35"/>
    <d v="2018-01-22T21:36:30"/>
    <s v="Jabir"/>
    <s v="SRoute 9"/>
    <n v="1"/>
    <n v="2"/>
    <n v="1"/>
    <m/>
    <s v="Shipment not ready"/>
    <s v="Shipment not ready"/>
    <m/>
    <x v="0"/>
    <s v="DropShip"/>
    <n v="0"/>
    <n v="0"/>
  </r>
  <r>
    <n v="8000687891"/>
    <s v="SSASA2502375"/>
    <s v="Postpayment"/>
    <s v="SA2502375"/>
    <s v="SA611348108"/>
    <s v="MVSA001157"/>
    <s v="???? ??????? ?????? ????????? ???????"/>
    <s v="Naushad"/>
    <x v="6"/>
    <s v="Palastain St cross Al Jebal St - Mishrefa area Palastain St cross Al Jebal St - Mishrefa area"/>
    <x v="0"/>
    <s v="Jeddah"/>
    <s v="Jeddah"/>
    <s v="Huawei MediaPad Tab T1-7.0 (3G, 7 inches, 8 GB)- Silver"/>
    <n v="299.05"/>
    <n v="1"/>
    <n v="1"/>
    <n v="0"/>
    <d v="2018-01-21T08:39:32"/>
    <d v="2018-01-22T16:24:05"/>
    <d v="2018-01-21T20:49:34"/>
    <s v="Jabir"/>
    <s v="SRoute 9"/>
    <n v="1"/>
    <n v="1"/>
    <n v="0"/>
    <s v="Shipment at Delivery Centre"/>
    <s v="Shipment not ready"/>
    <s v="Received at seller hub"/>
    <s v="Automation"/>
    <x v="2"/>
    <s v="DropShip"/>
    <n v="1"/>
    <n v="0"/>
  </r>
  <r>
    <n v="290014972457"/>
    <s v="SSASA2502551"/>
    <s v="Postpayment"/>
    <s v="SA2502551"/>
    <s v="SA612802269"/>
    <s v="MVSA001157"/>
    <s v="???? ??????? ?????? ????????? ???????"/>
    <s v="Naushad"/>
    <x v="6"/>
    <s v="Palastain St cross Al Jebal St - Mishrefa area Palastain St cross Al Jebal St - Mishrefa area"/>
    <x v="0"/>
    <s v="Jeddah"/>
    <s v="Jeddah"/>
    <s v="Huawei Honor 8 Lite (16 GB, 4G, Gold Dual SIM)"/>
    <n v="594.29"/>
    <n v="1"/>
    <n v="1"/>
    <n v="0"/>
    <d v="2018-01-21T08:39:45"/>
    <d v="2018-01-22T16:24:05"/>
    <d v="2018-01-21T20:49:38"/>
    <s v="Jabir"/>
    <s v="SRoute 9"/>
    <n v="1"/>
    <n v="1"/>
    <n v="0"/>
    <m/>
    <s v="Shipment not ready"/>
    <s v="Received at seller hub"/>
    <s v="Automation"/>
    <x v="2"/>
    <s v="DropShip"/>
    <n v="1"/>
    <n v="1"/>
  </r>
  <r>
    <n v="290014972468"/>
    <s v="SSASA2502882"/>
    <s v="Postpayment"/>
    <s v="SA2502882"/>
    <s v="SA614559495"/>
    <s v="MVSA001157"/>
    <s v="???? ??????? ?????? ????????? ???????"/>
    <s v="Naushad"/>
    <x v="6"/>
    <s v="Palastain St cross Al Jebal St - Mishrefa area Palastain St cross Al Jebal St - Mishrefa area"/>
    <x v="0"/>
    <s v="Jeddah"/>
    <s v="Jeddah"/>
    <s v="Samsung Galaxy J5 Prime (G570F, 16 GB, 4G LTE, Black Dual SIM)"/>
    <n v="546.66999999999996"/>
    <n v="1"/>
    <n v="1"/>
    <n v="0"/>
    <d v="2018-01-21T08:39:57"/>
    <d v="2018-01-22T16:24:05"/>
    <d v="2018-01-21T20:49:41"/>
    <s v="Jabir"/>
    <s v="SRoute 9"/>
    <n v="1"/>
    <n v="1"/>
    <n v="0"/>
    <m/>
    <s v="Shipment not ready"/>
    <s v="Received at seller hub"/>
    <s v="Automation"/>
    <x v="2"/>
    <s v="DropShip"/>
    <n v="1"/>
    <n v="1"/>
  </r>
  <r>
    <n v="8000687893"/>
    <s v="SSASA2503174"/>
    <s v="Postpayment"/>
    <s v="SA2503174"/>
    <s v="SA616695749"/>
    <s v="MVSA001157"/>
    <s v="???? ??????? ?????? ????????? ???????"/>
    <s v="Naushad"/>
    <x v="6"/>
    <s v="Palastain St cross Al Jebal St - Mishrefa area Palastain St cross Al Jebal St - Mishrefa area"/>
    <x v="0"/>
    <s v="Jeddah"/>
    <s v="Jeddah"/>
    <s v="Huawei Nova 2 Plus (4 GB, 64 GB, 4G LTE, Dual SIM, Blue)"/>
    <n v="1040"/>
    <n v="1"/>
    <n v="1"/>
    <n v="0"/>
    <d v="2018-01-21T08:40:01"/>
    <d v="2018-01-22T16:24:05"/>
    <d v="2018-01-21T20:49:45"/>
    <s v="Jabir"/>
    <s v="SRoute 9"/>
    <n v="1"/>
    <n v="1"/>
    <n v="0"/>
    <m/>
    <s v="Shipment not ready"/>
    <s v="Received at seller hub"/>
    <s v="Automation"/>
    <x v="2"/>
    <s v="DropShip"/>
    <n v="1"/>
    <n v="1"/>
  </r>
  <r>
    <n v="290014972479"/>
    <s v="SSASA2501598"/>
    <s v="Checkoutcm"/>
    <s v="SA2501599"/>
    <s v="SA619476708"/>
    <s v="MVSA001157"/>
    <s v="???? ??????? ?????? ????????? ???????"/>
    <s v="Naushad"/>
    <x v="6"/>
    <s v="Palastain St cross Al Jebal St - Mishrefa area Palastain St cross Al Jebal St - Mishrefa area"/>
    <x v="0"/>
    <s v="Jeddah"/>
    <s v="Jeddah"/>
    <s v="Huawei MediaPad Tab T1-7.0 (3G, 7 inches, 8 GB)- Silver"/>
    <n v="299.05"/>
    <n v="1"/>
    <n v="1"/>
    <n v="0"/>
    <d v="2018-01-21T08:40:15"/>
    <d v="2018-01-22T16:24:05"/>
    <d v="2018-01-21T20:49:49"/>
    <s v="Jabir"/>
    <s v="SRoute 9"/>
    <n v="1"/>
    <n v="1"/>
    <n v="0"/>
    <m/>
    <s v="Shipment not ready"/>
    <s v="Received at seller hub"/>
    <s v="Automation"/>
    <x v="2"/>
    <s v="DropShip"/>
    <n v="1"/>
    <n v="1"/>
  </r>
  <r>
    <n v="8000687895"/>
    <s v="SSASA2503567"/>
    <s v="Postpayment"/>
    <s v="SA2503567"/>
    <s v="SA615602268"/>
    <s v="MVSA001157"/>
    <s v="???? ??????? ?????? ????????? ???????"/>
    <s v="Naushad"/>
    <x v="6"/>
    <s v="Palastain St cross Al Jebal St - Mishrefa area Palastain St cross Al Jebal St - Mishrefa area"/>
    <x v="0"/>
    <s v="Jeddah"/>
    <s v="Jeddah"/>
    <s v="Huawei MediaPad T1 7.0 (16 GB, 3G + Wifi, Silver)"/>
    <n v="346.67"/>
    <n v="1"/>
    <n v="1"/>
    <n v="0"/>
    <d v="2018-01-21T08:41:41"/>
    <d v="2018-01-22T16:24:05"/>
    <d v="2018-01-21T20:49:52"/>
    <s v="Jabir"/>
    <s v="SRoute 9"/>
    <n v="1"/>
    <n v="1"/>
    <n v="0"/>
    <m/>
    <s v="Shipment not ready"/>
    <s v="Received at seller hub"/>
    <s v="Automation"/>
    <x v="2"/>
    <s v="DropShip"/>
    <n v="1"/>
    <n v="1"/>
  </r>
  <r>
    <n v="8000687896"/>
    <s v="SSASA2503632"/>
    <s v="Postpayment"/>
    <s v="SA2503632"/>
    <s v="SA617009127"/>
    <s v="MVSA001157"/>
    <s v="???? ??????? ?????? ????????? ???????"/>
    <s v="Naushad"/>
    <x v="6"/>
    <s v="Palastain St cross Al Jebal St - Mishrefa area Palastain St cross Al Jebal St - Mishrefa area"/>
    <x v="0"/>
    <s v="Jeddah"/>
    <s v="Jeddah"/>
    <s v="Samsung B310E (Dual SIM) - White"/>
    <n v="94.29"/>
    <n v="1"/>
    <n v="1"/>
    <n v="0"/>
    <d v="2018-01-21T08:41:47"/>
    <d v="2018-01-22T16:24:05"/>
    <d v="2018-01-21T20:49:56"/>
    <s v="Jabir"/>
    <s v="SRoute 9"/>
    <n v="1"/>
    <n v="1"/>
    <n v="0"/>
    <m/>
    <s v="Shipment not ready"/>
    <s v="Received at seller hub"/>
    <s v="Automation"/>
    <x v="2"/>
    <s v="DropShip"/>
    <n v="1"/>
    <n v="1"/>
  </r>
  <r>
    <n v="8000687894"/>
    <s v="SSASA2503252"/>
    <s v="Postpayment"/>
    <s v="SA2503252"/>
    <s v="SA611547329"/>
    <s v="MVSA001157"/>
    <s v="???? ??????? ?????? ????????? ???????"/>
    <s v="Naushad"/>
    <x v="6"/>
    <s v="Palastain St cross Al Jebal St - Mishrefa area Palastain St cross Al Jebal St - Mishrefa area"/>
    <x v="0"/>
    <s v="Jeddah"/>
    <s v="Jeddah"/>
    <s v="Huawei MediaPad Tab T1-7.0 (3G, 7 inches, 8 GB)- Silver"/>
    <n v="299.05"/>
    <n v="1"/>
    <n v="1"/>
    <n v="0"/>
    <d v="2018-01-21T08:41:52"/>
    <d v="2018-01-22T16:24:05"/>
    <d v="2018-01-21T20:49:59"/>
    <s v="Jabir"/>
    <s v="SRoute 9"/>
    <n v="1"/>
    <n v="1"/>
    <n v="0"/>
    <m/>
    <s v="Shipment not ready"/>
    <s v="Received at seller hub"/>
    <s v="Automation"/>
    <x v="2"/>
    <s v="DropShip"/>
    <n v="1"/>
    <n v="1"/>
  </r>
  <r>
    <n v="290014972490"/>
    <s v="SSASA2503052"/>
    <s v="Checkoutcm"/>
    <s v="SA2503052"/>
    <s v="SA615780850"/>
    <s v="MVSA001157"/>
    <s v="???? ??????? ?????? ????????? ???????"/>
    <s v="Naushad"/>
    <x v="6"/>
    <s v="Palastain St cross Al Jebal St - Mishrefa area Palastain St cross Al Jebal St - Mishrefa area"/>
    <x v="0"/>
    <s v="Jeddah"/>
    <s v="Jeddah"/>
    <s v="Samsung Galaxy Grand Prime Plus SM-G532FD (8 GB, 4G LTE + Wifi, Gold Dual SIM)"/>
    <n v="375.24"/>
    <n v="1"/>
    <n v="1"/>
    <n v="0"/>
    <d v="2018-01-21T08:41:56"/>
    <d v="2018-01-22T16:24:05"/>
    <d v="2018-01-21T20:50:03"/>
    <s v="Jabir"/>
    <s v="SRoute 9"/>
    <n v="1"/>
    <n v="1"/>
    <n v="0"/>
    <m/>
    <s v="Shipment not ready"/>
    <s v="Received at seller hub"/>
    <s v="Automation"/>
    <x v="2"/>
    <s v="DropShip"/>
    <n v="1"/>
    <n v="1"/>
  </r>
  <r>
    <n v="290014972507"/>
    <s v="SSASA2503943"/>
    <s v="Postpayment"/>
    <s v="SA2503943"/>
    <s v="SA611282655"/>
    <s v="MVSA001157"/>
    <s v="???? ??????? ?????? ????????? ???????"/>
    <s v="Naushad"/>
    <x v="6"/>
    <s v="Palastain St cross Al Jebal St - Mishrefa area Palastain St cross Al Jebal St - Mishrefa area"/>
    <x v="0"/>
    <s v="Jeddah"/>
    <s v="Jeddah"/>
    <s v="Apple iPhone 8 without Facetime (64GB, Silver, 4G LTE)"/>
    <n v="2665.71"/>
    <n v="1"/>
    <n v="1"/>
    <n v="0"/>
    <d v="2018-01-21T08:41:59"/>
    <d v="2018-01-22T16:24:05"/>
    <d v="2018-01-21T20:50:08"/>
    <s v="Jabir"/>
    <s v="SRoute 9"/>
    <n v="1"/>
    <n v="1"/>
    <n v="0"/>
    <m/>
    <s v="Shipment not ready"/>
    <s v="Received at seller hub"/>
    <s v="Automation"/>
    <x v="2"/>
    <s v="DropShip"/>
    <n v="1"/>
    <n v="1"/>
  </r>
  <r>
    <n v="8000687898"/>
    <s v="SSASA2504506"/>
    <s v="Postpayment"/>
    <s v="SA2504506"/>
    <s v="SA617350959"/>
    <s v="MVSA001157"/>
    <s v="???? ??????? ?????? ????????? ???????"/>
    <s v="Naushad"/>
    <x v="6"/>
    <s v="Palastain St cross Al Jebal St - Mishrefa area Palastain St cross Al Jebal St - Mishrefa area"/>
    <x v="0"/>
    <s v="Jeddah"/>
    <s v="Jeddah"/>
    <s v="Samsung Grand Prime Plus (8 GB, 4G LTE, Silver Dual SIM)"/>
    <n v="375.24"/>
    <n v="1"/>
    <n v="1"/>
    <n v="0"/>
    <d v="2018-01-21T08:42:04"/>
    <d v="2018-01-22T16:24:05"/>
    <d v="2018-01-21T20:50:12"/>
    <s v="Jabir"/>
    <s v="SRoute 9"/>
    <n v="1"/>
    <n v="1"/>
    <n v="0"/>
    <m/>
    <s v="Shipment not ready"/>
    <s v="Received at seller hub"/>
    <s v="Automation"/>
    <x v="2"/>
    <s v="DropShip"/>
    <n v="1"/>
    <n v="1"/>
  </r>
  <r>
    <n v="290014972529"/>
    <s v="SSASA2504109"/>
    <s v="Checkoutcm"/>
    <s v="SA2504109"/>
    <s v="SA614739037"/>
    <s v="MVSA001157"/>
    <s v="???? ??????? ?????? ????????? ???????"/>
    <s v="Naushad"/>
    <x v="6"/>
    <s v="Palastain St cross Al Jebal St - Mishrefa area Palastain St cross Al Jebal St - Mishrefa area"/>
    <x v="0"/>
    <s v="Jeddah"/>
    <s v="Jeddah"/>
    <s v="Apple iPhone 8 without Facetime (64GB, Silver, 4G LTE)"/>
    <n v="2665.71"/>
    <n v="1"/>
    <n v="1"/>
    <n v="0"/>
    <d v="2018-01-21T08:42:07"/>
    <d v="2018-01-22T16:24:05"/>
    <d v="2018-01-21T20:50:15"/>
    <s v="Jabir"/>
    <s v="SRoute 9"/>
    <n v="1"/>
    <n v="1"/>
    <n v="0"/>
    <m/>
    <s v="Shipment not ready"/>
    <s v="Received at seller hub"/>
    <s v="Automation"/>
    <x v="2"/>
    <s v="DropShip"/>
    <n v="1"/>
    <n v="1"/>
  </r>
  <r>
    <n v="8000687901"/>
    <s v="SSASA2504321"/>
    <s v="Postpayment"/>
    <s v="SA2504321"/>
    <s v="SA615236799"/>
    <s v="MVSA001157"/>
    <s v="???? ??????? ?????? ????????? ???????"/>
    <s v="Naushad"/>
    <x v="6"/>
    <s v="Palastain St cross Al Jebal St - Mishrefa area Palastain St cross Al Jebal St - Mishrefa area"/>
    <x v="0"/>
    <s v="Jeddah"/>
    <s v="Jeddah"/>
    <s v="Samsung Galaxy J200F(8 GB, 4G LTE, Gold Dual SIM)"/>
    <n v="370.48"/>
    <n v="1"/>
    <n v="1"/>
    <n v="0"/>
    <d v="2018-01-21T08:42:11"/>
    <d v="2018-01-22T16:24:05"/>
    <d v="2018-01-21T20:50:19"/>
    <s v="Jabir"/>
    <s v="SRoute 9"/>
    <n v="1"/>
    <n v="1"/>
    <n v="0"/>
    <s v="Shipment at Delivery Centre"/>
    <s v="Shipment not ready"/>
    <s v="Received at seller hub"/>
    <s v="Automation"/>
    <x v="2"/>
    <s v="DropShip"/>
    <n v="1"/>
    <n v="0"/>
  </r>
  <r>
    <n v="8000687897"/>
    <s v="SSASA2504134"/>
    <s v="Postpayment"/>
    <s v="SA2504134"/>
    <s v="SA618743501"/>
    <s v="MVSA001157"/>
    <s v="???? ??????? ?????? ????????? ???????"/>
    <s v="Naushad"/>
    <x v="6"/>
    <s v="Palastain St cross Al Jebal St - Mishrefa area Palastain St cross Al Jebal St - Mishrefa area"/>
    <x v="0"/>
    <s v="Jeddah"/>
    <s v="Jeddah"/>
    <s v="Samsung J1 Mini Prime J106 HD (8 GB, 3G, Gold Dual SIM)"/>
    <n v="259.05"/>
    <n v="1"/>
    <n v="1"/>
    <n v="0"/>
    <d v="2018-01-21T08:42:14"/>
    <d v="2018-01-22T16:24:05"/>
    <d v="2018-01-21T20:50:23"/>
    <s v="Jabir"/>
    <s v="SRoute 9"/>
    <n v="1"/>
    <n v="1"/>
    <n v="0"/>
    <m/>
    <s v="Shipment not ready"/>
    <s v="Received at seller hub"/>
    <s v="Automation"/>
    <x v="2"/>
    <s v="DropShip"/>
    <n v="1"/>
    <n v="1"/>
  </r>
  <r>
    <n v="8000687900"/>
    <s v="SSASA2505387"/>
    <s v="Postpayment"/>
    <s v="SA2505387"/>
    <s v="SA616392829"/>
    <s v="MVSA001157"/>
    <s v="???? ??????? ?????? ????????? ???????"/>
    <s v="Naushad"/>
    <x v="6"/>
    <s v="Palastain St cross Al Jebal St - Mishrefa area Palastain St cross Al Jebal St - Mishrefa area"/>
    <x v="0"/>
    <s v="Jeddah"/>
    <s v="Jeddah"/>
    <s v="Apple iPhone 6 (32 GB, 4G, Gold)"/>
    <n v="1427.62"/>
    <n v="1"/>
    <n v="1"/>
    <n v="0"/>
    <d v="2018-01-21T08:42:18"/>
    <d v="2018-01-22T16:24:05"/>
    <d v="2018-01-21T20:50:27"/>
    <s v="Jabir"/>
    <s v="SRoute 9"/>
    <n v="1"/>
    <n v="1"/>
    <n v="0"/>
    <m/>
    <s v="Shipment not ready"/>
    <s v="Received at seller hub"/>
    <s v="Automation"/>
    <x v="2"/>
    <s v="DropShip"/>
    <n v="1"/>
    <n v="1"/>
  </r>
  <r>
    <n v="8000687903"/>
    <s v="SSASA2506853"/>
    <s v="Postpayment"/>
    <s v="SA2506853"/>
    <s v="SA614111592"/>
    <s v="MVSA001157"/>
    <s v="???? ??????? ?????? ????????? ???????"/>
    <s v="Naushad"/>
    <x v="6"/>
    <s v="Palastain St cross Al Jebal St - Mishrefa area Palastain St cross Al Jebal St - Mishrefa area"/>
    <x v="0"/>
    <s v="Jeddah"/>
    <s v="Jeddah"/>
    <s v="Huawei Nova 2 Plus (4 GB, 64 GB, 4G LTE, Dual SIM, Blue)"/>
    <n v="1040"/>
    <n v="1"/>
    <n v="1"/>
    <n v="0"/>
    <d v="2018-01-21T08:42:21"/>
    <d v="2018-01-22T16:24:05"/>
    <d v="2018-01-21T20:50:30"/>
    <s v="Jabir"/>
    <s v="SRoute 9"/>
    <n v="1"/>
    <n v="1"/>
    <n v="0"/>
    <m/>
    <s v="Shipment not ready"/>
    <s v="Received at seller hub"/>
    <s v="Automation"/>
    <x v="2"/>
    <s v="DropShip"/>
    <n v="1"/>
    <n v="1"/>
  </r>
  <r>
    <n v="8000687899"/>
    <s v="SSASA2505095"/>
    <s v="Postpayment"/>
    <s v="SA2505095"/>
    <s v="SA612735345"/>
    <s v="MVSA001157"/>
    <s v="???? ??????? ?????? ????????? ???????"/>
    <s v="Naushad"/>
    <x v="6"/>
    <s v="Palastain St cross Al Jebal St - Mishrefa area Palastain St cross Al Jebal St - Mishrefa area"/>
    <x v="0"/>
    <s v="Jeddah"/>
    <s v="Jeddah"/>
    <s v="Sony Xperia XA1 Ultra (32 GB, 4G LTE, Dual SIM, Gold)"/>
    <n v="1003.81"/>
    <n v="1"/>
    <n v="1"/>
    <n v="0"/>
    <d v="2018-01-21T08:42:24"/>
    <d v="2018-01-22T16:24:05"/>
    <d v="2018-01-21T20:50:34"/>
    <s v="Jabir"/>
    <s v="SRoute 9"/>
    <n v="1"/>
    <n v="1"/>
    <n v="0"/>
    <m/>
    <s v="Shipment not ready"/>
    <s v="Received at seller hub"/>
    <s v="Automation"/>
    <x v="2"/>
    <s v="DropShip"/>
    <n v="1"/>
    <n v="1"/>
  </r>
  <r>
    <n v="8000687904"/>
    <s v="SSASA2506938"/>
    <s v="Postpayment"/>
    <s v="SA2506938"/>
    <s v="SA613096733"/>
    <s v="MVSA001157"/>
    <s v="???? ??????? ?????? ????????? ???????"/>
    <s v="Naushad"/>
    <x v="6"/>
    <s v="Palastain St cross Al Jebal St - Mishrefa area Palastain St cross Al Jebal St - Mishrefa area"/>
    <x v="0"/>
    <s v="Jeddah"/>
    <s v="Jeddah"/>
    <s v="Huawei Nova 2 Plus (4 GB, 64 GB, 4G LTE, Dual SIM, Blue)"/>
    <n v="1040"/>
    <n v="1"/>
    <n v="1"/>
    <n v="0"/>
    <d v="2018-01-21T08:42:28"/>
    <d v="2018-01-22T16:24:05"/>
    <d v="2018-01-21T20:50:37"/>
    <s v="Jabir"/>
    <s v="SRoute 9"/>
    <n v="1"/>
    <n v="1"/>
    <n v="0"/>
    <m/>
    <s v="Shipment not ready"/>
    <s v="Received at seller hub"/>
    <s v="Automation"/>
    <x v="2"/>
    <s v="DropShip"/>
    <n v="1"/>
    <n v="1"/>
  </r>
  <r>
    <n v="8000687902"/>
    <s v="SSASA2505823"/>
    <s v="Postpayment"/>
    <s v="SA2505823"/>
    <s v="SA618092305"/>
    <s v="MVSA001157"/>
    <s v="???? ??????? ?????? ????????? ???????"/>
    <s v="Naushad"/>
    <x v="6"/>
    <s v="Palastain St cross Al Jebal St - Mishrefa area Palastain St cross Al Jebal St - Mishrefa area"/>
    <x v="0"/>
    <s v="Jeddah"/>
    <s v="Jeddah"/>
    <s v="Samsung Galaxy Note 5 (32 GB, 4G LTE, Gold)"/>
    <n v="1427.62"/>
    <n v="1"/>
    <n v="1"/>
    <n v="0"/>
    <d v="2018-01-21T08:42:29"/>
    <d v="2018-01-22T16:24:05"/>
    <d v="2018-01-21T20:50:41"/>
    <s v="Jabir"/>
    <s v="SRoute 9"/>
    <n v="1"/>
    <n v="1"/>
    <n v="0"/>
    <m/>
    <s v="Shipment not ready"/>
    <s v="Received at seller hub"/>
    <s v="Automation"/>
    <x v="2"/>
    <s v="DropShip"/>
    <n v="1"/>
    <n v="1"/>
  </r>
  <r>
    <n v="290014972480"/>
    <s v="SSASA2502976"/>
    <s v="Checkoutcm"/>
    <s v="SA2502976"/>
    <s v="SA616652107"/>
    <s v="MVSA001157"/>
    <s v="???? ??????? ?????? ????????? ???????"/>
    <s v="Naushad"/>
    <x v="6"/>
    <s v="Palastain St cross Al Jebal St - Mishrefa area Palastain St cross Al Jebal St - Mishrefa area"/>
    <x v="0"/>
    <s v="Jeddah"/>
    <s v="Jeddah"/>
    <s v="Apple iPhone 8 Plus without Facetime (64GB, Space Gray, 4G LTE)"/>
    <n v="2951.43"/>
    <n v="1"/>
    <n v="0"/>
    <n v="1"/>
    <d v="2018-01-21T08:42:32"/>
    <d v="2018-01-23T10:34:35"/>
    <d v="2018-01-22T21:36:27"/>
    <s v="Jabir"/>
    <s v="SRoute 9"/>
    <n v="1"/>
    <n v="2"/>
    <n v="1"/>
    <m/>
    <s v="Shipment not ready"/>
    <s v="Shipment not ready"/>
    <m/>
    <x v="0"/>
    <s v="DropShip"/>
    <n v="0"/>
    <n v="0"/>
  </r>
  <r>
    <n v="290014972540"/>
    <s v="SSASA2506292"/>
    <s v="Postpayment"/>
    <s v="SA2506292"/>
    <s v="SA619986770"/>
    <s v="MVSA001157"/>
    <s v="???? ??????? ?????? ????????? ???????"/>
    <s v="Naushad"/>
    <x v="6"/>
    <s v="Palastain St cross Al Jebal St - Mishrefa area Palastain St cross Al Jebal St - Mishrefa area"/>
    <x v="0"/>
    <s v="Jeddah"/>
    <s v="Jeddah"/>
    <s v="Samsung Guru Music B310E (2 inches, Dual SIM) - Blue"/>
    <n v="94.29"/>
    <n v="1"/>
    <n v="1"/>
    <n v="0"/>
    <d v="2018-01-21T08:42:36"/>
    <d v="2018-01-22T16:24:05"/>
    <d v="2018-01-21T20:50:48"/>
    <s v="Jabir"/>
    <s v="SRoute 9"/>
    <n v="1"/>
    <n v="1"/>
    <n v="0"/>
    <m/>
    <s v="Shipment not ready"/>
    <s v="Received at seller hub"/>
    <s v="Automation"/>
    <x v="2"/>
    <s v="DropShip"/>
    <n v="1"/>
    <n v="1"/>
  </r>
  <r>
    <n v="8000687905"/>
    <s v="SSASA2507302"/>
    <s v="Postpayment"/>
    <s v="SA2507302"/>
    <s v="SA619270152"/>
    <s v="MVSA001157"/>
    <s v="???? ??????? ?????? ????????? ???????"/>
    <s v="Naushad"/>
    <x v="6"/>
    <s v="Palastain St cross Al Jebal St - Mishrefa area Palastain St cross Al Jebal St - Mishrefa area"/>
    <x v="0"/>
    <s v="Jeddah"/>
    <s v="Jeddah"/>
    <s v="Huawei MediaPad T1 7.0 (16 GB, 3G + Wifi, Silver)"/>
    <n v="346.67"/>
    <n v="1"/>
    <n v="1"/>
    <n v="0"/>
    <d v="2018-01-21T08:42:40"/>
    <d v="2018-01-22T16:24:05"/>
    <d v="2018-01-21T20:50:52"/>
    <s v="Jabir"/>
    <s v="SRoute 9"/>
    <n v="1"/>
    <n v="1"/>
    <n v="0"/>
    <m/>
    <s v="Shipment not ready"/>
    <s v="Received at seller hub"/>
    <s v="Automation"/>
    <x v="2"/>
    <s v="DropShip"/>
    <n v="1"/>
    <n v="1"/>
  </r>
  <r>
    <n v="8000687906"/>
    <s v="SSASA2507388"/>
    <s v="Postpayment"/>
    <s v="SA2507388"/>
    <s v="SA611400131"/>
    <s v="MVSA001157"/>
    <s v="???? ??????? ?????? ????????? ???????"/>
    <s v="Naushad"/>
    <x v="6"/>
    <s v="Palastain St cross Al Jebal St - Mishrefa area Palastain St cross Al Jebal St - Mishrefa area"/>
    <x v="0"/>
    <s v="Jeddah"/>
    <s v="Jeddah"/>
    <s v="Sony Xperia M5(16 GB, 5 inches, 4G LTE, White)"/>
    <n v="634.29"/>
    <n v="1"/>
    <n v="1"/>
    <n v="0"/>
    <d v="2018-01-21T08:42:47"/>
    <d v="2018-01-22T16:24:05"/>
    <d v="2018-01-21T20:50:55"/>
    <s v="Jabir"/>
    <s v="SRoute 9"/>
    <n v="1"/>
    <n v="1"/>
    <n v="0"/>
    <m/>
    <s v="Shipment not ready"/>
    <s v="Received at seller hub"/>
    <s v="Automation"/>
    <x v="2"/>
    <s v="DropShip"/>
    <n v="1"/>
    <n v="1"/>
  </r>
  <r>
    <n v="8000687907"/>
    <s v="SSASA2507428"/>
    <s v="Postpayment"/>
    <s v="SA2507428"/>
    <s v="SA616469116"/>
    <s v="MVSA001157"/>
    <s v="???? ??????? ?????? ????????? ???????"/>
    <s v="Naushad"/>
    <x v="6"/>
    <s v="Palastain St cross Al Jebal St - Mishrefa area Palastain St cross Al Jebal St - Mishrefa area"/>
    <x v="0"/>
    <s v="Jeddah"/>
    <s v="Jeddah"/>
    <s v="Huawei MediaPad T1 7.0 (16 GB, 3G + Wifi, Silver)"/>
    <n v="346.67"/>
    <n v="1"/>
    <n v="1"/>
    <n v="0"/>
    <d v="2018-01-21T08:42:52"/>
    <d v="2018-01-22T16:24:05"/>
    <d v="2018-01-21T20:50:59"/>
    <s v="Jabir"/>
    <s v="SRoute 9"/>
    <n v="1"/>
    <n v="1"/>
    <n v="0"/>
    <m/>
    <s v="Shipment not ready"/>
    <s v="Received at seller hub"/>
    <s v="Automation"/>
    <x v="2"/>
    <s v="DropShip"/>
    <n v="1"/>
    <n v="1"/>
  </r>
  <r>
    <n v="8000687908"/>
    <s v="SSASA2505964"/>
    <s v="Postpayment"/>
    <s v="SA2505964"/>
    <s v="SA613278812"/>
    <s v="MVSA001157"/>
    <s v="???? ??????? ?????? ????????? ???????"/>
    <s v="Naushad"/>
    <x v="6"/>
    <s v="Palastain St cross Al Jebal St - Mishrefa area Palastain St cross Al Jebal St - Mishrefa area"/>
    <x v="0"/>
    <s v="Jeddah"/>
    <s v="Jeddah"/>
    <s v="Huawei MediaPad T1 7.0 (16 GB, 3G + Wifi, Silver)"/>
    <n v="346.67"/>
    <n v="1"/>
    <n v="1"/>
    <n v="0"/>
    <d v="2018-01-21T08:42:55"/>
    <d v="2018-01-22T16:24:05"/>
    <d v="2018-01-21T20:51:03"/>
    <s v="Jabir"/>
    <s v="SRoute 9"/>
    <n v="1"/>
    <n v="1"/>
    <n v="0"/>
    <m/>
    <s v="Shipment not ready"/>
    <s v="Received at seller hub"/>
    <s v="Automation"/>
    <x v="2"/>
    <s v="DropShip"/>
    <n v="1"/>
    <n v="1"/>
  </r>
  <r>
    <n v="8000687909"/>
    <s v="SSASA2507509"/>
    <s v="Postpayment"/>
    <s v="SA2507509"/>
    <s v="SA611272617"/>
    <s v="MVSA001157"/>
    <s v="???? ??????? ?????? ????????? ???????"/>
    <s v="Naushad"/>
    <x v="6"/>
    <s v="Palastain St cross Al Jebal St - Mishrefa area Palastain St cross Al Jebal St - Mishrefa area"/>
    <x v="0"/>
    <s v="Jeddah"/>
    <s v="Jeddah"/>
    <s v="Sony Xperia M5(16 GB, 5 inches, 4G LTE, White)"/>
    <n v="634.29"/>
    <n v="1"/>
    <n v="1"/>
    <n v="0"/>
    <d v="2018-01-21T08:42:58"/>
    <d v="2018-01-22T16:24:05"/>
    <d v="2018-01-21T20:51:06"/>
    <s v="Jabir"/>
    <s v="SRoute 9"/>
    <n v="1"/>
    <n v="1"/>
    <n v="0"/>
    <m/>
    <s v="Shipment not ready"/>
    <s v="Received at seller hub"/>
    <s v="Automation"/>
    <x v="2"/>
    <s v="DropShip"/>
    <n v="1"/>
    <n v="1"/>
  </r>
  <r>
    <n v="8000687910"/>
    <s v="SSASA2507465"/>
    <s v="Postpayment"/>
    <s v="SA2507465"/>
    <s v="SA617306458"/>
    <s v="MVSA001157"/>
    <s v="???? ??????? ?????? ????????? ???????"/>
    <s v="Naushad"/>
    <x v="6"/>
    <s v="Palastain St cross Al Jebal St - Mishrefa area Palastain St cross Al Jebal St - Mishrefa area"/>
    <x v="0"/>
    <s v="Jeddah"/>
    <s v="Jeddah"/>
    <s v="Sony Xperia M5(16 GB, 5 inches, 4G LTE, White)"/>
    <n v="634.29"/>
    <n v="1"/>
    <n v="1"/>
    <n v="0"/>
    <d v="2018-01-21T08:43:02"/>
    <d v="2018-01-22T16:24:05"/>
    <d v="2018-01-21T20:51:10"/>
    <s v="Jabir"/>
    <s v="SRoute 9"/>
    <n v="1"/>
    <n v="1"/>
    <n v="0"/>
    <m/>
    <s v="Shipment not ready"/>
    <s v="Received at seller hub"/>
    <s v="Automation"/>
    <x v="2"/>
    <s v="DropShip"/>
    <n v="1"/>
    <n v="1"/>
  </r>
  <r>
    <n v="8000687911"/>
    <s v="SSASA2507540"/>
    <s v="Postpayment"/>
    <s v="SA2507540"/>
    <s v="SA614186226"/>
    <s v="MVSA001157"/>
    <s v="???? ??????? ?????? ????????? ???????"/>
    <s v="Naushad"/>
    <x v="6"/>
    <s v="Palastain St cross Al Jebal St - Mishrefa area Palastain St cross Al Jebal St - Mishrefa area"/>
    <x v="0"/>
    <s v="Jeddah"/>
    <s v="Jeddah"/>
    <s v="Sony Xperia M5(16 GB, 5 inches, 4G LTE, White)"/>
    <n v="634.29"/>
    <n v="1"/>
    <n v="1"/>
    <n v="0"/>
    <d v="2018-01-21T08:43:07"/>
    <d v="2018-01-22T16:24:05"/>
    <d v="2018-01-21T20:51:14"/>
    <s v="Jabir"/>
    <s v="SRoute 9"/>
    <n v="1"/>
    <n v="1"/>
    <n v="0"/>
    <m/>
    <s v="Shipment not ready"/>
    <s v="Received at seller hub"/>
    <s v="Automation"/>
    <x v="2"/>
    <s v="DropShip"/>
    <n v="1"/>
    <n v="1"/>
  </r>
  <r>
    <n v="8000687912"/>
    <s v="SSASA2507561"/>
    <s v="Postpayment"/>
    <s v="SA2507561"/>
    <s v="SA618863406"/>
    <s v="MVSA001157"/>
    <s v="???? ??????? ?????? ????????? ???????"/>
    <s v="Naushad"/>
    <x v="6"/>
    <s v="Palastain St cross Al Jebal St - Mishrefa area Palastain St cross Al Jebal St - Mishrefa area"/>
    <x v="0"/>
    <s v="Jeddah"/>
    <s v="Jeddah"/>
    <s v="Sony Xperia M5(16 GB, 5 inches, 4G LTE, White)"/>
    <n v="634.29"/>
    <n v="1"/>
    <n v="1"/>
    <n v="0"/>
    <d v="2018-01-21T08:43:12"/>
    <d v="2018-01-22T16:24:05"/>
    <d v="2018-01-21T20:51:17"/>
    <s v="Jabir"/>
    <s v="SRoute 9"/>
    <n v="1"/>
    <n v="1"/>
    <n v="0"/>
    <m/>
    <s v="Shipment not ready"/>
    <s v="Received at seller hub"/>
    <s v="Automation"/>
    <x v="2"/>
    <s v="DropShip"/>
    <n v="1"/>
    <n v="1"/>
  </r>
  <r>
    <n v="8000687913"/>
    <s v="SSASA2506281"/>
    <s v="Postpayment"/>
    <s v="SA2506281"/>
    <s v="SA616928526"/>
    <s v="MVSA001157"/>
    <s v="???? ??????? ?????? ????????? ???????"/>
    <s v="Naushad"/>
    <x v="6"/>
    <s v="Palastain St cross Al Jebal St - Mishrefa area Palastain St cross Al Jebal St - Mishrefa area"/>
    <x v="0"/>
    <s v="Jeddah"/>
    <s v="Jeddah"/>
    <s v="Huawei MediaPad T1 7.0 (16 GB, 3G + Wifi, Silver)"/>
    <n v="346.67"/>
    <n v="1"/>
    <n v="1"/>
    <n v="0"/>
    <d v="2018-01-21T08:43:15"/>
    <d v="2018-01-22T16:24:05"/>
    <d v="2018-01-21T20:51:21"/>
    <s v="Jabir"/>
    <s v="SRoute 9"/>
    <n v="1"/>
    <n v="1"/>
    <n v="0"/>
    <m/>
    <s v="Shipment not ready"/>
    <s v="Received at seller hub"/>
    <s v="Automation"/>
    <x v="2"/>
    <s v="DropShip"/>
    <n v="1"/>
    <n v="1"/>
  </r>
  <r>
    <n v="290014972601"/>
    <s v="SSASA2502583"/>
    <s v="Postpayment"/>
    <s v="SA2502583"/>
    <s v="SA613428031"/>
    <s v="MVSA001157"/>
    <s v="???? ??????? ?????? ????????? ???????"/>
    <s v="Naushad"/>
    <x v="6"/>
    <s v="Palastain St cross Al Jebal St - Mishrefa area Palastain St cross Al Jebal St - Mishrefa area"/>
    <x v="0"/>
    <s v="Jeddah"/>
    <s v="Jeddah"/>
    <s v="Huawei Honor 5X (5.5 inches, 16 GB, 3G/4G, Dual SIM) - Gold"/>
    <n v="532.38"/>
    <n v="1"/>
    <n v="1"/>
    <n v="0"/>
    <d v="2018-01-21T08:43:29"/>
    <d v="2018-01-22T16:24:05"/>
    <d v="2018-01-21T20:51:24"/>
    <s v="Jabir"/>
    <s v="SRoute 9"/>
    <n v="1"/>
    <n v="1"/>
    <n v="0"/>
    <m/>
    <s v="Shipment not ready"/>
    <s v="Received at seller hub"/>
    <s v="Automation"/>
    <x v="2"/>
    <s v="DropShip"/>
    <n v="1"/>
    <n v="1"/>
  </r>
  <r>
    <n v="290014972623"/>
    <s v="SSASA2508115"/>
    <s v="Postpayment"/>
    <s v="SA2508115"/>
    <s v="SA616943130"/>
    <s v="MVSA001157"/>
    <s v="???? ??????? ?????? ????????? ???????"/>
    <s v="Naushad"/>
    <x v="6"/>
    <s v="Palastain St cross Al Jebal St - Mishrefa area Palastain St cross Al Jebal St - Mishrefa area"/>
    <x v="0"/>
    <s v="Jeddah"/>
    <s v="Jeddah"/>
    <s v="Samsung Galaxy Grand Prime Plus (8 GB, 4G LTE, Black Dual SIM)"/>
    <n v="380"/>
    <n v="1"/>
    <n v="1"/>
    <n v="0"/>
    <d v="2018-01-21T08:43:42"/>
    <d v="2018-01-22T16:24:05"/>
    <d v="2018-01-21T20:51:28"/>
    <s v="Jabir"/>
    <s v="SRoute 9"/>
    <n v="1"/>
    <n v="1"/>
    <n v="0"/>
    <m/>
    <s v="Shipment not ready"/>
    <s v="Received at seller hub"/>
    <s v="Automation"/>
    <x v="2"/>
    <s v="DropShip"/>
    <n v="1"/>
    <n v="1"/>
  </r>
  <r>
    <n v="8000687914"/>
    <s v="SSASA2508151"/>
    <s v="Postpayment"/>
    <s v="SA2508151"/>
    <s v="SA616745327"/>
    <s v="MVSA001157"/>
    <s v="???? ??????? ?????? ????????? ???????"/>
    <s v="Naushad"/>
    <x v="6"/>
    <s v="Palastain St cross Al Jebal St - Mishrefa area Palastain St cross Al Jebal St - Mishrefa area"/>
    <x v="0"/>
    <s v="Jeddah"/>
    <s v="Jeddah"/>
    <s v="Huawei HONOR 6X (3 GB, 32 GB, 4G + Wifi, Dual SIM, Gold)"/>
    <n v="732.38"/>
    <n v="1"/>
    <n v="1"/>
    <n v="0"/>
    <d v="2018-01-21T08:43:46"/>
    <d v="2018-01-22T16:24:05"/>
    <d v="2018-01-21T20:51:32"/>
    <s v="Jabir"/>
    <s v="SRoute 9"/>
    <n v="1"/>
    <n v="1"/>
    <n v="0"/>
    <m/>
    <s v="Shipment not ready"/>
    <s v="Received at seller hub"/>
    <s v="Automation"/>
    <x v="2"/>
    <s v="DropShip"/>
    <n v="1"/>
    <n v="1"/>
  </r>
  <r>
    <n v="8000687915"/>
    <s v="SSASA2508191"/>
    <s v="Postpayment"/>
    <s v="SA2508191"/>
    <s v="SA618792466"/>
    <s v="MVSA001157"/>
    <s v="???? ??????? ?????? ????????? ???????"/>
    <s v="Naushad"/>
    <x v="6"/>
    <s v="Palastain St cross Al Jebal St - Mishrefa area Palastain St cross Al Jebal St - Mishrefa area"/>
    <x v="0"/>
    <s v="Jeddah"/>
    <s v="Jeddah"/>
    <s v="Huawei HONOR 6X (3 GB, 32 GB, 4G + Wifi, Dual SIM, Gold)"/>
    <n v="732.38"/>
    <n v="1"/>
    <n v="1"/>
    <n v="0"/>
    <d v="2018-01-21T08:43:49"/>
    <d v="2018-01-22T16:24:05"/>
    <d v="2018-01-21T20:51:36"/>
    <s v="Jabir"/>
    <s v="SRoute 9"/>
    <n v="1"/>
    <n v="1"/>
    <n v="0"/>
    <m/>
    <s v="Shipment not ready"/>
    <s v="Received at seller hub"/>
    <s v="Automation"/>
    <x v="2"/>
    <s v="DropShip"/>
    <n v="1"/>
    <n v="1"/>
  </r>
  <r>
    <n v="290014972634"/>
    <s v="SSASA2508340"/>
    <s v="Postpayment"/>
    <s v="SA2508340"/>
    <s v="SA616368278"/>
    <s v="MVSA001157"/>
    <s v="???? ??????? ?????? ????????? ???????"/>
    <s v="Naushad"/>
    <x v="6"/>
    <s v="Palastain St cross Al Jebal St - Mishrefa area Palastain St cross Al Jebal St - Mishrefa area"/>
    <x v="0"/>
    <s v="Jeddah"/>
    <s v="Jeddah"/>
    <s v="Samsung Guru Music B310E (2 inches, Dual SIM) - Blue"/>
    <n v="94.29"/>
    <n v="1"/>
    <n v="1"/>
    <n v="0"/>
    <d v="2018-01-21T08:44:03"/>
    <d v="2018-01-22T16:24:05"/>
    <d v="2018-01-21T20:51:39"/>
    <s v="Jabir"/>
    <s v="SRoute 9"/>
    <n v="1"/>
    <n v="1"/>
    <n v="0"/>
    <m/>
    <s v="Shipment not ready"/>
    <s v="Received at seller hub"/>
    <s v="Automation"/>
    <x v="2"/>
    <s v="DropShip"/>
    <n v="1"/>
    <n v="1"/>
  </r>
  <r>
    <n v="8000687916"/>
    <s v="SSASA2508343"/>
    <s v="Postpayment"/>
    <s v="SA2508343"/>
    <s v="SA618396464"/>
    <s v="MVSA001157"/>
    <s v="???? ??????? ?????? ????????? ???????"/>
    <s v="Naushad"/>
    <x v="6"/>
    <s v="Palastain St cross Al Jebal St - Mishrefa area Palastain St cross Al Jebal St - Mishrefa area"/>
    <x v="0"/>
    <s v="Jeddah"/>
    <s v="Jeddah"/>
    <s v="Huawei Honor 8 Lite (16 GB, 4G, Gold Dual SIM)"/>
    <n v="594.29"/>
    <n v="1"/>
    <n v="1"/>
    <n v="0"/>
    <d v="2018-01-21T08:44:08"/>
    <d v="2018-01-22T16:24:05"/>
    <d v="2018-01-21T20:51:43"/>
    <s v="Jabir"/>
    <s v="SRoute 9"/>
    <n v="1"/>
    <n v="1"/>
    <n v="0"/>
    <s v="Shipment at Delivery Centre"/>
    <s v="Shipment not ready"/>
    <s v="Received at seller hub"/>
    <s v="Automation"/>
    <x v="2"/>
    <s v="DropShip"/>
    <n v="1"/>
    <n v="0"/>
  </r>
  <r>
    <n v="8000687917"/>
    <s v="SSASA2508352"/>
    <s v="Postpayment"/>
    <s v="SA2508353"/>
    <s v="SA610031901"/>
    <s v="MVSA001157"/>
    <s v="???? ??????? ?????? ????????? ???????"/>
    <s v="Naushad"/>
    <x v="6"/>
    <s v="Palastain St cross Al Jebal St - Mishrefa area Palastain St cross Al Jebal St - Mishrefa area"/>
    <x v="0"/>
    <s v="Jeddah"/>
    <s v="Jeddah"/>
    <s v="Samsung Galaxy Grand Prime Plus SM-G532FD (8 GB, 4G LTE + Wifi, Gold Dual SIM)"/>
    <n v="375.24"/>
    <n v="1"/>
    <n v="1"/>
    <n v="0"/>
    <d v="2018-01-21T08:44:15"/>
    <d v="2018-01-22T16:24:05"/>
    <d v="2018-01-21T20:51:46"/>
    <s v="Jabir"/>
    <s v="SRoute 9"/>
    <n v="1"/>
    <n v="1"/>
    <n v="0"/>
    <m/>
    <s v="Shipment not ready"/>
    <s v="Received at seller hub"/>
    <s v="Automation"/>
    <x v="2"/>
    <s v="DropShip"/>
    <n v="1"/>
    <n v="1"/>
  </r>
  <r>
    <n v="8000687918"/>
    <s v="SSASA2508386"/>
    <s v="Postpayment"/>
    <s v="SA2508386"/>
    <s v="SA616249404"/>
    <s v="MVSA001157"/>
    <s v="???? ??????? ?????? ????????? ???????"/>
    <s v="Naushad"/>
    <x v="6"/>
    <s v="Palastain St cross Al Jebal St - Mishrefa area Palastain St cross Al Jebal St - Mishrefa area"/>
    <x v="0"/>
    <s v="Jeddah"/>
    <s v="Jeddah"/>
    <s v="Apple iPhone 6 (32 GB, 4G, Gold)"/>
    <n v="1427.62"/>
    <n v="1"/>
    <n v="1"/>
    <n v="0"/>
    <d v="2018-01-21T08:44:20"/>
    <d v="2018-01-22T16:24:05"/>
    <d v="2018-01-21T20:51:50"/>
    <s v="Jabir"/>
    <s v="SRoute 9"/>
    <n v="1"/>
    <n v="1"/>
    <n v="0"/>
    <s v="Shipment at Delivery Centre"/>
    <s v="Shipment not ready"/>
    <s v="Received at seller hub"/>
    <s v="Automation"/>
    <x v="2"/>
    <s v="DropShip"/>
    <n v="1"/>
    <n v="0"/>
  </r>
  <r>
    <n v="290014972667"/>
    <s v="SSASA2503720"/>
    <s v="Checkoutcm"/>
    <s v="SA2503721"/>
    <s v="SA611153589"/>
    <s v="MVSA001157"/>
    <s v="???? ??????? ?????? ????????? ???????"/>
    <s v="Naushad"/>
    <x v="6"/>
    <s v="Palastain St cross Al Jebal St - Mishrefa area Palastain St cross Al Jebal St - Mishrefa area"/>
    <x v="0"/>
    <s v="Jeddah"/>
    <s v="Jeddah"/>
    <s v="Apple iPhone 8 Plus without Facetime (64GB, Space Gray, 4G LTE)"/>
    <n v="2951.43"/>
    <n v="1"/>
    <n v="0"/>
    <n v="1"/>
    <d v="2018-01-21T08:44:46"/>
    <d v="2018-01-23T10:34:35"/>
    <d v="2018-01-22T21:36:24"/>
    <s v="Jabir"/>
    <s v="SRoute 9"/>
    <n v="1"/>
    <n v="2"/>
    <n v="1"/>
    <m/>
    <s v="Shipment not ready"/>
    <s v="Shipment not ready"/>
    <m/>
    <x v="0"/>
    <s v="DropShip"/>
    <n v="0"/>
    <n v="0"/>
  </r>
  <r>
    <n v="290014972690"/>
    <s v="SSASA2498774"/>
    <s v="Checkoutcm"/>
    <s v="SA2498774"/>
    <s v="SA616604444"/>
    <s v="MVSA001157"/>
    <s v="???? ??????? ?????? ????????? ???????"/>
    <s v="Naushad"/>
    <x v="6"/>
    <s v="Palastain St cross Al Jebal St - Mishrefa area Palastain St cross Al Jebal St - Mishrefa area"/>
    <x v="0"/>
    <s v="Jeddah"/>
    <s v="Jeddah"/>
    <s v="Apple iPhone 8 Plus without Facetime (64GB, Space Gray, 4G LTE)"/>
    <n v="2951.43"/>
    <n v="1"/>
    <n v="0"/>
    <n v="1"/>
    <d v="2018-01-21T08:45:06"/>
    <d v="2018-01-23T10:34:35"/>
    <d v="2018-01-22T21:36:21"/>
    <s v="Jabir"/>
    <s v="SRoute 9"/>
    <n v="1"/>
    <n v="2"/>
    <n v="1"/>
    <m/>
    <s v="Shipment not ready"/>
    <s v="Shipment not ready"/>
    <m/>
    <x v="0"/>
    <s v="DropShip"/>
    <n v="0"/>
    <n v="0"/>
  </r>
  <r>
    <n v="290014972717"/>
    <s v="SSASA2508754"/>
    <s v="Postpayment"/>
    <s v="SA2508754"/>
    <s v="SA617692063"/>
    <s v="MVSA001157"/>
    <s v="???? ??????? ?????? ????????? ???????"/>
    <s v="Naushad"/>
    <x v="6"/>
    <s v="Palastain St cross Al Jebal St - Mishrefa area Palastain St cross Al Jebal St - Mishrefa area"/>
    <x v="0"/>
    <s v="Jeddah"/>
    <s v="Jeddah"/>
    <s v="Sony Xperia L1 (16 GB, 4G, Dual SIM, White)"/>
    <n v="551.42999999999995"/>
    <n v="1"/>
    <n v="1"/>
    <n v="0"/>
    <d v="2018-01-21T08:45:24"/>
    <d v="2018-01-22T16:24:05"/>
    <d v="2018-01-21T20:52:01"/>
    <s v="Jabir"/>
    <s v="SRoute 9"/>
    <n v="1"/>
    <n v="1"/>
    <n v="0"/>
    <m/>
    <s v="Shipment not ready"/>
    <s v="Received at seller hub"/>
    <s v="Automation"/>
    <x v="2"/>
    <s v="DropShip"/>
    <n v="1"/>
    <n v="1"/>
  </r>
  <r>
    <n v="8000687919"/>
    <s v="SSASA2508782"/>
    <s v="Postpayment"/>
    <s v="SA2508782"/>
    <s v="SA618546640"/>
    <s v="MVSA001157"/>
    <s v="???? ??????? ?????? ????????? ???????"/>
    <s v="Naushad"/>
    <x v="6"/>
    <s v="Palastain St cross Al Jebal St - Mishrefa area Palastain St cross Al Jebal St - Mishrefa area"/>
    <x v="0"/>
    <s v="Jeddah"/>
    <s v="Jeddah"/>
    <s v="Apple iPhone 7 Plus Red Special Edition (128 GB  4G LTE  With Facetime)"/>
    <n v="3141.9"/>
    <n v="1"/>
    <n v="1"/>
    <n v="0"/>
    <d v="2018-01-21T08:45:33"/>
    <d v="2018-01-22T16:24:05"/>
    <d v="2018-01-21T20:52:04"/>
    <s v="Jabir"/>
    <s v="SRoute 9"/>
    <n v="1"/>
    <n v="1"/>
    <n v="0"/>
    <m/>
    <s v="Shipment not ready"/>
    <s v="Received at seller hub"/>
    <s v="Automation"/>
    <x v="2"/>
    <s v="DropShip"/>
    <n v="1"/>
    <n v="1"/>
  </r>
  <r>
    <n v="8000687920"/>
    <s v="SSASA2509319"/>
    <s v="Postpayment"/>
    <s v="SA2509319"/>
    <s v="SA611999496"/>
    <s v="MVSA001157"/>
    <s v="???? ??????? ?????? ????????? ???????"/>
    <s v="Naushad"/>
    <x v="6"/>
    <s v="Palastain St cross Al Jebal St - Mishrefa area Palastain St cross Al Jebal St - Mishrefa area"/>
    <x v="0"/>
    <s v="Jeddah"/>
    <s v="Jeddah"/>
    <s v="Sony Xperia L1 (16 GB, 4G, Dual SIM, White)"/>
    <n v="551.42999999999995"/>
    <n v="1"/>
    <n v="0"/>
    <n v="1"/>
    <d v="2018-01-21T08:45:38"/>
    <d v="2018-01-23T10:34:35"/>
    <d v="2018-01-22T21:36:18"/>
    <s v="Jabir"/>
    <s v="SRoute 9"/>
    <n v="1"/>
    <n v="2"/>
    <n v="1"/>
    <m/>
    <s v="Shipment not ready"/>
    <s v="Shipment not ready"/>
    <m/>
    <x v="0"/>
    <s v="DropShip"/>
    <n v="0"/>
    <n v="0"/>
  </r>
  <r>
    <n v="8000687921"/>
    <s v="SSASA2516298"/>
    <s v="Postpayment"/>
    <s v="SA2516298"/>
    <s v="SA610513307"/>
    <s v="MVSA001379"/>
    <s v="???? ?? ???? ?????? ????????????"/>
    <s v="Ehtisham"/>
    <x v="4"/>
    <s v="E-Mart H.O, Imam Saud Roud, Exit 8, Riyadh E-Mart H.O, Imam Saud Roud, Exit 8, Riyadh"/>
    <x v="0"/>
    <s v="Riyadh"/>
    <s v="Riyadh"/>
    <s v="Black &amp; Decker Juice Extractor 450 Watts JE65-B5"/>
    <n v="284.76"/>
    <n v="1"/>
    <n v="1"/>
    <n v="0"/>
    <d v="2018-01-21T08:49:01"/>
    <d v="2018-01-22T18:06:50"/>
    <d v="2018-01-22T18:10:25"/>
    <s v="Malik1"/>
    <s v="SRoute 5"/>
    <n v="1"/>
    <n v="3"/>
    <n v="0"/>
    <s v="Bagging completed"/>
    <s v="Picked"/>
    <s v="Picked"/>
    <m/>
    <x v="2"/>
    <s v="DropShip"/>
    <n v="1"/>
    <n v="1"/>
  </r>
  <r>
    <n v="8000687945"/>
    <s v="SSASA2512363"/>
    <s v="Postpayment"/>
    <s v="SA2512363"/>
    <s v="SA616166478"/>
    <s v="MVSA001379"/>
    <s v="???? ?? ???? ?????? ????????????"/>
    <s v="Ehtisham"/>
    <x v="4"/>
    <s v="E-Mart H.O, Imam Saud Roud, Exit 8, Riyadh E-Mart H.O, Imam Saud Roud, Exit 8, Riyadh"/>
    <x v="0"/>
    <s v="Riyadh"/>
    <s v="Riyadh"/>
    <s v="EMJOI COFFEE MAKER BLACK - UECM-375"/>
    <n v="103.81"/>
    <n v="1"/>
    <n v="1"/>
    <n v="0"/>
    <d v="2018-01-21T09:45:00"/>
    <d v="2018-01-22T18:06:50"/>
    <d v="2018-01-22T18:10:21"/>
    <s v="Malik1"/>
    <s v="SRoute 5"/>
    <n v="1"/>
    <n v="2"/>
    <n v="0"/>
    <s v="Bagging completed"/>
    <s v="Picked"/>
    <s v="Picked"/>
    <m/>
    <x v="2"/>
    <s v="DropShip"/>
    <n v="1"/>
    <n v="1"/>
  </r>
  <r>
    <n v="8000687956"/>
    <s v="SS0SA2502140"/>
    <s v="Postpayment"/>
    <s v="SA2502140"/>
    <s v="SA610179572"/>
    <s v="MVSA004405"/>
    <s v="WadiTime"/>
    <s v="Jak"/>
    <x v="1"/>
    <s v="Plot Number 215/488, 6 Street Umm Ramool,Rashidiya"/>
    <x v="1"/>
    <s v="Dubai"/>
    <s v="Dubai"/>
    <s v="Calvin Klein Minimal Analog Grey Dial Watch for Men - K3M517-P4"/>
    <n v="798.1"/>
    <n v="1"/>
    <n v="1"/>
    <n v="0"/>
    <d v="2018-01-21T10:05:16"/>
    <d v="2018-01-22T15:10:47"/>
    <d v="2018-01-22T15:13:53"/>
    <s v="Ahsan 1 "/>
    <s v="Route 1"/>
    <n v="1"/>
    <n v="3"/>
    <n v="0"/>
    <s v="Inscan completion / Ready for Bagging"/>
    <s v="Picked"/>
    <s v="Picked"/>
    <m/>
    <x v="2"/>
    <s v="DropShip"/>
    <n v="1"/>
    <n v="1"/>
  </r>
  <r>
    <n v="290014974272"/>
    <s v="SSASA2514408"/>
    <s v="Checkoutcm"/>
    <s v="SA2514408"/>
    <s v="SA613035972"/>
    <s v="MVSA001370"/>
    <s v="????? ?????? ???????? ???????"/>
    <s v="Shahzad"/>
    <x v="7"/>
    <s v="Office no 116 First Floor Azizia Building Khazan Street King Faisal Road"/>
    <x v="0"/>
    <s v="Riyadh"/>
    <s v="Riyadh"/>
    <s v="Google Chromecast Ultra Video Streaming Device (Black)"/>
    <n v="250.48"/>
    <n v="1"/>
    <n v="1"/>
    <n v="0"/>
    <d v="2018-01-21T10:16:08"/>
    <d v="2018-01-22T11:50:31"/>
    <d v="2018-01-22T11:53:42"/>
    <s v="Rohit "/>
    <s v="SRoute 3"/>
    <n v="1"/>
    <n v="3"/>
    <n v="0"/>
    <m/>
    <s v="Picked"/>
    <s v="Picked"/>
    <m/>
    <x v="2"/>
    <s v="DropShip"/>
    <n v="1"/>
    <n v="1"/>
  </r>
  <r>
    <n v="290014974388"/>
    <s v="SSASA2513751"/>
    <s v="Checkoutcm"/>
    <s v="SA2513752"/>
    <s v="SA614978281"/>
    <s v="MVSA001370"/>
    <s v="????? ?????? ???????? ???????"/>
    <s v="Shahzad"/>
    <x v="7"/>
    <s v="Office no 116 First Floor Azizia Building Khazan Street King Faisal Road"/>
    <x v="0"/>
    <s v="Riyadh"/>
    <s v="Riyadh"/>
    <s v="Antenna 24DB Network for Connected 3G and 4G"/>
    <n v="47.62"/>
    <n v="1"/>
    <n v="1"/>
    <n v="0"/>
    <d v="2018-01-21T10:22:57"/>
    <d v="2018-01-22T11:50:31"/>
    <d v="2018-01-22T11:50:34"/>
    <s v="Rohit "/>
    <s v="SRoute 3"/>
    <n v="1"/>
    <n v="3"/>
    <n v="0"/>
    <m/>
    <s v="Picked"/>
    <s v="Picked"/>
    <m/>
    <x v="2"/>
    <s v="DropShip"/>
    <n v="1"/>
    <n v="1"/>
  </r>
  <r>
    <n v="8000687964"/>
    <s v="SSASA2516173"/>
    <s v="Postpayment"/>
    <s v="SA2516173"/>
    <s v="SA614891305"/>
    <s v="MVSA001370"/>
    <s v="????? ?????? ???????? ???????"/>
    <s v="Shahzad"/>
    <x v="7"/>
    <s v="Office no 116 First Floor Azizia Building Khazan Street King Faisal Road"/>
    <x v="0"/>
    <s v="Riyadh"/>
    <s v="Riyadh"/>
    <s v="A9 Mini Portable Wireless Stereo Bluetooth Speaker For iPhone Samgsung Tablet PC White"/>
    <n v="30.48"/>
    <n v="1"/>
    <n v="1"/>
    <n v="0"/>
    <d v="2018-01-21T10:29:09"/>
    <d v="2018-01-22T11:49:25"/>
    <d v="2018-01-22T11:49:27"/>
    <s v="Rohit "/>
    <s v="SRoute 3"/>
    <n v="1"/>
    <n v="3"/>
    <n v="0"/>
    <s v="Bagging completed"/>
    <s v="Picked"/>
    <s v="Picked"/>
    <m/>
    <x v="2"/>
    <s v="DropShip"/>
    <n v="1"/>
    <n v="1"/>
  </r>
  <r>
    <n v="8000667824"/>
    <s v="SS0AE122554"/>
    <s v="Postpayment"/>
    <s v="AE122554"/>
    <s v="AE610078540"/>
    <s v="MVAE001130"/>
    <s v="GameBox"/>
    <s v="Danish"/>
    <x v="17"/>
    <s v="Office#242, 2nd Floor, Hyatt Regency Hotel, Deira, Dubai, UAE"/>
    <x v="1"/>
    <s v="Dubai"/>
    <s v="Dubai"/>
    <s v="JBL T110 In-Ear Headphones - Black"/>
    <n v="46.67"/>
    <n v="1"/>
    <n v="1"/>
    <n v="0"/>
    <d v="2018-01-21T10:30:12"/>
    <d v="2018-01-22T13:30:54"/>
    <d v="2018-01-22T13:35:54"/>
    <s v="Qadoos1 "/>
    <s v="Route 4"/>
    <n v="1"/>
    <n v="3"/>
    <n v="0"/>
    <m/>
    <s v="Picked"/>
    <s v="Picked"/>
    <m/>
    <x v="2"/>
    <s v="DropShip"/>
    <n v="1"/>
    <n v="1"/>
  </r>
  <r>
    <n v="8000687966"/>
    <s v="SSASA2511736"/>
    <s v="Postpayment"/>
    <s v="SA2511736"/>
    <s v="SA615501630"/>
    <s v="MVSA001048"/>
    <s v="Mosafer International"/>
    <s v="Atiq"/>
    <x v="13"/>
    <s v="Old Al Kharj Road, Iskan 1st bridge. Old Al Kharj Road, Iskan 1st bridge"/>
    <x v="0"/>
    <s v="Riyadh"/>
    <s v="Riyadh"/>
    <s v="BG Berlin NYC Luggage Cover - Medium (22 - 24 inches)"/>
    <n v="103.81"/>
    <n v="1"/>
    <n v="1"/>
    <n v="0"/>
    <d v="2018-01-21T10:31:51"/>
    <d v="2018-01-22T14:16:50"/>
    <d v="2018-01-22T14:17:24"/>
    <s v="Farhan "/>
    <s v="SRoute 10"/>
    <n v="1"/>
    <n v="3"/>
    <n v="0"/>
    <s v="Inscan completion / Ready for Bagging"/>
    <s v="Picked"/>
    <s v="Picked"/>
    <m/>
    <x v="2"/>
    <s v="DropShip"/>
    <n v="1"/>
    <n v="1"/>
  </r>
  <r>
    <n v="8000687971"/>
    <s v="SSASA2516051"/>
    <s v="Postpayment"/>
    <s v="SA2516051"/>
    <s v="SA619535504"/>
    <s v="MVSA001370"/>
    <s v="????? ?????? ???????? ???????"/>
    <s v="Shahzad"/>
    <x v="7"/>
    <s v="Office no 116 First Floor Azizia Building Khazan Street King Faisal Road"/>
    <x v="0"/>
    <s v="Riyadh"/>
    <s v="Riyadh"/>
    <s v="A9 Mini Portable Wireless Stereo Bluetooth Speaker For iPhone Samgsung Tablet PC White"/>
    <n v="30.48"/>
    <n v="1"/>
    <n v="1"/>
    <n v="0"/>
    <d v="2018-01-21T10:37:44"/>
    <d v="2018-01-22T11:49:25"/>
    <d v="2018-01-22T11:49:46"/>
    <s v="Rohit "/>
    <s v="SRoute 3"/>
    <n v="1"/>
    <n v="3"/>
    <n v="0"/>
    <s v="Bagging completed"/>
    <s v="Picked"/>
    <s v="Picked"/>
    <m/>
    <x v="2"/>
    <s v="DropShip"/>
    <n v="1"/>
    <n v="1"/>
  </r>
  <r>
    <n v="290014975141"/>
    <s v="SSASA2515965"/>
    <s v="Postpayment"/>
    <s v="SA2515965"/>
    <s v="SA610042911"/>
    <s v="MVSA001370"/>
    <s v="????? ?????? ???????? ???????"/>
    <s v="Shahzad"/>
    <x v="7"/>
    <s v="Office no 116 First Floor Azizia Building Khazan Street King Faisal Road"/>
    <x v="0"/>
    <s v="Riyadh"/>
    <s v="Riyadh"/>
    <s v="A9 Mini Portable Wireless Stereo Bluetooth Speaker For iPhone Samgsung Tablet PC White"/>
    <n v="30.48"/>
    <n v="1"/>
    <n v="1"/>
    <n v="0"/>
    <d v="2018-01-21T10:41:32"/>
    <d v="2018-01-22T11:58:21"/>
    <d v="2018-01-22T11:59:15"/>
    <s v="Rohit "/>
    <s v="SRoute 3"/>
    <n v="1"/>
    <n v="3"/>
    <n v="0"/>
    <m/>
    <s v="Picked"/>
    <s v="Picked"/>
    <m/>
    <x v="2"/>
    <s v="DropShip"/>
    <n v="1"/>
    <n v="1"/>
  </r>
  <r>
    <n v="8000667823"/>
    <s v="SS0AE122820"/>
    <s v="Postpayment"/>
    <s v="AE122820"/>
    <s v="AE610447306"/>
    <s v="MVAE001130"/>
    <s v="GameBox"/>
    <s v="Danish"/>
    <x v="17"/>
    <s v="Office#242, 2nd Floor, Hyatt Regency Hotel, Deira, Dubai, UAE"/>
    <x v="1"/>
    <s v="Dubai"/>
    <s v="Dubai"/>
    <s v="Anker 20100 mAh Powerbank (PowerCore, Black)"/>
    <n v="141.9"/>
    <n v="1"/>
    <n v="1"/>
    <n v="0"/>
    <d v="2018-01-21T10:43:36"/>
    <d v="2018-01-22T13:30:54"/>
    <d v="2018-01-22T13:37:23"/>
    <s v="Qadoos1 "/>
    <s v="Route 4"/>
    <n v="1"/>
    <n v="3"/>
    <n v="0"/>
    <m/>
    <s v="Picked"/>
    <s v="Picked"/>
    <m/>
    <x v="2"/>
    <s v="DropShip"/>
    <n v="1"/>
    <n v="1"/>
  </r>
  <r>
    <n v="290014975279"/>
    <s v="SSASA2515939"/>
    <s v="Postpayment"/>
    <s v="SA2515939"/>
    <s v="SA611471462"/>
    <s v="MVSA001370"/>
    <s v="????? ?????? ???????? ???????"/>
    <s v="Shahzad"/>
    <x v="7"/>
    <s v="Office no 116 First Floor Azizia Building Khazan Street King Faisal Road"/>
    <x v="0"/>
    <s v="Riyadh"/>
    <s v="Riyadh"/>
    <s v="ifone 6 EarPods with  Mic White"/>
    <n v="42.86"/>
    <n v="1"/>
    <n v="0"/>
    <n v="1"/>
    <d v="2018-01-21T10:43:48"/>
    <d v="2018-01-23T10:34:35"/>
    <d v="2018-01-22T14:32:44"/>
    <s v="Rohit"/>
    <s v="SRoute 3"/>
    <n v="1"/>
    <n v="2"/>
    <n v="1"/>
    <m/>
    <s v="Shipment not ready"/>
    <s v="Shipment not ready"/>
    <m/>
    <x v="0"/>
    <s v="DropShip"/>
    <n v="0"/>
    <n v="0"/>
  </r>
  <r>
    <n v="8000667800"/>
    <s v="SS0AE122816"/>
    <s v="Postpayment"/>
    <s v="AE122816"/>
    <s v="AE617315447"/>
    <s v="MVAE001130"/>
    <s v="GameBox"/>
    <s v="Danish"/>
    <x v="17"/>
    <s v="Office#242, 2nd Floor, Hyatt Regency Hotel, Deira, Dubai, UAE"/>
    <x v="1"/>
    <s v="Dubai"/>
    <s v="Dubai"/>
    <s v="Anker 20100 mAh Powerbank (PowerCore, Black)"/>
    <n v="141.9"/>
    <n v="1"/>
    <n v="1"/>
    <n v="0"/>
    <d v="2018-01-21T10:45:00"/>
    <d v="2018-01-22T13:30:54"/>
    <d v="2018-01-22T13:37:11"/>
    <s v="Qadoos1 "/>
    <s v="Route 4"/>
    <n v="1"/>
    <n v="3"/>
    <n v="0"/>
    <m/>
    <s v="Picked"/>
    <s v="Picked"/>
    <m/>
    <x v="2"/>
    <s v="DropShip"/>
    <n v="1"/>
    <n v="1"/>
  </r>
  <r>
    <n v="2000379426"/>
    <s v="SS0AE122851"/>
    <s v="Checkoutcm"/>
    <s v="AE122851"/>
    <s v="AE613560160"/>
    <s v="MVAE001130"/>
    <s v="GameBox"/>
    <s v="Danish"/>
    <x v="17"/>
    <s v="Office#242, 2nd Floor, Hyatt Regency Hotel, Deira, Dubai, UAE"/>
    <x v="1"/>
    <s v="Dubai"/>
    <s v="Dubai"/>
    <s v="Beats X Wireless Earphones - Black"/>
    <n v="395.24"/>
    <n v="1"/>
    <n v="1"/>
    <n v="0"/>
    <d v="2018-01-21T10:46:36"/>
    <d v="2018-01-22T13:30:54"/>
    <d v="2018-01-22T13:36:04"/>
    <s v="Qadoos1 "/>
    <s v="Route 4"/>
    <n v="1"/>
    <n v="3"/>
    <n v="0"/>
    <s v="Inscan completion / Ready for Bagging"/>
    <s v="Picked"/>
    <s v="Picked"/>
    <m/>
    <x v="2"/>
    <s v="DropShip"/>
    <n v="1"/>
    <n v="1"/>
  </r>
  <r>
    <n v="2000379427"/>
    <s v="SS0AE122793"/>
    <s v="Checkoutcm"/>
    <s v="AE122793"/>
    <s v="AE612850902"/>
    <s v="MVAE001130"/>
    <s v="GameBox"/>
    <s v="Danish"/>
    <x v="17"/>
    <s v="Office#242, 2nd Floor, Hyatt Regency Hotel, Deira, Dubai, UAE"/>
    <x v="1"/>
    <s v="Dubai"/>
    <s v="Dubai"/>
    <s v="Google Chromecast 2 Media Player - Black"/>
    <n v="151.43"/>
    <n v="1"/>
    <n v="1"/>
    <n v="0"/>
    <d v="2018-01-21T10:48:06"/>
    <d v="2018-01-22T13:30:54"/>
    <d v="2018-01-22T13:36:10"/>
    <s v="Qadoos1 "/>
    <s v="Route 4"/>
    <n v="1"/>
    <n v="3"/>
    <n v="0"/>
    <s v="Inscan completion / Ready for Bagging"/>
    <s v="Picked"/>
    <s v="Picked"/>
    <m/>
    <x v="2"/>
    <s v="DropShip"/>
    <n v="1"/>
    <n v="1"/>
  </r>
  <r>
    <n v="290014975749"/>
    <s v="SSASA2515677"/>
    <s v="Checkoutcm"/>
    <s v="SA2515678"/>
    <s v="SA615084591"/>
    <s v="MVSA001370"/>
    <s v="????? ?????? ???????? ???????"/>
    <s v="Shahzad"/>
    <x v="7"/>
    <s v="Office no 116 First Floor Azizia Building Khazan Street King Faisal Road"/>
    <x v="0"/>
    <s v="Riyadh"/>
    <s v="Riyadh"/>
    <s v="Apple Apple EarPods with Remote and Mic White -  For iphone"/>
    <n v="42.38"/>
    <n v="1"/>
    <n v="1"/>
    <n v="0"/>
    <d v="2018-01-21T10:57:51"/>
    <d v="2018-01-22T11:50:31"/>
    <d v="2018-01-22T11:52:54"/>
    <s v="Rohit "/>
    <s v="SRoute 3"/>
    <n v="1"/>
    <n v="3"/>
    <n v="0"/>
    <m/>
    <s v="Picked"/>
    <s v="Picked"/>
    <m/>
    <x v="2"/>
    <s v="DropShip"/>
    <n v="1"/>
    <n v="1"/>
  </r>
  <r>
    <n v="8000687980"/>
    <s v="SS0SA2515995"/>
    <s v="Postpayment"/>
    <s v="SA2515995"/>
    <s v="SA610051614"/>
    <s v="MVSA001075"/>
    <s v="TEQTRONIX INTERNATIONAL GENERAL TRADING LLC"/>
    <s v="Danish"/>
    <x v="17"/>
    <s v="Warehouse#10, Industrial 1, Labour Signal Opp. Zuleikha Hospital, Al Qusais"/>
    <x v="1"/>
    <s v="Dubai"/>
    <s v="Dubai"/>
    <s v="iData Pro MILI-IDP64-S, Utility Pen Drive (64 GB, Silver)"/>
    <n v="200"/>
    <n v="1"/>
    <n v="1"/>
    <n v="0"/>
    <d v="2018-01-21T11:06:58"/>
    <d v="2018-01-22T13:30:54"/>
    <d v="2018-01-22T13:38:10"/>
    <s v="Qadoos1 "/>
    <s v="Route 4"/>
    <n v="1"/>
    <n v="3"/>
    <n v="0"/>
    <s v="Inscan completion / Ready for Bagging"/>
    <s v="Picked"/>
    <s v="Picked"/>
    <m/>
    <x v="2"/>
    <s v="DropShip"/>
    <n v="1"/>
    <n v="1"/>
  </r>
  <r>
    <n v="8000687982"/>
    <s v="SS0SA2515301"/>
    <s v="Postpayment"/>
    <s v="SA2515301"/>
    <s v="SA612851090"/>
    <s v="MVSA001075"/>
    <s v="TEQTRONIX INTERNATIONAL GENERAL TRADING LLC"/>
    <s v="Danish"/>
    <x v="17"/>
    <s v="Warehouse#10, Industrial 1, Labour Signal Opp. Zuleikha Hospital, Al Qusais"/>
    <x v="1"/>
    <s v="Dubai"/>
    <s v="Dubai"/>
    <s v="Beats X Wireless Earphones Gray"/>
    <n v="456.19"/>
    <n v="1"/>
    <n v="1"/>
    <n v="0"/>
    <d v="2018-01-21T11:08:23"/>
    <d v="2018-01-22T13:30:54"/>
    <d v="2018-01-22T13:38:18"/>
    <s v="Qadoos1 "/>
    <s v="Route 4"/>
    <n v="1"/>
    <n v="3"/>
    <n v="0"/>
    <s v="Inscan completion / Ready for Bagging"/>
    <s v="Picked"/>
    <s v="Picked"/>
    <m/>
    <x v="2"/>
    <s v="DropShip"/>
    <n v="1"/>
    <n v="1"/>
  </r>
  <r>
    <n v="8000687986"/>
    <s v="SS0SA2515123"/>
    <s v="Postpayment"/>
    <s v="SA2515123"/>
    <s v="SA616717954"/>
    <s v="MVSA001075"/>
    <s v="TEQTRONIX INTERNATIONAL GENERAL TRADING LLC"/>
    <s v="Danish"/>
    <x v="17"/>
    <s v="Warehouse#10, Industrial 1, Labour Signal Opp. Zuleikha Hospital, Al Qusais"/>
    <x v="1"/>
    <s v="Dubai"/>
    <s v="Dubai"/>
    <s v="Elago Airpods Silicone Case - Black"/>
    <n v="85.71"/>
    <n v="1"/>
    <n v="1"/>
    <n v="0"/>
    <d v="2018-01-21T11:11:01"/>
    <d v="2018-01-22T13:30:54"/>
    <d v="2018-01-22T13:38:27"/>
    <s v="Qadoos1 "/>
    <s v="Route 4"/>
    <n v="1"/>
    <n v="3"/>
    <n v="0"/>
    <s v="Inscan completion / Ready for Bagging"/>
    <s v="Picked"/>
    <s v="Picked"/>
    <m/>
    <x v="2"/>
    <s v="DropShip"/>
    <n v="1"/>
    <n v="1"/>
  </r>
  <r>
    <n v="8000687990"/>
    <s v="SS0SA2516046"/>
    <s v="Postpayment"/>
    <s v="SA2516046"/>
    <s v="SA619999959"/>
    <s v="MVSA001075"/>
    <s v="TEQTRONIX INTERNATIONAL GENERAL TRADING LLC"/>
    <s v="Danish"/>
    <x v="17"/>
    <s v="Warehouse#10, Industrial 1, Labour Signal Opp. Zuleikha Hospital, Al Qusais"/>
    <x v="1"/>
    <s v="Dubai"/>
    <s v="Dubai"/>
    <s v="Elago silicone case with hang for airpods - Dark grey"/>
    <n v="94.29"/>
    <n v="1"/>
    <n v="1"/>
    <n v="0"/>
    <d v="2018-01-21T11:13:22"/>
    <d v="2018-01-22T13:30:54"/>
    <d v="2018-01-22T13:38:33"/>
    <s v="Qadoos1 "/>
    <s v="Route 4"/>
    <n v="1"/>
    <n v="3"/>
    <n v="0"/>
    <s v="Inscan completion / Ready for Bagging"/>
    <s v="Picked"/>
    <s v="Picked"/>
    <m/>
    <x v="2"/>
    <s v="DropShip"/>
    <n v="1"/>
    <n v="1"/>
  </r>
  <r>
    <n v="290014976408"/>
    <s v="SSASA2504324"/>
    <s v="Checkoutcm"/>
    <s v="SA2504324"/>
    <s v="SA612390847"/>
    <s v="MVSA003869"/>
    <s v="Mishal &amp; Mishal Contracting Est,"/>
    <s v="Tahir"/>
    <x v="4"/>
    <s v="6087 Al Sahaba Road Al Munsiyah Exit 9 6087 Al Sahaba Road Al Munsiyah Exit 9"/>
    <x v="0"/>
    <s v="Riyadh"/>
    <s v="Riyadh"/>
    <s v="Asus Intel Celeron Laptop - X541NA-GQ067T (15.6 Inch, 4 GB RAM, 500 GB HDD, Windows 10, Black)"/>
    <n v="1171.43"/>
    <n v="1"/>
    <n v="1"/>
    <n v="0"/>
    <d v="2018-01-21T11:13:32"/>
    <d v="2018-01-22T17:41:33"/>
    <d v="2018-01-22T17:46:04"/>
    <s v="Malik1 "/>
    <s v="SRoute 5"/>
    <n v="1"/>
    <n v="3"/>
    <n v="0"/>
    <m/>
    <s v="Picked"/>
    <s v="Picked"/>
    <m/>
    <x v="2"/>
    <s v="DropShip"/>
    <n v="1"/>
    <n v="1"/>
  </r>
  <r>
    <n v="290014976419"/>
    <s v="SSASA2507158"/>
    <s v="Postpayment"/>
    <s v="SA2507158"/>
    <s v="SA619278925"/>
    <s v="MVSA003869"/>
    <s v="Mishal &amp; Mishal Contracting Est,"/>
    <s v="Tahir"/>
    <x v="4"/>
    <s v="6087 Al Sahaba Road Al Munsiyah Exit 9 6087 Al Sahaba Road Al Munsiyah Exit 9"/>
    <x v="0"/>
    <s v="Riyadh"/>
    <s v="Riyadh"/>
    <s v="Lenovo IdeaPad 120s 81A4007-CAD 11.6 Inch Laptop - Pink (Intel Celeron, 2 GB RAM, 32 GB eMMC, Integrated Graphics, Windows 10)"/>
    <n v="856.19"/>
    <n v="1"/>
    <n v="0"/>
    <n v="1"/>
    <d v="2018-01-21T11:13:51"/>
    <d v="2018-01-23T10:34:35"/>
    <d v="2018-01-22T19:51:34"/>
    <s v="Malik1"/>
    <s v="SRoute 5"/>
    <n v="1"/>
    <n v="2"/>
    <n v="1"/>
    <m/>
    <s v="Shipment not ready"/>
    <s v="Shipment not ready"/>
    <m/>
    <x v="0"/>
    <s v="DropShip"/>
    <n v="0"/>
    <n v="0"/>
  </r>
  <r>
    <n v="290014976474"/>
    <s v="SSASA2507328"/>
    <s v="Checkoutcm"/>
    <s v="SA2507328"/>
    <s v="SA610294568"/>
    <s v="MVSA003869"/>
    <s v="Mishal &amp; Mishal Contracting Est,"/>
    <s v="Tahir"/>
    <x v="4"/>
    <s v="6087 Al Sahaba Road Al Munsiyah Exit 9 6087 Al Sahaba Road Al Munsiyah Exit 9"/>
    <x v="0"/>
    <s v="Riyadh"/>
    <s v="Riyadh"/>
    <s v="Lenovo IdeaPad 120s 81A4007-CAD 11.6 Inch Laptop - Pink (Intel Celeron, 2 GB RAM, 32 GB eMMC, Integrated Graphics, Windows 10)"/>
    <n v="856.19"/>
    <n v="1"/>
    <n v="0"/>
    <n v="1"/>
    <d v="2018-01-21T11:14:16"/>
    <d v="2018-01-23T10:34:35"/>
    <d v="2018-01-22T19:51:37"/>
    <s v="Malik1"/>
    <s v="SRoute 5"/>
    <n v="1"/>
    <n v="2"/>
    <n v="1"/>
    <m/>
    <s v="Shipment not ready"/>
    <s v="Shipment not ready"/>
    <m/>
    <x v="0"/>
    <s v="DropShip"/>
    <n v="0"/>
    <n v="0"/>
  </r>
  <r>
    <n v="290014976502"/>
    <s v="SSASA2508217"/>
    <s v="Checkoutcm"/>
    <s v="SA2508217"/>
    <s v="SA617360423"/>
    <s v="MVSA003869"/>
    <s v="Mishal &amp; Mishal Contracting Est,"/>
    <s v="Tahir"/>
    <x v="4"/>
    <s v="6087 Al Sahaba Road Al Munsiyah Exit 9 6087 Al Sahaba Road Al Munsiyah Exit 9"/>
    <x v="0"/>
    <s v="Riyadh"/>
    <s v="Riyadh"/>
    <s v="Nikon L340 20.2 Megapixels Point &amp; Shoot Camera"/>
    <n v="522.86"/>
    <n v="1"/>
    <n v="0"/>
    <n v="1"/>
    <d v="2018-01-21T11:14:35"/>
    <d v="2018-01-23T10:34:35"/>
    <d v="2018-01-22T19:51:40"/>
    <s v="Malik1"/>
    <s v="SRoute 5"/>
    <n v="1"/>
    <n v="2"/>
    <n v="1"/>
    <m/>
    <s v="Shipment not ready"/>
    <s v="Shipment not ready"/>
    <m/>
    <x v="0"/>
    <s v="DropShip"/>
    <n v="0"/>
    <n v="0"/>
  </r>
  <r>
    <n v="290014976524"/>
    <s v="SSASA2508244"/>
    <s v="Checkoutcm"/>
    <s v="SA2508244"/>
    <s v="SA614217161"/>
    <s v="MVSA003869"/>
    <s v="Mishal &amp; Mishal Contracting Est,"/>
    <s v="Tahir"/>
    <x v="4"/>
    <s v="6087 Al Sahaba Road Al Munsiyah Exit 9 6087 Al Sahaba Road Al Munsiyah Exit 9"/>
    <x v="0"/>
    <s v="Riyadh"/>
    <s v="Riyadh"/>
    <s v="iLife ZedAir IL.1406.332WCEAS (Intel Celeron  3 GB RAM  500 GB HDD  Int Graphics  Windows 10) 14 Inch Laptop - Silver"/>
    <n v="570.48"/>
    <n v="1"/>
    <n v="0"/>
    <n v="1"/>
    <d v="2018-01-21T11:14:51"/>
    <d v="2018-01-23T10:34:35"/>
    <d v="2018-01-22T19:51:43"/>
    <s v="Malik1"/>
    <s v="SRoute 5"/>
    <n v="1"/>
    <n v="2"/>
    <n v="1"/>
    <m/>
    <s v="Shipment not ready"/>
    <s v="Shipment not ready"/>
    <m/>
    <x v="0"/>
    <s v="DropShip"/>
    <n v="0"/>
    <n v="0"/>
  </r>
  <r>
    <n v="8000687994"/>
    <s v="SSASA2508574"/>
    <s v="Postpayment"/>
    <s v="SA2508574"/>
    <s v="SA610137229"/>
    <s v="MVSA003869"/>
    <s v="Mishal &amp; Mishal Contracting Est,"/>
    <s v="Tahir"/>
    <x v="4"/>
    <s v="6087 Al Sahaba Road Al Munsiyah Exit 9 6087 Al Sahaba Road Al Munsiyah Exit 9"/>
    <x v="0"/>
    <s v="Riyadh"/>
    <s v="Riyadh"/>
    <s v="Lenovo IdeaPad 320 80XL00H-FAD 15.6 Inch Laptop - Platinum Grey (Intel Core i5, 8 GB RAM, 1 TB HDD, NVIDIA GeForce 940MX, Windows 10)"/>
    <n v="2284.7600000000002"/>
    <n v="1"/>
    <n v="0"/>
    <n v="1"/>
    <d v="2018-01-21T11:14:57"/>
    <d v="2018-01-23T10:34:35"/>
    <d v="2018-01-22T19:51:46"/>
    <s v="Malik1"/>
    <s v="SRoute 5"/>
    <n v="1"/>
    <n v="2"/>
    <n v="1"/>
    <m/>
    <s v="Shipment not ready"/>
    <s v="Shipment not ready"/>
    <m/>
    <x v="0"/>
    <s v="DropShip"/>
    <n v="0"/>
    <n v="0"/>
  </r>
  <r>
    <n v="290014976640"/>
    <s v="SSASA2509867"/>
    <s v="Postpayment"/>
    <s v="SA2509867"/>
    <s v="SA612157575"/>
    <s v="MVSA003869"/>
    <s v="Mishal &amp; Mishal Contracting Est,"/>
    <s v="Tahir"/>
    <x v="4"/>
    <s v="6087 Al Sahaba Road Al Munsiyah Exit 9 6087 Al Sahaba Road Al Munsiyah Exit 9"/>
    <x v="0"/>
    <s v="Riyadh"/>
    <s v="Riyadh"/>
    <s v="Lenovo IdeaPad 120s 81A4007-CAD 11.6 Inch Laptop - Pink (Intel Celeron, 2 GB RAM, 32 GB eMMC, Integrated Graphics, Windows 10)"/>
    <n v="856.19"/>
    <n v="1"/>
    <n v="0"/>
    <n v="1"/>
    <d v="2018-01-21T11:15:56"/>
    <d v="2018-01-23T10:34:35"/>
    <d v="2018-01-22T19:50:25"/>
    <s v="Malik1"/>
    <s v="SRoute 5"/>
    <n v="1"/>
    <n v="2"/>
    <n v="1"/>
    <m/>
    <s v="Shipment not ready"/>
    <s v="Shipment not ready"/>
    <m/>
    <x v="0"/>
    <s v="DropShip"/>
    <n v="0"/>
    <n v="0"/>
  </r>
  <r>
    <n v="290014976723"/>
    <s v="SS0SA2514674"/>
    <s v="Postpayment"/>
    <s v="SA2514674"/>
    <s v="SA613485783"/>
    <s v="MVSA001075"/>
    <s v="TEQTRONIX INTERNATIONAL GENERAL TRADING LLC"/>
    <s v="Danish"/>
    <x v="17"/>
    <s v="Warehouse#10, Industrial 1, Labour Signal Opp. Zuleikha Hospital, Al Qusais"/>
    <x v="1"/>
    <s v="Dubai"/>
    <s v="Dubai"/>
    <s v="Apple Watch Series 3 GPS- 38mm Space Gray Aluminium Case with Gray Sport Band (MR352)"/>
    <n v="1418.1"/>
    <n v="1"/>
    <n v="1"/>
    <n v="0"/>
    <d v="2018-01-21T11:17:27"/>
    <d v="2018-01-22T13:30:54"/>
    <d v="2018-01-22T13:38:41"/>
    <s v="Qadoos1 "/>
    <s v="Route 4"/>
    <n v="1"/>
    <n v="3"/>
    <n v="0"/>
    <m/>
    <s v="Picked"/>
    <s v="Picked"/>
    <m/>
    <x v="2"/>
    <s v="DropShip"/>
    <n v="1"/>
    <n v="0"/>
  </r>
  <r>
    <n v="290014977586"/>
    <s v="SSASA2509021"/>
    <s v="Postpayment"/>
    <s v="SA2509021"/>
    <s v="SA614672303"/>
    <s v="MVSA003869"/>
    <s v="Mishal &amp; Mishal Contracting Est,"/>
    <s v="Tahir"/>
    <x v="4"/>
    <s v="6087 Al Sahaba Road Al Munsiyah Exit 9 6087 Al Sahaba Road Al Munsiyah Exit 9"/>
    <x v="0"/>
    <s v="Riyadh"/>
    <s v="Riyadh"/>
    <s v="HP 15-bs016nx 2CN14EA (Intel Core i3, 15.6 inches, 500 GB HDD, DOS, Smoke Grey)"/>
    <n v="1360.95"/>
    <n v="1"/>
    <n v="0"/>
    <n v="1"/>
    <d v="2018-01-21T11:23:45"/>
    <d v="2018-01-23T10:34:35"/>
    <d v="2018-01-22T19:50:16"/>
    <s v="Malik1"/>
    <s v="SRoute 5"/>
    <n v="1"/>
    <n v="2"/>
    <n v="1"/>
    <m/>
    <s v="Shipment not ready"/>
    <s v="Shipment not ready"/>
    <m/>
    <x v="0"/>
    <s v="DropShip"/>
    <n v="0"/>
    <n v="0"/>
  </r>
  <r>
    <n v="8000688004"/>
    <s v="SSASA2510345"/>
    <s v="Postpayment"/>
    <s v="SA2510345"/>
    <s v="SA612383877"/>
    <s v="MVSA003869"/>
    <s v="Mishal &amp; Mishal Contracting Est,"/>
    <s v="Tahir"/>
    <x v="4"/>
    <s v="6087 Al Sahaba Road Al Munsiyah Exit 9 6087 Al Sahaba Road Al Munsiyah Exit 9"/>
    <x v="0"/>
    <s v="Riyadh"/>
    <s v="Riyadh"/>
    <s v="Canon EOS M10 with EF-M 15-45mm 14-002-103 Point-and-Shoot Camera (18.3 MP, White)"/>
    <n v="1427.62"/>
    <n v="1"/>
    <n v="1"/>
    <n v="0"/>
    <d v="2018-01-21T11:23:49"/>
    <d v="2018-01-22T17:36:23"/>
    <d v="2018-01-22T17:37:59"/>
    <s v="Malik1 "/>
    <s v="SRoute 5"/>
    <n v="1"/>
    <n v="3"/>
    <n v="0"/>
    <s v="Bagging completed"/>
    <s v="Picked"/>
    <s v="Picked"/>
    <m/>
    <x v="2"/>
    <s v="DropShip"/>
    <n v="1"/>
    <n v="1"/>
  </r>
  <r>
    <n v="290014977597"/>
    <s v="SSASA2510945"/>
    <s v="Postpayment"/>
    <s v="SA2510945"/>
    <s v="SA613153236"/>
    <s v="MVSA003869"/>
    <s v="Mishal &amp; Mishal Contracting Est,"/>
    <s v="Tahir"/>
    <x v="4"/>
    <s v="6087 Al Sahaba Road Al Munsiyah Exit 9 6087 Al Sahaba Road Al Munsiyah Exit 9"/>
    <x v="0"/>
    <s v="Riyadh"/>
    <s v="Riyadh"/>
    <s v="iLife ZedAir IL.1406.232WAHG (Intel ATOM 2 GB RAM 500 GB HDD Int Graphics Windows 10) 14 Inch Laptop - Gold"/>
    <n v="665.71"/>
    <n v="1"/>
    <n v="0"/>
    <n v="1"/>
    <d v="2018-01-21T11:23:57"/>
    <d v="2018-01-23T10:34:35"/>
    <d v="2018-01-22T19:50:06"/>
    <s v="Malik1"/>
    <s v="SRoute 5"/>
    <n v="1"/>
    <n v="2"/>
    <n v="1"/>
    <m/>
    <s v="Shipment not ready"/>
    <s v="Shipment not ready"/>
    <m/>
    <x v="0"/>
    <s v="DropShip"/>
    <n v="0"/>
    <n v="0"/>
  </r>
  <r>
    <n v="8000688005"/>
    <s v="SSASA2510989"/>
    <s v="Postpayment"/>
    <s v="SA2510989"/>
    <s v="SA614503808"/>
    <s v="MVSA003869"/>
    <s v="Mishal &amp; Mishal Contracting Est,"/>
    <s v="Tahir"/>
    <x v="4"/>
    <s v="6087 Al Sahaba Road Al Munsiyah Exit 9 6087 Al Sahaba Road Al Munsiyah Exit 9"/>
    <x v="0"/>
    <s v="Riyadh"/>
    <s v="Riyadh"/>
    <s v="HP streem 13-C000nx, Celeron - N2840-2.16GHz 2GB, 32GB HDD WIN8 13.3&quot;,  streem 13-C000nx"/>
    <n v="1141.9000000000001"/>
    <n v="1"/>
    <n v="1"/>
    <n v="0"/>
    <d v="2018-01-21T11:24:06"/>
    <d v="2018-01-22T17:28:33"/>
    <d v="2018-01-22T17:28:58"/>
    <s v="Malik1 "/>
    <s v="SRoute 5"/>
    <n v="1"/>
    <n v="3"/>
    <n v="0"/>
    <s v="Bagging completed"/>
    <s v="Picked"/>
    <s v="Picked"/>
    <m/>
    <x v="2"/>
    <s v="DropShip"/>
    <n v="1"/>
    <n v="1"/>
  </r>
  <r>
    <n v="8000688006"/>
    <s v="SSASA2513216"/>
    <s v="Postpayment"/>
    <s v="SA2513216"/>
    <s v="SA618785018"/>
    <s v="MVSA003869"/>
    <s v="Mishal &amp; Mishal Contracting Est,"/>
    <s v="Tahir"/>
    <x v="4"/>
    <s v="6087 Al Sahaba Road Al Munsiyah Exit 9 6087 Al Sahaba Road Al Munsiyah Exit 9"/>
    <x v="0"/>
    <s v="Riyadh"/>
    <s v="Riyadh"/>
    <s v="iLife ZedAir IL.1406.232WAHG (Intel ATOM 2 GB RAM 500 GB HDD Int Graphics Windows 10) 14 Inch Laptop - Gold"/>
    <n v="665.71"/>
    <n v="1"/>
    <n v="0"/>
    <n v="1"/>
    <d v="2018-01-21T11:24:11"/>
    <d v="2018-01-23T10:34:35"/>
    <d v="2018-01-22T19:50:02"/>
    <s v="Malik1"/>
    <s v="SRoute 5"/>
    <n v="1"/>
    <n v="2"/>
    <n v="1"/>
    <m/>
    <s v="Shipment not ready"/>
    <s v="Shipment not ready"/>
    <m/>
    <x v="0"/>
    <s v="DropShip"/>
    <n v="0"/>
    <n v="0"/>
  </r>
  <r>
    <n v="290014977625"/>
    <s v="SSASA2512112"/>
    <s v="Checkoutcm"/>
    <s v="SA2512112"/>
    <s v="SA616442220"/>
    <s v="MVSA003869"/>
    <s v="Mishal &amp; Mishal Contracting Est,"/>
    <s v="Tahir"/>
    <x v="4"/>
    <s v="6087 Al Sahaba Road Al Munsiyah Exit 9 6087 Al Sahaba Road Al Munsiyah Exit 9"/>
    <x v="0"/>
    <s v="Riyadh"/>
    <s v="Riyadh"/>
    <s v="Canon EF 50mm f/1.4 USM Standard and Medium Telephoto Lens"/>
    <n v="1152.3800000000001"/>
    <n v="1"/>
    <n v="0"/>
    <n v="1"/>
    <d v="2018-01-21T11:24:29"/>
    <d v="2018-01-23T10:34:35"/>
    <d v="2018-01-22T19:49:59"/>
    <s v="Malik1"/>
    <s v="SRoute 5"/>
    <n v="1"/>
    <n v="2"/>
    <n v="1"/>
    <m/>
    <s v="Shipment not ready"/>
    <s v="Shipment not ready"/>
    <m/>
    <x v="0"/>
    <s v="DropShip"/>
    <n v="0"/>
    <n v="0"/>
  </r>
  <r>
    <n v="8000688007"/>
    <s v="SSASA2512120"/>
    <s v="Postpayment"/>
    <s v="SA2512120"/>
    <s v="SA618084664"/>
    <s v="MVSA003869"/>
    <s v="Mishal &amp; Mishal Contracting Est,"/>
    <s v="Tahir"/>
    <x v="4"/>
    <s v="6087 Al Sahaba Road Al Munsiyah Exit 9 6087 Al Sahaba Road Al Munsiyah Exit 9"/>
    <x v="0"/>
    <s v="Riyadh"/>
    <s v="Riyadh"/>
    <s v="Canon EOS M10 with EF-M 15-45mm 14-002-103 Point-and-Shoot Camera (18.3 MP, White)"/>
    <n v="1427.62"/>
    <n v="1"/>
    <n v="1"/>
    <n v="0"/>
    <d v="2018-01-21T11:24:33"/>
    <d v="2018-01-22T17:22:30"/>
    <d v="2018-01-22T17:27:50"/>
    <s v="Malik1 "/>
    <s v="SRoute 5"/>
    <n v="1"/>
    <n v="3"/>
    <n v="0"/>
    <s v="Inscan completion / Ready for Bagging"/>
    <s v="Picked"/>
    <s v="Picked"/>
    <m/>
    <x v="2"/>
    <s v="DropShip"/>
    <n v="1"/>
    <n v="1"/>
  </r>
  <r>
    <n v="290014979125"/>
    <s v="SSASA2514800"/>
    <s v="Postpayment"/>
    <s v="SA2514800"/>
    <s v="SA612966650"/>
    <s v="MVSA003869"/>
    <s v="Mishal &amp; Mishal Contracting Est,"/>
    <s v="Tahir"/>
    <x v="4"/>
    <s v="6087 Al Sahaba Road Al Munsiyah Exit 9 6087 Al Sahaba Road Al Munsiyah Exit 9"/>
    <x v="0"/>
    <s v="Riyadh"/>
    <s v="Riyadh"/>
    <s v="iLife ZedAir IL.1406.332WCEAS (Intel Celeron  3 GB RAM  500 GB HDD  Int Graphics  Windows 10) 14 Inch Laptop - Silver"/>
    <n v="570.48"/>
    <n v="1"/>
    <n v="0"/>
    <n v="1"/>
    <d v="2018-01-21T11:53:12"/>
    <d v="2018-01-23T10:34:35"/>
    <d v="2018-01-22T19:49:57"/>
    <s v="Malik1"/>
    <s v="SRoute 5"/>
    <n v="1"/>
    <n v="2"/>
    <n v="1"/>
    <m/>
    <s v="Shipment not ready"/>
    <s v="Shipment not ready"/>
    <m/>
    <x v="0"/>
    <s v="DropShip"/>
    <n v="0"/>
    <n v="0"/>
  </r>
  <r>
    <n v="8000688015"/>
    <s v="SSASA2514847"/>
    <s v="Postpayment"/>
    <s v="SA2514847"/>
    <s v="SA611596927"/>
    <s v="MVSA003869"/>
    <s v="Mishal &amp; Mishal Contracting Est,"/>
    <s v="Tahir"/>
    <x v="4"/>
    <s v="6087 Al Sahaba Road Al Munsiyah Exit 9 6087 Al Sahaba Road Al Munsiyah Exit 9"/>
    <x v="0"/>
    <s v="Riyadh"/>
    <s v="Riyadh"/>
    <s v="Asus X540SA-XX311 (Intel Celeron N3060, 15.6 inches, 500 GB HDD, DOS)"/>
    <n v="999.05"/>
    <n v="1"/>
    <n v="1"/>
    <n v="0"/>
    <d v="2018-01-21T11:53:19"/>
    <d v="2018-01-22T17:22:30"/>
    <d v="2018-01-22T17:28:29"/>
    <s v="Malik1 "/>
    <s v="SRoute 5"/>
    <n v="1"/>
    <n v="3"/>
    <n v="0"/>
    <s v="Bagging completed"/>
    <s v="Picked"/>
    <s v="Picked"/>
    <m/>
    <x v="2"/>
    <s v="DropShip"/>
    <n v="1"/>
    <n v="1"/>
  </r>
  <r>
    <n v="8000688016"/>
    <s v="SSASA2515141"/>
    <s v="Postpayment"/>
    <s v="SA2515141"/>
    <s v="SA614387844"/>
    <s v="MVSA003869"/>
    <s v="Mishal &amp; Mishal Contracting Est,"/>
    <s v="Tahir"/>
    <x v="4"/>
    <s v="6087 Al Sahaba Road Al Munsiyah Exit 9 6087 Al Sahaba Road Al Munsiyah Exit 9"/>
    <x v="0"/>
    <s v="Riyadh"/>
    <s v="Riyadh"/>
    <s v="Canon Selphy CP1200 Wifi Photo Printer (Black)"/>
    <n v="475.24"/>
    <n v="1"/>
    <n v="1"/>
    <n v="0"/>
    <d v="2018-01-21T11:53:26"/>
    <d v="2018-01-22T17:22:30"/>
    <d v="2018-01-22T17:26:56"/>
    <s v="Malik1 "/>
    <s v="SRoute 5"/>
    <n v="1"/>
    <n v="3"/>
    <n v="0"/>
    <s v="Bagging completed"/>
    <s v="Picked"/>
    <s v="Picked"/>
    <m/>
    <x v="2"/>
    <s v="DropShip"/>
    <n v="1"/>
    <n v="1"/>
  </r>
  <r>
    <n v="8000688017"/>
    <s v="SSASA2516284"/>
    <s v="Postpayment"/>
    <s v="SA2516284"/>
    <s v="SA610962471"/>
    <s v="MVSA003869"/>
    <s v="Mishal &amp; Mishal Contracting Est,"/>
    <s v="Tahir"/>
    <x v="4"/>
    <s v="6087 Al Sahaba Road Al Munsiyah Exit 9 6087 Al Sahaba Road Al Munsiyah Exit 9"/>
    <x v="0"/>
    <s v="Riyadh"/>
    <s v="Riyadh"/>
    <s v="Canon SX610 HS Digital Cameras (20.2 MP, White)"/>
    <n v="665.71"/>
    <n v="1"/>
    <n v="1"/>
    <n v="0"/>
    <d v="2018-01-21T11:53:32"/>
    <d v="2018-01-22T17:22:30"/>
    <d v="2018-01-22T17:27:04"/>
    <s v="Malik1 "/>
    <s v="SRoute 5"/>
    <n v="1"/>
    <n v="3"/>
    <n v="0"/>
    <s v="Inscan completion / Ready for Bagging"/>
    <s v="Picked"/>
    <s v="Picked"/>
    <m/>
    <x v="2"/>
    <s v="DropShip"/>
    <n v="1"/>
    <n v="1"/>
  </r>
  <r>
    <n v="290014979169"/>
    <s v="SSASA2515625"/>
    <s v="Postpayment"/>
    <s v="SA2515625"/>
    <s v="SA618646382"/>
    <s v="MVSA003869"/>
    <s v="Mishal &amp; Mishal Contracting Est,"/>
    <s v="Tahir"/>
    <x v="4"/>
    <s v="6087 Al Sahaba Road Al Munsiyah Exit 9 6087 Al Sahaba Road Al Munsiyah Exit 9"/>
    <x v="0"/>
    <s v="Riyadh"/>
    <s v="Riyadh"/>
    <s v="Lenovo IdeaPad 120S Intel Celeron Laptop - 81A4007-FAD (11.6 Inch, 2 GB RAM, 32 GB eMMC, Windows 10, Platinum Grey)"/>
    <n v="856.19"/>
    <n v="1"/>
    <n v="0"/>
    <n v="1"/>
    <d v="2018-01-21T11:54:15"/>
    <d v="2018-01-23T10:34:35"/>
    <d v="2018-01-22T19:49:54"/>
    <s v="Malik1"/>
    <s v="SRoute 5"/>
    <n v="1"/>
    <n v="2"/>
    <n v="1"/>
    <m/>
    <s v="Shipment not ready"/>
    <s v="Shipment not ready"/>
    <m/>
    <x v="0"/>
    <s v="DropShip"/>
    <n v="0"/>
    <n v="0"/>
  </r>
  <r>
    <n v="290014979744"/>
    <s v="SSASA2516398"/>
    <s v="Postpayment"/>
    <s v="SA2516398"/>
    <s v="SA619015758"/>
    <s v="MVSA004218"/>
    <s v="East Range Trading Est."/>
    <s v="Ehtisham"/>
    <x v="15"/>
    <s v="King Fahad Street North Khobar, Cross 3/4 shop number 3 Near NCB Bank"/>
    <x v="0"/>
    <s v="Khobar"/>
    <s v="Khobar"/>
    <s v="Telezone 49 Inches Smart Ultra HD 4K  LED TV"/>
    <n v="1284.76"/>
    <n v="1"/>
    <n v="1"/>
    <n v="0"/>
    <d v="2018-01-21T11:59:45"/>
    <d v="2018-01-22T17:58:30"/>
    <d v="2018-01-22T18:00:32"/>
    <s v="Zain "/>
    <s v="SRoute 7"/>
    <n v="1"/>
    <n v="3"/>
    <n v="0"/>
    <m/>
    <s v="Picked"/>
    <s v="Picked"/>
    <m/>
    <x v="2"/>
    <s v="DropShip"/>
    <n v="1"/>
    <n v="1"/>
  </r>
  <r>
    <n v="8000688023"/>
    <s v="SSASA2505762"/>
    <s v="Postpayment"/>
    <s v="SA2505762"/>
    <s v="SA611878119"/>
    <s v="MVSA001804"/>
    <s v="PERFUME AND GIFT"/>
    <s v="Ammar"/>
    <x v="8"/>
    <s v="Dhahra Al Badiah - Aisha Bint Abi Bakr Street exit 25 opposite Dana AlAriaf Bakery"/>
    <x v="0"/>
    <s v="Riyadh"/>
    <s v="Riyadh"/>
    <s v="YSL Lhomme for Men - 100 ml - EDT"/>
    <n v="357.14"/>
    <n v="1"/>
    <n v="1"/>
    <n v="0"/>
    <d v="2018-01-21T12:03:38"/>
    <d v="2018-01-22T18:32:59"/>
    <d v="2018-01-22T18:33:38"/>
    <s v="Faisal"/>
    <s v="SRoute 2"/>
    <n v="1"/>
    <n v="2"/>
    <n v="0"/>
    <s v="Inscan completion / Ready for Bagging"/>
    <s v="Picked"/>
    <s v="Picked"/>
    <m/>
    <x v="2"/>
    <s v="DropShip"/>
    <n v="1"/>
    <n v="1"/>
  </r>
  <r>
    <n v="8000688025"/>
    <s v="SSASA2505967"/>
    <s v="Postpayment"/>
    <s v="SA2505967"/>
    <s v="SA614825327"/>
    <s v="MVSA001804"/>
    <s v="PERFUME AND GIFT"/>
    <s v="Ammar"/>
    <x v="8"/>
    <s v="Dhahra Al Badiah - Aisha Bint Abi Bakr Street exit 25 opposite Dana AlAriaf Bakery"/>
    <x v="0"/>
    <s v="Riyadh"/>
    <s v="Riyadh"/>
    <s v="Marc Jacobs Decadence Perfume for Women (EDP, 100 ml)"/>
    <n v="409.52"/>
    <n v="1"/>
    <n v="1"/>
    <n v="0"/>
    <d v="2018-01-21T12:03:41"/>
    <d v="2018-01-22T18:32:59"/>
    <d v="2018-01-22T18:33:35"/>
    <s v="Faisal"/>
    <s v="SRoute 2"/>
    <n v="1"/>
    <n v="2"/>
    <n v="0"/>
    <s v="Inscan completion / Ready for Bagging"/>
    <s v="Picked"/>
    <s v="Picked"/>
    <m/>
    <x v="2"/>
    <s v="DropShip"/>
    <n v="1"/>
    <n v="1"/>
  </r>
  <r>
    <n v="8000688026"/>
    <s v="SSASA2506172"/>
    <s v="Postpayment"/>
    <s v="SA2506172"/>
    <s v="SA614090145"/>
    <s v="MVSA001804"/>
    <s v="PERFUME AND GIFT"/>
    <s v="Ammar"/>
    <x v="8"/>
    <s v="Dhahra Al Badiah - Aisha Bint Abi Bakr Street exit 25 opposite Dana AlAriaf Bakery"/>
    <x v="0"/>
    <s v="Riyadh"/>
    <s v="Riyadh"/>
    <s v="Calvin Klein Beauty for Women - 100 ml - EDP"/>
    <n v="160.94999999999999"/>
    <n v="1"/>
    <n v="1"/>
    <n v="0"/>
    <d v="2018-01-21T12:03:49"/>
    <d v="2018-01-22T18:32:59"/>
    <d v="2018-01-22T18:34:30"/>
    <s v="Faisal"/>
    <s v="SRoute 2"/>
    <n v="1"/>
    <n v="2"/>
    <n v="0"/>
    <s v="Bagging completed"/>
    <s v="Picked"/>
    <s v="Picked"/>
    <m/>
    <x v="2"/>
    <s v="DropShip"/>
    <n v="1"/>
    <n v="1"/>
  </r>
  <r>
    <n v="290014979850"/>
    <s v="SSASA2506623"/>
    <s v="Postpayment"/>
    <s v="SA2506623"/>
    <s v="SA616186199"/>
    <s v="MVSA001804"/>
    <s v="PERFUME AND GIFT"/>
    <s v="Ammar"/>
    <x v="8"/>
    <s v="Dhahra Al Badiah - Aisha Bint Abi Bakr Street exit 25 opposite Dana AlAriaf Bakery"/>
    <x v="0"/>
    <s v="Riyadh"/>
    <s v="Riyadh"/>
    <s v="Montale Roses Musk for Women - EDP, 100 ml"/>
    <n v="304.76"/>
    <n v="1"/>
    <n v="1"/>
    <n v="0"/>
    <d v="2018-01-21T12:04:01"/>
    <d v="2018-01-22T18:32:59"/>
    <d v="2018-01-22T18:34:34"/>
    <s v="Faisal"/>
    <s v="SRoute 2"/>
    <n v="1"/>
    <n v="2"/>
    <n v="0"/>
    <m/>
    <s v="Picked"/>
    <s v="Picked"/>
    <m/>
    <x v="2"/>
    <s v="DropShip"/>
    <n v="1"/>
    <n v="1"/>
  </r>
  <r>
    <n v="8000688028"/>
    <s v="SSASA2506642"/>
    <s v="Postpayment"/>
    <s v="SA2506642"/>
    <s v="SA616997720"/>
    <s v="MVSA001804"/>
    <s v="PERFUME AND GIFT"/>
    <s v="Ammar"/>
    <x v="8"/>
    <s v="Dhahra Al Badiah - Aisha Bint Abi Bakr Street exit 25 opposite Dana AlAriaf Bakery"/>
    <x v="0"/>
    <s v="Riyadh"/>
    <s v="Riyadh"/>
    <s v="Mont Blanc Emblem for Men - EDT, 100 ml"/>
    <n v="209.52"/>
    <n v="1"/>
    <n v="1"/>
    <n v="0"/>
    <d v="2018-01-21T12:04:06"/>
    <d v="2018-01-22T18:32:59"/>
    <d v="2018-01-22T18:34:37"/>
    <s v="Faisal"/>
    <s v="SRoute 2"/>
    <n v="1"/>
    <n v="2"/>
    <n v="0"/>
    <s v="Inscan completion / Ready for Bagging"/>
    <s v="Picked"/>
    <s v="Picked"/>
    <m/>
    <x v="2"/>
    <s v="DropShip"/>
    <n v="1"/>
    <n v="1"/>
  </r>
  <r>
    <n v="8000688029"/>
    <s v="SSASA2506762"/>
    <s v="Postpayment"/>
    <s v="SA2506762"/>
    <s v="SA615311713"/>
    <s v="MVSA001804"/>
    <s v="PERFUME AND GIFT"/>
    <s v="Ammar"/>
    <x v="8"/>
    <s v="Dhahra Al Badiah - Aisha Bint Abi Bakr Street exit 25 opposite Dana AlAriaf Bakery"/>
    <x v="0"/>
    <s v="Riyadh"/>
    <s v="Riyadh"/>
    <s v="Dolce &amp; Gabbana Pour Femme for Women - 100 ml - EDP"/>
    <n v="414.29"/>
    <n v="1"/>
    <n v="1"/>
    <n v="0"/>
    <d v="2018-01-21T12:04:28"/>
    <d v="2018-01-22T18:32:59"/>
    <d v="2018-01-22T18:34:30"/>
    <s v="Faisal"/>
    <s v="SRoute 2"/>
    <n v="1"/>
    <n v="2"/>
    <n v="0"/>
    <s v="Inscan completion / Ready for Bagging"/>
    <s v="Picked"/>
    <s v="Picked"/>
    <m/>
    <x v="2"/>
    <s v="DropShip"/>
    <n v="1"/>
    <n v="1"/>
  </r>
  <r>
    <n v="8000688030"/>
    <s v="SSASA2506956"/>
    <s v="Postpayment"/>
    <s v="SA2506956"/>
    <s v="SA616385018"/>
    <s v="MVSA001804"/>
    <s v="PERFUME AND GIFT"/>
    <s v="Ammar"/>
    <x v="8"/>
    <s v="Dhahra Al Badiah - Aisha Bint Abi Bakr Street exit 25 opposite Dana AlAriaf Bakery"/>
    <x v="0"/>
    <s v="Riyadh"/>
    <s v="Riyadh"/>
    <s v="My Burberry Black for Women (EDP, 90 ml)"/>
    <n v="293.33"/>
    <n v="1"/>
    <n v="1"/>
    <n v="0"/>
    <d v="2018-01-21T12:04:37"/>
    <d v="2018-01-22T18:32:59"/>
    <d v="2018-01-22T18:34:41"/>
    <s v="Faisal"/>
    <s v="SRoute 2"/>
    <n v="1"/>
    <n v="2"/>
    <n v="0"/>
    <s v="Inscan completion / Ready for Bagging"/>
    <s v="Picked"/>
    <s v="Picked"/>
    <m/>
    <x v="2"/>
    <s v="DropShip"/>
    <n v="1"/>
    <n v="1"/>
  </r>
  <r>
    <n v="8000688031"/>
    <s v="SSASA2506991"/>
    <s v="Postpayment"/>
    <s v="SA2506991"/>
    <s v="SA616376257"/>
    <s v="MVSA001804"/>
    <s v="PERFUME AND GIFT"/>
    <s v="Ammar"/>
    <x v="8"/>
    <s v="Dhahra Al Badiah - Aisha Bint Abi Bakr Street exit 25 opposite Dana AlAriaf Bakery"/>
    <x v="0"/>
    <s v="Riyadh"/>
    <s v="Riyadh"/>
    <s v="Gucci Guilty Intense for Women - EDP, 75 ml"/>
    <n v="323.81"/>
    <n v="1"/>
    <n v="1"/>
    <n v="0"/>
    <d v="2018-01-21T12:04:57"/>
    <d v="2018-01-22T18:32:59"/>
    <d v="2018-01-22T18:34:45"/>
    <s v="Faisal"/>
    <s v="SRoute 2"/>
    <n v="1"/>
    <n v="2"/>
    <n v="0"/>
    <s v="Inscan completion / Ready for Bagging"/>
    <s v="Picked"/>
    <s v="Picked"/>
    <m/>
    <x v="2"/>
    <s v="DropShip"/>
    <n v="1"/>
    <n v="1"/>
  </r>
  <r>
    <n v="8000688033"/>
    <s v="SSASA2505783"/>
    <s v="Postpayment"/>
    <s v="SA2505783"/>
    <s v="SA619283723"/>
    <s v="MVSA001804"/>
    <s v="PERFUME AND GIFT"/>
    <s v="Ammar"/>
    <x v="8"/>
    <s v="Dhahra Al Badiah - Aisha Bint Abi Bakr Street exit 25 opposite Dana AlAriaf Bakery"/>
    <x v="0"/>
    <s v="Riyadh"/>
    <s v="Riyadh"/>
    <s v="Givenchy Eudemoiselle de Givenchy Bois de Oud for Women - EDP, 100 ml"/>
    <n v="428.57"/>
    <n v="1"/>
    <n v="1"/>
    <n v="0"/>
    <d v="2018-01-21T12:05:14"/>
    <d v="2018-01-22T18:32:59"/>
    <d v="2018-01-22T18:34:49"/>
    <s v="Faisal"/>
    <s v="SRoute 2"/>
    <n v="1"/>
    <n v="2"/>
    <n v="0"/>
    <s v="Inscan completion / Ready for Bagging"/>
    <s v="Picked"/>
    <s v="Picked"/>
    <m/>
    <x v="2"/>
    <s v="DropShip"/>
    <n v="1"/>
    <n v="1"/>
  </r>
  <r>
    <n v="290014980394"/>
    <s v="SSASA2504627"/>
    <s v="Checkoutcm"/>
    <s v="SA2504627"/>
    <s v="SA612360765"/>
    <s v="MVSA001804"/>
    <s v="PERFUME AND GIFT"/>
    <s v="Ammar"/>
    <x v="8"/>
    <s v="Dhahra Al Badiah - Aisha Bint Abi Bakr Street exit 25 opposite Dana AlAriaf Bakery"/>
    <x v="0"/>
    <s v="Riyadh"/>
    <s v="Riyadh"/>
    <s v="Montale Roses Musk for Women - EDP, 100 ml"/>
    <n v="304.76"/>
    <n v="1"/>
    <n v="1"/>
    <n v="0"/>
    <d v="2018-01-21T12:05:22"/>
    <d v="2018-01-22T18:32:59"/>
    <d v="2018-01-22T18:34:52"/>
    <s v="Faisal"/>
    <s v="SRoute 2"/>
    <n v="1"/>
    <n v="2"/>
    <n v="0"/>
    <m/>
    <s v="Picked"/>
    <s v="Picked"/>
    <m/>
    <x v="2"/>
    <s v="DropShip"/>
    <n v="1"/>
    <n v="1"/>
  </r>
  <r>
    <n v="8000688034"/>
    <s v="SSASA2505797"/>
    <s v="Postpayment"/>
    <s v="SA2505797"/>
    <s v="SA619625693"/>
    <s v="MVSA001804"/>
    <s v="PERFUME AND GIFT"/>
    <s v="Ammar"/>
    <x v="8"/>
    <s v="Dhahra Al Badiah - Aisha Bint Abi Bakr Street exit 25 opposite Dana AlAriaf Bakery"/>
    <x v="0"/>
    <s v="Riyadh"/>
    <s v="Riyadh"/>
    <s v="Valentino Uomo for Men (EDT, 100ml)"/>
    <n v="371.43"/>
    <n v="1"/>
    <n v="1"/>
    <n v="0"/>
    <d v="2018-01-21T12:05:52"/>
    <d v="2018-01-22T18:32:59"/>
    <d v="2018-01-22T18:34:56"/>
    <s v="Faisal"/>
    <s v="SRoute 2"/>
    <n v="1"/>
    <n v="2"/>
    <n v="0"/>
    <s v="Inscan completion / Ready for Bagging"/>
    <s v="Picked"/>
    <s v="Picked"/>
    <m/>
    <x v="2"/>
    <s v="DropShip"/>
    <n v="1"/>
    <n v="1"/>
  </r>
  <r>
    <n v="290014980400"/>
    <s v="SSASA2504952"/>
    <s v="Postpayment"/>
    <s v="SA2504952"/>
    <s v="SA618255884"/>
    <s v="MVSA001804"/>
    <s v="PERFUME AND GIFT"/>
    <s v="Ammar"/>
    <x v="8"/>
    <s v="Dhahra Al Badiah - Aisha Bint Abi Bakr Street exit 25 opposite Dana AlAriaf Bakery"/>
    <x v="0"/>
    <s v="Riyadh"/>
    <s v="Riyadh"/>
    <s v="Valentino Donna Perfume for Women (EDP, 50 ml)"/>
    <n v="428.57"/>
    <n v="1"/>
    <n v="1"/>
    <n v="0"/>
    <d v="2018-01-21T12:05:54"/>
    <d v="2018-01-22T18:32:59"/>
    <d v="2018-01-22T18:35:00"/>
    <s v="Faisal"/>
    <s v="SRoute 2"/>
    <n v="1"/>
    <n v="2"/>
    <n v="0"/>
    <m/>
    <s v="Picked"/>
    <s v="Picked"/>
    <m/>
    <x v="2"/>
    <s v="DropShip"/>
    <n v="1"/>
    <n v="1"/>
  </r>
  <r>
    <n v="8000688035"/>
    <s v="SSASA2507580"/>
    <s v="Postpayment"/>
    <s v="SA2507580"/>
    <s v="SA612522395"/>
    <s v="MVSA001804"/>
    <s v="PERFUME AND GIFT"/>
    <s v="Ammar"/>
    <x v="8"/>
    <s v="Dhahra Al Badiah - Aisha Bint Abi Bakr Street exit 25 opposite Dana AlAriaf Bakery"/>
    <x v="0"/>
    <s v="Riyadh"/>
    <s v="Riyadh"/>
    <s v="MANCERA Mancera Roses Greedy for women - 120 ml - EDP"/>
    <n v="328.57"/>
    <n v="1"/>
    <n v="1"/>
    <n v="0"/>
    <d v="2018-01-21T12:06:22"/>
    <d v="2018-01-22T18:32:59"/>
    <d v="2018-01-22T18:35:03"/>
    <s v="Faisal"/>
    <s v="SRoute 2"/>
    <n v="1"/>
    <n v="3"/>
    <n v="0"/>
    <s v="Inscan completion / Ready for Bagging"/>
    <s v="Picked"/>
    <s v="Picked"/>
    <m/>
    <x v="2"/>
    <s v="DropShip"/>
    <n v="1"/>
    <n v="1"/>
  </r>
  <r>
    <n v="290014980925"/>
    <s v="SSASA2506981"/>
    <s v="Checkoutcm"/>
    <s v="SA2506984"/>
    <s v="SA612944038"/>
    <s v="MVSA001804"/>
    <s v="PERFUME AND GIFT"/>
    <s v="Ammar"/>
    <x v="8"/>
    <s v="Dhahra Al Badiah - Aisha Bint Abi Bakr Street exit 25 opposite Dana AlAriaf Bakery"/>
    <x v="0"/>
    <s v="Riyadh"/>
    <s v="Riyadh"/>
    <s v="Jaguar Classic Black for Men (EDT, 100 ml)"/>
    <n v="102.86"/>
    <n v="1"/>
    <n v="1"/>
    <n v="0"/>
    <d v="2018-01-21T12:06:26"/>
    <d v="2018-01-22T18:32:59"/>
    <d v="2018-01-22T18:34:59"/>
    <s v="Faisal"/>
    <s v="SRoute 2"/>
    <n v="1"/>
    <n v="2"/>
    <n v="0"/>
    <m/>
    <s v="Picked"/>
    <s v="Picked"/>
    <m/>
    <x v="2"/>
    <s v="DropShip"/>
    <n v="1"/>
    <n v="1"/>
  </r>
  <r>
    <n v="8000688036"/>
    <s v="SSASA2507587"/>
    <s v="Postpayment"/>
    <s v="SA2507587"/>
    <s v="SA611257968"/>
    <s v="MVSA001804"/>
    <s v="PERFUME AND GIFT"/>
    <s v="Ammar"/>
    <x v="8"/>
    <s v="Dhahra Al Badiah - Aisha Bint Abi Bakr Street exit 25 opposite Dana AlAriaf Bakery"/>
    <x v="0"/>
    <s v="Riyadh"/>
    <s v="Riyadh"/>
    <s v="Calvin Klein Euphoria for Men (EDT, 100 ml)"/>
    <n v="166.67"/>
    <n v="1"/>
    <n v="1"/>
    <n v="0"/>
    <d v="2018-01-21T12:06:36"/>
    <d v="2018-01-22T18:32:59"/>
    <d v="2018-01-22T18:34:55"/>
    <s v="Faisal"/>
    <s v="SRoute 2"/>
    <n v="1"/>
    <n v="2"/>
    <n v="0"/>
    <s v="Inscan completion / Ready for Bagging"/>
    <s v="Picked"/>
    <s v="Picked"/>
    <m/>
    <x v="2"/>
    <s v="DropShip"/>
    <n v="1"/>
    <n v="1"/>
  </r>
  <r>
    <n v="8000688038"/>
    <s v="SSASA2508162"/>
    <s v="Postpayment"/>
    <s v="SA2508162"/>
    <s v="SA615677701"/>
    <s v="MVSA001804"/>
    <s v="PERFUME AND GIFT"/>
    <s v="Ammar"/>
    <x v="8"/>
    <s v="Dhahra Al Badiah - Aisha Bint Abi Bakr Street exit 25 opposite Dana AlAriaf Bakery"/>
    <x v="0"/>
    <s v="Riyadh"/>
    <s v="Riyadh"/>
    <s v="Versace Eros Pour Femme for Women - 100ml - EDP"/>
    <n v="328.57"/>
    <n v="1"/>
    <n v="1"/>
    <n v="0"/>
    <d v="2018-01-21T12:07:15"/>
    <d v="2018-01-22T18:32:59"/>
    <d v="2018-01-22T18:34:52"/>
    <s v="Faisal"/>
    <s v="SRoute 2"/>
    <n v="1"/>
    <n v="2"/>
    <n v="0"/>
    <s v="Bagging completed"/>
    <s v="Picked"/>
    <s v="Picked"/>
    <m/>
    <x v="2"/>
    <s v="DropShip"/>
    <n v="1"/>
    <n v="1"/>
  </r>
  <r>
    <n v="8000688037"/>
    <s v="SSASA2508098"/>
    <s v="Postpayment"/>
    <s v="SA2508099"/>
    <s v="SA615184981"/>
    <s v="MVSA001804"/>
    <s v="PERFUME AND GIFT"/>
    <s v="Ammar"/>
    <x v="8"/>
    <s v="Dhahra Al Badiah - Aisha Bint Abi Bakr Street exit 25 opposite Dana AlAriaf Bakery"/>
    <x v="0"/>
    <s v="Riyadh"/>
    <s v="Riyadh"/>
    <s v="Burberry Body for Women - EDP, 85 ml"/>
    <n v="200"/>
    <n v="1"/>
    <n v="1"/>
    <n v="0"/>
    <d v="2018-01-21T12:07:24"/>
    <d v="2018-01-22T18:32:59"/>
    <d v="2018-01-22T18:34:49"/>
    <s v="Faisal"/>
    <s v="SRoute 2"/>
    <n v="1"/>
    <n v="2"/>
    <n v="0"/>
    <s v="Inscan completion / Ready for Bagging"/>
    <s v="Picked"/>
    <s v="Picked"/>
    <m/>
    <x v="2"/>
    <s v="DropShip"/>
    <n v="1"/>
    <n v="1"/>
  </r>
  <r>
    <n v="290014981451"/>
    <s v="SSASA2508304"/>
    <s v="Postpayment"/>
    <s v="SA2508304"/>
    <s v="SA612703194"/>
    <s v="MVSA001804"/>
    <s v="PERFUME AND GIFT"/>
    <s v="Ammar"/>
    <x v="8"/>
    <s v="Dhahra Al Badiah - Aisha Bint Abi Bakr Street exit 25 opposite Dana AlAriaf Bakery"/>
    <x v="0"/>
    <s v="Riyadh"/>
    <s v="Riyadh"/>
    <s v="Lancome La Vie Est. Belle for Women - EDP, 75 ml"/>
    <n v="409.52"/>
    <n v="1"/>
    <n v="1"/>
    <n v="0"/>
    <d v="2018-01-21T12:07:29"/>
    <d v="2018-01-22T18:32:59"/>
    <d v="2018-01-22T18:34:46"/>
    <s v="Faisal"/>
    <s v="SRoute 2"/>
    <n v="1"/>
    <n v="2"/>
    <n v="0"/>
    <m/>
    <s v="Picked"/>
    <s v="Picked"/>
    <m/>
    <x v="2"/>
    <s v="DropShip"/>
    <n v="1"/>
    <n v="1"/>
  </r>
  <r>
    <n v="8000688039"/>
    <s v="SSASA2508283"/>
    <s v="Postpayment"/>
    <s v="SA2508283"/>
    <s v="SA611915621"/>
    <s v="MVSA001804"/>
    <s v="PERFUME AND GIFT"/>
    <s v="Ammar"/>
    <x v="8"/>
    <s v="Dhahra Al Badiah - Aisha Bint Abi Bakr Street exit 25 opposite Dana AlAriaf Bakery"/>
    <x v="0"/>
    <s v="Riyadh"/>
    <s v="Riyadh"/>
    <s v="My Burberry Black for Women (EDP, 90 ml)"/>
    <n v="293.33"/>
    <n v="1"/>
    <n v="1"/>
    <n v="0"/>
    <d v="2018-01-21T12:07:49"/>
    <d v="2018-01-22T18:32:59"/>
    <d v="2018-01-22T18:34:43"/>
    <s v="Faisal"/>
    <s v="SRoute 2"/>
    <n v="1"/>
    <n v="2"/>
    <n v="0"/>
    <s v="Inscan completion / Ready for Bagging"/>
    <s v="Picked"/>
    <s v="Picked"/>
    <m/>
    <x v="2"/>
    <s v="DropShip"/>
    <n v="1"/>
    <n v="1"/>
  </r>
  <r>
    <n v="290014981512"/>
    <s v="SSASA2507675"/>
    <s v="Checkoutcm"/>
    <s v="SA2507675"/>
    <s v="SA619613010"/>
    <s v="MVSA001804"/>
    <s v="PERFUME AND GIFT"/>
    <s v="Ammar"/>
    <x v="8"/>
    <s v="Dhahra Al Badiah - Aisha Bint Abi Bakr Street exit 25 opposite Dana AlAriaf Bakery"/>
    <x v="0"/>
    <s v="Riyadh"/>
    <s v="Riyadh"/>
    <s v="Mont Blanc Emblem for Men - EDT, 100 ml"/>
    <n v="209.52"/>
    <n v="1"/>
    <n v="1"/>
    <n v="0"/>
    <d v="2018-01-21T12:07:56"/>
    <d v="2018-01-22T18:32:59"/>
    <d v="2018-01-22T18:34:40"/>
    <s v="Faisal"/>
    <s v="SRoute 2"/>
    <n v="1"/>
    <n v="2"/>
    <n v="0"/>
    <m/>
    <s v="Picked"/>
    <s v="Picked"/>
    <m/>
    <x v="2"/>
    <s v="DropShip"/>
    <n v="1"/>
    <n v="1"/>
  </r>
  <r>
    <n v="290014981523"/>
    <s v="SSASA2510699"/>
    <s v="Postpayment"/>
    <s v="SA2510699"/>
    <s v="SA618944187"/>
    <s v="MVSA003524"/>
    <s v="Best Deals"/>
    <s v="Tahir"/>
    <x v="4"/>
    <s v="6087 Al Sahaba Rd Al Munsiyah Exit 9 Near Alia Poly Clinic 6087 Al Sahaba Rd- Al Munsiyah Exit 9 Near Alia Poly Clinic"/>
    <x v="0"/>
    <s v="Riyadh"/>
    <s v="Riyadh"/>
    <s v="HP 15-BS019NX 15.6 Inch Laptop - Smoke Grey (Intel Core i3, 4 GB RAM, 1 TB HDD, Intel HD Graphics 520, DOS)"/>
    <n v="1500"/>
    <n v="1"/>
    <n v="1"/>
    <n v="0"/>
    <d v="2018-01-21T12:07:59"/>
    <d v="2018-01-22T17:22:30"/>
    <d v="2018-01-22T17:26:22"/>
    <s v="Malik1 "/>
    <s v="SRoute 5"/>
    <n v="1"/>
    <n v="3"/>
    <n v="0"/>
    <m/>
    <s v="Picked"/>
    <s v="Picked"/>
    <m/>
    <x v="2"/>
    <s v="DropShip"/>
    <n v="1"/>
    <n v="1"/>
  </r>
  <r>
    <n v="290014981545"/>
    <s v="SSASA2508586"/>
    <s v="Checkoutcm"/>
    <s v="SA2508586"/>
    <s v="SA610480525"/>
    <s v="MVSA001804"/>
    <s v="PERFUME AND GIFT"/>
    <s v="Ammar"/>
    <x v="8"/>
    <s v="Dhahra Al Badiah - Aisha Bint Abi Bakr Street exit 25 opposite Dana AlAriaf Bakery"/>
    <x v="0"/>
    <s v="Riyadh"/>
    <s v="Riyadh"/>
    <s v="Gucci Bamboo for Women - EDP, 75 ml"/>
    <n v="321.89999999999998"/>
    <n v="1"/>
    <n v="1"/>
    <n v="0"/>
    <d v="2018-01-21T12:08:03"/>
    <d v="2018-01-22T18:32:59"/>
    <d v="2018-01-22T18:34:36"/>
    <s v="Faisal"/>
    <s v="SRoute 2"/>
    <n v="1"/>
    <n v="2"/>
    <n v="0"/>
    <m/>
    <s v="Picked"/>
    <s v="Picked"/>
    <m/>
    <x v="2"/>
    <s v="DropShip"/>
    <n v="1"/>
    <n v="1"/>
  </r>
  <r>
    <n v="8000688041"/>
    <s v="SSASA2508589"/>
    <s v="Postpayment"/>
    <s v="SA2508589"/>
    <s v="SA611753202"/>
    <s v="MVSA001804"/>
    <s v="PERFUME AND GIFT"/>
    <s v="Ammar"/>
    <x v="8"/>
    <s v="Dhahra Al Badiah - Aisha Bint Abi Bakr Street exit 25 opposite Dana AlAriaf Bakery"/>
    <x v="0"/>
    <s v="Riyadh"/>
    <s v="Riyadh"/>
    <s v="Roberto Cavalli Nero Assoluto for Women - 75 ml - EDP"/>
    <n v="261.89999999999998"/>
    <n v="1"/>
    <n v="1"/>
    <n v="0"/>
    <d v="2018-01-21T12:08:06"/>
    <d v="2018-01-22T18:32:59"/>
    <d v="2018-01-22T18:34:33"/>
    <s v="Faisal"/>
    <s v="SRoute 2"/>
    <n v="1"/>
    <n v="2"/>
    <n v="0"/>
    <s v="Inscan completion / Ready for Bagging"/>
    <s v="Picked"/>
    <s v="Picked"/>
    <m/>
    <x v="2"/>
    <s v="DropShip"/>
    <n v="1"/>
    <n v="1"/>
  </r>
  <r>
    <n v="290014981462"/>
    <s v="SSASA2508365"/>
    <s v="Postpayment"/>
    <s v="SA2508365"/>
    <s v="SA612795913"/>
    <s v="MVSA001804"/>
    <s v="PERFUME AND GIFT"/>
    <s v="Ammar"/>
    <x v="8"/>
    <s v="Dhahra Al Badiah - Aisha Bint Abi Bakr Street exit 25 opposite Dana AlAriaf Bakery"/>
    <x v="0"/>
    <s v="Riyadh"/>
    <s v="Riyadh"/>
    <s v="MANCERA Mancera Roses Greedy for women - 120 ml - EDP"/>
    <n v="328.57"/>
    <n v="1"/>
    <n v="1"/>
    <n v="0"/>
    <d v="2018-01-21T12:08:10"/>
    <d v="2018-01-22T18:32:59"/>
    <d v="2018-01-22T18:35:27"/>
    <s v="Faisal"/>
    <s v="SRoute 2"/>
    <n v="1"/>
    <n v="2"/>
    <n v="0"/>
    <m/>
    <s v="Picked"/>
    <s v="Picked"/>
    <m/>
    <x v="2"/>
    <s v="DropShip"/>
    <n v="1"/>
    <n v="1"/>
  </r>
  <r>
    <n v="290014981484"/>
    <s v="SSASA2507231"/>
    <s v="Checkoutcm"/>
    <s v="SA2507233"/>
    <s v="SA618065746"/>
    <s v="MVSA001804"/>
    <s v="PERFUME AND GIFT"/>
    <s v="Ammar"/>
    <x v="8"/>
    <s v="Dhahra Al Badiah - Aisha Bint Abi Bakr Street exit 25 opposite Dana AlAriaf Bakery"/>
    <x v="0"/>
    <s v="Riyadh"/>
    <s v="Riyadh"/>
    <s v="Carolina Herrera 212 VIP Rose for Women - EDP, 80 ml"/>
    <n v="333.33"/>
    <n v="1"/>
    <n v="1"/>
    <n v="0"/>
    <d v="2018-01-21T12:08:13"/>
    <d v="2018-01-22T18:32:59"/>
    <d v="2018-01-22T18:35:31"/>
    <s v="Faisal"/>
    <s v="SRoute 2"/>
    <n v="1"/>
    <n v="2"/>
    <n v="0"/>
    <m/>
    <s v="Picked"/>
    <s v="Picked"/>
    <m/>
    <x v="2"/>
    <s v="DropShip"/>
    <n v="1"/>
    <n v="1"/>
  </r>
  <r>
    <n v="290014981556"/>
    <s v="SSASA2509603"/>
    <s v="Postpayment"/>
    <s v="SA2509603"/>
    <s v="SA616346363"/>
    <s v="MVSA001804"/>
    <s v="PERFUME AND GIFT"/>
    <s v="Ammar"/>
    <x v="8"/>
    <s v="Dhahra Al Badiah - Aisha Bint Abi Bakr Street exit 25 opposite Dana AlAriaf Bakery"/>
    <x v="0"/>
    <s v="Riyadh"/>
    <s v="Riyadh"/>
    <s v="Gucci Guilty Intense for Women - EDP, 75 ml"/>
    <n v="323.81"/>
    <n v="1"/>
    <n v="1"/>
    <n v="0"/>
    <d v="2018-01-21T12:08:28"/>
    <d v="2018-01-22T18:32:59"/>
    <d v="2018-01-22T18:35:34"/>
    <s v="Faisal"/>
    <s v="SRoute 2"/>
    <n v="1"/>
    <n v="2"/>
    <n v="0"/>
    <m/>
    <s v="Picked"/>
    <s v="Picked"/>
    <m/>
    <x v="2"/>
    <s v="DropShip"/>
    <n v="1"/>
    <n v="1"/>
  </r>
  <r>
    <n v="8000688042"/>
    <s v="SSASA2509720"/>
    <s v="Postpayment"/>
    <s v="SA2509720"/>
    <s v="SA616116004"/>
    <s v="MVSA001804"/>
    <s v="PERFUME AND GIFT"/>
    <s v="Ammar"/>
    <x v="8"/>
    <s v="Dhahra Al Badiah - Aisha Bint Abi Bakr Street exit 25 opposite Dana AlAriaf Bakery"/>
    <x v="0"/>
    <s v="Riyadh"/>
    <s v="Riyadh"/>
    <s v="My Burberry Black for Women (EDP, 90 ml)"/>
    <n v="293.33"/>
    <n v="1"/>
    <n v="1"/>
    <n v="0"/>
    <d v="2018-01-21T12:08:35"/>
    <d v="2018-01-22T18:32:59"/>
    <d v="2018-01-22T18:35:38"/>
    <s v="Faisal"/>
    <s v="SRoute 2"/>
    <n v="1"/>
    <n v="2"/>
    <n v="0"/>
    <s v="Inscan completion / Ready for Bagging"/>
    <s v="Picked"/>
    <s v="Picked"/>
    <m/>
    <x v="2"/>
    <s v="DropShip"/>
    <n v="1"/>
    <n v="1"/>
  </r>
  <r>
    <n v="8000688044"/>
    <s v="SSASA2509724"/>
    <s v="Postpayment"/>
    <s v="SA2509724"/>
    <s v="SA615413925"/>
    <s v="MVSA001804"/>
    <s v="PERFUME AND GIFT"/>
    <s v="Ammar"/>
    <x v="8"/>
    <s v="Dhahra Al Badiah - Aisha Bint Abi Bakr Street exit 25 opposite Dana AlAriaf Bakery"/>
    <x v="0"/>
    <s v="Riyadh"/>
    <s v="Riyadh"/>
    <s v="Gucci Guilty Intense for Women - EDP, 75 ml"/>
    <n v="323.81"/>
    <n v="1"/>
    <n v="1"/>
    <n v="0"/>
    <d v="2018-01-21T12:08:43"/>
    <d v="2018-01-22T18:32:59"/>
    <d v="2018-01-22T18:35:27"/>
    <s v="Faisal"/>
    <s v="SRoute 2"/>
    <n v="1"/>
    <n v="2"/>
    <n v="0"/>
    <s v="Bagging completed"/>
    <s v="Picked"/>
    <s v="Picked"/>
    <m/>
    <x v="2"/>
    <s v="DropShip"/>
    <n v="1"/>
    <n v="1"/>
  </r>
  <r>
    <n v="8000688045"/>
    <s v="SSASA2509788"/>
    <s v="Postpayment"/>
    <s v="SA2509789"/>
    <s v="SA616352090"/>
    <s v="MVSA001804"/>
    <s v="PERFUME AND GIFT"/>
    <s v="Ammar"/>
    <x v="8"/>
    <s v="Dhahra Al Badiah - Aisha Bint Abi Bakr Street exit 25 opposite Dana AlAriaf Bakery"/>
    <x v="0"/>
    <s v="Riyadh"/>
    <s v="Riyadh"/>
    <s v="Mont Blanc Emblem Intense for Men - EDT, 100 ml"/>
    <n v="276.19"/>
    <n v="1"/>
    <n v="1"/>
    <n v="0"/>
    <d v="2018-01-21T12:08:57"/>
    <d v="2018-01-22T18:32:59"/>
    <d v="2018-01-22T18:35:42"/>
    <s v="Faisal"/>
    <s v="SRoute 2"/>
    <n v="1"/>
    <n v="2"/>
    <n v="0"/>
    <s v="Inscan completion / Ready for Bagging"/>
    <s v="Picked"/>
    <s v="Picked"/>
    <m/>
    <x v="2"/>
    <s v="DropShip"/>
    <n v="1"/>
    <n v="1"/>
  </r>
  <r>
    <n v="290014981590"/>
    <s v="SSASA2509878"/>
    <s v="Postpayment"/>
    <s v="SA2509878"/>
    <s v="SA617650736"/>
    <s v="MVSA001804"/>
    <s v="PERFUME AND GIFT"/>
    <s v="Ammar"/>
    <x v="8"/>
    <s v="Dhahra Al Badiah - Aisha Bint Abi Bakr Street exit 25 opposite Dana AlAriaf Bakery"/>
    <x v="0"/>
    <s v="Riyadh"/>
    <s v="Riyadh"/>
    <s v="Valentino Uomo for Men (EDT, 100ml)"/>
    <n v="371.43"/>
    <n v="1"/>
    <n v="1"/>
    <n v="0"/>
    <d v="2018-01-21T12:09:33"/>
    <d v="2018-01-22T18:32:59"/>
    <d v="2018-01-22T18:35:45"/>
    <s v="Faisal"/>
    <s v="SRoute 2"/>
    <n v="1"/>
    <n v="2"/>
    <n v="0"/>
    <m/>
    <s v="Picked"/>
    <s v="Picked"/>
    <m/>
    <x v="2"/>
    <s v="DropShip"/>
    <n v="1"/>
    <n v="1"/>
  </r>
  <r>
    <n v="8000688046"/>
    <s v="SSASA2509948"/>
    <s v="Postpayment"/>
    <s v="SA2509948"/>
    <s v="SA611090105"/>
    <s v="MVSA001804"/>
    <s v="PERFUME AND GIFT"/>
    <s v="Ammar"/>
    <x v="8"/>
    <s v="Dhahra Al Badiah - Aisha Bint Abi Bakr Street exit 25 opposite Dana AlAriaf Bakery"/>
    <x v="0"/>
    <s v="Riyadh"/>
    <s v="Riyadh"/>
    <s v="My Burberry Black for Women (EDP, 90 ml)"/>
    <n v="293.33"/>
    <n v="1"/>
    <n v="1"/>
    <n v="0"/>
    <d v="2018-01-21T12:09:40"/>
    <d v="2018-01-22T18:32:59"/>
    <d v="2018-01-22T18:35:49"/>
    <s v="Faisal"/>
    <s v="SRoute 2"/>
    <n v="1"/>
    <n v="2"/>
    <n v="0"/>
    <s v="Inscan completion / Ready for Bagging"/>
    <s v="Picked"/>
    <s v="Picked"/>
    <m/>
    <x v="2"/>
    <s v="DropShip"/>
    <n v="1"/>
    <n v="1"/>
  </r>
  <r>
    <n v="8000688047"/>
    <s v="SSASA2510150"/>
    <s v="Postpayment"/>
    <s v="SA2510150"/>
    <s v="SA616425654"/>
    <s v="MVSA001804"/>
    <s v="PERFUME AND GIFT"/>
    <s v="Ammar"/>
    <x v="8"/>
    <s v="Dhahra Al Badiah - Aisha Bint Abi Bakr Street exit 25 opposite Dana AlAriaf Bakery"/>
    <x v="0"/>
    <s v="Riyadh"/>
    <s v="Riyadh"/>
    <s v="Marc Jacobs Decadence Perfume for Women (EDP, 100 ml)"/>
    <n v="409.52"/>
    <n v="1"/>
    <n v="1"/>
    <n v="0"/>
    <d v="2018-01-21T12:10:05"/>
    <d v="2018-01-22T18:32:59"/>
    <d v="2018-01-22T18:35:53"/>
    <s v="Faisal"/>
    <s v="SRoute 2"/>
    <n v="1"/>
    <n v="2"/>
    <n v="0"/>
    <s v="Inscan completion / Ready for Bagging"/>
    <s v="Picked"/>
    <s v="Picked"/>
    <m/>
    <x v="2"/>
    <s v="DropShip"/>
    <n v="1"/>
    <n v="1"/>
  </r>
  <r>
    <n v="290014981639"/>
    <s v="SSASA2510058"/>
    <s v="Postpayment"/>
    <s v="SA2510058"/>
    <s v="SA611064725"/>
    <s v="MVSA001804"/>
    <s v="PERFUME AND GIFT"/>
    <s v="Ammar"/>
    <x v="8"/>
    <s v="Dhahra Al Badiah - Aisha Bint Abi Bakr Street exit 25 opposite Dana AlAriaf Bakery"/>
    <x v="0"/>
    <s v="Riyadh"/>
    <s v="Riyadh"/>
    <s v="Gucci Guilty Intense for Women - EDP, 75 ml"/>
    <n v="323.81"/>
    <n v="1"/>
    <n v="1"/>
    <n v="0"/>
    <d v="2018-01-21T12:10:13"/>
    <d v="2018-01-22T18:32:59"/>
    <d v="2018-01-22T18:35:57"/>
    <s v="Faisal"/>
    <s v="SRoute 2"/>
    <n v="1"/>
    <n v="2"/>
    <n v="0"/>
    <m/>
    <s v="Picked"/>
    <s v="Picked"/>
    <m/>
    <x v="2"/>
    <s v="DropShip"/>
    <n v="1"/>
    <n v="1"/>
  </r>
  <r>
    <n v="290014981672"/>
    <s v="SSASA2510367"/>
    <s v="Postpayment"/>
    <s v="SA2510367"/>
    <s v="SA611351467"/>
    <s v="MVSA001804"/>
    <s v="PERFUME AND GIFT"/>
    <s v="Ammar"/>
    <x v="8"/>
    <s v="Dhahra Al Badiah - Aisha Bint Abi Bakr Street exit 25 opposite Dana AlAriaf Bakery"/>
    <x v="0"/>
    <s v="Riyadh"/>
    <s v="Riyadh"/>
    <s v="My Burberry Black for Women (EDP, 90 ml)"/>
    <n v="293.33"/>
    <n v="1"/>
    <n v="1"/>
    <n v="0"/>
    <d v="2018-01-21T12:10:38"/>
    <d v="2018-01-22T18:32:59"/>
    <d v="2018-01-22T18:36:00"/>
    <s v="Faisal"/>
    <s v="SRoute 2"/>
    <n v="1"/>
    <n v="2"/>
    <n v="0"/>
    <m/>
    <s v="Picked"/>
    <s v="Picked"/>
    <m/>
    <x v="2"/>
    <s v="DropShip"/>
    <n v="1"/>
    <n v="1"/>
  </r>
  <r>
    <n v="8000688048"/>
    <s v="SSASA2510428"/>
    <s v="Postpayment"/>
    <s v="SA2510428"/>
    <s v="SA613158465"/>
    <s v="MVSA001804"/>
    <s v="PERFUME AND GIFT"/>
    <s v="Ammar"/>
    <x v="8"/>
    <s v="Dhahra Al Badiah - Aisha Bint Abi Bakr Street exit 25 opposite Dana AlAriaf Bakery"/>
    <x v="0"/>
    <s v="Riyadh"/>
    <s v="Riyadh"/>
    <s v="Jaguar Classic Blue for Men - 100ml - EDT"/>
    <n v="119.05"/>
    <n v="1"/>
    <n v="1"/>
    <n v="0"/>
    <d v="2018-01-21T12:11:00"/>
    <d v="2018-01-22T18:32:59"/>
    <d v="2018-01-22T18:36:05"/>
    <s v="Faisal"/>
    <s v="SRoute 2"/>
    <n v="1"/>
    <n v="3"/>
    <n v="0"/>
    <s v="Inscan completion / Ready for Bagging"/>
    <s v="Picked"/>
    <s v="Picked"/>
    <m/>
    <x v="2"/>
    <s v="DropShip"/>
    <n v="1"/>
    <n v="1"/>
  </r>
  <r>
    <n v="8000688052"/>
    <s v="SSASA2510731"/>
    <s v="Postpayment"/>
    <s v="SA2510731"/>
    <s v="SA618207870"/>
    <s v="MVSA001804"/>
    <s v="PERFUME AND GIFT"/>
    <s v="Ammar"/>
    <x v="8"/>
    <s v="Dhahra Al Badiah - Aisha Bint Abi Bakr Street exit 25 opposite Dana AlAriaf Bakery"/>
    <x v="0"/>
    <s v="Riyadh"/>
    <s v="Riyadh"/>
    <s v="Carolina Herrera 212 Men Nyc (EDT, 100ml)"/>
    <n v="284.76"/>
    <n v="1"/>
    <n v="1"/>
    <n v="0"/>
    <d v="2018-01-21T12:11:52"/>
    <d v="2018-01-22T18:32:59"/>
    <d v="2018-01-22T18:36:02"/>
    <s v="Faisal"/>
    <s v="SRoute 2"/>
    <n v="1"/>
    <n v="2"/>
    <n v="0"/>
    <s v="Inscan completion / Ready for Bagging"/>
    <s v="Picked"/>
    <s v="Picked"/>
    <m/>
    <x v="2"/>
    <s v="DropShip"/>
    <n v="1"/>
    <n v="1"/>
  </r>
  <r>
    <n v="290014981755"/>
    <s v="SSASA2510700"/>
    <s v="Postpayment"/>
    <s v="SA2510700"/>
    <s v="SA614383128"/>
    <s v="MVSA001804"/>
    <s v="PERFUME AND GIFT"/>
    <s v="Ammar"/>
    <x v="8"/>
    <s v="Dhahra Al Badiah - Aisha Bint Abi Bakr Street exit 25 opposite Dana AlAriaf Bakery"/>
    <x v="0"/>
    <s v="Riyadh"/>
    <s v="Riyadh"/>
    <s v="Paradiso For Women (EDP, 75 ml)"/>
    <n v="390.48"/>
    <n v="1"/>
    <n v="1"/>
    <n v="0"/>
    <d v="2018-01-21T12:11:58"/>
    <d v="2018-01-22T18:32:59"/>
    <d v="2018-01-22T18:35:59"/>
    <s v="Faisal"/>
    <s v="SRoute 2"/>
    <n v="1"/>
    <n v="2"/>
    <n v="0"/>
    <m/>
    <s v="Picked"/>
    <s v="Picked"/>
    <m/>
    <x v="2"/>
    <s v="DropShip"/>
    <n v="1"/>
    <n v="1"/>
  </r>
  <r>
    <n v="290014981744"/>
    <s v="SSASA2510603"/>
    <s v="Postpayment"/>
    <s v="SA2510603"/>
    <s v="SA612797658"/>
    <s v="MVSA001804"/>
    <s v="PERFUME AND GIFT"/>
    <s v="Ammar"/>
    <x v="8"/>
    <s v="Dhahra Al Badiah - Aisha Bint Abi Bakr Street exit 25 opposite Dana AlAriaf Bakery"/>
    <x v="0"/>
    <s v="Riyadh"/>
    <s v="Riyadh"/>
    <s v="Gucci Bamboo for Women - EDP, 75 ml"/>
    <n v="321.89999999999998"/>
    <n v="1"/>
    <n v="1"/>
    <n v="0"/>
    <d v="2018-01-21T12:12:12"/>
    <d v="2018-01-22T18:32:59"/>
    <d v="2018-01-22T18:35:56"/>
    <s v="Faisal"/>
    <s v="SRoute 2"/>
    <n v="1"/>
    <n v="2"/>
    <n v="0"/>
    <m/>
    <s v="Picked"/>
    <s v="Picked"/>
    <m/>
    <x v="2"/>
    <s v="DropShip"/>
    <n v="1"/>
    <n v="1"/>
  </r>
  <r>
    <n v="290014981722"/>
    <s v="SSASA2510438"/>
    <s v="Postpayment"/>
    <s v="SA2510438"/>
    <s v="SA616297709"/>
    <s v="MVSA001804"/>
    <s v="PERFUME AND GIFT"/>
    <s v="Ammar"/>
    <x v="8"/>
    <s v="Dhahra Al Badiah - Aisha Bint Abi Bakr Street exit 25 opposite Dana AlAriaf Bakery"/>
    <x v="0"/>
    <s v="Riyadh"/>
    <s v="Riyadh"/>
    <s v="My Burberry Black for Women (EDP, 90 ml)"/>
    <n v="293.33"/>
    <n v="1"/>
    <n v="1"/>
    <n v="0"/>
    <d v="2018-01-21T12:12:19"/>
    <d v="2018-01-22T18:32:59"/>
    <d v="2018-01-22T18:35:53"/>
    <s v="Faisal"/>
    <s v="SRoute 2"/>
    <n v="1"/>
    <n v="2"/>
    <n v="0"/>
    <m/>
    <s v="Picked"/>
    <s v="Picked"/>
    <m/>
    <x v="2"/>
    <s v="DropShip"/>
    <n v="1"/>
    <n v="1"/>
  </r>
  <r>
    <n v="290014981838"/>
    <s v="SSASA2511487"/>
    <s v="Postpayment"/>
    <s v="SA2511487"/>
    <s v="SA615965159"/>
    <s v="MVSA001804"/>
    <s v="PERFUME AND GIFT"/>
    <s v="Ammar"/>
    <x v="8"/>
    <s v="Dhahra Al Badiah - Aisha Bint Abi Bakr Street exit 25 opposite Dana AlAriaf Bakery"/>
    <x v="0"/>
    <s v="Riyadh"/>
    <s v="Riyadh"/>
    <s v="Roberto Cavalli Paradiso Assoluto  for Women (EDP, 50 ml)"/>
    <n v="295.24"/>
    <n v="1"/>
    <n v="1"/>
    <n v="0"/>
    <d v="2018-01-21T12:12:25"/>
    <d v="2018-01-22T18:32:59"/>
    <d v="2018-01-22T18:35:50"/>
    <s v="Faisal"/>
    <s v="SRoute 2"/>
    <n v="1"/>
    <n v="2"/>
    <n v="0"/>
    <m/>
    <s v="Picked"/>
    <s v="Picked"/>
    <m/>
    <x v="2"/>
    <s v="DropShip"/>
    <n v="1"/>
    <n v="1"/>
  </r>
  <r>
    <n v="8000688051"/>
    <s v="SSASA2509069"/>
    <s v="Postpayment"/>
    <s v="SA2509069"/>
    <s v="SA610441452"/>
    <s v="MVSA001804"/>
    <s v="PERFUME AND GIFT"/>
    <s v="Ammar"/>
    <x v="8"/>
    <s v="Dhahra Al Badiah - Aisha Bint Abi Bakr Street exit 25 opposite Dana AlAriaf Bakery"/>
    <x v="0"/>
    <s v="Riyadh"/>
    <s v="Riyadh"/>
    <s v="Dunhill London Icon Elite for Men - EDP, 100 ml"/>
    <n v="271.43"/>
    <n v="1"/>
    <n v="1"/>
    <n v="0"/>
    <d v="2018-01-21T12:12:41"/>
    <d v="2018-01-22T18:32:59"/>
    <d v="2018-01-22T18:35:47"/>
    <s v="Faisal"/>
    <s v="SRoute 2"/>
    <n v="1"/>
    <n v="2"/>
    <n v="0"/>
    <s v="Inscan completion / Ready for Bagging"/>
    <s v="Picked"/>
    <s v="Picked"/>
    <m/>
    <x v="2"/>
    <s v="DropShip"/>
    <n v="1"/>
    <n v="1"/>
  </r>
  <r>
    <n v="8000688054"/>
    <s v="SSASA2511389"/>
    <s v="Postpayment"/>
    <s v="SA2511389"/>
    <s v="SA614336654"/>
    <s v="MVSA001804"/>
    <s v="PERFUME AND GIFT"/>
    <s v="Ammar"/>
    <x v="8"/>
    <s v="Dhahra Al Badiah - Aisha Bint Abi Bakr Street exit 25 opposite Dana AlAriaf Bakery"/>
    <x v="0"/>
    <s v="Riyadh"/>
    <s v="Riyadh"/>
    <s v="Lalique Le Parfum for Women (EDP, 100 ml)"/>
    <n v="214.29"/>
    <n v="1"/>
    <n v="1"/>
    <n v="0"/>
    <d v="2018-01-21T12:13:03"/>
    <d v="2018-01-22T18:32:59"/>
    <d v="2018-01-22T18:35:43"/>
    <s v="Faisal"/>
    <s v="SRoute 2"/>
    <n v="1"/>
    <n v="2"/>
    <n v="0"/>
    <s v="Inscan completion / Ready for Bagging"/>
    <s v="Picked"/>
    <s v="Picked"/>
    <m/>
    <x v="2"/>
    <s v="DropShip"/>
    <n v="1"/>
    <n v="1"/>
  </r>
  <r>
    <n v="290014981827"/>
    <s v="SSASA2511481"/>
    <s v="Postpayment"/>
    <s v="SA2511481"/>
    <s v="SA613267057"/>
    <s v="MVSA001804"/>
    <s v="PERFUME AND GIFT"/>
    <s v="Ammar"/>
    <x v="8"/>
    <s v="Dhahra Al Badiah - Aisha Bint Abi Bakr Street exit 25 opposite Dana AlAriaf Bakery"/>
    <x v="0"/>
    <s v="Riyadh"/>
    <s v="Riyadh"/>
    <s v="Lancome La Vie Est. Belle for Women - EDP, 75 ml"/>
    <n v="409.52"/>
    <n v="1"/>
    <n v="1"/>
    <n v="0"/>
    <d v="2018-01-21T12:13:12"/>
    <d v="2018-01-22T18:32:59"/>
    <d v="2018-01-22T18:35:40"/>
    <s v="Faisal"/>
    <s v="SRoute 2"/>
    <n v="1"/>
    <n v="2"/>
    <n v="0"/>
    <m/>
    <s v="Picked"/>
    <s v="Picked"/>
    <m/>
    <x v="2"/>
    <s v="DropShip"/>
    <n v="1"/>
    <n v="1"/>
  </r>
  <r>
    <n v="290014982320"/>
    <s v="SSASA2514412"/>
    <s v="Postpayment"/>
    <s v="SA2514412"/>
    <s v="SA610990820"/>
    <s v="MVSA001058"/>
    <s v="Abdulaziz Ahmed Baeshen Est"/>
    <s v="Himanshu"/>
    <x v="6"/>
    <s v="Madain al Fahad, Jeddah Al Amoudi Sports Center Office 501"/>
    <x v="0"/>
    <s v="Jeddah"/>
    <s v="Jeddah"/>
    <s v="DR3 Polyester pants"/>
    <n v="128.57"/>
    <n v="1"/>
    <n v="0"/>
    <n v="1"/>
    <d v="2018-01-21T12:22:14"/>
    <d v="2018-01-23T10:34:35"/>
    <d v="2018-01-22T17:59:51"/>
    <s v="Jabir"/>
    <s v="SRoute 9"/>
    <n v="1"/>
    <n v="2"/>
    <n v="1"/>
    <m/>
    <s v="Shipment not ready"/>
    <s v="Shipment not ready"/>
    <m/>
    <x v="0"/>
    <s v="DropShip"/>
    <n v="0"/>
    <n v="0"/>
  </r>
  <r>
    <n v="8000688057"/>
    <s v="SS0AE122846"/>
    <s v="Postpayment"/>
    <s v="AE122847"/>
    <s v="AE610331248"/>
    <s v="MVAE001130"/>
    <s v="GameBox"/>
    <s v="Danish"/>
    <x v="17"/>
    <s v="Office#242, 2nd Floor, Hyatt Regency Hotel, Deira, Dubai, UAE"/>
    <x v="1"/>
    <s v="Dubai"/>
    <s v="Dubai"/>
    <s v="Anker Powerline II Lightning Cable 6ft UN - Black (Offline)"/>
    <n v="46.67"/>
    <n v="1"/>
    <n v="1"/>
    <n v="0"/>
    <d v="2018-01-21T12:23:13"/>
    <d v="2018-01-22T13:30:54"/>
    <d v="2018-01-22T13:36:33"/>
    <s v="Qadoos1 "/>
    <s v="Route 4"/>
    <n v="1"/>
    <n v="3"/>
    <n v="0"/>
    <s v="Shipment at Delivery Centre"/>
    <s v="Picked"/>
    <s v="Picked"/>
    <m/>
    <x v="2"/>
    <s v="DropShip"/>
    <n v="1"/>
    <n v="1"/>
  </r>
  <r>
    <n v="2000379436"/>
    <s v="SS0SA2503558"/>
    <s v="Checkoutcm"/>
    <s v="SA2503558"/>
    <s v="SA615859693"/>
    <s v="MVSA001746"/>
    <s v="Kings Traders"/>
    <s v="Chitra"/>
    <x v="14"/>
    <s v="Shop# 21, Al Fahidi Real Estate building (Gulab Building) Al Fahidi street, Bur Dubai, UAE"/>
    <x v="1"/>
    <s v="Dubai"/>
    <s v="Dubai"/>
    <s v="Parker Jotter Stainless Steel Chrome Trim Ballpoint Pen"/>
    <n v="71.430000000000007"/>
    <n v="1"/>
    <n v="1"/>
    <n v="0"/>
    <d v="2018-01-21T12:26:38"/>
    <d v="2018-01-22T12:10:45"/>
    <d v="2018-01-22T12:13:30"/>
    <s v="Safdar "/>
    <s v="Route 7"/>
    <n v="1"/>
    <n v="3"/>
    <n v="0"/>
    <s v="Inscan completion / Ready for Bagging"/>
    <s v="Picked"/>
    <s v="Picked"/>
    <m/>
    <x v="2"/>
    <s v="DropShip"/>
    <n v="1"/>
    <n v="1"/>
  </r>
  <r>
    <n v="2000379437"/>
    <s v="SS0SA2507018"/>
    <s v="Checkoutcm"/>
    <s v="SA2507018"/>
    <s v="SA613977524"/>
    <s v="MVSA001746"/>
    <s v="Kings Traders"/>
    <s v="Chitra"/>
    <x v="14"/>
    <s v="Shop# 21, Al Fahidi Real Estate building (Gulab Building) Al Fahidi street, Bur Dubai, UAE"/>
    <x v="1"/>
    <s v="Dubai"/>
    <s v="Dubai"/>
    <s v="IM Black Chrome Trim Fountain Pen"/>
    <n v="152.38"/>
    <n v="1"/>
    <n v="1"/>
    <n v="0"/>
    <d v="2018-01-21T12:30:52"/>
    <d v="2018-01-22T12:10:45"/>
    <d v="2018-01-22T12:13:40"/>
    <s v="Safdar "/>
    <s v="Route 7"/>
    <n v="1"/>
    <n v="3"/>
    <n v="0"/>
    <s v="Bagging completed"/>
    <s v="Picked"/>
    <s v="Picked"/>
    <m/>
    <x v="2"/>
    <s v="DropShip"/>
    <n v="1"/>
    <n v="1"/>
  </r>
  <r>
    <n v="290014982845"/>
    <s v="SS0SA2508271"/>
    <s v="Postpayment"/>
    <s v="SA2508271"/>
    <s v="SA613639694"/>
    <s v="MVSA001142"/>
    <s v="Americana Computer System LLC"/>
    <s v="Owais"/>
    <x v="9"/>
    <s v="Al Halami Bldg. Old Mazda Road, (Maltrans Bldg.), Mezzanine Floor Tourist Club Area, Abu Dhabi"/>
    <x v="1"/>
    <s v="abu dhabi"/>
    <s v="abu dhabi"/>
    <s v="Infinix Hot 5 X559C Dual Sim - 16GB, 2GB RAM, 3G, Gold"/>
    <n v="427.62"/>
    <n v="1"/>
    <n v="1"/>
    <n v="0"/>
    <d v="2018-01-21T12:32:58"/>
    <d v="2018-01-22T11:49:25"/>
    <d v="2018-01-22T11:50:26"/>
    <s v="Nadeem "/>
    <s v="RouteM 2"/>
    <n v="1"/>
    <n v="4"/>
    <n v="0"/>
    <m/>
    <s v="Picked"/>
    <s v="Picked"/>
    <m/>
    <x v="2"/>
    <s v="DropShip"/>
    <n v="1"/>
    <n v="0"/>
  </r>
  <r>
    <n v="290014982972"/>
    <s v="SS0SA2514661"/>
    <s v="Postpayment"/>
    <s v="SA2514661"/>
    <s v="SA611852774"/>
    <s v="MVSA001142"/>
    <s v="Americana Computer System LLC"/>
    <s v="Owais"/>
    <x v="9"/>
    <s v="Al Halami Bldg. Old Mazda Road, (Maltrans Bldg.), Mezzanine Floor Tourist Club Area, Abu Dhabi"/>
    <x v="1"/>
    <s v="abu dhabi"/>
    <s v="abu dhabi"/>
    <s v="Infinix Hot 5 X559C Dual Sim - 16GB, 2GB RAM, 3G, Gold"/>
    <n v="427.62"/>
    <n v="1"/>
    <n v="1"/>
    <n v="0"/>
    <d v="2018-01-21T12:38:23"/>
    <d v="2018-01-22T11:50:31"/>
    <d v="2018-01-22T11:50:38"/>
    <s v="Nadeem "/>
    <s v="RouteM 2"/>
    <n v="1"/>
    <n v="3"/>
    <n v="0"/>
    <m/>
    <s v="Picked"/>
    <s v="Picked"/>
    <m/>
    <x v="2"/>
    <s v="DropShip"/>
    <n v="1"/>
    <n v="0"/>
  </r>
  <r>
    <n v="290014983012"/>
    <s v="SS0SA2514713"/>
    <s v="Postpayment"/>
    <s v="SA2514713"/>
    <s v="SA610692553"/>
    <s v="MVSA001142"/>
    <s v="Americana Computer System LLC"/>
    <s v="Owais"/>
    <x v="9"/>
    <s v="Al Halami Bldg. Old Mazda Road, (Maltrans Bldg.), Mezzanine Floor Tourist Club Area, Abu Dhabi"/>
    <x v="1"/>
    <s v="abu dhabi"/>
    <s v="abu dhabi"/>
    <s v="Infinix Hot 5 X559C Dual Sim - 16GB, 2GB RAM, 3G, Gold"/>
    <n v="427.62"/>
    <n v="1"/>
    <n v="1"/>
    <n v="0"/>
    <d v="2018-01-21T12:42:50"/>
    <d v="2018-01-22T11:50:31"/>
    <d v="2018-01-22T11:50:48"/>
    <s v="Nadeem "/>
    <s v="RouteM 2"/>
    <n v="1"/>
    <n v="3"/>
    <n v="0"/>
    <m/>
    <s v="Picked"/>
    <s v="Picked"/>
    <m/>
    <x v="2"/>
    <s v="DropShip"/>
    <n v="1"/>
    <n v="0"/>
  </r>
  <r>
    <n v="8000688063"/>
    <s v="SSASA2515100"/>
    <s v="Postpayment"/>
    <s v="SA2515100"/>
    <s v="SA619588866"/>
    <s v="MVSA003155"/>
    <s v="Ahalyna LTD Company"/>
    <s v="Akram"/>
    <x v="8"/>
    <s v="2727 Al-Washam St Riyadh"/>
    <x v="0"/>
    <s v="Riyadh"/>
    <s v="Riyadh"/>
    <s v="Nectar Lady luxury moisturizing hand and body balm, by Nectar, 230ml, HBLD23"/>
    <n v="75.239999999999995"/>
    <n v="1"/>
    <n v="0"/>
    <n v="1"/>
    <d v="2018-01-21T12:43:37"/>
    <d v="2018-01-23T10:34:35"/>
    <d v="2018-01-22T18:04:38"/>
    <s v="Faisal"/>
    <s v="SRoute 2"/>
    <n v="1"/>
    <n v="2"/>
    <n v="1"/>
    <m/>
    <s v="Vendor Close"/>
    <s v="Vendor Close"/>
    <m/>
    <x v="0"/>
    <s v="DropShip"/>
    <n v="0"/>
    <n v="0"/>
  </r>
  <r>
    <n v="8000688064"/>
    <s v="SSASA2515101"/>
    <s v="Postpayment"/>
    <s v="SA2515103"/>
    <s v="SA619588866"/>
    <s v="MVSA003155"/>
    <s v="Ahalyna LTD Company"/>
    <s v="Akram"/>
    <x v="8"/>
    <s v="2727 Al-Washam St Riyadh"/>
    <x v="0"/>
    <s v="Riyadh"/>
    <s v="Riyadh"/>
    <s v="Nectar Raspberry Moisturizing Bath Elixir 100ml by Nectar, BERA1"/>
    <n v="37.14"/>
    <n v="1"/>
    <n v="0"/>
    <n v="1"/>
    <d v="2018-01-21T12:44:27"/>
    <d v="2018-01-23T10:34:35"/>
    <d v="2018-01-22T18:04:35"/>
    <s v="Faisal"/>
    <s v="SRoute 2"/>
    <n v="1"/>
    <n v="2"/>
    <n v="1"/>
    <m/>
    <s v="Vendor Close"/>
    <s v="Vendor Close"/>
    <m/>
    <x v="0"/>
    <s v="DropShip"/>
    <n v="0"/>
    <n v="0"/>
  </r>
  <r>
    <n v="290014983211"/>
    <s v="SSASA2501673"/>
    <s v="Checkoutcm"/>
    <s v="SA2501676"/>
    <s v="SA619033707"/>
    <s v="MVSA002110"/>
    <s v="ISSCO Retail"/>
    <s v="Ammar"/>
    <x v="4"/>
    <s v="Eastern Ring Road Exit 14, Omar Bin Abdulaziz Road Issco Retail"/>
    <x v="0"/>
    <s v="Riyadh"/>
    <s v="Riyadh"/>
    <s v="Velvet Touch Lipstick Color No.25 from NoUBA Italy"/>
    <n v="103.81"/>
    <n v="1"/>
    <n v="1"/>
    <n v="0"/>
    <d v="2018-01-21T12:50:57"/>
    <d v="2018-01-22T19:01:25"/>
    <d v="2018-01-22T19:05:26"/>
    <s v="Malik1 "/>
    <s v="SRoute 5"/>
    <n v="1"/>
    <n v="4"/>
    <n v="0"/>
    <m/>
    <s v="Picked"/>
    <s v="Picked"/>
    <m/>
    <x v="2"/>
    <s v="DropShip"/>
    <n v="1"/>
    <n v="1"/>
  </r>
  <r>
    <n v="290014983610"/>
    <s v="SSASA2516677"/>
    <s v="Checkoutcm"/>
    <s v="SA2516677"/>
    <s v="SA614056719"/>
    <s v="MVSA004690"/>
    <s v="Sahra_Tech Trading EST"/>
    <s v="Ahlam"/>
    <x v="0"/>
    <s v="Imam Saud Street 4160 / Exit 5 Imam Saud Street 4160 / Exit 5"/>
    <x v="0"/>
    <s v="Riyadh"/>
    <s v="Riyadh"/>
    <s v="JBL Flip 4 Waterproof Portable Bluetooth Speaker (JBLFLIP4RED, Red)"/>
    <n v="357.14"/>
    <n v="1"/>
    <n v="1"/>
    <n v="0"/>
    <d v="2018-01-21T13:08:37"/>
    <d v="2018-01-22T18:20:17"/>
    <d v="2018-01-22T18:20:24"/>
    <s v="Arsalan"/>
    <s v="SRoute 11"/>
    <n v="1"/>
    <n v="2"/>
    <n v="0"/>
    <m/>
    <s v="Picked"/>
    <s v="Picked"/>
    <m/>
    <x v="2"/>
    <s v="DropShip"/>
    <n v="1"/>
    <n v="1"/>
  </r>
  <r>
    <n v="8000688068"/>
    <s v="SSASA2516327"/>
    <s v="Postpayment"/>
    <s v="SA2516327"/>
    <s v="SA613653283"/>
    <s v="MVSA004690"/>
    <s v="Sahra_Tech Trading EST"/>
    <s v="Ahlam"/>
    <x v="0"/>
    <s v="Imam Saud Street 4160 / Exit 5 Imam Saud Street 4160 / Exit 5"/>
    <x v="0"/>
    <s v="Riyadh"/>
    <s v="Riyadh"/>
    <s v="JBL Xtreme Blue"/>
    <n v="808.57"/>
    <n v="1"/>
    <n v="1"/>
    <n v="0"/>
    <d v="2018-01-21T13:08:59"/>
    <d v="2018-01-22T18:20:17"/>
    <d v="2018-01-22T18:20:28"/>
    <s v="Arsalan"/>
    <s v="SRoute 11"/>
    <n v="1"/>
    <n v="2"/>
    <n v="0"/>
    <s v="Bagging completed"/>
    <s v="Picked"/>
    <s v="Picked"/>
    <m/>
    <x v="2"/>
    <s v="DropShip"/>
    <n v="1"/>
    <n v="1"/>
  </r>
  <r>
    <n v="8000688071"/>
    <s v="SSASA2508884"/>
    <s v="Postpayment"/>
    <s v="SA2508884"/>
    <s v="SA618668508"/>
    <s v="MVSA001301"/>
    <s v="????? ??? ?????? ??????? ??????????"/>
    <s v="Saleh"/>
    <x v="0"/>
    <s v="shop number:1,Imam Abduallah Bin Saud Road,near Driss gas station,Diryah District,Riyadh shop number:1,Imam Abduallah Bin Saud Road,near Driss gas station,Diryah District,Riyadh"/>
    <x v="0"/>
    <s v="Riyadh"/>
    <s v="Riyadh"/>
    <s v="Apple iPhone 6 Plus 16 GB Space Gray"/>
    <n v="1522.86"/>
    <n v="1"/>
    <n v="1"/>
    <n v="0"/>
    <d v="2018-01-21T13:23:41"/>
    <d v="2018-01-22T16:31:07"/>
    <d v="2018-01-22T16:31:41"/>
    <s v="Arsalan"/>
    <s v="SRoute 11"/>
    <n v="1"/>
    <n v="2"/>
    <n v="0"/>
    <s v="Inscan completion / Ready for Bagging"/>
    <s v="Picked"/>
    <s v="Picked"/>
    <m/>
    <x v="2"/>
    <s v="DropShip"/>
    <n v="1"/>
    <n v="1"/>
  </r>
  <r>
    <n v="8000688084"/>
    <s v="SSASA2516324"/>
    <s v="Postpayment"/>
    <s v="SA2516324"/>
    <s v="SA610693905"/>
    <s v="MVSA002161"/>
    <s v="sahelareej.co"/>
    <s v="AMR"/>
    <x v="16"/>
    <s v="AL DABAB St.Po Box 22284,  Riyadh 11495 ALDABAB St. neer toRiyadh palace hotel (Hai al Wazaharatt)"/>
    <x v="0"/>
    <s v="Riyadh"/>
    <s v="Riyadh"/>
    <s v="Elekta 2 Slice Toaster Silver ET-272SSMKII"/>
    <n v="91.43"/>
    <n v="1"/>
    <n v="0"/>
    <n v="1"/>
    <d v="2018-01-21T13:50:19"/>
    <d v="2018-01-23T10:34:35"/>
    <d v="2018-01-22T18:13:46"/>
    <s v="Nasser"/>
    <s v="SRoute 4"/>
    <n v="1"/>
    <n v="2"/>
    <n v="1"/>
    <m/>
    <s v="Vendor Close"/>
    <s v="Vendor Close"/>
    <m/>
    <x v="0"/>
    <s v="DropShip"/>
    <n v="0"/>
    <n v="0"/>
  </r>
  <r>
    <n v="8000688085"/>
    <s v="SSASA2507165"/>
    <s v="Postpayment"/>
    <s v="SA2507165"/>
    <s v="SA615327217"/>
    <s v="MVSA002161"/>
    <s v="sahelareej.co"/>
    <s v="AMR"/>
    <x v="16"/>
    <s v="AL DABAB St.Po Box 22284,  Riyadh 11495 ALDABAB St. neer toRiyadh palace hotel (Hai al Wazaharatt)"/>
    <x v="0"/>
    <s v="Riyadh"/>
    <s v="Riyadh"/>
    <s v="Elekta 5.1 Channel Home Theater with Digital FM (EHT-7900MKII, Black)"/>
    <n v="551.42999999999995"/>
    <n v="1"/>
    <n v="0"/>
    <n v="1"/>
    <d v="2018-01-21T13:54:07"/>
    <d v="2018-01-23T10:34:35"/>
    <d v="2018-01-22T18:13:49"/>
    <s v="Nasser"/>
    <s v="SRoute 4"/>
    <n v="1"/>
    <n v="2"/>
    <n v="1"/>
    <m/>
    <s v="Vendor Close"/>
    <s v="Vendor Close"/>
    <m/>
    <x v="0"/>
    <s v="DropShip"/>
    <n v="0"/>
    <n v="0"/>
  </r>
  <r>
    <n v="8000688087"/>
    <s v="SSASA2510793"/>
    <s v="Postpayment"/>
    <s v="SA2510793"/>
    <s v="SA615059818"/>
    <s v="MVSA002161"/>
    <s v="sahelareej.co"/>
    <s v="AMR"/>
    <x v="16"/>
    <s v="AL DABAB St.Po Box 22284,  Riyadh 11495 ALDABAB St. neer toRiyadh palace hotel (Hai al Wazaharatt)"/>
    <x v="0"/>
    <s v="Riyadh"/>
    <s v="Riyadh"/>
    <s v="Elekta Cordless Stainless Steel Kettle (EKT-2730SS, Silver)"/>
    <n v="71.430000000000007"/>
    <n v="1"/>
    <n v="0"/>
    <n v="1"/>
    <d v="2018-01-21T13:54:15"/>
    <d v="2018-01-23T10:34:35"/>
    <d v="2018-01-22T18:13:53"/>
    <s v="Nasser"/>
    <s v="SRoute 4"/>
    <n v="1"/>
    <n v="3"/>
    <n v="1"/>
    <m/>
    <s v="Vendor Close"/>
    <s v="Vendor Close"/>
    <m/>
    <x v="0"/>
    <s v="DropShip"/>
    <n v="0"/>
    <n v="0"/>
  </r>
  <r>
    <n v="8000688088"/>
    <s v="SSASA2512431"/>
    <s v="Postpayment"/>
    <s v="SA2512432"/>
    <s v="SA614818886"/>
    <s v="MVSA002161"/>
    <s v="sahelareej.co"/>
    <s v="AMR"/>
    <x v="16"/>
    <s v="AL DABAB St.Po Box 22284,  Riyadh 11495 ALDABAB St. neer toRiyadh palace hotel (Hai al Wazaharatt)"/>
    <x v="0"/>
    <s v="Riyadh"/>
    <s v="Riyadh"/>
    <s v="Elekta Oil Radiator Heater EORHF-9 - White"/>
    <n v="189.52"/>
    <n v="1"/>
    <n v="0"/>
    <n v="1"/>
    <d v="2018-01-21T13:54:19"/>
    <d v="2018-01-23T10:34:35"/>
    <d v="2018-01-22T18:13:50"/>
    <s v="Nasser"/>
    <s v="SRoute 4"/>
    <n v="1"/>
    <n v="2"/>
    <n v="1"/>
    <m/>
    <s v="Vendor Close"/>
    <s v="Vendor Close"/>
    <m/>
    <x v="0"/>
    <s v="DropShip"/>
    <n v="0"/>
    <n v="0"/>
  </r>
  <r>
    <n v="290014984627"/>
    <s v="SSASA2511655"/>
    <s v="Checkoutcm"/>
    <s v="SA2511655"/>
    <s v="SA619946491"/>
    <s v="MVSA002161"/>
    <s v="sahelareej.co"/>
    <s v="AMR"/>
    <x v="16"/>
    <s v="AL DABAB St.Po Box 22284,  Riyadh 11495 ALDABAB St. neer toRiyadh palace hotel (Hai al Wazaharatt)"/>
    <x v="0"/>
    <s v="Riyadh"/>
    <s v="Riyadh"/>
    <s v="Elekta Cordless Steam Iron ESI-1500CL Irons White"/>
    <n v="89.52"/>
    <n v="1"/>
    <n v="0"/>
    <n v="1"/>
    <d v="2018-01-21T13:54:48"/>
    <d v="2018-01-23T10:34:35"/>
    <d v="2018-01-22T18:13:47"/>
    <s v="Nasser"/>
    <s v="SRoute 4"/>
    <n v="1"/>
    <n v="3"/>
    <n v="1"/>
    <m/>
    <s v="Vendor Close"/>
    <s v="Vendor Close"/>
    <m/>
    <x v="0"/>
    <s v="DropShip"/>
    <n v="0"/>
    <n v="0"/>
  </r>
  <r>
    <n v="290014984638"/>
    <s v="SSASA2512742"/>
    <s v="Postpayment"/>
    <s v="SA2512745"/>
    <s v="SA611942410"/>
    <s v="MVSA002161"/>
    <s v="sahelareej.co"/>
    <s v="AMR"/>
    <x v="16"/>
    <s v="AL DABAB St.Po Box 22284,  Riyadh 11495 ALDABAB St. neer toRiyadh palace hotel (Hai al Wazaharatt)"/>
    <x v="0"/>
    <s v="Riyadh"/>
    <s v="Riyadh"/>
    <s v="Elekta Fan Heater with Thermostat (EFH-2200MKI, White)"/>
    <n v="59.05"/>
    <n v="1"/>
    <n v="0"/>
    <n v="1"/>
    <d v="2018-01-21T13:55:07"/>
    <d v="2018-01-23T10:34:35"/>
    <d v="2018-01-22T18:13:43"/>
    <s v="Nasser"/>
    <s v="SRoute 4"/>
    <n v="1"/>
    <n v="2"/>
    <n v="1"/>
    <m/>
    <s v="Vendor Close"/>
    <s v="Vendor Close"/>
    <m/>
    <x v="0"/>
    <s v="DropShip"/>
    <n v="0"/>
    <n v="0"/>
  </r>
  <r>
    <n v="8000688089"/>
    <s v="SSASA2514473"/>
    <s v="Postpayment"/>
    <s v="SA2514473"/>
    <s v="SA610613953"/>
    <s v="MVSA002161"/>
    <s v="sahelareej.co"/>
    <s v="AMR"/>
    <x v="16"/>
    <s v="AL DABAB St.Po Box 22284,  Riyadh 11495 ALDABAB St. neer toRiyadh palace hotel (Hai al Wazaharatt)"/>
    <x v="0"/>
    <s v="Riyadh"/>
    <s v="Riyadh"/>
    <s v="Elekta Cordless Stainless Steel Kettle (EKT-2730SS, Silver)"/>
    <n v="71.430000000000007"/>
    <n v="1"/>
    <n v="0"/>
    <n v="1"/>
    <d v="2018-01-21T13:55:13"/>
    <d v="2018-01-23T10:34:35"/>
    <d v="2018-01-22T18:13:40"/>
    <s v="Nasser"/>
    <s v="SRoute 4"/>
    <n v="1"/>
    <n v="2"/>
    <n v="1"/>
    <m/>
    <s v="Vendor Close"/>
    <s v="Vendor Close"/>
    <m/>
    <x v="0"/>
    <s v="DropShip"/>
    <n v="0"/>
    <n v="0"/>
  </r>
  <r>
    <n v="8000688090"/>
    <s v="SSASA2516077"/>
    <s v="Postpayment"/>
    <s v="SA2516077"/>
    <s v="SA612958723"/>
    <s v="MVSA002161"/>
    <s v="sahelareej.co"/>
    <s v="AMR"/>
    <x v="16"/>
    <s v="AL DABAB St.Po Box 22284,  Riyadh 11495 ALDABAB St. neer toRiyadh palace hotel (Hai al Wazaharatt)"/>
    <x v="0"/>
    <s v="Riyadh"/>
    <s v="Riyadh"/>
    <s v="Elekta 2 Slice Toaster Silver ET-272SSMKII"/>
    <n v="91.43"/>
    <n v="1"/>
    <n v="0"/>
    <n v="1"/>
    <d v="2018-01-21T13:55:17"/>
    <d v="2018-01-23T10:34:35"/>
    <d v="2018-01-22T18:13:37"/>
    <s v="Nasser"/>
    <s v="SRoute 4"/>
    <n v="1"/>
    <n v="2"/>
    <n v="1"/>
    <m/>
    <s v="Vendor Close"/>
    <s v="Vendor Close"/>
    <m/>
    <x v="0"/>
    <s v="DropShip"/>
    <n v="0"/>
    <n v="0"/>
  </r>
  <r>
    <n v="8000688091"/>
    <s v="SSASA2516267"/>
    <s v="Postpayment"/>
    <s v="SA2516267"/>
    <s v="SA618126033"/>
    <s v="MVSA002161"/>
    <s v="sahelareej.co"/>
    <s v="AMR"/>
    <x v="16"/>
    <s v="AL DABAB St.Po Box 22284,  Riyadh 11495 ALDABAB St. neer toRiyadh palace hotel (Hai al Wazaharatt)"/>
    <x v="0"/>
    <s v="Riyadh"/>
    <s v="Riyadh"/>
    <s v="Elekta 5.1 Channel Home Theater with Digital FM (EHT-7900MKII, Black)"/>
    <n v="551.42999999999995"/>
    <n v="1"/>
    <n v="0"/>
    <n v="1"/>
    <d v="2018-01-21T13:55:24"/>
    <d v="2018-01-23T10:34:35"/>
    <d v="2018-01-22T18:13:34"/>
    <s v="Nasser"/>
    <s v="SRoute 4"/>
    <n v="1"/>
    <n v="2"/>
    <n v="1"/>
    <m/>
    <s v="Vendor Close"/>
    <s v="Vendor Close"/>
    <m/>
    <x v="0"/>
    <s v="DropShip"/>
    <n v="0"/>
    <n v="0"/>
  </r>
  <r>
    <n v="290014984693"/>
    <s v="SSASA2515716"/>
    <s v="Postpayment"/>
    <s v="SA2515716"/>
    <s v="SA610406182"/>
    <s v="MVSA002161"/>
    <s v="sahelareej.co"/>
    <s v="AMR"/>
    <x v="16"/>
    <s v="AL DABAB St.Po Box 22284,  Riyadh 11495 ALDABAB St. neer toRiyadh palace hotel (Hai al Wazaharatt)"/>
    <x v="0"/>
    <s v="Riyadh"/>
    <s v="Riyadh"/>
    <s v="Elekta Plastic Jar Blender EFBG-1581 (White)"/>
    <n v="90.48"/>
    <n v="1"/>
    <n v="0"/>
    <n v="1"/>
    <d v="2018-01-21T14:00:52"/>
    <d v="2018-01-23T10:34:35"/>
    <d v="2018-01-22T18:13:31"/>
    <s v="Nasser"/>
    <s v="SRoute 4"/>
    <n v="1"/>
    <n v="2"/>
    <n v="1"/>
    <m/>
    <s v="Vendor Close"/>
    <s v="Vendor Close"/>
    <m/>
    <x v="0"/>
    <s v="DropShip"/>
    <n v="0"/>
    <n v="0"/>
  </r>
  <r>
    <n v="290014984826"/>
    <s v="SSASA2516549"/>
    <s v="Postpayment"/>
    <s v="SA2516549"/>
    <s v="SA618036517"/>
    <s v="MVSA002781"/>
    <s v="Akvalley"/>
    <s v="Malik"/>
    <x v="12"/>
    <s v="AL-NUZHA Hera St. 2989 JAWAD BUILDING OFFICE 22"/>
    <x v="0"/>
    <s v="Jeddah"/>
    <s v="Jeddah"/>
    <s v="Anker Cable Micro - Powerline (3ft) - Samsung - Galaxy - White"/>
    <n v="40"/>
    <n v="1"/>
    <n v="1"/>
    <n v="0"/>
    <d v="2018-01-21T14:05:12"/>
    <d v="2018-01-22T21:20:58"/>
    <m/>
    <m/>
    <s v="SRoute 6"/>
    <n v="1"/>
    <n v="0"/>
    <n v="0"/>
    <m/>
    <m/>
    <s v="Received at seller hub"/>
    <s v="Automation"/>
    <x v="2"/>
    <s v="DropShip"/>
    <n v="1"/>
    <n v="1"/>
  </r>
  <r>
    <n v="290014985247"/>
    <s v="SSASA2510944"/>
    <s v="Postpayment"/>
    <s v="SA2510944"/>
    <s v="SA612887499"/>
    <s v="MVSA001379"/>
    <s v="???? ?? ???? ?????? ????????????"/>
    <s v="Ehtisham"/>
    <x v="4"/>
    <s v="E-Mart H.O, Imam Saud Roud, Exit 8, Riyadh E-Mart H.O, Imam Saud Roud, Exit 8, Riyadh"/>
    <x v="0"/>
    <s v="Riyadh"/>
    <s v="Riyadh"/>
    <s v="EMJOI JUICER 700W - UEPJ-185B"/>
    <n v="256.19"/>
    <n v="1"/>
    <n v="1"/>
    <n v="0"/>
    <d v="2018-01-21T14:19:08"/>
    <d v="2018-01-22T18:06:50"/>
    <d v="2018-01-22T18:10:21"/>
    <s v="Malik1"/>
    <s v="SRoute 5"/>
    <n v="1"/>
    <n v="2"/>
    <n v="0"/>
    <m/>
    <s v="Picked"/>
    <s v="Picked"/>
    <m/>
    <x v="2"/>
    <s v="DropShip"/>
    <n v="1"/>
    <n v="1"/>
  </r>
  <r>
    <n v="290014985612"/>
    <s v="SSASA2516039"/>
    <s v="Postpayment"/>
    <s v="SA2516039"/>
    <s v="SA615965852"/>
    <s v="MVSA001682"/>
    <s v="World Fitness Trading Est"/>
    <s v="Mohamed"/>
    <x v="2"/>
    <s v="Sullay Exit 16 Istambol Rode Next to Aramex . Riyadh"/>
    <x v="0"/>
    <s v="Riyadh"/>
    <s v="Riyadh"/>
    <s v="Philips Lumea IPL Hair Removal System (SC1997/60, White)"/>
    <n v="1570.48"/>
    <n v="1"/>
    <n v="0"/>
    <n v="1"/>
    <d v="2018-01-21T14:28:02"/>
    <d v="2018-01-23T10:34:35"/>
    <d v="2018-01-22T17:45:08"/>
    <s v="Yasir"/>
    <s v="SRoute 1"/>
    <n v="1"/>
    <n v="2"/>
    <n v="1"/>
    <m/>
    <s v="Shipment not ready"/>
    <s v="Shipment not ready"/>
    <m/>
    <x v="0"/>
    <s v="DropShip"/>
    <n v="0"/>
    <n v="0"/>
  </r>
  <r>
    <n v="8000688098"/>
    <s v="SSASA2509674"/>
    <s v="Postpayment"/>
    <s v="SA2509674"/>
    <s v="SA615385231"/>
    <s v="MVSA001682"/>
    <s v="World Fitness Trading Est"/>
    <s v="Mohamed"/>
    <x v="2"/>
    <s v="Sullay Exit 16 Istambol Rode Next to Aramex . Riyadh"/>
    <x v="0"/>
    <s v="Riyadh"/>
    <s v="Riyadh"/>
    <s v="Philips Lumea IPL Hair Removal System (SC1997/60, White)"/>
    <n v="1570.48"/>
    <n v="1"/>
    <n v="0"/>
    <n v="1"/>
    <d v="2018-01-21T14:28:08"/>
    <d v="2018-01-23T10:34:35"/>
    <d v="2018-01-22T17:45:05"/>
    <s v="Yasir"/>
    <s v="SRoute 1"/>
    <n v="1"/>
    <n v="2"/>
    <n v="1"/>
    <m/>
    <s v="Shipment not ready"/>
    <s v="Shipment not ready"/>
    <m/>
    <x v="0"/>
    <s v="DropShip"/>
    <n v="0"/>
    <n v="0"/>
  </r>
  <r>
    <n v="290014985855"/>
    <s v="SSASA2512472"/>
    <s v="Postpayment"/>
    <s v="SA2512472"/>
    <s v="SA617152638"/>
    <s v="MVSA001682"/>
    <s v="World Fitness Trading Est"/>
    <s v="Mohamed"/>
    <x v="2"/>
    <s v="Sullay Exit 16 Istambol Rode Next to Aramex . Riyadh"/>
    <x v="0"/>
    <s v="Riyadh"/>
    <s v="Riyadh"/>
    <s v="Philips Avance Collection Airfryer (HD9645/24, White)"/>
    <n v="1094.29"/>
    <n v="1"/>
    <n v="0"/>
    <n v="1"/>
    <d v="2018-01-21T14:28:55"/>
    <d v="2018-01-23T10:34:35"/>
    <d v="2018-01-22T17:45:02"/>
    <s v="Yasir"/>
    <s v="SRoute 1"/>
    <n v="1"/>
    <n v="2"/>
    <n v="1"/>
    <m/>
    <s v="Shipment not ready"/>
    <s v="Shipment not ready"/>
    <m/>
    <x v="0"/>
    <s v="DropShip"/>
    <n v="0"/>
    <n v="0"/>
  </r>
  <r>
    <n v="290014987007"/>
    <s v="SSASA2506101"/>
    <s v="Postpayment"/>
    <s v="SA2506102"/>
    <s v="SA619314585"/>
    <s v="MVSA001601"/>
    <s v="Engineering Magic Trading Est."/>
    <s v="Ammar"/>
    <x v="18"/>
    <s v="Al Rawdah Dist. Kayal St."/>
    <x v="0"/>
    <s v="Jeddah"/>
    <s v="Jeddah"/>
    <s v="Neocell Super Collagen + C, Type 1 &amp; 3, 6,000 mg dietary supplements 250 Tablets"/>
    <n v="148.57"/>
    <n v="1"/>
    <n v="1"/>
    <n v="0"/>
    <d v="2018-01-21T14:45:03"/>
    <d v="2018-01-22T14:51:05"/>
    <d v="2018-01-22T14:51:37"/>
    <m/>
    <s v="SRoute 6"/>
    <n v="1"/>
    <n v="4"/>
    <n v="0"/>
    <m/>
    <s v="Picked"/>
    <s v="Picked"/>
    <m/>
    <x v="2"/>
    <s v="DropShip"/>
    <n v="1"/>
    <n v="1"/>
  </r>
  <r>
    <n v="8000688105"/>
    <s v="SSASA2515571"/>
    <s v="Postpayment"/>
    <s v="SA2515572"/>
    <s v="SA612938620"/>
    <s v="MVSA002202"/>
    <s v="konoz zokrof"/>
    <s v="Ahlam"/>
    <x v="10"/>
    <s v="wadi muraigh alraya dist"/>
    <x v="0"/>
    <s v="Jeddah"/>
    <s v="Jeddah"/>
    <s v="1 Piece Islamic Canvas Painting Wall Art For Home Decoration ZO-12"/>
    <n v="142.86000000000001"/>
    <n v="1"/>
    <n v="0"/>
    <n v="1"/>
    <d v="2018-01-21T14:55:05"/>
    <d v="2018-01-23T10:34:35"/>
    <d v="2018-01-22T15:06:04"/>
    <s v="Zohaib"/>
    <s v="SRoute 6"/>
    <n v="1"/>
    <n v="2"/>
    <n v="1"/>
    <m/>
    <s v="Shipment not ready"/>
    <s v="Shipment not ready"/>
    <m/>
    <x v="0"/>
    <s v="DropShip"/>
    <n v="0"/>
    <n v="0"/>
  </r>
  <r>
    <n v="8000688107"/>
    <s v="SSASA2509906"/>
    <s v="Postpayment"/>
    <s v="SA2509906"/>
    <s v="SA614475612"/>
    <s v="MVSA002038"/>
    <s v="Al Saif Al Wahid Est. For Commercial Services"/>
    <s v="Atiq"/>
    <x v="12"/>
    <s v="Safa Dist Tahlia street cross Um Al Qura"/>
    <x v="0"/>
    <s v="Jeddah"/>
    <s v="Jeddah"/>
    <s v="Wacaco NS Adapter(Black) For Nanopresso"/>
    <n v="100"/>
    <n v="1"/>
    <n v="0"/>
    <n v="1"/>
    <d v="2018-01-21T14:59:48"/>
    <d v="2018-01-23T10:34:35"/>
    <d v="2018-01-22T17:43:59"/>
    <s v="Rehan"/>
    <s v="SRoute 8"/>
    <n v="1"/>
    <n v="2"/>
    <n v="1"/>
    <m/>
    <s v="Shipment not ready"/>
    <s v="Shipment not ready"/>
    <m/>
    <x v="0"/>
    <s v="DropShip"/>
    <n v="0"/>
    <n v="0"/>
  </r>
  <r>
    <n v="290014987450"/>
    <s v="SSASA2507773"/>
    <s v="Postpayment"/>
    <s v="SA2507773"/>
    <s v="SA610219447"/>
    <s v="MVSA002038"/>
    <s v="Al Saif Al Wahid Est. For Commercial Services"/>
    <s v="Atiq"/>
    <x v="12"/>
    <s v="Safa Dist Tahlia street cross Um Al Qura"/>
    <x v="0"/>
    <s v="Jeddah"/>
    <s v="Jeddah"/>
    <s v="Wacaco Minipresso GR Coffee Maker (Black)"/>
    <n v="261.89999999999998"/>
    <n v="1"/>
    <n v="1"/>
    <n v="0"/>
    <d v="2018-01-21T15:10:59"/>
    <d v="2018-01-22T15:26:06"/>
    <d v="2018-01-22T15:26:20"/>
    <s v="Rehan "/>
    <s v="SRoute 8"/>
    <n v="1"/>
    <n v="3"/>
    <n v="0"/>
    <m/>
    <s v="Picked"/>
    <s v="Picked"/>
    <m/>
    <x v="2"/>
    <s v="DropShip"/>
    <n v="1"/>
    <n v="1"/>
  </r>
  <r>
    <n v="8000688112"/>
    <s v="SSASA2507665"/>
    <s v="Postpayment"/>
    <s v="SA2507666"/>
    <s v="SA614953973"/>
    <s v="MVSA002038"/>
    <s v="Al Saif Al Wahid Est. For Commercial Services"/>
    <s v="Atiq"/>
    <x v="12"/>
    <s v="Safa Dist Tahlia street cross Um Al Qura"/>
    <x v="0"/>
    <s v="Jeddah"/>
    <s v="Jeddah"/>
    <s v="Wacaco NS Adapter(Black) For Nanopresso"/>
    <n v="100"/>
    <n v="1"/>
    <n v="0"/>
    <n v="1"/>
    <d v="2018-01-21T15:12:12"/>
    <d v="2018-01-23T10:34:35"/>
    <d v="2018-01-22T17:43:56"/>
    <s v="Rehan"/>
    <s v="SRoute 8"/>
    <n v="1"/>
    <n v="2"/>
    <n v="1"/>
    <m/>
    <s v="Shipment not ready"/>
    <s v="Shipment not ready"/>
    <m/>
    <x v="0"/>
    <s v="DropShip"/>
    <n v="0"/>
    <n v="0"/>
  </r>
  <r>
    <n v="8000688116"/>
    <s v="SSASA2512247"/>
    <s v="Postpayment"/>
    <s v="SA2512247"/>
    <s v="SA612667157"/>
    <s v="MVSA001804"/>
    <s v="ETER W HADIAH TRADING EST"/>
    <s v="Ammar"/>
    <x v="8"/>
    <s v="Dhahra Al Badiah - Aisha Bint Abi Bakr Street exit 25 opposite Dana AlAriaf Bakery"/>
    <x v="0"/>
    <s v="Riyadh"/>
    <s v="Riyadh"/>
    <s v="Guerlain LInstant de for Women - EDP, 80 ml"/>
    <n v="366.67"/>
    <n v="1"/>
    <n v="1"/>
    <n v="0"/>
    <d v="2018-01-21T15:22:51"/>
    <d v="2018-01-22T18:31:46"/>
    <d v="2018-01-22T18:32:42"/>
    <s v="Faisal"/>
    <s v="SRoute 2"/>
    <n v="1"/>
    <n v="2"/>
    <n v="0"/>
    <s v="Inscan completion / Ready for Bagging"/>
    <s v="Picked"/>
    <s v="Picked"/>
    <m/>
    <x v="2"/>
    <s v="DropShip"/>
    <n v="1"/>
    <n v="1"/>
  </r>
  <r>
    <n v="290014987648"/>
    <s v="SSASA2512260"/>
    <s v="Postpayment"/>
    <s v="SA2512262"/>
    <s v="SA619855656"/>
    <s v="MVSA001804"/>
    <s v="ETER W HADIAH TRADING EST"/>
    <s v="Ammar"/>
    <x v="8"/>
    <s v="Dhahra Al Badiah - Aisha Bint Abi Bakr Street exit 25 opposite Dana AlAriaf Bakery"/>
    <x v="0"/>
    <s v="Riyadh"/>
    <s v="Riyadh"/>
    <s v="Gucci Bamboo for Women - EDP, 75 ml"/>
    <n v="321.89999999999998"/>
    <n v="1"/>
    <n v="1"/>
    <n v="0"/>
    <d v="2018-01-21T15:23:09"/>
    <d v="2018-01-22T18:31:46"/>
    <d v="2018-01-22T18:32:36"/>
    <s v="Faisal"/>
    <s v="SRoute 2"/>
    <n v="1"/>
    <n v="2"/>
    <n v="0"/>
    <m/>
    <s v="Picked"/>
    <s v="Picked"/>
    <m/>
    <x v="2"/>
    <s v="DropShip"/>
    <n v="1"/>
    <n v="1"/>
  </r>
  <r>
    <n v="8000688117"/>
    <s v="SSASA2512657"/>
    <s v="Postpayment"/>
    <s v="SA2512657"/>
    <s v="SA611168141"/>
    <s v="MVSA001804"/>
    <s v="ETER W HADIAH TRADING EST"/>
    <s v="Ammar"/>
    <x v="8"/>
    <s v="Dhahra Al Badiah - Aisha Bint Abi Bakr Street exit 25 opposite Dana AlAriaf Bakery"/>
    <x v="0"/>
    <s v="Riyadh"/>
    <s v="Riyadh"/>
    <s v="Bvlgari Rose Essentielle for Women - EDP, 100 ml"/>
    <n v="276.19"/>
    <n v="1"/>
    <n v="1"/>
    <n v="0"/>
    <d v="2018-01-21T15:23:17"/>
    <d v="2018-01-22T18:31:46"/>
    <d v="2018-01-22T18:32:32"/>
    <s v="Faisal"/>
    <s v="SRoute 2"/>
    <n v="1"/>
    <n v="2"/>
    <n v="0"/>
    <s v="Inscan completion / Ready for Bagging"/>
    <s v="Picked"/>
    <s v="Picked"/>
    <m/>
    <x v="2"/>
    <s v="DropShip"/>
    <n v="1"/>
    <n v="1"/>
  </r>
  <r>
    <n v="8000688118"/>
    <s v="SSASA2512700"/>
    <s v="Postpayment"/>
    <s v="SA2512700"/>
    <s v="SA613060774"/>
    <s v="MVSA001804"/>
    <s v="ETER W HADIAH TRADING EST"/>
    <s v="Ammar"/>
    <x v="8"/>
    <s v="Dhahra Al Badiah - Aisha Bint Abi Bakr Street exit 25 opposite Dana AlAriaf Bakery"/>
    <x v="0"/>
    <s v="Riyadh"/>
    <s v="Riyadh"/>
    <s v="MANCERA Mancera Roses Vanille for women - 120 ml - EDP"/>
    <n v="304.76"/>
    <n v="1"/>
    <n v="1"/>
    <n v="0"/>
    <d v="2018-01-21T15:23:24"/>
    <d v="2018-01-22T18:31:46"/>
    <d v="2018-01-22T18:32:29"/>
    <s v="Faisal"/>
    <s v="SRoute 2"/>
    <n v="1"/>
    <n v="2"/>
    <n v="0"/>
    <s v="Inscan completion / Ready for Bagging"/>
    <s v="Picked"/>
    <s v="Picked"/>
    <m/>
    <x v="2"/>
    <s v="DropShip"/>
    <n v="1"/>
    <n v="1"/>
  </r>
  <r>
    <n v="8000688119"/>
    <s v="SSASA2512818"/>
    <s v="Postpayment"/>
    <s v="SA2512818"/>
    <s v="SA618583822"/>
    <s v="MVSA001804"/>
    <s v="ETER W HADIAH TRADING EST"/>
    <s v="Ammar"/>
    <x v="8"/>
    <s v="Dhahra Al Badiah - Aisha Bint Abi Bakr Street exit 25 opposite Dana AlAriaf Bakery"/>
    <x v="0"/>
    <s v="Riyadh"/>
    <s v="Riyadh"/>
    <s v="Yves Saint Laurent La Collection M7 Oud Absolu for Men - EDT, 80 ml"/>
    <n v="304.76"/>
    <n v="1"/>
    <n v="1"/>
    <n v="0"/>
    <d v="2018-01-21T15:23:32"/>
    <d v="2018-01-22T18:31:46"/>
    <d v="2018-01-22T18:32:26"/>
    <s v="Faisal"/>
    <s v="SRoute 2"/>
    <n v="1"/>
    <n v="2"/>
    <n v="0"/>
    <s v="Inscan completion / Ready for Bagging"/>
    <s v="Picked"/>
    <s v="Picked"/>
    <m/>
    <x v="2"/>
    <s v="DropShip"/>
    <n v="1"/>
    <n v="1"/>
  </r>
  <r>
    <n v="8000688120"/>
    <s v="SSASA2512861"/>
    <s v="Postpayment"/>
    <s v="SA2512861"/>
    <s v="SA616542668"/>
    <s v="MVSA001804"/>
    <s v="ETER W HADIAH TRADING EST"/>
    <s v="Ammar"/>
    <x v="8"/>
    <s v="Dhahra Al Badiah - Aisha Bint Abi Bakr Street exit 25 opposite Dana AlAriaf Bakery"/>
    <x v="0"/>
    <s v="Riyadh"/>
    <s v="Riyadh"/>
    <s v="Roberto Cavalli Uomo M for Men (EDT 100ml)"/>
    <n v="295.24"/>
    <n v="1"/>
    <n v="1"/>
    <n v="0"/>
    <d v="2018-01-21T15:23:35"/>
    <d v="2018-01-22T18:31:46"/>
    <d v="2018-01-22T18:32:23"/>
    <s v="Faisal"/>
    <s v="SRoute 2"/>
    <n v="1"/>
    <n v="2"/>
    <n v="0"/>
    <s v="Inscan completion / Ready for Bagging"/>
    <s v="Picked"/>
    <s v="Picked"/>
    <m/>
    <x v="2"/>
    <s v="DropShip"/>
    <n v="1"/>
    <n v="1"/>
  </r>
  <r>
    <n v="8000688121"/>
    <s v="SSASA2512969"/>
    <s v="Postpayment"/>
    <s v="SA2512969"/>
    <s v="SA617847117"/>
    <s v="MVSA001804"/>
    <s v="ETER W HADIAH TRADING EST"/>
    <s v="Ammar"/>
    <x v="8"/>
    <s v="Dhahra Al Badiah - Aisha Bint Abi Bakr Street exit 25 opposite Dana AlAriaf Bakery"/>
    <x v="0"/>
    <s v="Riyadh"/>
    <s v="Riyadh"/>
    <s v="Gucci Bamboo for Women - EDP, 75 ml"/>
    <n v="321.89999999999998"/>
    <n v="1"/>
    <n v="1"/>
    <n v="0"/>
    <d v="2018-01-21T15:23:37"/>
    <d v="2018-01-22T18:32:59"/>
    <d v="2018-01-22T18:33:32"/>
    <s v="Faisal"/>
    <s v="SRoute 2"/>
    <n v="1"/>
    <n v="2"/>
    <n v="0"/>
    <s v="Inscan completion / Ready for Bagging"/>
    <s v="Picked"/>
    <s v="Picked"/>
    <m/>
    <x v="2"/>
    <s v="DropShip"/>
    <n v="1"/>
    <n v="1"/>
  </r>
  <r>
    <n v="290014987660"/>
    <s v="SSASA2510963"/>
    <s v="Checkoutcm"/>
    <s v="SA2510963"/>
    <s v="SA619446706"/>
    <s v="MVSA001804"/>
    <s v="ETER W HADIAH TRADING EST"/>
    <s v="Ammar"/>
    <x v="8"/>
    <s v="Dhahra Al Badiah - Aisha Bint Abi Bakr Street exit 25 opposite Dana AlAriaf Bakery"/>
    <x v="0"/>
    <s v="Riyadh"/>
    <s v="Riyadh"/>
    <s v="Versace Eros for Men - EDT, 100 ml"/>
    <n v="266.67"/>
    <n v="1"/>
    <n v="1"/>
    <n v="0"/>
    <d v="2018-01-21T15:23:48"/>
    <d v="2018-01-22T18:32:59"/>
    <d v="2018-01-22T18:33:32"/>
    <s v="Faisal"/>
    <s v="SRoute 2"/>
    <n v="1"/>
    <n v="2"/>
    <n v="0"/>
    <m/>
    <s v="Picked"/>
    <s v="Picked"/>
    <m/>
    <x v="2"/>
    <s v="DropShip"/>
    <n v="1"/>
    <n v="1"/>
  </r>
  <r>
    <n v="290014987670"/>
    <s v="SSASA2511064"/>
    <s v="Checkoutcm"/>
    <s v="SA2511064"/>
    <s v="SA610123593"/>
    <s v="MVSA001804"/>
    <s v="ETER W HADIAH TRADING EST"/>
    <s v="Ammar"/>
    <x v="8"/>
    <s v="Dhahra Al Badiah - Aisha Bint Abi Bakr Street exit 25 opposite Dana AlAriaf Bakery"/>
    <x v="0"/>
    <s v="Riyadh"/>
    <s v="Riyadh"/>
    <s v="Gucci For Women (EDT, 75 ml)"/>
    <n v="266.67"/>
    <n v="1"/>
    <n v="1"/>
    <n v="0"/>
    <d v="2018-01-21T15:24:00"/>
    <d v="2018-01-22T18:32:59"/>
    <d v="2018-01-22T18:33:35"/>
    <s v="Faisal"/>
    <s v="SRoute 2"/>
    <n v="1"/>
    <n v="2"/>
    <n v="0"/>
    <m/>
    <s v="Picked"/>
    <s v="Picked"/>
    <m/>
    <x v="2"/>
    <s v="DropShip"/>
    <n v="1"/>
    <n v="1"/>
  </r>
  <r>
    <n v="8000688122"/>
    <s v="SSASA2512034"/>
    <s v="Postpayment"/>
    <s v="SA2512034"/>
    <s v="SA612328206"/>
    <s v="MVSA001804"/>
    <s v="ETER W HADIAH TRADING EST"/>
    <s v="Ammar"/>
    <x v="8"/>
    <s v="Dhahra Al Badiah - Aisha Bint Abi Bakr Street exit 25 opposite Dana AlAriaf Bakery"/>
    <x v="0"/>
    <s v="Riyadh"/>
    <s v="Riyadh"/>
    <s v="LOriginal Houbigant for Women (EDP, 100 ml)"/>
    <n v="361.9"/>
    <n v="1"/>
    <n v="1"/>
    <n v="0"/>
    <d v="2018-01-21T15:24:05"/>
    <d v="2018-01-22T18:32:59"/>
    <d v="2018-01-22T18:33:39"/>
    <s v="Faisal"/>
    <s v="SRoute 2"/>
    <n v="1"/>
    <n v="2"/>
    <n v="0"/>
    <s v="Inscan completion / Ready for Bagging"/>
    <s v="Picked"/>
    <s v="Picked"/>
    <m/>
    <x v="2"/>
    <s v="DropShip"/>
    <n v="1"/>
    <n v="1"/>
  </r>
  <r>
    <n v="8000688123"/>
    <s v="SSASA2512071"/>
    <s v="Postpayment"/>
    <s v="SA2512071"/>
    <s v="SA616163532"/>
    <s v="MVSA001804"/>
    <s v="ETER W HADIAH TRADING EST"/>
    <s v="Ammar"/>
    <x v="8"/>
    <s v="Dhahra Al Badiah - Aisha Bint Abi Bakr Street exit 25 opposite Dana AlAriaf Bakery"/>
    <x v="0"/>
    <s v="Riyadh"/>
    <s v="Riyadh"/>
    <s v="Viva la Juicy Gold Couture For Women (EDP, 100 ml)"/>
    <n v="261.89999999999998"/>
    <n v="1"/>
    <n v="1"/>
    <n v="0"/>
    <d v="2018-01-21T15:24:22"/>
    <d v="2018-01-22T18:32:59"/>
    <d v="2018-01-22T18:33:43"/>
    <s v="Faisal"/>
    <s v="SRoute 2"/>
    <n v="1"/>
    <n v="2"/>
    <n v="0"/>
    <s v="Inscan completion / Ready for Bagging"/>
    <s v="Picked"/>
    <s v="Picked"/>
    <m/>
    <x v="2"/>
    <s v="DropShip"/>
    <n v="1"/>
    <n v="1"/>
  </r>
  <r>
    <n v="290014987692"/>
    <s v="SSASA2512081"/>
    <s v="Postpayment"/>
    <s v="SA2512081"/>
    <s v="SA618043292"/>
    <s v="MVSA001804"/>
    <s v="ETER W HADIAH TRADING EST"/>
    <s v="Ammar"/>
    <x v="8"/>
    <s v="Dhahra Al Badiah - Aisha Bint Abi Bakr Street exit 25 opposite Dana AlAriaf Bakery"/>
    <x v="0"/>
    <s v="Riyadh"/>
    <s v="Riyadh"/>
    <s v="Gucci Guilty Intense for Women - EDP, 75 ml"/>
    <n v="323.81"/>
    <n v="1"/>
    <n v="1"/>
    <n v="0"/>
    <d v="2018-01-21T15:24:40"/>
    <d v="2018-01-22T18:32:59"/>
    <d v="2018-01-22T18:33:46"/>
    <s v="Faisal"/>
    <s v="SRoute 2"/>
    <n v="1"/>
    <n v="2"/>
    <n v="0"/>
    <m/>
    <s v="Picked"/>
    <s v="Picked"/>
    <m/>
    <x v="2"/>
    <s v="DropShip"/>
    <n v="1"/>
    <n v="1"/>
  </r>
  <r>
    <n v="290014987710"/>
    <s v="SSASA2512125"/>
    <s v="Postpayment"/>
    <s v="SA2512125"/>
    <s v="SA611719394"/>
    <s v="MVSA001804"/>
    <s v="ETER W HADIAH TRADING EST"/>
    <s v="Ammar"/>
    <x v="8"/>
    <s v="Dhahra Al Badiah - Aisha Bint Abi Bakr Street exit 25 opposite Dana AlAriaf Bakery"/>
    <x v="0"/>
    <s v="Riyadh"/>
    <s v="Riyadh"/>
    <s v="Fendi Fan Di Fendi Extreme for women - 75 ml - EDP"/>
    <n v="319.05"/>
    <n v="1"/>
    <n v="1"/>
    <n v="0"/>
    <d v="2018-01-21T15:25:03"/>
    <d v="2018-01-22T18:32:59"/>
    <d v="2018-01-22T18:33:50"/>
    <s v="Faisal"/>
    <s v="SRoute 2"/>
    <n v="1"/>
    <n v="2"/>
    <n v="0"/>
    <m/>
    <s v="Picked"/>
    <s v="Picked"/>
    <m/>
    <x v="2"/>
    <s v="DropShip"/>
    <n v="1"/>
    <n v="1"/>
  </r>
  <r>
    <n v="8000688124"/>
    <s v="SSASA2513056"/>
    <s v="Postpayment"/>
    <s v="SA2513056"/>
    <s v="SA618964708"/>
    <s v="MVSA001804"/>
    <s v="ETER W HADIAH TRADING EST"/>
    <s v="Ammar"/>
    <x v="8"/>
    <s v="Dhahra Al Badiah - Aisha Bint Abi Bakr Street exit 25 opposite Dana AlAriaf Bakery"/>
    <x v="0"/>
    <s v="Riyadh"/>
    <s v="Riyadh"/>
    <s v="Viva la Juicy Gold Couture For Women (EDP, 100 ml)"/>
    <n v="261.89999999999998"/>
    <n v="1"/>
    <n v="1"/>
    <n v="0"/>
    <d v="2018-01-21T15:25:12"/>
    <d v="2018-01-22T18:32:59"/>
    <d v="2018-01-22T18:33:53"/>
    <s v="Faisal"/>
    <s v="SRoute 2"/>
    <n v="1"/>
    <n v="2"/>
    <n v="0"/>
    <s v="Inscan completion / Ready for Bagging"/>
    <s v="Picked"/>
    <s v="Picked"/>
    <m/>
    <x v="2"/>
    <s v="DropShip"/>
    <n v="1"/>
    <n v="1"/>
  </r>
  <r>
    <n v="8000688125"/>
    <s v="SSASA2513083"/>
    <s v="Postpayment"/>
    <s v="SA2513083"/>
    <s v="SA611057244"/>
    <s v="MVSA001804"/>
    <s v="ETER W HADIAH TRADING EST"/>
    <s v="Ammar"/>
    <x v="8"/>
    <s v="Dhahra Al Badiah - Aisha Bint Abi Bakr Street exit 25 opposite Dana AlAriaf Bakery"/>
    <x v="0"/>
    <s v="Riyadh"/>
    <s v="Riyadh"/>
    <s v="Guerlain LInstant de for Women - EDP, 80 ml"/>
    <n v="366.67"/>
    <n v="1"/>
    <n v="1"/>
    <n v="0"/>
    <d v="2018-01-21T15:25:17"/>
    <d v="2018-01-22T18:32:59"/>
    <d v="2018-01-22T18:33:57"/>
    <s v="Faisal"/>
    <s v="SRoute 2"/>
    <n v="1"/>
    <n v="2"/>
    <n v="0"/>
    <s v="Inscan completion / Ready for Bagging"/>
    <s v="Picked"/>
    <s v="Picked"/>
    <m/>
    <x v="2"/>
    <s v="DropShip"/>
    <n v="1"/>
    <n v="1"/>
  </r>
  <r>
    <n v="8000688126"/>
    <s v="SSASA2513417"/>
    <s v="Postpayment"/>
    <s v="SA2513417"/>
    <s v="SA614106840"/>
    <s v="MVSA001804"/>
    <s v="ETER W HADIAH TRADING EST"/>
    <s v="Ammar"/>
    <x v="8"/>
    <s v="Dhahra Al Badiah - Aisha Bint Abi Bakr Street exit 25 opposite Dana AlAriaf Bakery"/>
    <x v="0"/>
    <s v="Riyadh"/>
    <s v="Riyadh"/>
    <s v="MANCERA Mancera Roses Vanille for women - 120 ml - EDP"/>
    <n v="304.76"/>
    <n v="1"/>
    <n v="1"/>
    <n v="0"/>
    <d v="2018-01-21T15:25:29"/>
    <d v="2018-01-22T18:32:59"/>
    <d v="2018-01-22T18:34:00"/>
    <s v="Faisal"/>
    <s v="SRoute 2"/>
    <n v="1"/>
    <n v="2"/>
    <n v="0"/>
    <s v="Inscan completion / Ready for Bagging"/>
    <s v="Picked"/>
    <s v="Picked"/>
    <m/>
    <x v="2"/>
    <s v="DropShip"/>
    <n v="1"/>
    <n v="1"/>
  </r>
  <r>
    <n v="8000688127"/>
    <s v="SSASA2513426"/>
    <s v="Postpayment"/>
    <s v="SA2513426"/>
    <s v="SA616741918"/>
    <s v="MVSA001804"/>
    <s v="ETER W HADIAH TRADING EST"/>
    <s v="Ammar"/>
    <x v="8"/>
    <s v="Dhahra Al Badiah - Aisha Bint Abi Bakr Street exit 25 opposite Dana AlAriaf Bakery"/>
    <x v="0"/>
    <s v="Riyadh"/>
    <s v="Riyadh"/>
    <s v="Gucci For Women (EDT, 75 ml)"/>
    <n v="266.67"/>
    <n v="1"/>
    <n v="1"/>
    <n v="0"/>
    <d v="2018-01-21T15:25:42"/>
    <d v="2018-01-22T18:32:59"/>
    <d v="2018-01-22T18:34:02"/>
    <s v="Faisal"/>
    <s v="SRoute 2"/>
    <n v="1"/>
    <n v="2"/>
    <n v="0"/>
    <m/>
    <s v="Picked"/>
    <s v="Picked"/>
    <m/>
    <x v="2"/>
    <s v="DropShip"/>
    <n v="0"/>
    <n v="0"/>
  </r>
  <r>
    <n v="8000688129"/>
    <s v="SSASA2513846"/>
    <s v="Postpayment"/>
    <s v="SA2513851"/>
    <s v="SA617134414"/>
    <s v="MVSA001804"/>
    <s v="ETER W HADIAH TRADING EST"/>
    <s v="Ammar"/>
    <x v="8"/>
    <s v="Dhahra Al Badiah - Aisha Bint Abi Bakr Street exit 25 opposite Dana AlAriaf Bakery"/>
    <x v="0"/>
    <s v="Riyadh"/>
    <s v="Riyadh"/>
    <s v="Gucci Guilty Intense for Women - EDP, 75 ml"/>
    <n v="323.81"/>
    <n v="1"/>
    <n v="1"/>
    <n v="0"/>
    <d v="2018-01-21T15:25:50"/>
    <d v="2018-01-22T18:32:59"/>
    <d v="2018-01-22T18:33:59"/>
    <s v="Faisal"/>
    <s v="SRoute 2"/>
    <n v="1"/>
    <n v="2"/>
    <n v="0"/>
    <s v="Inscan completion / Ready for Bagging"/>
    <s v="Picked"/>
    <s v="Picked"/>
    <m/>
    <x v="2"/>
    <s v="DropShip"/>
    <n v="1"/>
    <n v="1"/>
  </r>
  <r>
    <n v="290014987731"/>
    <s v="SSASA2504887"/>
    <s v="Postpayment"/>
    <s v="SA2504887"/>
    <s v="SA613916982"/>
    <s v="MVSA001804"/>
    <s v="ETER W HADIAH TRADING EST"/>
    <s v="Ammar"/>
    <x v="8"/>
    <s v="Dhahra Al Badiah - Aisha Bint Abi Bakr Street exit 25 opposite Dana AlAriaf Bakery"/>
    <x v="0"/>
    <s v="Riyadh"/>
    <s v="Riyadh"/>
    <s v="Versace Eros Pour Femme for Women - 100ml - EDP"/>
    <n v="328.57"/>
    <n v="1"/>
    <n v="1"/>
    <n v="0"/>
    <d v="2018-01-21T15:26:14"/>
    <d v="2018-01-22T18:32:59"/>
    <d v="2018-01-22T18:33:56"/>
    <s v="Faisal"/>
    <s v="SRoute 2"/>
    <n v="1"/>
    <n v="2"/>
    <n v="0"/>
    <m/>
    <s v="Picked"/>
    <s v="Picked"/>
    <m/>
    <x v="2"/>
    <s v="DropShip"/>
    <n v="1"/>
    <n v="1"/>
  </r>
  <r>
    <n v="8000688131"/>
    <s v="SSASA2514091"/>
    <s v="Postpayment"/>
    <s v="SA2514091"/>
    <s v="SA615032719"/>
    <s v="MVSA001804"/>
    <s v="ETER W HADIAH TRADING EST"/>
    <s v="Ammar"/>
    <x v="8"/>
    <s v="Dhahra Al Badiah - Aisha Bint Abi Bakr Street exit 25 opposite Dana AlAriaf Bakery"/>
    <x v="0"/>
    <s v="Riyadh"/>
    <s v="Riyadh"/>
    <s v="Stella McCartney EDP 100ml For Women"/>
    <n v="352.38"/>
    <n v="1"/>
    <n v="1"/>
    <n v="0"/>
    <d v="2018-01-21T15:26:22"/>
    <d v="2018-01-22T18:32:59"/>
    <d v="2018-01-22T18:33:53"/>
    <s v="Faisal"/>
    <s v="SRoute 2"/>
    <n v="1"/>
    <n v="2"/>
    <n v="0"/>
    <s v="Inscan completion / Ready for Bagging"/>
    <s v="Picked"/>
    <s v="Picked"/>
    <m/>
    <x v="2"/>
    <s v="DropShip"/>
    <n v="1"/>
    <n v="1"/>
  </r>
  <r>
    <n v="8000688133"/>
    <s v="SSASA2514283"/>
    <s v="Postpayment"/>
    <s v="SA2514283"/>
    <s v="SA616826686"/>
    <s v="MVSA001804"/>
    <s v="ETER W HADIAH TRADING EST"/>
    <s v="Ammar"/>
    <x v="8"/>
    <s v="Dhahra Al Badiah - Aisha Bint Abi Bakr Street exit 25 opposite Dana AlAriaf Bakery"/>
    <x v="0"/>
    <s v="Riyadh"/>
    <s v="Riyadh"/>
    <s v="Bvlgari Rose Essentielle for Women - EDP, 100 ml"/>
    <n v="276.19"/>
    <n v="1"/>
    <n v="1"/>
    <n v="0"/>
    <d v="2018-01-21T15:26:39"/>
    <d v="2018-01-22T18:32:59"/>
    <d v="2018-01-22T18:33:50"/>
    <s v="Faisal"/>
    <s v="SRoute 2"/>
    <n v="1"/>
    <n v="2"/>
    <n v="0"/>
    <s v="Inscan completion / Ready for Bagging"/>
    <s v="Picked"/>
    <s v="Picked"/>
    <m/>
    <x v="2"/>
    <s v="DropShip"/>
    <n v="1"/>
    <n v="1"/>
  </r>
  <r>
    <n v="8000688136"/>
    <s v="SSASA2514318"/>
    <s v="Postpayment"/>
    <s v="SA2514318"/>
    <s v="SA614331309"/>
    <s v="MVSA001804"/>
    <s v="ETER W HADIAH TRADING EST"/>
    <s v="Ammar"/>
    <x v="8"/>
    <s v="Dhahra Al Badiah - Aisha Bint Abi Bakr Street exit 25 opposite Dana AlAriaf Bakery"/>
    <x v="0"/>
    <s v="Riyadh"/>
    <s v="Riyadh"/>
    <s v="MANCERA Mancera Roses Vanille for women - 120 ml - EDP"/>
    <n v="304.76"/>
    <n v="1"/>
    <n v="1"/>
    <n v="0"/>
    <d v="2018-01-21T15:26:52"/>
    <d v="2018-01-22T18:32:59"/>
    <d v="2018-01-22T18:33:47"/>
    <s v="Faisal"/>
    <s v="SRoute 2"/>
    <n v="1"/>
    <n v="2"/>
    <n v="0"/>
    <s v="Inscan completion / Ready for Bagging"/>
    <s v="Picked"/>
    <s v="Picked"/>
    <m/>
    <x v="2"/>
    <s v="DropShip"/>
    <n v="1"/>
    <n v="1"/>
  </r>
  <r>
    <n v="290014987753"/>
    <s v="SSASA2514565"/>
    <s v="Postpayment"/>
    <s v="SA2514565"/>
    <s v="SA613726679"/>
    <s v="MVSA001804"/>
    <s v="ETER W HADIAH TRADING EST"/>
    <s v="Ammar"/>
    <x v="8"/>
    <s v="Dhahra Al Badiah - Aisha Bint Abi Bakr Street exit 25 opposite Dana AlAriaf Bakery"/>
    <x v="0"/>
    <s v="Riyadh"/>
    <s v="Riyadh"/>
    <s v="Fendi Fan Di Fendi Extreme for women - 75 ml - EDP"/>
    <n v="319.05"/>
    <n v="1"/>
    <n v="1"/>
    <n v="0"/>
    <d v="2018-01-21T15:27:02"/>
    <d v="2018-01-22T18:32:59"/>
    <d v="2018-01-22T18:33:44"/>
    <s v="Faisal"/>
    <s v="SRoute 2"/>
    <n v="1"/>
    <n v="2"/>
    <n v="0"/>
    <m/>
    <s v="Picked"/>
    <s v="Picked"/>
    <m/>
    <x v="2"/>
    <s v="DropShip"/>
    <n v="1"/>
    <n v="1"/>
  </r>
  <r>
    <n v="290014987742"/>
    <s v="SSASA2514273"/>
    <s v="Postpayment"/>
    <s v="SA2514273"/>
    <s v="SA619933556"/>
    <s v="MVSA001804"/>
    <s v="ETER W HADIAH TRADING EST"/>
    <s v="Ammar"/>
    <x v="8"/>
    <s v="Dhahra Al Badiah - Aisha Bint Abi Bakr Street exit 25 opposite Dana AlAriaf Bakery"/>
    <x v="0"/>
    <s v="Riyadh"/>
    <s v="Riyadh"/>
    <s v="MANCERA Mancera Roses Vanille for women - 120 ml - EDP"/>
    <n v="304.76"/>
    <n v="1"/>
    <n v="1"/>
    <n v="0"/>
    <d v="2018-01-21T15:27:09"/>
    <d v="2018-01-22T18:32:59"/>
    <d v="2018-01-22T18:33:41"/>
    <s v="Faisal"/>
    <s v="SRoute 2"/>
    <n v="1"/>
    <n v="2"/>
    <n v="0"/>
    <m/>
    <s v="Picked"/>
    <s v="Picked"/>
    <m/>
    <x v="2"/>
    <s v="DropShip"/>
    <n v="1"/>
    <n v="1"/>
  </r>
  <r>
    <n v="8000688148"/>
    <s v="SSASA2514621"/>
    <s v="Postpayment"/>
    <s v="SA2514621"/>
    <s v="SA614700899"/>
    <s v="MVSA001804"/>
    <s v="ETER W HADIAH TRADING EST"/>
    <s v="Ammar"/>
    <x v="8"/>
    <s v="Dhahra Al Badiah - Aisha Bint Abi Bakr Street exit 25 opposite Dana AlAriaf Bakery"/>
    <x v="0"/>
    <s v="Riyadh"/>
    <s v="Riyadh"/>
    <s v="MANCERA Mancera Roses Vanille for women - 120 ml - EDP"/>
    <n v="304.76"/>
    <n v="1"/>
    <n v="1"/>
    <n v="0"/>
    <d v="2018-01-21T15:27:15"/>
    <d v="2018-01-22T18:31:46"/>
    <d v="2018-01-22T18:32:35"/>
    <s v="Faisal"/>
    <s v="SRoute 2"/>
    <n v="1"/>
    <n v="2"/>
    <n v="0"/>
    <s v="Inscan completion / Ready for Bagging"/>
    <s v="Picked"/>
    <s v="Picked"/>
    <m/>
    <x v="2"/>
    <s v="DropShip"/>
    <n v="1"/>
    <n v="1"/>
  </r>
  <r>
    <n v="290014987764"/>
    <s v="SSASA2514570"/>
    <s v="Postpayment"/>
    <s v="SA2514570"/>
    <s v="SA610806472"/>
    <s v="MVSA001804"/>
    <s v="ETER W HADIAH TRADING EST"/>
    <s v="Ammar"/>
    <x v="8"/>
    <s v="Dhahra Al Badiah - Aisha Bint Abi Bakr Street exit 25 opposite Dana AlAriaf Bakery"/>
    <x v="0"/>
    <s v="Riyadh"/>
    <s v="Riyadh"/>
    <s v="Pour Homme Oud Noir for Men (EDP, 100 ml)"/>
    <n v="323.81"/>
    <n v="1"/>
    <n v="1"/>
    <n v="0"/>
    <d v="2018-01-21T15:27:23"/>
    <d v="2018-01-22T18:31:46"/>
    <d v="2018-01-22T18:32:38"/>
    <s v="Faisal"/>
    <s v="SRoute 2"/>
    <n v="1"/>
    <n v="2"/>
    <n v="0"/>
    <m/>
    <s v="Picked"/>
    <s v="Picked"/>
    <m/>
    <x v="2"/>
    <s v="DropShip"/>
    <n v="1"/>
    <n v="1"/>
  </r>
  <r>
    <n v="8000688140"/>
    <s v="SSASA2514327"/>
    <s v="Postpayment"/>
    <s v="SA2514327"/>
    <s v="SA613817931"/>
    <s v="MVSA001804"/>
    <s v="ETER W HADIAH TRADING EST"/>
    <s v="Ammar"/>
    <x v="8"/>
    <s v="Dhahra Al Badiah - Aisha Bint Abi Bakr Street exit 25 opposite Dana AlAriaf Bakery"/>
    <x v="0"/>
    <s v="Riyadh"/>
    <s v="Riyadh"/>
    <s v="Yves Saint Laurent La Collection M7 Oud Absolu for Men - EDT, 80 ml"/>
    <n v="304.76"/>
    <n v="1"/>
    <n v="1"/>
    <n v="0"/>
    <d v="2018-01-21T15:27:29"/>
    <d v="2018-01-22T18:31:46"/>
    <d v="2018-01-22T18:32:42"/>
    <s v="Faisal"/>
    <s v="SRoute 2"/>
    <n v="1"/>
    <n v="2"/>
    <n v="0"/>
    <s v="Inscan completion / Ready for Bagging"/>
    <s v="Picked"/>
    <s v="Picked"/>
    <m/>
    <x v="2"/>
    <s v="DropShip"/>
    <n v="1"/>
    <n v="1"/>
  </r>
  <r>
    <n v="290014987775"/>
    <s v="SSASA2514640"/>
    <s v="Postpayment"/>
    <s v="SA2514640"/>
    <s v="SA614912335"/>
    <s v="MVSA001804"/>
    <s v="ETER W HADIAH TRADING EST"/>
    <s v="Ammar"/>
    <x v="8"/>
    <s v="Dhahra Al Badiah - Aisha Bint Abi Bakr Street exit 25 opposite Dana AlAriaf Bakery"/>
    <x v="0"/>
    <s v="Riyadh"/>
    <s v="Riyadh"/>
    <s v="MANCERA Mancera Roses Vanille for women - 120 ml - EDP"/>
    <n v="304.76"/>
    <n v="1"/>
    <n v="1"/>
    <n v="0"/>
    <d v="2018-01-21T15:27:34"/>
    <d v="2018-01-22T18:31:46"/>
    <d v="2018-01-22T18:32:45"/>
    <s v="Faisal"/>
    <s v="SRoute 2"/>
    <n v="1"/>
    <n v="2"/>
    <n v="0"/>
    <m/>
    <s v="Picked"/>
    <s v="Picked"/>
    <m/>
    <x v="2"/>
    <s v="DropShip"/>
    <n v="1"/>
    <n v="1"/>
  </r>
  <r>
    <n v="8000688144"/>
    <s v="SSASA2514461"/>
    <s v="Postpayment"/>
    <s v="SA2514461"/>
    <s v="SA613245092"/>
    <s v="MVSA001804"/>
    <s v="ETER W HADIAH TRADING EST"/>
    <s v="Ammar"/>
    <x v="8"/>
    <s v="Dhahra Al Badiah - Aisha Bint Abi Bakr Street exit 25 opposite Dana AlAriaf Bakery"/>
    <x v="0"/>
    <s v="Riyadh"/>
    <s v="Riyadh"/>
    <s v="Versace Eros for Men - EDT, 100 ml"/>
    <n v="266.67"/>
    <n v="1"/>
    <n v="1"/>
    <n v="0"/>
    <d v="2018-01-21T15:27:38"/>
    <d v="2018-01-22T18:31:46"/>
    <d v="2018-01-22T18:32:49"/>
    <s v="Faisal"/>
    <s v="SRoute 2"/>
    <n v="1"/>
    <n v="2"/>
    <n v="0"/>
    <s v="Inscan completion / Ready for Bagging"/>
    <s v="Picked"/>
    <s v="Picked"/>
    <m/>
    <x v="2"/>
    <s v="DropShip"/>
    <n v="1"/>
    <n v="1"/>
  </r>
  <r>
    <n v="8000688151"/>
    <s v="SSASA2515234"/>
    <s v="Postpayment"/>
    <s v="SA2515234"/>
    <s v="SA612742700"/>
    <s v="MVSA001804"/>
    <s v="ETER W HADIAH TRADING EST"/>
    <s v="Ammar"/>
    <x v="8"/>
    <s v="Dhahra Al Badiah - Aisha Bint Abi Bakr Street exit 25 opposite Dana AlAriaf Bakery"/>
    <x v="0"/>
    <s v="Riyadh"/>
    <s v="Riyadh"/>
    <s v="Oud Al Qasr Intense Unisex Fragrance (EDP, 75 ml)"/>
    <n v="304.76"/>
    <n v="1"/>
    <n v="1"/>
    <n v="0"/>
    <d v="2018-01-21T15:27:43"/>
    <d v="2018-01-22T18:31:46"/>
    <d v="2018-01-22T18:32:53"/>
    <s v="Faisal"/>
    <s v="SRoute 2"/>
    <n v="1"/>
    <n v="2"/>
    <n v="0"/>
    <s v="Inscan completion / Ready for Bagging"/>
    <s v="Picked"/>
    <s v="Picked"/>
    <m/>
    <x v="2"/>
    <s v="DropShip"/>
    <n v="1"/>
    <n v="1"/>
  </r>
  <r>
    <n v="290014987786"/>
    <s v="SSASA2514907"/>
    <s v="Postpayment"/>
    <s v="SA2514907"/>
    <s v="SA615363349"/>
    <s v="MVSA001804"/>
    <s v="ETER W HADIAH TRADING EST"/>
    <s v="Ammar"/>
    <x v="8"/>
    <s v="Dhahra Al Badiah - Aisha Bint Abi Bakr Street exit 25 opposite Dana AlAriaf Bakery"/>
    <x v="0"/>
    <s v="Riyadh"/>
    <s v="Riyadh"/>
    <s v="Alien L for Women (EDP, 60 ml)"/>
    <n v="366.67"/>
    <n v="1"/>
    <n v="1"/>
    <n v="0"/>
    <d v="2018-01-21T15:27:48"/>
    <d v="2018-01-22T18:31:46"/>
    <d v="2018-01-22T18:32:55"/>
    <s v="Faisal"/>
    <s v="SRoute 2"/>
    <n v="1"/>
    <n v="2"/>
    <n v="0"/>
    <m/>
    <s v="Picked"/>
    <s v="Picked"/>
    <m/>
    <x v="2"/>
    <s v="DropShip"/>
    <n v="1"/>
    <n v="1"/>
  </r>
  <r>
    <n v="290014987803"/>
    <s v="SSASA2515580"/>
    <s v="Postpayment"/>
    <s v="SA2515580"/>
    <s v="SA616911805"/>
    <s v="MVSA001804"/>
    <s v="ETER W HADIAH TRADING EST"/>
    <s v="Ammar"/>
    <x v="8"/>
    <s v="Dhahra Al Badiah - Aisha Bint Abi Bakr Street exit 25 opposite Dana AlAriaf Bakery"/>
    <x v="0"/>
    <s v="Riyadh"/>
    <s v="Riyadh"/>
    <s v="Gucci Bamboo for Women - EDP, 75 ml"/>
    <n v="321.89999999999998"/>
    <n v="1"/>
    <n v="1"/>
    <n v="0"/>
    <d v="2018-01-21T15:27:55"/>
    <d v="2018-01-22T18:31:46"/>
    <d v="2018-01-22T18:32:51"/>
    <s v="Faisal"/>
    <s v="SRoute 2"/>
    <n v="1"/>
    <n v="2"/>
    <n v="0"/>
    <m/>
    <s v="Picked"/>
    <s v="Picked"/>
    <m/>
    <x v="2"/>
    <s v="DropShip"/>
    <n v="1"/>
    <n v="1"/>
  </r>
  <r>
    <n v="8000688155"/>
    <s v="SSASA2515652"/>
    <s v="Postpayment"/>
    <s v="SA2515652"/>
    <s v="SA612200305"/>
    <s v="MVSA001804"/>
    <s v="ETER W HADIAH TRADING EST"/>
    <s v="Ammar"/>
    <x v="8"/>
    <s v="Dhahra Al Badiah - Aisha Bint Abi Bakr Street exit 25 opposite Dana AlAriaf Bakery"/>
    <x v="0"/>
    <s v="Riyadh"/>
    <s v="Riyadh"/>
    <s v="Stella McCartney EDP 100ml For Women"/>
    <n v="352.38"/>
    <n v="1"/>
    <n v="1"/>
    <n v="0"/>
    <d v="2018-01-21T15:28:01"/>
    <d v="2018-01-22T18:31:46"/>
    <d v="2018-01-22T18:32:48"/>
    <s v="Faisal"/>
    <s v="SRoute 2"/>
    <n v="1"/>
    <n v="2"/>
    <n v="0"/>
    <s v="Inscan completion / Ready for Bagging"/>
    <s v="Picked"/>
    <s v="Picked"/>
    <m/>
    <x v="2"/>
    <s v="DropShip"/>
    <n v="1"/>
    <n v="1"/>
  </r>
  <r>
    <n v="8000688157"/>
    <s v="SSASA2515664"/>
    <s v="Postpayment"/>
    <s v="SA2515664"/>
    <s v="SA613576008"/>
    <s v="MVSA001804"/>
    <s v="ETER W HADIAH TRADING EST"/>
    <s v="Ammar"/>
    <x v="8"/>
    <s v="Dhahra Al Badiah - Aisha Bint Abi Bakr Street exit 25 opposite Dana AlAriaf Bakery"/>
    <x v="0"/>
    <s v="Riyadh"/>
    <s v="Riyadh"/>
    <s v="Bvlgari Rose Essentielle for Women - EDP, 100 ml"/>
    <n v="276.19"/>
    <n v="1"/>
    <n v="1"/>
    <n v="0"/>
    <d v="2018-01-21T15:28:11"/>
    <d v="2018-01-22T18:31:46"/>
    <d v="2018-01-22T18:32:45"/>
    <s v="Faisal"/>
    <s v="SRoute 2"/>
    <n v="1"/>
    <n v="2"/>
    <n v="0"/>
    <s v="Inscan completion / Ready for Bagging"/>
    <s v="Picked"/>
    <s v="Picked"/>
    <m/>
    <x v="2"/>
    <s v="DropShip"/>
    <n v="1"/>
    <n v="1"/>
  </r>
  <r>
    <n v="290014988705"/>
    <s v="SSASA2517184"/>
    <s v="Postpayment"/>
    <s v="SA2517186"/>
    <s v="SA617307508"/>
    <s v="MVSA001048"/>
    <s v="Mosafer International"/>
    <s v="Atiq"/>
    <x v="13"/>
    <s v="Old Al Kharj Road, Iskan 1st bridge. Old Al Kharj Road, Iskan 1st bridge"/>
    <x v="0"/>
    <s v="Riyadh"/>
    <s v="Riyadh"/>
    <s v="GUESS Korry Carry-On Luggage 24 Inch - Black"/>
    <n v="665.71"/>
    <n v="1"/>
    <n v="1"/>
    <n v="0"/>
    <d v="2018-01-21T16:03:51"/>
    <d v="2018-01-22T14:16:50"/>
    <d v="2018-01-22T14:17:30"/>
    <s v="Farhan "/>
    <s v="SRoute 10"/>
    <n v="1"/>
    <n v="3"/>
    <n v="0"/>
    <m/>
    <s v="Picked"/>
    <s v="Picked"/>
    <m/>
    <x v="2"/>
    <s v="DropShip"/>
    <n v="1"/>
    <n v="1"/>
  </r>
  <r>
    <n v="8000688161"/>
    <s v="SS0AE122695"/>
    <s v="Postpayment"/>
    <s v="AE122695"/>
    <s v="AE617582157"/>
    <s v="MVAE001199"/>
    <s v="Americana Computer Systems"/>
    <s v="Owais"/>
    <x v="9"/>
    <s v="Al Halami Blgd, Mezzanine Floor, Old Mazda Road Next to Sedar Blgd, Tourist Club Area"/>
    <x v="1"/>
    <s v="abu dhabi"/>
    <s v="abu dhabi"/>
    <s v="Infinix Hot 5 X559C Dual Sim - 16GB, 2GB RAM, 3G, Gold"/>
    <n v="380"/>
    <n v="1"/>
    <n v="1"/>
    <n v="0"/>
    <d v="2018-01-21T16:22:57"/>
    <d v="2018-01-22T11:50:31"/>
    <d v="2018-01-22T11:51:15"/>
    <s v="Nadeem"/>
    <s v="RouteM 2"/>
    <n v="1"/>
    <n v="4"/>
    <n v="0"/>
    <s v="Inscan completion / Ready for Bagging"/>
    <s v="Picked"/>
    <s v="Picked"/>
    <m/>
    <x v="2"/>
    <s v="DropShip"/>
    <n v="1"/>
    <n v="1"/>
  </r>
  <r>
    <n v="290014989900"/>
    <s v="SSASA2511124"/>
    <s v="Checkoutcm"/>
    <s v="SA2511124"/>
    <s v="SA617118247"/>
    <s v="MVSA001412"/>
    <s v="madni abdulhaq mustafa trading est"/>
    <s v="AMR"/>
    <x v="10"/>
    <s v="tadamnal arabi street rehab jeddah tadamnal arabi street rehab jeddah"/>
    <x v="0"/>
    <s v="Jeddah"/>
    <s v="Jeddah"/>
    <s v="2K Games WWE 2K16 (PS4, Pegi 16, Sports)"/>
    <n v="114.29"/>
    <n v="1"/>
    <n v="0"/>
    <n v="1"/>
    <d v="2018-01-21T16:55:01"/>
    <d v="2018-01-23T10:34:35"/>
    <d v="2018-01-22T20:45:03"/>
    <s v="Zohaib"/>
    <s v="SRoute 6"/>
    <n v="1"/>
    <n v="2"/>
    <n v="1"/>
    <m/>
    <s v="Shipment not ready"/>
    <s v="Shipment not ready"/>
    <m/>
    <x v="0"/>
    <s v="DropShip"/>
    <n v="0"/>
    <n v="0"/>
  </r>
  <r>
    <n v="8000688166"/>
    <s v="SSASA2516249"/>
    <s v="Postpayment"/>
    <s v="SA2516249"/>
    <s v="SA613201844"/>
    <s v="MVSA001407"/>
    <s v="Al lagta al khatefa Est."/>
    <s v="Abdul"/>
    <x v="2"/>
    <s v="Baldia Chock, Buliding No 7 office No 9. Haroon Rasheed Street, Sulay, Riyadh Baldia Chock, Buliding No 7 office No 9. Haroon Rasheed Street, Sulay, Riyadh"/>
    <x v="0"/>
    <s v="Riyadh"/>
    <s v="Riyadh"/>
    <s v="Burberry Body for women - 85 ml - EDP"/>
    <n v="189.52"/>
    <n v="1"/>
    <n v="1"/>
    <n v="0"/>
    <d v="2018-01-21T17:05:11"/>
    <d v="2018-01-22T15:50:43"/>
    <d v="2018-01-22T15:55:04"/>
    <s v="Yasir"/>
    <s v="SRoute 1"/>
    <n v="1"/>
    <n v="1"/>
    <n v="0"/>
    <s v="Bagging completed"/>
    <s v="Picked"/>
    <s v="Picked"/>
    <m/>
    <x v="2"/>
    <s v="DropShip"/>
    <n v="1"/>
    <n v="1"/>
  </r>
  <r>
    <n v="8000688167"/>
    <s v="SS0AE122872"/>
    <s v="Postpayment"/>
    <s v="AE122872"/>
    <s v="AE618342209"/>
    <s v="MVAE001134"/>
    <s v="BAIT AL ARAB LLC"/>
    <m/>
    <x v="19"/>
    <s v="SHOP NO 1, JW MARRRIOTT MARQUIS HOTEL, BUSINESS BAY, DUBAI"/>
    <x v="1"/>
    <s v="Dubai"/>
    <s v="Dubai"/>
    <s v="Bvlgari Man In Black for Men - EDP  100 ml"/>
    <n v="261.89999999999998"/>
    <n v="1"/>
    <n v="1"/>
    <n v="0"/>
    <d v="2018-01-21T17:53:01"/>
    <d v="2018-01-22T18:31:46"/>
    <d v="2018-01-22T18:32:39"/>
    <s v="Fahad2"/>
    <s v="Route 3"/>
    <n v="1"/>
    <n v="1"/>
    <n v="0"/>
    <s v="Inscan completion / Ready for Bagging"/>
    <s v="Picked"/>
    <s v="Picked"/>
    <m/>
    <x v="2"/>
    <s v="DropShip"/>
    <n v="1"/>
    <n v="1"/>
  </r>
  <r>
    <n v="8000687312"/>
    <s v="SSASA2503236"/>
    <s v="Postpayment"/>
    <s v="SA2503236"/>
    <s v="SA617263621"/>
    <s v="MVSA002477"/>
    <s v="Dreamsmart"/>
    <s v="Shahzad"/>
    <x v="15"/>
    <s v="Abdullah Fouad, Almana hospital Dammam 16th street ,OPD  32253"/>
    <x v="0"/>
    <s v="Dammam"/>
    <s v="Dammam"/>
    <s v="Premium tempered Glass screen protector film high quality for iPhone 8 and 7 Plus"/>
    <n v="38.1"/>
    <n v="1"/>
    <n v="0"/>
    <n v="1"/>
    <d v="2018-01-21T17:59:36"/>
    <d v="2018-01-23T10:34:35"/>
    <d v="2018-01-22T17:08:01"/>
    <s v="Zain"/>
    <s v="SRoute 7"/>
    <n v="1"/>
    <n v="1"/>
    <n v="1"/>
    <m/>
    <s v="Shipment not ready"/>
    <s v="Shipment not ready"/>
    <m/>
    <x v="0"/>
    <s v="DropShip"/>
    <n v="0"/>
    <n v="0"/>
  </r>
  <r>
    <n v="8000687737"/>
    <s v="SSASA2512414"/>
    <s v="Postpayment"/>
    <s v="SA2512416"/>
    <s v="SA611990114"/>
    <s v="MVSA002477"/>
    <s v="Dreamsmart"/>
    <s v="Shahzad"/>
    <x v="15"/>
    <s v="Abdullah Fouad, Almana hospital Dammam 16th street ,OPD  32253"/>
    <x v="0"/>
    <s v="Dammam"/>
    <s v="Dammam"/>
    <s v="Premium tempered Glass screen protector film high quality for iPhone 8 and 7 Plus"/>
    <n v="38.1"/>
    <n v="1"/>
    <n v="0"/>
    <n v="1"/>
    <d v="2018-01-21T18:04:33"/>
    <d v="2018-01-23T10:34:35"/>
    <d v="2018-01-22T17:08:04"/>
    <s v="Zain"/>
    <s v="SRoute 7"/>
    <n v="1"/>
    <n v="2"/>
    <n v="1"/>
    <m/>
    <s v="Shipment not ready"/>
    <s v="Shipment not ready"/>
    <m/>
    <x v="0"/>
    <s v="DropShip"/>
    <n v="0"/>
    <n v="0"/>
  </r>
  <r>
    <n v="8000688169"/>
    <s v="SSASA2513076"/>
    <s v="Postpayment"/>
    <s v="SA2513076"/>
    <s v="SA614159850"/>
    <s v="MVSA002985"/>
    <s v="Adhkari Trading Est"/>
    <s v="Ehtisham"/>
    <x v="13"/>
    <s v="4260 Hakeem ibn al Harith,Ad Dar Al Baida,Riyadh 14516 6860 Al Kharj Road,Sanaya,Warehouse No 130"/>
    <x v="0"/>
    <s v="Riyadh"/>
    <s v="Riyadh"/>
    <s v="IS 447 5.1 Channel Sound Speaker System (IS 447, Black)"/>
    <n v="262.86"/>
    <n v="1"/>
    <n v="1"/>
    <n v="0"/>
    <d v="2018-01-21T18:53:09"/>
    <d v="2018-01-22T14:46:59"/>
    <d v="2018-01-22T14:48:38"/>
    <s v="Farhan "/>
    <s v="SRoute 10"/>
    <n v="1"/>
    <n v="2"/>
    <n v="0"/>
    <s v="Inscan completion / Ready for Bagging"/>
    <s v="Picked"/>
    <s v="Picked"/>
    <m/>
    <x v="2"/>
    <s v="DropShip"/>
    <n v="1"/>
    <n v="1"/>
  </r>
  <r>
    <n v="8000688170"/>
    <s v="SSASA2513865"/>
    <s v="Postpayment"/>
    <s v="SA2513865"/>
    <s v="SA614320411"/>
    <s v="MVSA002985"/>
    <s v="Adhkari Trading Est"/>
    <s v="Ehtisham"/>
    <x v="13"/>
    <s v="4260 Hakeem ibn al Harith,Ad Dar Al Baida,Riyadh 14516 6860 Al Kharj Road,Sanaya,Warehouse No 130"/>
    <x v="0"/>
    <s v="Riyadh"/>
    <s v="Riyadh"/>
    <s v="iSONIC 7in1 TRIMMER 7 IN 1 MENS GROOMING SET IH 830"/>
    <n v="78.099999999999994"/>
    <n v="1"/>
    <n v="1"/>
    <n v="0"/>
    <d v="2018-01-21T18:54:26"/>
    <d v="2018-01-22T14:46:59"/>
    <d v="2018-01-22T14:48:22"/>
    <s v="Farhan "/>
    <s v="SRoute 10"/>
    <n v="1"/>
    <n v="2"/>
    <n v="0"/>
    <s v="Inscan completion / Ready for Bagging"/>
    <s v="Picked"/>
    <s v="Picked"/>
    <m/>
    <x v="2"/>
    <s v="DropShip"/>
    <n v="1"/>
    <n v="1"/>
  </r>
  <r>
    <n v="8000688171"/>
    <s v="SSASA2514031"/>
    <s v="Postpayment"/>
    <s v="SA2514031"/>
    <s v="SA611128762"/>
    <s v="MVSA002985"/>
    <s v="Adhkari Trading Est"/>
    <s v="Ehtisham"/>
    <x v="13"/>
    <s v="4260 Hakeem ibn al Harith,Ad Dar Al Baida,Riyadh 14516 6860 Al Kharj Road,Sanaya,Warehouse No 130"/>
    <x v="0"/>
    <s v="Riyadh"/>
    <s v="Riyadh"/>
    <s v="IS 442 2.1 Channel Speaker Sound System (IS 442, Black)"/>
    <n v="163.81"/>
    <n v="1"/>
    <n v="1"/>
    <n v="0"/>
    <d v="2018-01-21T18:55:14"/>
    <d v="2018-01-22T14:46:59"/>
    <d v="2018-01-22T14:49:18"/>
    <s v="Farhan "/>
    <s v="SRoute 10"/>
    <n v="1"/>
    <n v="2"/>
    <n v="0"/>
    <s v="Inscan completion / Ready for Bagging"/>
    <s v="Picked"/>
    <s v="Picked"/>
    <m/>
    <x v="2"/>
    <s v="DropShip"/>
    <n v="1"/>
    <n v="1"/>
  </r>
  <r>
    <n v="8000688172"/>
    <s v="SSASA2516172"/>
    <s v="Postpayment"/>
    <s v="SA2516172"/>
    <s v="SA614891305"/>
    <s v="MVSA002985"/>
    <s v="Adhkari Trading Est"/>
    <s v="Ehtisham"/>
    <x v="13"/>
    <s v="4260 Hakeem ibn al Harith,Ad Dar Al Baida,Riyadh 14516 6860 Al Kharj Road,Sanaya,Warehouse No 130"/>
    <x v="0"/>
    <s v="Riyadh"/>
    <s v="Riyadh"/>
    <s v="IS 447 5.1 Channel Sound Speaker System (IS 447, Black)"/>
    <n v="262.86"/>
    <n v="1"/>
    <n v="1"/>
    <n v="0"/>
    <d v="2018-01-21T18:56:04"/>
    <d v="2018-01-22T14:46:59"/>
    <d v="2018-01-22T14:48:46"/>
    <s v="Farhan "/>
    <s v="SRoute 10"/>
    <n v="1"/>
    <n v="2"/>
    <n v="0"/>
    <s v="Bagging completed"/>
    <s v="Picked"/>
    <s v="Picked"/>
    <m/>
    <x v="2"/>
    <s v="DropShip"/>
    <n v="1"/>
    <n v="1"/>
  </r>
  <r>
    <n v="8000688173"/>
    <s v="SSASA2516212"/>
    <s v="Postpayment"/>
    <s v="SA2516212"/>
    <s v="SA615633710"/>
    <s v="MVSA002985"/>
    <s v="Adhkari Trading Est"/>
    <s v="Ehtisham"/>
    <x v="13"/>
    <s v="4260 Hakeem ibn al Harith,Ad Dar Al Baida,Riyadh 14516 6860 Al Kharj Road,Sanaya,Warehouse No 130"/>
    <x v="0"/>
    <s v="Riyadh"/>
    <s v="Riyadh"/>
    <s v="IS 443 2.1 Channel 3000 PMPO Speaker Sound System (IS 443, Black)"/>
    <n v="121.9"/>
    <n v="1"/>
    <n v="1"/>
    <n v="0"/>
    <d v="2018-01-21T18:56:52"/>
    <d v="2018-01-22T14:46:59"/>
    <d v="2018-01-22T14:49:08"/>
    <s v="Farhan "/>
    <s v="SRoute 10"/>
    <n v="1"/>
    <n v="2"/>
    <n v="0"/>
    <s v="Inscan completion / Ready for Bagging"/>
    <s v="Picked"/>
    <s v="Picked"/>
    <m/>
    <x v="2"/>
    <s v="DropShip"/>
    <n v="1"/>
    <n v="1"/>
  </r>
  <r>
    <n v="8000688174"/>
    <s v="SSASA2516970"/>
    <s v="Postpayment"/>
    <s v="SA2516970"/>
    <s v="SA616999295"/>
    <s v="MVSA002985"/>
    <s v="Adhkari Trading Est"/>
    <s v="Ehtisham"/>
    <x v="13"/>
    <s v="4260 Hakeem ibn al Harith,Ad Dar Al Baida,Riyadh 14516 6860 Al Kharj Road,Sanaya,Warehouse No 130"/>
    <x v="0"/>
    <s v="Riyadh"/>
    <s v="Riyadh"/>
    <s v="IS 447 5.1 Channel Sound Speaker System (IS 447, Black)"/>
    <n v="262.86"/>
    <n v="1"/>
    <n v="1"/>
    <n v="0"/>
    <d v="2018-01-21T18:57:44"/>
    <d v="2018-01-22T14:46:59"/>
    <d v="2018-01-22T14:48:55"/>
    <s v="Farhan "/>
    <s v="SRoute 10"/>
    <n v="1"/>
    <n v="2"/>
    <n v="0"/>
    <s v="Bagging completed"/>
    <s v="Picked"/>
    <s v="Picked"/>
    <m/>
    <x v="2"/>
    <s v="DropShip"/>
    <n v="1"/>
    <n v="0"/>
  </r>
  <r>
    <n v="2000379445"/>
    <s v="SS0SA2517506"/>
    <s v="Checkoutcm"/>
    <s v="SA2517506"/>
    <s v="SA617211717"/>
    <s v="MVSA001075"/>
    <s v="TEQTRONIX INTERNATIONAL GENERAL TRADING LLC"/>
    <s v="Danish"/>
    <x v="17"/>
    <s v="Warehouse#10, Industrial 1, Labour Signal Opp. Zuleikha Hospital, Al Qusais"/>
    <x v="1"/>
    <s v="Dubai"/>
    <s v="Dubai"/>
    <s v="Beats X Wireless Earphones Gray"/>
    <n v="456.19"/>
    <n v="1"/>
    <n v="1"/>
    <n v="0"/>
    <d v="2018-01-21T19:03:53"/>
    <d v="2018-01-22T13:47:41"/>
    <d v="2018-01-22T13:48:07"/>
    <s v="Qadoos1 "/>
    <s v="Route 4"/>
    <n v="1"/>
    <n v="2"/>
    <n v="0"/>
    <s v="Inscan completion / Ready for Bagging"/>
    <s v="Picked"/>
    <s v="Picked"/>
    <m/>
    <x v="2"/>
    <s v="DropShip"/>
    <n v="1"/>
    <n v="1"/>
  </r>
  <r>
    <n v="2000379446"/>
    <s v="SS0SA2515955"/>
    <s v="Checkoutcm"/>
    <s v="SA2515955"/>
    <s v="SA610621861"/>
    <s v="MVSA001075"/>
    <s v="TEQTRONIX INTERNATIONAL GENERAL TRADING LLC"/>
    <s v="Danish"/>
    <x v="17"/>
    <s v="Warehouse#10, Industrial 1, Labour Signal Opp. Zuleikha Hospital, Al Qusais"/>
    <x v="1"/>
    <s v="Dubai"/>
    <s v="Dubai"/>
    <s v="Anker 60W 6-Port Desktop USB Charger (A2123K12, Black)"/>
    <n v="119.05"/>
    <n v="1"/>
    <n v="1"/>
    <n v="0"/>
    <d v="2018-01-21T19:05:01"/>
    <d v="2018-01-22T13:47:41"/>
    <d v="2018-01-22T13:47:49"/>
    <s v="Qadoos1 "/>
    <s v="Route 4"/>
    <n v="1"/>
    <n v="2"/>
    <n v="0"/>
    <s v="Inscan completion / Ready for Bagging"/>
    <s v="Picked"/>
    <s v="Picked"/>
    <m/>
    <x v="2"/>
    <s v="DropShip"/>
    <n v="1"/>
    <n v="1"/>
  </r>
  <r>
    <n v="8000688175"/>
    <s v="SS0SA2517585"/>
    <s v="Postpayment"/>
    <s v="SA2517585"/>
    <s v="SA619102267"/>
    <s v="MVSA001075"/>
    <s v="TEQTRONIX INTERNATIONAL GENERAL TRADING LLC"/>
    <s v="Danish"/>
    <x v="17"/>
    <s v="Warehouse#10, Industrial 1, Labour Signal Opp. Zuleikha Hospital, Al Qusais"/>
    <x v="1"/>
    <s v="Dubai"/>
    <s v="Dubai"/>
    <s v="Elago Airpods Belt Clip - Frosted Transparent"/>
    <n v="90.48"/>
    <n v="1"/>
    <n v="1"/>
    <n v="0"/>
    <d v="2018-01-21T19:07:21"/>
    <d v="2018-01-22T13:47:41"/>
    <d v="2018-01-22T13:47:59"/>
    <s v="Qadoos1 "/>
    <s v="Route 4"/>
    <n v="1"/>
    <n v="2"/>
    <n v="0"/>
    <s v="Inscan completion / Ready for Bagging"/>
    <s v="Picked"/>
    <s v="Picked"/>
    <m/>
    <x v="2"/>
    <s v="DropShip"/>
    <n v="1"/>
    <n v="1"/>
  </r>
  <r>
    <n v="8000688176"/>
    <s v="SSASA2516487"/>
    <s v="Postpayment"/>
    <s v="SA2516487"/>
    <s v="SA619207258"/>
    <s v="MVSA001195"/>
    <s v="Abdulkareem Hassan Bin Abdullah Al Qahtani Establishment for Communications and Information Technolo"/>
    <s v="Abdul"/>
    <x v="15"/>
    <s v="Alyaum Tower   Alhusam neighbor Alfursan neighbor"/>
    <x v="0"/>
    <s v="Dammam"/>
    <s v="Dammam"/>
    <s v="Versace Eros Pour Femme EDP 100ml for Women"/>
    <n v="332.38"/>
    <n v="1"/>
    <n v="0"/>
    <n v="1"/>
    <d v="2018-01-21T19:11:09"/>
    <d v="2018-01-23T10:34:35"/>
    <m/>
    <m/>
    <s v="SRoute 7"/>
    <n v="1"/>
    <n v="0"/>
    <n v="1"/>
    <m/>
    <m/>
    <s v="N/A"/>
    <m/>
    <x v="0"/>
    <s v="DropShip"/>
    <n v="0"/>
    <n v="0"/>
  </r>
  <r>
    <n v="2000379447"/>
    <s v="SS0SA2515164"/>
    <s v="Checkoutcm"/>
    <s v="SA2515164"/>
    <s v="SA617957605"/>
    <s v="MVSA001075"/>
    <s v="TEQTRONIX INTERNATIONAL GENERAL TRADING LLC"/>
    <s v="Danish"/>
    <x v="17"/>
    <s v="Warehouse#10, Industrial 1, Labour Signal Opp. Zuleikha Hospital, Al Qusais"/>
    <x v="1"/>
    <s v="Dubai"/>
    <s v="Dubai"/>
    <s v="Plantronics Vogayer Legend Bluetooth Headset (Voyager Legend, Black)"/>
    <n v="265.70999999999998"/>
    <n v="1"/>
    <n v="1"/>
    <n v="0"/>
    <d v="2018-01-21T19:11:11"/>
    <d v="2018-01-22T13:47:41"/>
    <d v="2018-01-22T13:48:12"/>
    <s v="Qadoos1 "/>
    <s v="Route 4"/>
    <n v="1"/>
    <n v="2"/>
    <n v="0"/>
    <s v="Inscan completion / Ready for Bagging"/>
    <s v="Picked"/>
    <s v="Picked"/>
    <m/>
    <x v="2"/>
    <s v="DropShip"/>
    <n v="1"/>
    <n v="1"/>
  </r>
  <r>
    <n v="290014991723"/>
    <s v="SS0SA2517339"/>
    <s v="Postpayment"/>
    <s v="SA2517339"/>
    <s v="SA613024997"/>
    <s v="MVSA001075"/>
    <s v="TEQTRONIX INTERNATIONAL GENERAL TRADING LLC"/>
    <s v="Danish"/>
    <x v="17"/>
    <s v="Warehouse#10, Industrial 1, Labour Signal Opp. Zuleikha Hospital, Al Qusais"/>
    <x v="1"/>
    <s v="Dubai"/>
    <s v="Dubai"/>
    <s v="Bose QC35 II HEADPHONE BLACK"/>
    <n v="1427.62"/>
    <n v="1"/>
    <n v="1"/>
    <n v="0"/>
    <d v="2018-01-21T19:15:32"/>
    <d v="2018-01-22T13:46:36"/>
    <d v="2018-01-22T13:46:57"/>
    <s v="Qadoos1 "/>
    <s v="Route 4"/>
    <n v="1"/>
    <n v="2"/>
    <n v="0"/>
    <m/>
    <s v="Picked"/>
    <s v="Picked"/>
    <m/>
    <x v="2"/>
    <s v="DropShip"/>
    <n v="1"/>
    <n v="0"/>
  </r>
  <r>
    <n v="290014991778"/>
    <s v="SSASA2515171"/>
    <s v="Postpayment"/>
    <s v="SA2515171"/>
    <s v="SA617403972"/>
    <s v="MVSA003093"/>
    <s v="GLOBAL MARKETING OPPORTUNITIES CO."/>
    <s v="Shahzad"/>
    <x v="16"/>
    <s v="Riyadh, Al Malaz Abdul Mohsin Road, Abi Al Maali Road, Beside Al Arabia Safety &amp; Security LLC"/>
    <x v="0"/>
    <s v="Riyadh"/>
    <s v="Riyadh"/>
    <s v="LXH-8000 Hair Dryer"/>
    <n v="94.29"/>
    <n v="1"/>
    <n v="1"/>
    <n v="0"/>
    <d v="2018-01-21T19:23:38"/>
    <d v="2018-01-22T19:21:09"/>
    <d v="2018-01-22T19:22:45"/>
    <s v="Nasser"/>
    <s v="SRoute 4"/>
    <n v="1"/>
    <n v="3"/>
    <n v="0"/>
    <m/>
    <s v="Picked"/>
    <s v="Picked"/>
    <m/>
    <x v="2"/>
    <s v="DropShip"/>
    <n v="1"/>
    <n v="1"/>
  </r>
  <r>
    <n v="8000688177"/>
    <s v="SSASA2517309"/>
    <s v="Postpayment"/>
    <s v="SA2517309"/>
    <s v="SA612908531"/>
    <s v="MVSA001206"/>
    <s v="????? ???? ??? ??????"/>
    <s v="Abdul"/>
    <x v="16"/>
    <s v="Building No: 7A, 392 St, Near to prince noura university Alnarjis."/>
    <x v="0"/>
    <s v="Riyadh"/>
    <s v="Riyadh"/>
    <s v="Cartier La Panthere for Women - EDP, 75 ml"/>
    <n v="376.19"/>
    <n v="1"/>
    <n v="1"/>
    <n v="0"/>
    <d v="2018-01-21T19:47:27"/>
    <d v="2018-01-22T14:01:34"/>
    <d v="2018-01-22T14:03:37"/>
    <s v="Nasser"/>
    <s v="SRoute 4"/>
    <n v="1"/>
    <n v="3"/>
    <n v="0"/>
    <s v="Inscan completion / Ready for Bagging"/>
    <s v="Picked"/>
    <s v="Picked"/>
    <m/>
    <x v="2"/>
    <s v="DropShip"/>
    <n v="1"/>
    <n v="1"/>
  </r>
  <r>
    <n v="8000688178"/>
    <s v="SSASA2517977"/>
    <s v="Postpayment"/>
    <s v="SA2517977"/>
    <s v="SA619935721"/>
    <s v="MVSA001858"/>
    <s v="Awal Thegah Trading Est"/>
    <s v="Saleh"/>
    <x v="13"/>
    <s v="3794 Shamia St Aziziah Dest"/>
    <x v="0"/>
    <s v="Riyadh"/>
    <s v="Riyadh"/>
    <s v="Rebune Electric Heater Repon RE-4-013 Gas Stoves White"/>
    <n v="157.13999999999999"/>
    <n v="1"/>
    <n v="0"/>
    <n v="1"/>
    <d v="2018-01-21T19:50:33"/>
    <d v="2018-01-23T10:34:35"/>
    <d v="2018-01-22T15:24:00"/>
    <s v="Farhan"/>
    <s v="SRoute 10"/>
    <n v="1"/>
    <n v="1"/>
    <n v="1"/>
    <m/>
    <s v="Shipment not ready"/>
    <s v="Shipment not ready"/>
    <m/>
    <x v="0"/>
    <s v="DropShip"/>
    <n v="0"/>
    <n v="0"/>
  </r>
  <r>
    <n v="8000688179"/>
    <s v="SSASA2518018"/>
    <s v="Postpayment"/>
    <s v="SA2518018"/>
    <s v="SA617229301"/>
    <s v="MVSA001858"/>
    <s v="Awal Thegah Trading Est"/>
    <s v="Saleh"/>
    <x v="13"/>
    <s v="3794 Shamia St Aziziah Dest"/>
    <x v="0"/>
    <s v="Riyadh"/>
    <s v="Riyadh"/>
    <s v="Rebune_x0009_ Electric Waffle Maker - 1400W RE-5-038"/>
    <n v="138.1"/>
    <n v="1"/>
    <n v="1"/>
    <n v="0"/>
    <d v="2018-01-21T19:50:52"/>
    <d v="2018-01-22T15:22:35"/>
    <d v="2018-01-22T15:22:54"/>
    <s v="Farhan "/>
    <s v="SRoute 10"/>
    <n v="1"/>
    <n v="2"/>
    <n v="0"/>
    <s v="Bagging completed"/>
    <s v="Picked"/>
    <s v="Picked"/>
    <m/>
    <x v="2"/>
    <s v="DropShip"/>
    <n v="1"/>
    <n v="1"/>
  </r>
  <r>
    <n v="290014992177"/>
    <s v="SS0SA2515951"/>
    <s v="Postpayment"/>
    <s v="SA2515951"/>
    <s v="SA617243145"/>
    <s v="MVSA001861"/>
    <s v="New Sora Trading LLC"/>
    <s v="Owais"/>
    <x v="14"/>
    <s v="304, Neelkamal Building, 3rd Floor, Textile Market."/>
    <x v="1"/>
    <s v="Dubai"/>
    <s v="Dubai"/>
    <s v="Apple iPhone 5S (16 GB, 4G LTE, Gold)"/>
    <n v="951.43"/>
    <n v="1"/>
    <n v="1"/>
    <n v="0"/>
    <d v="2018-01-21T20:10:48"/>
    <d v="2018-01-22T13:18:27"/>
    <d v="2018-01-22T13:19:33"/>
    <s v="Safdar "/>
    <s v="Route 7"/>
    <n v="1"/>
    <n v="2"/>
    <n v="0"/>
    <m/>
    <s v="Picked"/>
    <s v="Picked"/>
    <m/>
    <x v="2"/>
    <s v="DropShip"/>
    <n v="1"/>
    <n v="1"/>
  </r>
  <r>
    <n v="290014992510"/>
    <s v="SS0SA2516049"/>
    <s v="Postpayment"/>
    <s v="SA2516049"/>
    <s v="SA612073404"/>
    <s v="MVSA001861"/>
    <s v="New Sora Trading LLC"/>
    <s v="Owais"/>
    <x v="14"/>
    <s v="304, Neelkamal Building, 3rd Floor, Textile Market."/>
    <x v="1"/>
    <s v="Dubai"/>
    <s v="Dubai"/>
    <s v="Apple iPhone 5S (16 GB, 4G LTE, Gold)"/>
    <n v="951.43"/>
    <n v="1"/>
    <n v="1"/>
    <n v="0"/>
    <d v="2018-01-21T20:14:08"/>
    <d v="2018-01-22T13:18:27"/>
    <d v="2018-01-22T13:19:28"/>
    <s v="Safdar "/>
    <s v="Route 7"/>
    <n v="1"/>
    <n v="2"/>
    <n v="0"/>
    <m/>
    <s v="Picked"/>
    <s v="Picked"/>
    <m/>
    <x v="2"/>
    <s v="DropShip"/>
    <n v="1"/>
    <n v="1"/>
  </r>
  <r>
    <n v="8000688180"/>
    <s v="SS0AE122870"/>
    <s v="Postpayment"/>
    <s v="AE122870"/>
    <s v="AE614832238"/>
    <s v="MVAE001130"/>
    <s v="GameBox"/>
    <s v="Danish"/>
    <x v="17"/>
    <s v="Office#242, 2nd Floor, Hyatt Regency Hotel, Deira, Dubai, UAE"/>
    <x v="1"/>
    <s v="Dubai"/>
    <s v="Dubai"/>
    <s v="JBL Charge3 Portable Wireless Speaker - Blue"/>
    <n v="446.67"/>
    <n v="1"/>
    <n v="1"/>
    <n v="0"/>
    <d v="2018-01-21T20:14:13"/>
    <d v="2018-01-22T13:47:41"/>
    <d v="2018-01-22T13:48:39"/>
    <s v="Qadoos1 "/>
    <s v="Route 4"/>
    <n v="1"/>
    <n v="2"/>
    <n v="0"/>
    <s v="Inscan completion / Ready for Bagging"/>
    <s v="Picked"/>
    <s v="Picked"/>
    <m/>
    <x v="2"/>
    <s v="DropShip"/>
    <n v="1"/>
    <n v="1"/>
  </r>
  <r>
    <n v="2000379448"/>
    <s v="SS0AE122867"/>
    <s v="Checkoutcm"/>
    <s v="AE122867"/>
    <s v="AE614974784"/>
    <s v="MVAE001130"/>
    <s v="GameBox"/>
    <s v="Danish"/>
    <x v="17"/>
    <s v="Office#242, 2nd Floor, Hyatt Regency Hotel, Deira, Dubai, UAE"/>
    <x v="1"/>
    <s v="Dubai"/>
    <s v="Dubai"/>
    <s v="Google Chromecast 2 Media Player - Black"/>
    <n v="151.43"/>
    <n v="1"/>
    <n v="1"/>
    <n v="0"/>
    <d v="2018-01-21T20:16:28"/>
    <d v="2018-01-22T13:47:41"/>
    <d v="2018-01-22T13:48:45"/>
    <s v="Qadoos1 "/>
    <s v="Route 4"/>
    <n v="1"/>
    <n v="2"/>
    <n v="0"/>
    <s v="Inscan completion / Ready for Bagging"/>
    <s v="Picked"/>
    <s v="Picked"/>
    <m/>
    <x v="2"/>
    <s v="DropShip"/>
    <n v="1"/>
    <n v="1"/>
  </r>
  <r>
    <n v="8000688181"/>
    <s v="SS0SA2516319"/>
    <s v="Postpayment"/>
    <s v="SA2516319"/>
    <s v="SA610140138"/>
    <s v="MVSA001861"/>
    <s v="New Sora Trading LLC"/>
    <s v="Owais"/>
    <x v="14"/>
    <s v="304, Neelkamal Building, 3rd Floor, Textile Market."/>
    <x v="1"/>
    <s v="Dubai"/>
    <s v="Dubai"/>
    <s v="LG V20 (64 GB, 4G LTE, Titan)"/>
    <n v="1522.86"/>
    <n v="1"/>
    <n v="1"/>
    <n v="0"/>
    <d v="2018-01-21T20:17:25"/>
    <d v="2018-01-22T13:18:27"/>
    <d v="2018-01-22T13:19:11"/>
    <s v="Safdar "/>
    <s v="Route 7"/>
    <n v="1"/>
    <n v="2"/>
    <n v="0"/>
    <s v="Inscan completion / Ready for Bagging"/>
    <s v="Picked"/>
    <s v="Picked"/>
    <m/>
    <x v="2"/>
    <s v="DropShip"/>
    <n v="1"/>
    <n v="1"/>
  </r>
  <r>
    <n v="8000688182"/>
    <s v="SSASA2517448"/>
    <s v="Postpayment"/>
    <s v="SA2517448"/>
    <s v="SA614801086"/>
    <s v="MVSA004690"/>
    <s v="Sahra_Tech Trading EST"/>
    <s v="Ahlam"/>
    <x v="0"/>
    <s v="Imam Saud Street 4160 / Exit 5 Imam Saud Street 4160 / Exit 5"/>
    <x v="0"/>
    <s v="Riyadh"/>
    <s v="Riyadh"/>
    <s v="JBL Pulse 3 Portable Bluetooth Speaker with 360 Lightshow - White"/>
    <n v="713.33"/>
    <n v="1"/>
    <n v="1"/>
    <n v="0"/>
    <d v="2018-01-21T20:45:34"/>
    <d v="2018-01-22T18:20:17"/>
    <d v="2018-01-22T18:20:32"/>
    <s v="Arsalan"/>
    <s v="SRoute 11"/>
    <n v="1"/>
    <n v="1"/>
    <n v="0"/>
    <s v="Bagging completed"/>
    <s v="Picked"/>
    <s v="Picked"/>
    <m/>
    <x v="2"/>
    <s v="DropShip"/>
    <n v="1"/>
    <n v="1"/>
  </r>
  <r>
    <n v="8000688183"/>
    <s v="SSASA2517210"/>
    <s v="Postpayment"/>
    <s v="SA2517210"/>
    <s v="SA614894235"/>
    <s v="MVSA004690"/>
    <s v="Sahra_Tech Trading EST"/>
    <s v="Ahlam"/>
    <x v="0"/>
    <s v="Imam Saud Street 4160 / Exit 5 Imam Saud Street 4160 / Exit 5"/>
    <x v="0"/>
    <s v="Riyadh"/>
    <s v="Riyadh"/>
    <s v="JBL Flip 4 Waterproof Portable Bluetooth Speaker (JBLFLIP4RED, Red)"/>
    <n v="357.14"/>
    <n v="1"/>
    <n v="1"/>
    <n v="0"/>
    <d v="2018-01-21T20:46:10"/>
    <d v="2018-01-22T18:20:17"/>
    <d v="2018-01-22T18:20:31"/>
    <s v="Arsalan"/>
    <s v="SRoute 11"/>
    <n v="1"/>
    <n v="1"/>
    <n v="0"/>
    <s v="Bagging completed"/>
    <s v="Picked"/>
    <s v="Picked"/>
    <m/>
    <x v="2"/>
    <s v="DropShip"/>
    <n v="1"/>
    <n v="1"/>
  </r>
  <r>
    <n v="290014993234"/>
    <s v="SSASA2517765"/>
    <s v="Checkoutcm"/>
    <s v="SA2517765"/>
    <s v="SA613515931"/>
    <s v="MVSA001309"/>
    <s v="????? ????? ????? ????????? ?????? ?????????"/>
    <s v="Naushad"/>
    <x v="0"/>
    <s v="Riyadh, Saadah, Rieth Street, Building #3 Riyadh, Fayha Byan Street"/>
    <x v="0"/>
    <s v="Riyadh"/>
    <s v="Riyadh"/>
    <s v="Gjby Bluetooth On Ear Headphones, BT008"/>
    <n v="57.14"/>
    <n v="1"/>
    <n v="1"/>
    <n v="0"/>
    <d v="2018-01-21T21:04:11"/>
    <d v="2018-01-22T19:30:48"/>
    <d v="2018-01-22T19:36:25"/>
    <s v="Arsalan"/>
    <s v="SRoute 5"/>
    <n v="1"/>
    <n v="2"/>
    <n v="0"/>
    <m/>
    <s v="Picked"/>
    <s v="Picked"/>
    <m/>
    <x v="2"/>
    <s v="DropShip"/>
    <n v="1"/>
    <n v="1"/>
  </r>
  <r>
    <n v="8000688184"/>
    <s v="SSASA2517824"/>
    <s v="Postpayment"/>
    <s v="SA2517824"/>
    <s v="SA618941523"/>
    <s v="MVSA001309"/>
    <s v="????? ????? ????? ????????? ?????? ?????????"/>
    <s v="Naushad"/>
    <x v="0"/>
    <s v="Riyadh, Saadah, Rieth Street, Building #3 Riyadh, Fayha Byan Street"/>
    <x v="0"/>
    <s v="Riyadh"/>
    <s v="Riyadh"/>
    <s v="Crony Q7 Wireless Handheld Karaoke Microphone Bluetooth For Smart Phones  Black"/>
    <n v="76.19"/>
    <n v="1"/>
    <n v="1"/>
    <n v="0"/>
    <d v="2018-01-21T21:04:17"/>
    <d v="2018-01-22T19:30:48"/>
    <d v="2018-01-22T19:36:22"/>
    <s v="Arsalan"/>
    <s v="SRoute 5"/>
    <n v="1"/>
    <n v="2"/>
    <n v="0"/>
    <s v="Bagging completed"/>
    <s v="Picked"/>
    <s v="Picked"/>
    <m/>
    <x v="2"/>
    <s v="DropShip"/>
    <n v="1"/>
    <n v="1"/>
  </r>
  <r>
    <n v="8000688185"/>
    <s v="SSASA2517974"/>
    <s v="Postpayment"/>
    <s v="SA2517974"/>
    <s v="SA619430388"/>
    <s v="MVSA001309"/>
    <s v="????? ????? ????? ????????? ?????? ?????????"/>
    <s v="Naushad"/>
    <x v="0"/>
    <s v="Riyadh, Saadah, Rieth Street, Building #3 Riyadh, Fayha Byan Street"/>
    <x v="0"/>
    <s v="Riyadh"/>
    <s v="Riyadh"/>
    <s v="Nillkin Qin Series leather case for Apple iPhone 6 / 6S Plus- Brown"/>
    <n v="66.67"/>
    <n v="1"/>
    <n v="1"/>
    <n v="0"/>
    <d v="2018-01-21T21:04:22"/>
    <d v="2018-01-22T19:30:48"/>
    <d v="2018-01-22T19:36:18"/>
    <s v="Arsalan"/>
    <s v="SRoute 5"/>
    <n v="1"/>
    <n v="2"/>
    <n v="0"/>
    <s v="Bagging completed"/>
    <s v="Picked"/>
    <s v="Picked"/>
    <m/>
    <x v="2"/>
    <s v="DropShip"/>
    <n v="1"/>
    <n v="1"/>
  </r>
  <r>
    <n v="290014993278"/>
    <s v="SSASA2518169"/>
    <s v="Postpayment"/>
    <s v="SA2518170"/>
    <s v="SA615204527"/>
    <s v="MVSA001309"/>
    <s v="????? ????? ????? ????????? ?????? ?????????"/>
    <s v="Naushad"/>
    <x v="0"/>
    <s v="Riyadh, Saadah, Rieth Street, Building #3 Riyadh, Fayha Byan Street"/>
    <x v="0"/>
    <s v="Riyadh"/>
    <s v="Riyadh"/>
    <s v="VR Virtual Reality Glasses with Headphones"/>
    <n v="94.29"/>
    <n v="1"/>
    <n v="1"/>
    <n v="0"/>
    <d v="2018-01-21T21:04:35"/>
    <d v="2018-01-22T19:30:48"/>
    <d v="2018-01-22T19:36:15"/>
    <s v="Arsalan"/>
    <s v="SRoute 5"/>
    <n v="1"/>
    <n v="2"/>
    <n v="0"/>
    <m/>
    <s v="Picked"/>
    <s v="Picked"/>
    <m/>
    <x v="2"/>
    <s v="DropShip"/>
    <n v="1"/>
    <n v="1"/>
  </r>
  <r>
    <n v="290014993289"/>
    <s v="SSASA2518297"/>
    <s v="Postpayment"/>
    <s v="SA2518297"/>
    <s v="SA614562176"/>
    <s v="MVSA001309"/>
    <s v="????? ????? ????? ????????? ?????? ?????????"/>
    <s v="Naushad"/>
    <x v="0"/>
    <s v="Riyadh, Saadah, Rieth Street, Building #3 Riyadh, Fayha Byan Street"/>
    <x v="0"/>
    <s v="Riyadh"/>
    <s v="Riyadh"/>
    <s v="Anker 10400 mAh Powerbank (PowerCore, Black)"/>
    <n v="141.9"/>
    <n v="1"/>
    <n v="1"/>
    <n v="0"/>
    <d v="2018-01-21T21:04:49"/>
    <d v="2018-01-22T19:30:48"/>
    <d v="2018-01-22T19:36:12"/>
    <s v="Arsalan"/>
    <s v="SRoute 5"/>
    <n v="1"/>
    <n v="2"/>
    <n v="0"/>
    <m/>
    <s v="Picked"/>
    <s v="Picked"/>
    <m/>
    <x v="2"/>
    <s v="DropShip"/>
    <n v="1"/>
    <n v="1"/>
  </r>
  <r>
    <n v="290014993290"/>
    <s v="SSASA2512539"/>
    <s v="Checkoutcm"/>
    <s v="SA2512539"/>
    <s v="SA610754433"/>
    <s v="MVSA004174"/>
    <s v="camera time"/>
    <m/>
    <x v="4"/>
    <s v="Khalid Ibn Al Walid Street, Time for Camera, alroadha shop number 8"/>
    <x v="0"/>
    <s v="Riyadh"/>
    <s v="Riyadh"/>
    <s v="3 in 1 Lens Cleaning Cleaner Dust Pen Blower Cloth Kit For Canon/Nikon Camera"/>
    <n v="23.81"/>
    <n v="1"/>
    <n v="1"/>
    <n v="0"/>
    <d v="2018-01-21T21:04:52"/>
    <d v="2018-01-22T18:32:59"/>
    <d v="2018-01-22T18:35:30"/>
    <s v="Malik1"/>
    <s v="SRoute 5"/>
    <n v="1"/>
    <n v="2"/>
    <n v="0"/>
    <m/>
    <s v="Picked"/>
    <s v="Picked"/>
    <m/>
    <x v="2"/>
    <s v="DropShip"/>
    <n v="1"/>
    <n v="1"/>
  </r>
  <r>
    <n v="8000688186"/>
    <s v="SSASA2513225"/>
    <s v="Postpayment"/>
    <s v="SA2513225"/>
    <s v="SA614689726"/>
    <s v="MVSA004174"/>
    <s v="camera time"/>
    <m/>
    <x v="4"/>
    <s v="Khalid Ibn Al Walid Street, Time for Camera, alroadha shop number 8"/>
    <x v="0"/>
    <s v="Riyadh"/>
    <s v="Riyadh"/>
    <s v="DIGITALFOTO SIGHT2 2 axis Handheld Brushless mobile phone Stabilizer Gimbal steadicam with Blueteeth for Samsung Iphone Gopro YI"/>
    <n v="238.1"/>
    <n v="1"/>
    <n v="1"/>
    <n v="0"/>
    <d v="2018-01-21T21:11:07"/>
    <d v="2018-01-22T18:32:59"/>
    <d v="2018-01-22T18:35:37"/>
    <s v="Malik1"/>
    <s v="SRoute 5"/>
    <n v="1"/>
    <n v="3"/>
    <n v="0"/>
    <s v="Inscan completion / Ready for Bagging"/>
    <s v="Picked"/>
    <s v="Picked"/>
    <m/>
    <x v="2"/>
    <s v="DropShip"/>
    <n v="1"/>
    <n v="1"/>
  </r>
  <r>
    <n v="290014993339"/>
    <s v="SSASA2510374"/>
    <s v="Checkoutcm"/>
    <s v="SA2510374"/>
    <s v="SA616684873"/>
    <s v="MVSA004174"/>
    <s v="camera time"/>
    <m/>
    <x v="4"/>
    <s v="Khalid Ibn Al Walid Street, Time for Camera, alroadha shop number 8"/>
    <x v="0"/>
    <s v="Riyadh"/>
    <s v="Riyadh"/>
    <s v="DIGITALFOTO SIGHT2 2 axis Handheld Brushless mobile phone Stabilizer Gimbal steadicam with Blueteeth for Samsung Iphone Gopro YI"/>
    <n v="238.1"/>
    <n v="1"/>
    <n v="1"/>
    <n v="0"/>
    <d v="2018-01-21T21:18:11"/>
    <d v="2018-01-22T18:32:59"/>
    <d v="2018-01-22T18:35:34"/>
    <s v="Malik1"/>
    <s v="SRoute 5"/>
    <n v="1"/>
    <n v="2"/>
    <n v="0"/>
    <m/>
    <s v="Picked"/>
    <s v="Picked"/>
    <m/>
    <x v="2"/>
    <s v="DropShip"/>
    <n v="1"/>
    <n v="1"/>
  </r>
  <r>
    <n v="8000688187"/>
    <s v="SSASA2518229"/>
    <s v="Postpayment"/>
    <s v="SA2518230"/>
    <s v="SA619777520"/>
    <s v="MVSA001401"/>
    <s v="Imteyaz International Trading Co.,"/>
    <s v="Malik"/>
    <x v="10"/>
    <s v="Executive Business Center ( EBC ) Office # 5 Al Batrji Street Alzahra District"/>
    <x v="0"/>
    <s v="Jeddah"/>
    <s v="Jeddah"/>
    <s v="ADATA A12500D Dual USB Fast Charging Digital Disply 12500mAh Power Bank"/>
    <n v="48.81"/>
    <n v="1"/>
    <n v="1"/>
    <n v="0"/>
    <d v="2018-01-21T21:35:32"/>
    <d v="2018-01-22T15:01:35"/>
    <d v="2018-01-22T15:04:53"/>
    <s v="Zohaib "/>
    <s v="SRoute 6"/>
    <n v="1"/>
    <n v="2"/>
    <n v="0"/>
    <m/>
    <s v="Picked"/>
    <s v="Picked"/>
    <m/>
    <x v="2"/>
    <s v="DropShip"/>
    <n v="1"/>
    <n v="1"/>
  </r>
  <r>
    <n v="290014993455"/>
    <s v="SSASA2517607"/>
    <s v="Postpayment"/>
    <s v="SA2517607"/>
    <s v="SA610425390"/>
    <s v="MVSA001401"/>
    <s v="Imteyaz International Trading Co.,"/>
    <s v="Malik"/>
    <x v="10"/>
    <s v="Executive Business Center ( EBC ) Office # 5 Al Batrji Street Alzahra District"/>
    <x v="0"/>
    <s v="Jeddah"/>
    <s v="Jeddah"/>
    <s v="ADATA A12500D Dual USB Fast Charging Digital Disply 12500mAh Power Bank"/>
    <n v="48.81"/>
    <n v="1"/>
    <n v="1"/>
    <n v="0"/>
    <d v="2018-01-21T21:36:01"/>
    <d v="2018-01-22T15:01:35"/>
    <d v="2018-01-22T15:05:13"/>
    <s v="Zohaib "/>
    <s v="SRoute 6"/>
    <n v="1"/>
    <n v="2"/>
    <n v="0"/>
    <m/>
    <s v="Picked"/>
    <s v="Picked"/>
    <m/>
    <x v="2"/>
    <s v="DropShip"/>
    <n v="1"/>
    <n v="1"/>
  </r>
  <r>
    <n v="8000688188"/>
    <s v="SSASA2512390"/>
    <s v="Postpayment"/>
    <s v="SA2512390"/>
    <s v="SA612463156"/>
    <s v="MVSA001626"/>
    <s v="MTECH"/>
    <s v="Adnan"/>
    <x v="16"/>
    <s v="11512 Al Jizah Riyadh"/>
    <x v="0"/>
    <s v="Riyadh"/>
    <s v="Riyadh"/>
    <s v="Airpods Bluetooth In-Ear Headset White with Charging Box Noise Cancelling for Android and iOS Smartphones - White"/>
    <n v="233.33"/>
    <n v="1"/>
    <n v="1"/>
    <n v="0"/>
    <d v="2018-01-21T21:38:36"/>
    <d v="2018-01-22T14:35:47"/>
    <d v="2018-01-22T14:36:04"/>
    <s v="Nasser"/>
    <s v="SRoute 4"/>
    <n v="1"/>
    <n v="1"/>
    <n v="0"/>
    <s v="Inscan completion / Ready for Bagging"/>
    <s v="Picked"/>
    <s v="Picked"/>
    <m/>
    <x v="2"/>
    <s v="DropShip"/>
    <n v="1"/>
    <n v="1"/>
  </r>
  <r>
    <n v="8000688189"/>
    <s v="SSASA2513591"/>
    <s v="Postpayment"/>
    <s v="SA2513593"/>
    <s v="SA615761395"/>
    <s v="MVSA001626"/>
    <s v="MTECH"/>
    <s v="Adnan"/>
    <x v="16"/>
    <s v="11512 Al Jizah Riyadh"/>
    <x v="0"/>
    <s v="Riyadh"/>
    <s v="Riyadh"/>
    <s v="Airpods Bluetooth In-Ear Headset White with Charging Box Noise Cancelling for Android and iOS Smartphones - White"/>
    <n v="233.33"/>
    <n v="1"/>
    <n v="1"/>
    <n v="0"/>
    <d v="2018-01-21T21:40:23"/>
    <d v="2018-01-22T14:36:06"/>
    <d v="2018-01-22T14:36:08"/>
    <s v="Nasser"/>
    <s v="SRoute 4"/>
    <n v="1"/>
    <n v="2"/>
    <n v="0"/>
    <s v="Bagging completed"/>
    <s v="Picked"/>
    <s v="Picked"/>
    <m/>
    <x v="2"/>
    <s v="DropShip"/>
    <n v="1"/>
    <n v="1"/>
  </r>
  <r>
    <n v="8000688190"/>
    <s v="SSASA2517912"/>
    <s v="Postpayment"/>
    <s v="SA2517912"/>
    <s v="SA619853290"/>
    <s v="MVSA001626"/>
    <s v="MTECH"/>
    <s v="Adnan"/>
    <x v="16"/>
    <s v="11512 Al Jizah Riyadh"/>
    <x v="0"/>
    <s v="Riyadh"/>
    <s v="Riyadh"/>
    <s v="Airpods Bluetooth In-Ear Headset White with Charging Box Noise Cancelling for Android and iOS Smartphones - White"/>
    <n v="233.33"/>
    <n v="1"/>
    <n v="1"/>
    <n v="0"/>
    <d v="2018-01-21T21:41:54"/>
    <d v="2018-01-22T14:35:47"/>
    <d v="2018-01-22T14:36:04"/>
    <s v="Nasser"/>
    <s v="SRoute 4"/>
    <n v="1"/>
    <n v="1"/>
    <n v="0"/>
    <s v="Inscan completion / Ready for Bagging"/>
    <s v="Picked"/>
    <s v="Picked"/>
    <m/>
    <x v="2"/>
    <s v="DropShip"/>
    <n v="1"/>
    <n v="1"/>
  </r>
  <r>
    <n v="290014994064"/>
    <s v="SS0SA2512398"/>
    <s v="Postpayment"/>
    <s v="SA2512398"/>
    <s v="SA619094271"/>
    <s v="MVSA003596"/>
    <s v="ALMAHA"/>
    <s v="Tanushree"/>
    <x v="17"/>
    <s v="SARH AL RMARAT building CORNICHE, ALBUHAIRA"/>
    <x v="1"/>
    <s v="Sharjah"/>
    <s v="Sharjah"/>
    <s v="Nespresso Essenza Mini Red Coffee Machine D30"/>
    <n v="903.81"/>
    <n v="1"/>
    <n v="1"/>
    <n v="0"/>
    <d v="2018-01-21T22:11:09"/>
    <d v="2018-01-22T12:25:43"/>
    <d v="2018-01-22T12:25:48"/>
    <s v="Qadoos1 "/>
    <s v="Route 4"/>
    <n v="1"/>
    <n v="2"/>
    <n v="0"/>
    <m/>
    <s v="Picked"/>
    <s v="Picked"/>
    <m/>
    <x v="2"/>
    <s v="DropShip"/>
    <n v="1"/>
    <n v="0"/>
  </r>
  <r>
    <n v="290014994097"/>
    <s v="SSASA2517535"/>
    <s v="Postpayment"/>
    <s v="SA2517537"/>
    <s v="SA615105052"/>
    <s v="MVSA004537"/>
    <s v="Nibras Perfumes"/>
    <s v="Abdul"/>
    <x v="16"/>
    <s v="Riyadh; Thalatheen Al Olaya; Perfume Shop store Riyadh- Al Batha  Omar Al- Mokhtar St."/>
    <x v="0"/>
    <s v="Riyadh"/>
    <s v="Riyadh"/>
    <s v="Elizabeth Arden 5th Avenue for Women - EDP, 125 ml"/>
    <n v="138.1"/>
    <n v="1"/>
    <n v="1"/>
    <n v="0"/>
    <d v="2018-01-21T22:15:43"/>
    <d v="2018-01-22T16:24:05"/>
    <d v="2018-01-22T16:27:34"/>
    <s v="Nasser"/>
    <s v="SRoute 4"/>
    <n v="1"/>
    <n v="1"/>
    <n v="0"/>
    <m/>
    <s v="Picked"/>
    <s v="Picked"/>
    <m/>
    <x v="2"/>
    <s v="DropShip"/>
    <n v="1"/>
    <n v="1"/>
  </r>
  <r>
    <n v="290014994103"/>
    <s v="SSASA2517602"/>
    <s v="Postpayment"/>
    <s v="SA2517602"/>
    <s v="SA617115052"/>
    <s v="MVSA004537"/>
    <s v="Nibras Perfumes"/>
    <s v="Abdul"/>
    <x v="16"/>
    <s v="Riyadh; Thalatheen Al Olaya; Perfume Shop store Riyadh- Al Batha  Omar Al- Mokhtar St."/>
    <x v="0"/>
    <s v="Riyadh"/>
    <s v="Riyadh"/>
    <s v="Chanel Bleu de for Men EDT, 100 ml"/>
    <n v="561.9"/>
    <n v="1"/>
    <n v="1"/>
    <n v="0"/>
    <d v="2018-01-21T22:15:56"/>
    <d v="2018-01-22T16:24:05"/>
    <d v="2018-01-22T16:27:37"/>
    <s v="Nasser"/>
    <s v="SRoute 4"/>
    <n v="1"/>
    <n v="1"/>
    <n v="0"/>
    <m/>
    <s v="Picked"/>
    <s v="Picked"/>
    <m/>
    <x v="2"/>
    <s v="DropShip"/>
    <n v="1"/>
    <n v="1"/>
  </r>
  <r>
    <n v="290014994125"/>
    <s v="SSASA2517651"/>
    <s v="Postpayment"/>
    <s v="SA2517651"/>
    <s v="SA613999635"/>
    <s v="MVSA004537"/>
    <s v="Nibras Perfumes"/>
    <s v="Abdul"/>
    <x v="16"/>
    <s v="Riyadh; Thalatheen Al Olaya; Perfume Shop store Riyadh- Al Batha  Omar Al- Mokhtar St."/>
    <x v="0"/>
    <s v="Riyadh"/>
    <s v="Riyadh"/>
    <s v="Chanel Bleu de for Men EDT, 100 ml"/>
    <n v="561.9"/>
    <n v="1"/>
    <n v="1"/>
    <n v="0"/>
    <d v="2018-01-21T22:16:12"/>
    <d v="2018-01-22T16:24:05"/>
    <d v="2018-01-22T16:27:41"/>
    <s v="Nasser"/>
    <s v="SRoute 4"/>
    <n v="1"/>
    <n v="1"/>
    <n v="0"/>
    <m/>
    <s v="Picked"/>
    <s v="Picked"/>
    <m/>
    <x v="2"/>
    <s v="DropShip"/>
    <n v="1"/>
    <n v="1"/>
  </r>
  <r>
    <n v="290014994136"/>
    <s v="SSASA2517654"/>
    <s v="Postpayment"/>
    <s v="SA2517654"/>
    <s v="SA619132552"/>
    <s v="MVSA004537"/>
    <s v="Nibras Perfumes"/>
    <s v="Abdul"/>
    <x v="16"/>
    <s v="Riyadh; Thalatheen Al Olaya; Perfume Shop store Riyadh- Al Batha  Omar Al- Mokhtar St."/>
    <x v="0"/>
    <s v="Riyadh"/>
    <s v="Riyadh"/>
    <s v="S. T. Dupont Blanc for Women EDP, 100 ml"/>
    <n v="152.38"/>
    <n v="1"/>
    <n v="1"/>
    <n v="0"/>
    <d v="2018-01-21T22:16:24"/>
    <d v="2018-01-22T16:24:05"/>
    <d v="2018-01-22T16:27:44"/>
    <s v="Nasser"/>
    <s v="SRoute 4"/>
    <n v="1"/>
    <n v="1"/>
    <n v="0"/>
    <m/>
    <s v="Picked"/>
    <s v="Picked"/>
    <m/>
    <x v="2"/>
    <s v="DropShip"/>
    <n v="1"/>
    <n v="1"/>
  </r>
  <r>
    <n v="290014994147"/>
    <s v="SSASA2517897"/>
    <s v="Postpayment"/>
    <s v="SA2517897"/>
    <s v="SA612264663"/>
    <s v="MVSA004537"/>
    <s v="Nibras Perfumes"/>
    <s v="Abdul"/>
    <x v="16"/>
    <s v="Riyadh; Thalatheen Al Olaya; Perfume Shop store Riyadh- Al Batha  Omar Al- Mokhtar St."/>
    <x v="0"/>
    <s v="Riyadh"/>
    <s v="Riyadh"/>
    <s v="Roberto Cavalli for Women - EDP, 75 ml"/>
    <n v="219.05"/>
    <n v="1"/>
    <n v="1"/>
    <n v="0"/>
    <d v="2018-01-21T22:16:37"/>
    <d v="2018-01-22T16:24:05"/>
    <d v="2018-01-22T16:27:45"/>
    <s v="Nasser"/>
    <s v="SRoute 4"/>
    <n v="1"/>
    <n v="1"/>
    <n v="0"/>
    <m/>
    <s v="Picked"/>
    <s v="Picked"/>
    <m/>
    <x v="2"/>
    <s v="DropShip"/>
    <n v="1"/>
    <n v="1"/>
  </r>
  <r>
    <n v="290014994158"/>
    <s v="SSASA2517898"/>
    <s v="Postpayment"/>
    <s v="SA2517898"/>
    <s v="SA613342349"/>
    <s v="MVSA004537"/>
    <s v="Nibras Perfumes"/>
    <s v="Abdul"/>
    <x v="16"/>
    <s v="Riyadh; Thalatheen Al Olaya; Perfume Shop store Riyadh- Al Batha  Omar Al- Mokhtar St."/>
    <x v="0"/>
    <s v="Riyadh"/>
    <s v="Riyadh"/>
    <s v="CHANEL GABRIELLE EDP 100 ML FOR WOMEN"/>
    <n v="780.95"/>
    <n v="1"/>
    <n v="1"/>
    <n v="0"/>
    <d v="2018-01-21T22:16:52"/>
    <d v="2018-01-22T16:24:05"/>
    <d v="2018-01-22T16:27:42"/>
    <s v="Nasser"/>
    <s v="SRoute 4"/>
    <n v="1"/>
    <n v="1"/>
    <n v="0"/>
    <m/>
    <s v="Picked"/>
    <s v="Picked"/>
    <m/>
    <x v="2"/>
    <s v="DropShip"/>
    <n v="1"/>
    <n v="1"/>
  </r>
  <r>
    <n v="290014994169"/>
    <s v="SSASA2518189"/>
    <s v="Postpayment"/>
    <s v="SA2518189"/>
    <s v="SA615223833"/>
    <s v="MVSA004537"/>
    <s v="Nibras Perfumes"/>
    <s v="Abdul"/>
    <x v="16"/>
    <s v="Riyadh; Thalatheen Al Olaya; Perfume Shop store Riyadh- Al Batha  Omar Al- Mokhtar St."/>
    <x v="0"/>
    <s v="Riyadh"/>
    <s v="Riyadh"/>
    <s v="Bvlgari Jasmin Noir for Women - 100 ml - EDP"/>
    <n v="304.76"/>
    <n v="1"/>
    <n v="1"/>
    <n v="0"/>
    <d v="2018-01-21T22:17:04"/>
    <d v="2018-01-22T16:24:05"/>
    <d v="2018-01-22T16:27:39"/>
    <s v="Nasser"/>
    <s v="SRoute 4"/>
    <n v="1"/>
    <n v="1"/>
    <n v="0"/>
    <m/>
    <s v="Picked"/>
    <s v="Picked"/>
    <m/>
    <x v="2"/>
    <s v="DropShip"/>
    <n v="1"/>
    <n v="1"/>
  </r>
  <r>
    <n v="290014994170"/>
    <s v="SSASA2518291"/>
    <s v="Postpayment"/>
    <s v="SA2518291"/>
    <s v="SA615112024"/>
    <s v="MVSA004537"/>
    <s v="Nibras Perfumes"/>
    <s v="Abdul"/>
    <x v="16"/>
    <s v="Riyadh; Thalatheen Al Olaya; Perfume Shop store Riyadh- Al Batha  Omar Al- Mokhtar St."/>
    <x v="0"/>
    <s v="Riyadh"/>
    <s v="Riyadh"/>
    <s v="Narcisso Rodriguez Narciso for Women - 90ml - EDP"/>
    <n v="438.1"/>
    <n v="1"/>
    <n v="1"/>
    <n v="0"/>
    <d v="2018-01-21T22:17:16"/>
    <d v="2018-01-22T16:24:05"/>
    <d v="2018-01-22T16:27:35"/>
    <s v="Nasser"/>
    <s v="SRoute 4"/>
    <n v="1"/>
    <n v="1"/>
    <n v="0"/>
    <m/>
    <s v="Picked"/>
    <s v="Picked"/>
    <m/>
    <x v="2"/>
    <s v="DropShip"/>
    <n v="1"/>
    <n v="1"/>
  </r>
  <r>
    <n v="290014994191"/>
    <s v="SSASA2518322"/>
    <s v="Postpayment"/>
    <s v="SA2518322"/>
    <s v="SA617911687"/>
    <s v="MVSA004537"/>
    <s v="Nibras Perfumes"/>
    <s v="Abdul"/>
    <x v="16"/>
    <s v="Riyadh; Thalatheen Al Olaya; Perfume Shop store Riyadh- Al Batha  Omar Al- Mokhtar St."/>
    <x v="0"/>
    <s v="Riyadh"/>
    <s v="Riyadh"/>
    <s v="Calvin Klein Beauty for Women - 100 ml - EDP"/>
    <n v="161.9"/>
    <n v="1"/>
    <n v="1"/>
    <n v="0"/>
    <d v="2018-01-21T22:17:29"/>
    <d v="2018-01-22T16:24:05"/>
    <d v="2018-01-22T16:27:32"/>
    <s v="Nasser"/>
    <s v="SRoute 4"/>
    <n v="1"/>
    <n v="1"/>
    <n v="0"/>
    <m/>
    <s v="Picked"/>
    <s v="Picked"/>
    <m/>
    <x v="2"/>
    <s v="DropShip"/>
    <n v="1"/>
    <n v="1"/>
  </r>
  <r>
    <n v="290014994208"/>
    <s v="SSASA2518507"/>
    <s v="Postpayment"/>
    <s v="SA2518507"/>
    <s v="SA618108323"/>
    <s v="MVSA004537"/>
    <s v="Nibras Perfumes"/>
    <s v="Abdul"/>
    <x v="16"/>
    <s v="Riyadh; Thalatheen Al Olaya; Perfume Shop store Riyadh- Al Batha  Omar Al- Mokhtar St."/>
    <x v="0"/>
    <s v="Riyadh"/>
    <s v="Riyadh"/>
    <s v="Calvin Klein Euphoria Intense for Men - EDT, 100 ml"/>
    <n v="171.43"/>
    <n v="1"/>
    <n v="1"/>
    <n v="0"/>
    <d v="2018-01-21T22:17:41"/>
    <d v="2018-01-22T16:24:05"/>
    <d v="2018-01-22T16:27:26"/>
    <s v="Nasser"/>
    <s v="SRoute 4"/>
    <n v="1"/>
    <n v="1"/>
    <n v="0"/>
    <m/>
    <s v="Picked"/>
    <s v="Picked"/>
    <m/>
    <x v="2"/>
    <s v="DropShip"/>
    <n v="1"/>
    <n v="1"/>
  </r>
  <r>
    <n v="290014994219"/>
    <s v="SSASA2518518"/>
    <s v="Postpayment"/>
    <s v="SA2518518"/>
    <s v="SA612282593"/>
    <s v="MVSA004537"/>
    <s v="Nibras Perfumes"/>
    <s v="Abdul"/>
    <x v="16"/>
    <s v="Riyadh; Thalatheen Al Olaya; Perfume Shop store Riyadh- Al Batha  Omar Al- Mokhtar St."/>
    <x v="0"/>
    <s v="Riyadh"/>
    <s v="Riyadh"/>
    <s v="Narciso Poudree for Women EDP, 50 ml"/>
    <n v="366.67"/>
    <n v="1"/>
    <n v="1"/>
    <n v="0"/>
    <d v="2018-01-21T22:17:59"/>
    <d v="2018-01-22T16:24:05"/>
    <d v="2018-01-22T16:27:23"/>
    <s v="Nasser"/>
    <s v="SRoute 4"/>
    <n v="1"/>
    <n v="1"/>
    <n v="0"/>
    <m/>
    <s v="Picked"/>
    <s v="Picked"/>
    <m/>
    <x v="2"/>
    <s v="DropShip"/>
    <n v="1"/>
    <n v="1"/>
  </r>
  <r>
    <n v="290014994220"/>
    <s v="SSASA2518527"/>
    <s v="Postpayment"/>
    <s v="SA2518527"/>
    <s v="SA611931773"/>
    <s v="MVSA004537"/>
    <s v="Nibras Perfumes"/>
    <s v="Abdul"/>
    <x v="16"/>
    <s v="Riyadh; Thalatheen Al Olaya; Perfume Shop store Riyadh- Al Batha  Omar Al- Mokhtar St."/>
    <x v="0"/>
    <s v="Riyadh"/>
    <s v="Riyadh"/>
    <s v="Gucci Flora for Women EDP, 75ml"/>
    <n v="395.24"/>
    <n v="1"/>
    <n v="0"/>
    <n v="1"/>
    <d v="2018-01-21T22:18:13"/>
    <d v="2018-01-23T10:34:35"/>
    <d v="2018-01-22T16:27:20"/>
    <s v="Nasser"/>
    <s v="SRoute 4"/>
    <n v="1"/>
    <n v="1"/>
    <n v="1"/>
    <m/>
    <s v="Shipment not ready"/>
    <s v="Shipment not ready"/>
    <m/>
    <x v="0"/>
    <s v="DropShip"/>
    <n v="0"/>
    <n v="0"/>
  </r>
  <r>
    <n v="290014994263"/>
    <s v="SSASA2518432"/>
    <s v="Postpayment"/>
    <s v="SA2518432"/>
    <s v="SA615771932"/>
    <s v="MVSA001858"/>
    <s v="Awal Thegah Trading Est"/>
    <s v="Saleh"/>
    <x v="13"/>
    <s v="3794 Shamia St Aziziah Dest"/>
    <x v="0"/>
    <s v="Riyadh"/>
    <s v="Riyadh"/>
    <s v="straight artifact Thermal brush"/>
    <n v="73.33"/>
    <n v="1"/>
    <n v="1"/>
    <n v="0"/>
    <d v="2018-01-21T22:26:04"/>
    <d v="2018-01-22T15:22:35"/>
    <d v="2018-01-22T15:23:11"/>
    <s v="Farhan "/>
    <s v="SRoute 10"/>
    <n v="1"/>
    <n v="2"/>
    <n v="0"/>
    <m/>
    <s v="Picked"/>
    <s v="Picked"/>
    <m/>
    <x v="2"/>
    <s v="DropShip"/>
    <n v="1"/>
    <n v="1"/>
  </r>
  <r>
    <n v="290014994274"/>
    <s v="SSASA2518202"/>
    <s v="Postpayment"/>
    <s v="SA2518202"/>
    <s v="SA615622130"/>
    <s v="MVSA001858"/>
    <s v="Awal Thegah Trading Est"/>
    <s v="Saleh"/>
    <x v="13"/>
    <s v="3794 Shamia St Aziziah Dest"/>
    <x v="0"/>
    <s v="Riyadh"/>
    <s v="Riyadh"/>
    <s v="Rebune _x0009_Single Electric Stove 1000W RE-4-031"/>
    <n v="80.95"/>
    <n v="1"/>
    <n v="1"/>
    <n v="0"/>
    <d v="2018-01-21T22:26:53"/>
    <d v="2018-01-22T15:22:25"/>
    <d v="2018-01-22T15:22:32"/>
    <s v="Farhan "/>
    <s v="SRoute 10"/>
    <n v="1"/>
    <n v="2"/>
    <n v="0"/>
    <m/>
    <s v="Picked"/>
    <s v="Picked"/>
    <m/>
    <x v="2"/>
    <s v="DropShip"/>
    <n v="1"/>
    <n v="1"/>
  </r>
  <r>
    <n v="8000688191"/>
    <s v="SSASA2518397"/>
    <s v="Postpayment"/>
    <s v="SA2518397"/>
    <s v="SA611534120"/>
    <s v="MVSA001309"/>
    <s v="????? ????? ????? ????????? ?????? ?????????"/>
    <s v="Naushad"/>
    <x v="0"/>
    <s v="Riyadh, Saadah, Rieth Street, Building #3 Riyadh, Fayha Byan Street"/>
    <x v="0"/>
    <s v="Riyadh"/>
    <s v="Riyadh"/>
    <s v="Anker PowerCore Speed 20000mAh with Qualcomm Quick Charge 3 Technology"/>
    <n v="280.95"/>
    <n v="1"/>
    <n v="1"/>
    <n v="0"/>
    <d v="2018-01-21T22:34:08"/>
    <d v="2018-01-22T19:30:48"/>
    <d v="2018-01-22T19:36:26"/>
    <s v="Arsalan"/>
    <s v="SRoute 5"/>
    <n v="1"/>
    <n v="2"/>
    <n v="0"/>
    <s v="Bagging completed"/>
    <s v="Picked"/>
    <s v="Picked"/>
    <m/>
    <x v="2"/>
    <s v="DropShip"/>
    <n v="1"/>
    <n v="1"/>
  </r>
  <r>
    <n v="8000688192"/>
    <s v="SSASA2518436"/>
    <s v="Postpayment"/>
    <s v="SA2518436"/>
    <s v="SA611187318"/>
    <s v="MVSA001309"/>
    <s v="????? ????? ????? ????????? ?????? ?????????"/>
    <s v="Naushad"/>
    <x v="0"/>
    <s v="Riyadh, Saadah, Rieth Street, Building #3 Riyadh, Fayha Byan Street"/>
    <x v="0"/>
    <s v="Riyadh"/>
    <s v="Riyadh"/>
    <s v="Anker 20100 mAh Powerbank (PowerCore, Black)"/>
    <n v="231.43"/>
    <n v="1"/>
    <n v="1"/>
    <n v="0"/>
    <d v="2018-01-21T22:34:16"/>
    <d v="2018-01-22T19:30:48"/>
    <d v="2018-01-22T19:36:28"/>
    <s v="Arsalan"/>
    <s v="SRoute 5"/>
    <n v="1"/>
    <n v="2"/>
    <n v="0"/>
    <s v="Inscan completion / Ready for Bagging"/>
    <s v="Picked"/>
    <s v="Picked"/>
    <m/>
    <x v="2"/>
    <s v="DropShip"/>
    <n v="1"/>
    <n v="1"/>
  </r>
  <r>
    <n v="8000688193"/>
    <s v="SSASA2518144"/>
    <s v="Postpayment"/>
    <s v="SA2518144"/>
    <s v="SA614623571"/>
    <s v="MVSA001370"/>
    <s v="????? ?????? ???????? ???????"/>
    <s v="Shahzad"/>
    <x v="7"/>
    <s v="Office no 116 First Floor Azizia Building Khazan Street King Faisal Road"/>
    <x v="0"/>
    <s v="Riyadh"/>
    <s v="Riyadh"/>
    <s v="Google Chromecast Ultra Video Streaming Device (Black)"/>
    <n v="250.48"/>
    <n v="1"/>
    <n v="1"/>
    <n v="0"/>
    <d v="2018-01-21T22:41:23"/>
    <d v="2018-01-22T11:49:25"/>
    <d v="2018-01-22T11:50:05"/>
    <s v="Rohit "/>
    <s v="SRoute 3"/>
    <n v="1"/>
    <n v="2"/>
    <n v="0"/>
    <s v="Inscan completion / Ready for Bagging"/>
    <s v="Picked"/>
    <s v="Picked"/>
    <m/>
    <x v="2"/>
    <s v="DropShip"/>
    <n v="1"/>
    <n v="1"/>
  </r>
  <r>
    <n v="8000688194"/>
    <s v="SSASA2517982"/>
    <s v="Postpayment"/>
    <s v="SA2517982"/>
    <s v="SA616225761"/>
    <s v="MVSA001370"/>
    <s v="????? ?????? ???????? ???????"/>
    <s v="Shahzad"/>
    <x v="7"/>
    <s v="Office no 116 First Floor Azizia Building Khazan Street King Faisal Road"/>
    <x v="0"/>
    <s v="Riyadh"/>
    <s v="Riyadh"/>
    <s v="V-Mart Smart 10000 mAh Power Bank for Smartphones,  Black"/>
    <n v="50.48"/>
    <n v="1"/>
    <n v="1"/>
    <n v="0"/>
    <d v="2018-01-21T22:43:17"/>
    <d v="2018-01-22T11:47:11"/>
    <d v="2018-01-22T11:47:20"/>
    <s v="Rohit "/>
    <s v="SRoute 3"/>
    <n v="1"/>
    <n v="2"/>
    <n v="0"/>
    <s v="Inscan completion / Ready for Bagging"/>
    <s v="Picked"/>
    <s v="Picked"/>
    <m/>
    <x v="2"/>
    <s v="DropShip"/>
    <n v="1"/>
    <n v="1"/>
  </r>
  <r>
    <n v="8000688195"/>
    <s v="SSASA2517978"/>
    <s v="Postpayment"/>
    <s v="SA2517978"/>
    <s v="SA619183482"/>
    <s v="MVSA001370"/>
    <s v="????? ?????? ???????? ???????"/>
    <s v="Shahzad"/>
    <x v="7"/>
    <s v="Office no 116 First Floor Azizia Building Khazan Street King Faisal Road"/>
    <x v="0"/>
    <s v="Riyadh"/>
    <s v="Riyadh"/>
    <s v="Bluelans Portable Wireless Speaker Mini Bluetooth Speaker for iPhone MP4 MP3 Tablet PC"/>
    <n v="40.950000000000003"/>
    <n v="1"/>
    <n v="1"/>
    <n v="0"/>
    <d v="2018-01-21T22:45:43"/>
    <d v="2018-01-22T11:45:09"/>
    <d v="2018-01-22T11:45:40"/>
    <s v="Rohit "/>
    <s v="SRoute 3"/>
    <n v="1"/>
    <n v="2"/>
    <n v="0"/>
    <s v="Inscan completion / Ready for Bagging"/>
    <s v="Picked"/>
    <s v="Picked"/>
    <m/>
    <x v="2"/>
    <s v="DropShip"/>
    <n v="1"/>
    <n v="1"/>
  </r>
  <r>
    <n v="290014994335"/>
    <s v="SSASA2517915"/>
    <s v="Postpayment"/>
    <s v="SA2517915"/>
    <s v="SA616247821"/>
    <s v="MVSA001370"/>
    <s v="????? ?????? ???????? ???????"/>
    <s v="Shahzad"/>
    <x v="7"/>
    <s v="Office no 116 First Floor Azizia Building Khazan Street King Faisal Road"/>
    <x v="0"/>
    <s v="Riyadh"/>
    <s v="Riyadh"/>
    <s v="V-Mart Smart 10000 mAh Power Bank for Smartphones,  Black"/>
    <n v="50.48"/>
    <n v="1"/>
    <n v="1"/>
    <n v="0"/>
    <d v="2018-01-21T22:51:31"/>
    <d v="2018-01-22T11:50:31"/>
    <d v="2018-01-22T11:57:16"/>
    <s v="Rohit "/>
    <s v="SRoute 3"/>
    <n v="1"/>
    <n v="2"/>
    <n v="0"/>
    <m/>
    <s v="Picked"/>
    <s v="Picked"/>
    <m/>
    <x v="2"/>
    <s v="DropShip"/>
    <n v="1"/>
    <n v="1"/>
  </r>
  <r>
    <n v="290014994346"/>
    <s v="SSASA2517858"/>
    <s v="Checkoutcm"/>
    <s v="SA2517858"/>
    <s v="SA612470330"/>
    <s v="MVSA001370"/>
    <s v="????? ?????? ???????? ???????"/>
    <s v="Shahzad"/>
    <x v="7"/>
    <s v="Office no 116 First Floor Azizia Building Khazan Street King Faisal Road"/>
    <x v="0"/>
    <s v="Riyadh"/>
    <s v="Riyadh"/>
    <s v="Anker Braided USB to Lightning Cable 3ft - Black"/>
    <n v="79.05"/>
    <n v="1"/>
    <n v="1"/>
    <n v="0"/>
    <d v="2018-01-21T22:53:32"/>
    <d v="2018-01-22T11:50:31"/>
    <d v="2018-01-22T11:51:20"/>
    <s v="Rohit "/>
    <s v="SRoute 3"/>
    <n v="1"/>
    <n v="2"/>
    <n v="0"/>
    <m/>
    <s v="Picked"/>
    <s v="Picked"/>
    <m/>
    <x v="2"/>
    <s v="DropShip"/>
    <n v="1"/>
    <n v="1"/>
  </r>
  <r>
    <n v="8000688196"/>
    <s v="SSASA2511181"/>
    <s v="Postpayment"/>
    <s v="SA2511181"/>
    <s v="SA616322086"/>
    <s v="MVSA001370"/>
    <s v="????? ?????? ???????? ???????"/>
    <s v="Shahzad"/>
    <x v="7"/>
    <s v="Office no 116 First Floor Azizia Building Khazan Street King Faisal Road"/>
    <x v="0"/>
    <s v="Riyadh"/>
    <s v="Riyadh"/>
    <s v="A9 Mini Portable Wireless Stereo Bluetooth Speaker For iPhone Samgsung Tablet PC White"/>
    <n v="30.48"/>
    <n v="1"/>
    <n v="1"/>
    <n v="0"/>
    <d v="2018-01-21T22:55:05"/>
    <d v="2018-01-22T11:46:41"/>
    <d v="2018-01-22T11:46:56"/>
    <s v="Rohit "/>
    <s v="SRoute 3"/>
    <n v="1"/>
    <n v="2"/>
    <n v="0"/>
    <s v="Inscan completion / Ready for Bagging"/>
    <s v="Picked"/>
    <s v="Picked"/>
    <m/>
    <x v="2"/>
    <s v="DropShip"/>
    <n v="1"/>
    <n v="1"/>
  </r>
  <r>
    <n v="290014994357"/>
    <s v="SSASA2517635"/>
    <s v="Checkoutcm"/>
    <s v="SA2517635"/>
    <s v="SA611303529"/>
    <s v="MVSA001370"/>
    <s v="????? ?????? ???????? ???????"/>
    <s v="Shahzad"/>
    <x v="7"/>
    <s v="Office no 116 First Floor Azizia Building Khazan Street King Faisal Road"/>
    <x v="0"/>
    <s v="Riyadh"/>
    <s v="Riyadh"/>
    <s v="FanTime In-Ear Wireless Bluetooth Stereo Dacom Mobile Earphone Headset with charger case Compatible with iPhone 7 - White"/>
    <n v="168.57"/>
    <n v="1"/>
    <n v="1"/>
    <n v="0"/>
    <d v="2018-01-21T22:56:39"/>
    <d v="2018-01-22T11:50:31"/>
    <d v="2018-01-22T11:53:16"/>
    <s v="Rohit "/>
    <s v="SRoute 3"/>
    <n v="1"/>
    <n v="2"/>
    <n v="0"/>
    <m/>
    <s v="Picked"/>
    <s v="Picked"/>
    <m/>
    <x v="2"/>
    <s v="DropShip"/>
    <n v="1"/>
    <n v="1"/>
  </r>
  <r>
    <n v="290014994368"/>
    <s v="SSASA2518126"/>
    <s v="Postpayment"/>
    <s v="SA2518126"/>
    <s v="SA616450777"/>
    <s v="MVSA002498"/>
    <s v="kaya tarding est"/>
    <s v="Ahlam"/>
    <x v="2"/>
    <s v="Al Suli Behind Dallah Driving School al suly"/>
    <x v="0"/>
    <s v="Riyadh"/>
    <s v="Riyadh"/>
    <s v="i love extreme crazy volume mascara by Essence"/>
    <n v="46.67"/>
    <n v="1"/>
    <n v="1"/>
    <n v="0"/>
    <d v="2018-01-21T22:57:53"/>
    <d v="2018-01-22T13:52:12"/>
    <d v="2018-01-22T13:58:01"/>
    <s v="Yasir"/>
    <s v="SRoute 1"/>
    <n v="1"/>
    <n v="1"/>
    <n v="0"/>
    <m/>
    <s v="Picked"/>
    <s v="Picked"/>
    <m/>
    <x v="2"/>
    <s v="DropShip"/>
    <n v="1"/>
    <n v="1"/>
  </r>
  <r>
    <n v="8000688197"/>
    <s v="SSASA2517423"/>
    <s v="Postpayment"/>
    <s v="SA2517423"/>
    <s v="SA614477683"/>
    <s v="MVSA001370"/>
    <s v="????? ?????? ???????? ???????"/>
    <s v="Shahzad"/>
    <x v="7"/>
    <s v="Office no 116 First Floor Azizia Building Khazan Street King Faisal Road"/>
    <x v="0"/>
    <s v="Riyadh"/>
    <s v="Riyadh"/>
    <s v="Anker Nylon Braided Lightning Cable 1.8m (Black)"/>
    <n v="84.76"/>
    <n v="1"/>
    <n v="1"/>
    <n v="0"/>
    <d v="2018-01-21T22:58:07"/>
    <d v="2018-01-22T11:45:09"/>
    <d v="2018-01-22T11:45:30"/>
    <s v="Rohit "/>
    <s v="SRoute 3"/>
    <n v="1"/>
    <n v="2"/>
    <n v="0"/>
    <s v="Inscan completion / Ready for Bagging"/>
    <s v="Picked"/>
    <s v="Picked"/>
    <m/>
    <x v="2"/>
    <s v="DropShip"/>
    <n v="1"/>
    <n v="1"/>
  </r>
  <r>
    <n v="290014994379"/>
    <s v="SSASA2517436"/>
    <s v="Postpayment"/>
    <s v="SA2517436"/>
    <s v="SA610874831"/>
    <s v="MVSA001370"/>
    <s v="????? ?????? ???????? ???????"/>
    <s v="Shahzad"/>
    <x v="7"/>
    <s v="Office no 116 First Floor Azizia Building Khazan Street King Faisal Road"/>
    <x v="0"/>
    <s v="Riyadh"/>
    <s v="Riyadh"/>
    <s v="A9 Mini Portable Wireless Stereo Bluetooth Speaker For iPhone Samgsung Tablet PC White"/>
    <n v="30.48"/>
    <n v="1"/>
    <n v="1"/>
    <n v="0"/>
    <d v="2018-01-21T22:59:39"/>
    <d v="2018-01-22T11:58:21"/>
    <d v="2018-01-22T11:58:30"/>
    <s v="Rohit "/>
    <s v="SRoute 3"/>
    <n v="1"/>
    <n v="2"/>
    <n v="0"/>
    <m/>
    <s v="Picked"/>
    <s v="Picked"/>
    <m/>
    <x v="2"/>
    <s v="DropShip"/>
    <n v="1"/>
    <n v="1"/>
  </r>
  <r>
    <n v="8000688198"/>
    <s v="SSASA2517313"/>
    <s v="Postpayment"/>
    <s v="SA2517313"/>
    <s v="SA612908531"/>
    <s v="MVSA001370"/>
    <s v="????? ?????? ???????? ???????"/>
    <s v="Shahzad"/>
    <x v="7"/>
    <s v="Office no 116 First Floor Azizia Building Khazan Street King Faisal Road"/>
    <x v="0"/>
    <s v="Riyadh"/>
    <s v="Riyadh"/>
    <s v="Braun Silk Epil 7 SE7531 Epilators (White)"/>
    <n v="404.76"/>
    <n v="1"/>
    <n v="1"/>
    <n v="0"/>
    <d v="2018-01-21T23:00:51"/>
    <d v="2018-01-22T11:45:09"/>
    <d v="2018-01-22T11:46:13"/>
    <s v="Rohit "/>
    <s v="SRoute 3"/>
    <n v="1"/>
    <n v="2"/>
    <n v="0"/>
    <s v="Inscan completion / Ready for Bagging"/>
    <s v="Picked"/>
    <s v="Picked"/>
    <m/>
    <x v="2"/>
    <s v="DropShip"/>
    <n v="1"/>
    <n v="1"/>
  </r>
  <r>
    <n v="290014994380"/>
    <s v="SSASA2517287"/>
    <s v="Postpayment"/>
    <s v="SA2517287"/>
    <s v="SA619468415"/>
    <s v="MVSA001370"/>
    <s v="????? ?????? ???????? ???????"/>
    <s v="Shahzad"/>
    <x v="7"/>
    <s v="Office no 116 First Floor Azizia Building Khazan Street King Faisal Road"/>
    <x v="0"/>
    <s v="Riyadh"/>
    <s v="Riyadh"/>
    <s v="Google Chromecast Ultra Video Streaming Device (Black)"/>
    <n v="250.48"/>
    <n v="1"/>
    <n v="1"/>
    <n v="0"/>
    <d v="2018-01-21T23:03:15"/>
    <d v="2018-01-22T11:50:31"/>
    <d v="2018-01-22T11:56:28"/>
    <s v="Rohit "/>
    <s v="SRoute 3"/>
    <n v="1"/>
    <n v="2"/>
    <n v="0"/>
    <m/>
    <s v="Picked"/>
    <s v="Picked"/>
    <m/>
    <x v="2"/>
    <s v="DropShip"/>
    <n v="1"/>
    <n v="1"/>
  </r>
  <r>
    <n v="8000688199"/>
    <s v="SSASA2517127"/>
    <s v="Postpayment"/>
    <s v="SA2517127"/>
    <s v="SA615177719"/>
    <s v="MVSA001370"/>
    <s v="????? ?????? ???????? ???????"/>
    <s v="Shahzad"/>
    <x v="7"/>
    <s v="Office no 116 First Floor Azizia Building Khazan Street King Faisal Road"/>
    <x v="0"/>
    <s v="Riyadh"/>
    <s v="Riyadh"/>
    <s v="Anker Braided USB to Lightning Cable 3ft - Silver"/>
    <n v="79.05"/>
    <n v="1"/>
    <n v="0"/>
    <n v="1"/>
    <d v="2018-01-21T23:04:19"/>
    <d v="2018-01-23T10:34:35"/>
    <d v="2018-01-22T14:32:45"/>
    <s v="Rohit"/>
    <s v="SRoute 3"/>
    <n v="1"/>
    <n v="1"/>
    <n v="1"/>
    <m/>
    <s v="Shipment not ready"/>
    <s v="Shipment not ready"/>
    <m/>
    <x v="0"/>
    <s v="DropShip"/>
    <n v="0"/>
    <n v="0"/>
  </r>
  <r>
    <n v="8000688200"/>
    <s v="SSASA2517086"/>
    <s v="Postpayment"/>
    <s v="SA2517086"/>
    <s v="SA614178464"/>
    <s v="MVSA001370"/>
    <s v="????? ?????? ???????? ???????"/>
    <s v="Shahzad"/>
    <x v="7"/>
    <s v="Office no 116 First Floor Azizia Building Khazan Street King Faisal Road"/>
    <x v="0"/>
    <s v="Riyadh"/>
    <s v="Riyadh"/>
    <s v="V-Mart Smart 10000 mAh Power Bank for Smartphones, White"/>
    <n v="52.38"/>
    <n v="1"/>
    <n v="1"/>
    <n v="0"/>
    <d v="2018-01-21T23:05:41"/>
    <d v="2018-01-22T11:45:09"/>
    <d v="2018-01-22T11:46:32"/>
    <s v="Rohit "/>
    <s v="SRoute 3"/>
    <n v="1"/>
    <n v="2"/>
    <n v="0"/>
    <s v="Bagging completed"/>
    <s v="Picked"/>
    <s v="Picked"/>
    <m/>
    <x v="2"/>
    <s v="DropShip"/>
    <n v="1"/>
    <n v="1"/>
  </r>
  <r>
    <n v="8000688201"/>
    <s v="SSASA2516971"/>
    <s v="Postpayment"/>
    <s v="SA2516971"/>
    <s v="SA616999295"/>
    <s v="MVSA001370"/>
    <s v="????? ?????? ???????? ???????"/>
    <s v="Shahzad"/>
    <x v="7"/>
    <s v="Office no 116 First Floor Azizia Building Khazan Street King Faisal Road"/>
    <x v="0"/>
    <s v="Riyadh"/>
    <s v="Riyadh"/>
    <s v="A9 Mini Portable Wireless Stereo Bluetooth Speaker For iPhone Samgsung Tablet PC White"/>
    <n v="30.48"/>
    <n v="1"/>
    <n v="1"/>
    <n v="0"/>
    <d v="2018-01-21T23:08:46"/>
    <d v="2018-01-22T11:47:11"/>
    <d v="2018-01-22T11:48:43"/>
    <s v="Rohit "/>
    <s v="SRoute 3"/>
    <n v="1"/>
    <n v="2"/>
    <n v="0"/>
    <s v="Bagging completed"/>
    <s v="Picked"/>
    <s v="Picked"/>
    <m/>
    <x v="2"/>
    <s v="DropShip"/>
    <n v="1"/>
    <n v="1"/>
  </r>
  <r>
    <n v="8000688202"/>
    <s v="SSASA2516865"/>
    <s v="Postpayment"/>
    <s v="SA2516865"/>
    <s v="SA617033023"/>
    <s v="MVSA001370"/>
    <s v="????? ?????? ???????? ???????"/>
    <s v="Shahzad"/>
    <x v="7"/>
    <s v="Office no 116 First Floor Azizia Building Khazan Street King Faisal Road"/>
    <x v="0"/>
    <s v="Riyadh"/>
    <s v="Riyadh"/>
    <s v="Huawei Wireless Mobile Router (E5770s-923, Black, white And Gold)"/>
    <n v="475.24"/>
    <n v="1"/>
    <n v="0"/>
    <n v="1"/>
    <d v="2018-01-21T23:09:58"/>
    <d v="2018-01-23T10:34:35"/>
    <d v="2018-01-22T14:32:48"/>
    <s v="Rohit"/>
    <s v="SRoute 3"/>
    <n v="1"/>
    <n v="1"/>
    <n v="1"/>
    <m/>
    <s v="Shipment not ready"/>
    <s v="Shipment not ready"/>
    <m/>
    <x v="0"/>
    <s v="DropShip"/>
    <n v="0"/>
    <n v="0"/>
  </r>
  <r>
    <n v="8000688203"/>
    <s v="SSASA2516761"/>
    <s v="Postpayment"/>
    <s v="SA2516761"/>
    <s v="SA612141745"/>
    <s v="MVSA001370"/>
    <s v="????? ?????? ???????? ???????"/>
    <s v="Shahzad"/>
    <x v="18"/>
    <s v="Office no 116 First Floor Azizia Building Khazan Street King Faisal Road"/>
    <x v="0"/>
    <s v="Riyadh"/>
    <s v="Riyadh"/>
    <s v="A9 Mini Portable Wireless Stereo Bluetooth Speaker For iPhone Samgsung Tablet PC White"/>
    <n v="30.48"/>
    <n v="1"/>
    <n v="1"/>
    <n v="0"/>
    <d v="2018-01-21T23:10:58"/>
    <d v="2018-01-22T11:58:21"/>
    <d v="2018-01-22T12:00:31"/>
    <m/>
    <s v="SRoute 3"/>
    <n v="1"/>
    <n v="2"/>
    <n v="0"/>
    <s v="Inscan completion / Ready for Bagging"/>
    <s v="Picked"/>
    <s v="Picked"/>
    <m/>
    <x v="2"/>
    <s v="DropShip"/>
    <n v="1"/>
    <n v="1"/>
  </r>
  <r>
    <n v="8000688204"/>
    <s v="SSASA2516754"/>
    <s v="Postpayment"/>
    <s v="SA2516754"/>
    <s v="SA614666441"/>
    <s v="MVSA001370"/>
    <s v="????? ?????? ???????? ???????"/>
    <s v="Shahzad"/>
    <x v="7"/>
    <s v="Office no 116 First Floor Azizia Building Khazan Street King Faisal Road"/>
    <x v="0"/>
    <s v="Riyadh"/>
    <s v="Riyadh"/>
    <s v="Nikai Food Processor 7 in 1 - NFP893N"/>
    <n v="304.76"/>
    <n v="1"/>
    <n v="1"/>
    <n v="0"/>
    <d v="2018-01-21T23:12:05"/>
    <d v="2018-01-22T11:40:55"/>
    <d v="2018-01-22T11:41:49"/>
    <s v="Rohit "/>
    <s v="SRoute 3"/>
    <n v="1"/>
    <n v="2"/>
    <n v="0"/>
    <s v="Inscan completion / Ready for Bagging"/>
    <s v="Picked"/>
    <s v="Picked"/>
    <m/>
    <x v="2"/>
    <s v="DropShip"/>
    <n v="1"/>
    <n v="1"/>
  </r>
  <r>
    <n v="290014994429"/>
    <s v="SSASA2516714"/>
    <s v="Checkoutcm"/>
    <s v="SA2516714"/>
    <s v="SA616305033"/>
    <s v="MVSA001370"/>
    <s v="????? ?????? ???????? ???????"/>
    <s v="Shahzad"/>
    <x v="7"/>
    <s v="Office no 116 First Floor Azizia Building Khazan Street King Faisal Road"/>
    <x v="0"/>
    <s v="Riyadh"/>
    <s v="Riyadh"/>
    <s v="Anker Nylon Braided lightning Cable 3ft Pack of 3 (Silver)"/>
    <n v="91.43"/>
    <n v="1"/>
    <n v="1"/>
    <n v="0"/>
    <d v="2018-01-21T23:13:12"/>
    <d v="2018-01-22T11:58:21"/>
    <d v="2018-01-22T11:58:51"/>
    <s v="Rohit "/>
    <s v="SRoute 3"/>
    <n v="1"/>
    <n v="2"/>
    <n v="0"/>
    <m/>
    <s v="Picked"/>
    <s v="Picked"/>
    <m/>
    <x v="2"/>
    <s v="DropShip"/>
    <n v="1"/>
    <n v="1"/>
  </r>
  <r>
    <n v="8000688205"/>
    <s v="SSASA2516712"/>
    <s v="Postpayment"/>
    <s v="SA2516712"/>
    <s v="SA615971957"/>
    <s v="MVSA001370"/>
    <s v="????? ?????? ???????? ???????"/>
    <s v="Shahzad"/>
    <x v="7"/>
    <s v="Office no 116 First Floor Azizia Building Khazan Street King Faisal Road"/>
    <x v="0"/>
    <s v="Riyadh"/>
    <s v="Riyadh"/>
    <s v="Anker Braided USB to Lightning Cable 3ft - Black"/>
    <n v="79.05"/>
    <n v="1"/>
    <n v="1"/>
    <n v="0"/>
    <d v="2018-01-21T23:14:00"/>
    <d v="2018-01-22T11:58:21"/>
    <d v="2018-01-22T11:59:42"/>
    <s v="Rohit"/>
    <s v="SRoute 3"/>
    <n v="1"/>
    <n v="2"/>
    <n v="0"/>
    <s v="Bagging completed"/>
    <s v="Picked"/>
    <s v="Picked"/>
    <m/>
    <x v="2"/>
    <s v="DropShip"/>
    <n v="1"/>
    <n v="1"/>
  </r>
  <r>
    <n v="8000688206"/>
    <s v="SSASA2516638"/>
    <s v="Postpayment"/>
    <s v="SA2516638"/>
    <s v="SA613873904"/>
    <s v="MVSA001370"/>
    <s v="????? ?????? ???????? ???????"/>
    <s v="Shahzad"/>
    <x v="7"/>
    <s v="Office no 116 First Floor Azizia Building Khazan Street King Faisal Road"/>
    <x v="0"/>
    <s v="Riyadh"/>
    <s v="Riyadh"/>
    <s v="Hitachi Washing Machine , 6Kg , Top Load , White , PS975GJ WH"/>
    <n v="919.05"/>
    <n v="1"/>
    <n v="1"/>
    <n v="0"/>
    <d v="2018-01-21T23:15:03"/>
    <d v="2018-01-22T13:01:36"/>
    <d v="2018-01-22T13:03:46"/>
    <s v="Rohit "/>
    <s v="SRoute 3"/>
    <n v="1"/>
    <n v="2"/>
    <n v="0"/>
    <s v="Inscan completion / Ready for Bagging"/>
    <s v="Picked"/>
    <s v="Picked"/>
    <m/>
    <x v="2"/>
    <s v="DropShip"/>
    <n v="1"/>
    <n v="1"/>
  </r>
  <r>
    <n v="8000688207"/>
    <s v="SSASA2516553"/>
    <s v="Postpayment"/>
    <s v="SA2516553"/>
    <s v="SA618875834"/>
    <s v="MVSA001370"/>
    <s v="????? ?????? ???????? ???????"/>
    <s v="Shahzad"/>
    <x v="18"/>
    <s v="Office no 116 First Floor Azizia Building Khazan Street King Faisal Road"/>
    <x v="0"/>
    <s v="Riyadh"/>
    <s v="Riyadh"/>
    <s v="Google Chromecast Ultra Video Streaming Device (Black)"/>
    <n v="250.48"/>
    <n v="1"/>
    <n v="1"/>
    <n v="0"/>
    <d v="2018-01-21T23:16:33"/>
    <d v="2018-01-22T11:58:21"/>
    <d v="2018-01-22T12:00:16"/>
    <m/>
    <s v="SRoute 3"/>
    <n v="1"/>
    <n v="2"/>
    <n v="0"/>
    <s v="Inscan completion / Ready for Bagging"/>
    <s v="Picked"/>
    <s v="Picked"/>
    <m/>
    <x v="2"/>
    <s v="DropShip"/>
    <n v="1"/>
    <n v="1"/>
  </r>
  <r>
    <n v="290014994462"/>
    <s v="SSASA2516510"/>
    <s v="Checkoutcm"/>
    <s v="SA2516510"/>
    <s v="SA619306731"/>
    <s v="MVSA001370"/>
    <s v="????? ?????? ???????? ???????"/>
    <s v="Shahzad"/>
    <x v="7"/>
    <s v="Office no 116 First Floor Azizia Building Khazan Street King Faisal Road"/>
    <x v="0"/>
    <s v="Riyadh"/>
    <s v="Riyadh"/>
    <s v="Anker Nylon Braided lightning Cable 3ft Pack of 3 (Silver)"/>
    <n v="91.43"/>
    <n v="1"/>
    <n v="1"/>
    <n v="0"/>
    <d v="2018-01-21T23:18:12"/>
    <d v="2018-01-22T11:50:31"/>
    <d v="2018-01-22T11:51:06"/>
    <s v="Rohit "/>
    <s v="SRoute 3"/>
    <n v="1"/>
    <n v="2"/>
    <n v="0"/>
    <m/>
    <s v="Picked"/>
    <s v="Picked"/>
    <m/>
    <x v="2"/>
    <s v="DropShip"/>
    <n v="1"/>
    <n v="1"/>
  </r>
  <r>
    <n v="290014994484"/>
    <s v="SSASA2516388"/>
    <s v="Checkoutcm"/>
    <s v="SA2516388"/>
    <s v="SA619170956"/>
    <s v="MVSA001370"/>
    <s v="????? ?????? ???????? ???????"/>
    <s v="Shahzad"/>
    <x v="7"/>
    <s v="Office no 116 First Floor Azizia Building Khazan Street King Faisal Road"/>
    <x v="0"/>
    <s v="Riyadh"/>
    <s v="Riyadh"/>
    <s v="360 Degree LED Strip Lights 24 LED give 16 colors variable remote control"/>
    <n v="38.1"/>
    <n v="1"/>
    <n v="1"/>
    <n v="0"/>
    <d v="2018-01-21T23:19:11"/>
    <d v="2018-01-22T11:50:31"/>
    <d v="2018-01-22T11:55:25"/>
    <s v="Rohit "/>
    <s v="SRoute 3"/>
    <n v="1"/>
    <n v="2"/>
    <n v="0"/>
    <m/>
    <s v="Picked"/>
    <s v="Picked"/>
    <m/>
    <x v="2"/>
    <s v="DropShip"/>
    <n v="1"/>
    <n v="1"/>
  </r>
  <r>
    <n v="8000688208"/>
    <s v="SSASA2517780"/>
    <s v="Postpayment"/>
    <s v="SA2517780"/>
    <s v="SA614983931"/>
    <s v="MVSA002781"/>
    <s v="Akvalley"/>
    <s v="Malik"/>
    <x v="12"/>
    <s v="AL-NUZHA Hera St. 2989 JAWAD BUILDING OFFICE 22"/>
    <x v="0"/>
    <s v="Jeddah"/>
    <s v="Jeddah"/>
    <s v="Samsung S7 &amp; S7 Edge (WHITE) Ear Phone 2 in 1"/>
    <n v="66.67"/>
    <n v="1"/>
    <n v="1"/>
    <n v="0"/>
    <d v="2018-01-21T23:46:34"/>
    <d v="2018-01-22T21:20:58"/>
    <m/>
    <m/>
    <s v="SRoute 6"/>
    <n v="1"/>
    <n v="0"/>
    <n v="0"/>
    <s v="Shipment at Delivery Centre"/>
    <m/>
    <s v="Received at seller hub"/>
    <s v="Automation"/>
    <x v="2"/>
    <s v="DropShip"/>
    <n v="1"/>
    <n v="0"/>
  </r>
  <r>
    <n v="290014994683"/>
    <s v="SSASA2517887"/>
    <s v="Checkoutcm"/>
    <s v="SA2517888"/>
    <s v="SA615258367"/>
    <s v="MVSA002781"/>
    <s v="Akvalley"/>
    <s v="Malik"/>
    <x v="12"/>
    <s v="AL-NUZHA Hera St. 2989 JAWAD BUILDING OFFICE 22"/>
    <x v="0"/>
    <s v="Jeddah"/>
    <s v="Jeddah"/>
    <s v="Apple EarPods with Remote and Mic - MD-602 - iphone - White"/>
    <n v="61.9"/>
    <n v="1"/>
    <n v="1"/>
    <n v="0"/>
    <d v="2018-01-21T23:46:49"/>
    <d v="2018-01-22T21:20:58"/>
    <m/>
    <m/>
    <s v="SRoute 6"/>
    <n v="1"/>
    <n v="0"/>
    <n v="0"/>
    <m/>
    <m/>
    <s v="Received at seller hub"/>
    <s v="Automation"/>
    <x v="2"/>
    <s v="DropShip"/>
    <n v="1"/>
    <n v="1"/>
  </r>
  <r>
    <n v="8000688209"/>
    <s v="SSASA2518280"/>
    <s v="Postpayment"/>
    <s v="SA2518280"/>
    <s v="SA613426743"/>
    <s v="MVSA002781"/>
    <s v="Akvalley"/>
    <s v="Malik"/>
    <x v="12"/>
    <s v="AL-NUZHA Hera St. 2989 JAWAD BUILDING OFFICE 22"/>
    <x v="0"/>
    <s v="Jeddah"/>
    <s v="Jeddah"/>
    <s v="Huawei Mobile Broadband Cute E5573 - 4G - WiFi Router - LTE Cat4 150Mbps"/>
    <n v="300"/>
    <n v="1"/>
    <n v="1"/>
    <n v="0"/>
    <d v="2018-01-21T23:46:53"/>
    <d v="2018-01-22T21:20:58"/>
    <m/>
    <m/>
    <s v="SRoute 6"/>
    <n v="1"/>
    <n v="0"/>
    <n v="0"/>
    <m/>
    <m/>
    <s v="Received at seller hub"/>
    <s v="Automation"/>
    <x v="2"/>
    <s v="DropShip"/>
    <n v="1"/>
    <n v="1"/>
  </r>
  <r>
    <n v="8000688210"/>
    <s v="SSASA2518329"/>
    <s v="Postpayment"/>
    <s v="SA2518329"/>
    <s v="SA614988012"/>
    <s v="MVSA002781"/>
    <s v="Akvalley"/>
    <s v="Malik"/>
    <x v="12"/>
    <s v="AL-NUZHA Hera St. 2989 JAWAD BUILDING OFFICE 22"/>
    <x v="0"/>
    <s v="Jeddah"/>
    <s v="Jeddah"/>
    <s v="Apple Earpods MD827 + Charging Cable (White)"/>
    <n v="142.86000000000001"/>
    <n v="1"/>
    <n v="1"/>
    <n v="0"/>
    <d v="2018-01-21T23:46:57"/>
    <d v="2018-01-22T21:20:58"/>
    <m/>
    <m/>
    <s v="SRoute 6"/>
    <n v="1"/>
    <n v="0"/>
    <n v="0"/>
    <m/>
    <m/>
    <s v="Received at seller hub"/>
    <s v="Automation"/>
    <x v="2"/>
    <s v="DropShip"/>
    <n v="1"/>
    <n v="1"/>
  </r>
  <r>
    <n v="8000688211"/>
    <s v="SSASA2518041"/>
    <s v="Postpayment"/>
    <s v="SA2518041"/>
    <s v="SA619416715"/>
    <s v="MVSA002926"/>
    <s v="AkWadi"/>
    <s v="Malik"/>
    <x v="12"/>
    <s v="AL-NUZHA 5649 JAWAAD BUILDING OFFICE 10"/>
    <x v="0"/>
    <s v="Jeddah"/>
    <s v="Jeddah"/>
    <s v="Apple EarPods with Lightning Connector (MMTN2, White)"/>
    <n v="161.9"/>
    <n v="1"/>
    <n v="1"/>
    <n v="0"/>
    <d v="2018-01-21T23:48:01"/>
    <d v="2018-01-22T21:20:58"/>
    <m/>
    <m/>
    <s v="SRoute 6"/>
    <n v="1"/>
    <n v="0"/>
    <n v="0"/>
    <m/>
    <m/>
    <s v="Received at seller hub"/>
    <s v="Automation"/>
    <x v="2"/>
    <s v="DropShip"/>
    <n v="1"/>
    <n v="1"/>
  </r>
  <r>
    <n v="8000688212"/>
    <s v="SSASA2518239"/>
    <s v="Postpayment"/>
    <s v="SA2518239"/>
    <s v="SA611562078"/>
    <s v="MVSA002926"/>
    <s v="AkWadi"/>
    <s v="Malik"/>
    <x v="12"/>
    <s v="AL-NUZHA 5649 JAWAAD BUILDING OFFICE 10"/>
    <x v="0"/>
    <s v="Jeddah"/>
    <s v="Jeddah"/>
    <s v="Apple Earpods - Earphones + Power Adapter + Lightning Cable - Ultimate Pack"/>
    <n v="228.57"/>
    <n v="1"/>
    <n v="1"/>
    <n v="0"/>
    <d v="2018-01-21T23:48:07"/>
    <d v="2018-01-22T21:20:58"/>
    <m/>
    <m/>
    <s v="SRoute 6"/>
    <n v="1"/>
    <n v="0"/>
    <n v="0"/>
    <m/>
    <m/>
    <s v="Received at seller hub"/>
    <s v="Automation"/>
    <x v="2"/>
    <s v="DropShip"/>
    <n v="1"/>
    <n v="1"/>
  </r>
  <r>
    <n v="8000688213"/>
    <s v="SSASA2518448"/>
    <s v="Postpayment"/>
    <s v="SA2518448"/>
    <s v="SA612020420"/>
    <s v="MVSA002926"/>
    <s v="AkWadi"/>
    <s v="Malik"/>
    <x v="12"/>
    <s v="AL-NUZHA 5649 JAWAAD BUILDING OFFICE 10"/>
    <x v="0"/>
    <s v="Jeddah"/>
    <s v="Jeddah"/>
    <s v="Earphone with Mic Samsung In Ear- White"/>
    <n v="47.62"/>
    <n v="1"/>
    <n v="1"/>
    <n v="0"/>
    <d v="2018-01-21T23:48:13"/>
    <d v="2018-01-22T21:20:58"/>
    <m/>
    <m/>
    <s v="SRoute 6"/>
    <n v="1"/>
    <n v="0"/>
    <n v="0"/>
    <m/>
    <m/>
    <s v="Received at seller hub"/>
    <s v="Automation"/>
    <x v="2"/>
    <s v="DropShip"/>
    <n v="1"/>
    <n v="1"/>
  </r>
  <r>
    <n v="290014994711"/>
    <s v="SSASA2518532"/>
    <s v="Postpayment"/>
    <s v="SA2518532"/>
    <s v="SA618229572"/>
    <s v="MVSA002926"/>
    <s v="AkWadi"/>
    <s v="Malik"/>
    <x v="12"/>
    <s v="AL-NUZHA 5649 JAWAAD BUILDING OFFICE 10"/>
    <x v="0"/>
    <s v="Jeddah"/>
    <s v="Jeddah"/>
    <s v="Apple Earpods MD827 (White)"/>
    <n v="90.48"/>
    <n v="1"/>
    <n v="1"/>
    <n v="0"/>
    <d v="2018-01-21T23:48:30"/>
    <d v="2018-01-22T21:20:58"/>
    <m/>
    <m/>
    <s v="SRoute 6"/>
    <n v="1"/>
    <n v="0"/>
    <n v="0"/>
    <m/>
    <m/>
    <s v="Received at seller hub"/>
    <s v="Automation"/>
    <x v="2"/>
    <s v="DropShip"/>
    <n v="1"/>
    <n v="1"/>
  </r>
  <r>
    <n v="290014994722"/>
    <s v="SSASA2518634"/>
    <s v="Postpayment"/>
    <s v="SA2518634"/>
    <s v="SA614546815"/>
    <s v="MVSA002926"/>
    <s v="AkWadi"/>
    <s v="Malik"/>
    <x v="12"/>
    <s v="AL-NUZHA 5649 JAWAAD BUILDING OFFICE 10"/>
    <x v="0"/>
    <s v="Jeddah"/>
    <s v="Jeddah"/>
    <s v="Apple MD827LL/A In ear Earphones (White)"/>
    <n v="76.19"/>
    <n v="1"/>
    <n v="1"/>
    <n v="0"/>
    <d v="2018-01-21T23:48:54"/>
    <d v="2018-01-22T21:20:58"/>
    <m/>
    <m/>
    <s v="SRoute 6"/>
    <n v="1"/>
    <n v="0"/>
    <n v="0"/>
    <m/>
    <m/>
    <s v="Received at seller hub"/>
    <s v="Automation"/>
    <x v="2"/>
    <s v="DropShip"/>
    <n v="1"/>
    <n v="1"/>
  </r>
  <r>
    <n v="290014994755"/>
    <s v="SSASA2518694"/>
    <s v="Postpayment"/>
    <s v="SA2518694"/>
    <s v="SA614331758"/>
    <s v="MVSA004537"/>
    <s v="Nibras Perfumes"/>
    <s v="Abdul"/>
    <x v="16"/>
    <s v="Riyadh; Thalatheen Al Olaya; Perfume Shop store Riyadh- Al Batha  Omar Al- Mokhtar St."/>
    <x v="0"/>
    <s v="Riyadh"/>
    <s v="Riyadh"/>
    <s v="Calvin Klein Beauty for Women - 100 ml - EDP"/>
    <n v="161.9"/>
    <n v="1"/>
    <n v="1"/>
    <n v="0"/>
    <d v="2018-01-21T23:49:34"/>
    <d v="2018-01-22T16:24:05"/>
    <d v="2018-01-22T16:27:30"/>
    <s v="Nasser"/>
    <s v="SRoute 4"/>
    <n v="1"/>
    <n v="1"/>
    <n v="0"/>
    <m/>
    <s v="Picked"/>
    <s v="Picked"/>
    <m/>
    <x v="2"/>
    <s v="DropShip"/>
    <n v="1"/>
    <n v="1"/>
  </r>
  <r>
    <n v="290014994788"/>
    <s v="SSASA2518794"/>
    <s v="Postpayment"/>
    <s v="SA2518794"/>
    <s v="SA614974686"/>
    <s v="MVSA004218"/>
    <s v="East Range Trading Est."/>
    <s v="Ehtisham"/>
    <x v="15"/>
    <s v="King Fahad Street North Khobar, Cross 3/4 shop number 3 Near NCB Bank"/>
    <x v="0"/>
    <s v="Khobar"/>
    <s v="Khobar"/>
    <s v="Telezone 49 Inches Smart Ultra HD 4K  LED TV"/>
    <n v="1332.38"/>
    <n v="1"/>
    <n v="1"/>
    <n v="0"/>
    <d v="2018-01-21T23:57:09"/>
    <d v="2018-01-22T22:31:10"/>
    <d v="2018-01-22T22:35:46"/>
    <s v="Zain "/>
    <s v="SRoute 7"/>
    <n v="1"/>
    <n v="2"/>
    <n v="0"/>
    <m/>
    <s v="Picked"/>
    <s v="Picked"/>
    <m/>
    <x v="2"/>
    <s v="DropShip"/>
    <n v="1"/>
    <n v="1"/>
  </r>
  <r>
    <n v="290014995260"/>
    <s v="SSASA2518750"/>
    <s v="NoPayment"/>
    <s v="SA2518751"/>
    <s v="SA615612438"/>
    <s v="MVSA001170"/>
    <s v="Establishment of the leading scope of telecommunications"/>
    <s v="Shahzad"/>
    <x v="4"/>
    <s v="Smasco Al-Munsiyah Branch, Al Munsiyah, Aseer ST, Riyadh 132464464"/>
    <x v="0"/>
    <s v="Riyadh"/>
    <s v="Riyadh"/>
    <s v="Black 4200 mAh Battery Power bank Charger Case For iPhone ( 6 Plus / 6(S) Plus / 7 Plus / 8 plus )"/>
    <n v="265.70999999999998"/>
    <n v="1"/>
    <n v="1"/>
    <n v="0"/>
    <d v="2018-01-22T00:16:23"/>
    <d v="2018-01-22T16:58:00"/>
    <d v="2018-01-22T16:58:07"/>
    <s v="Malik1 "/>
    <s v="SRoute 11"/>
    <n v="1"/>
    <n v="2"/>
    <n v="0"/>
    <m/>
    <s v="Picked"/>
    <s v="Picked"/>
    <m/>
    <x v="2"/>
    <s v="DropShip"/>
    <n v="1"/>
    <n v="1"/>
  </r>
  <r>
    <n v="290014995310"/>
    <s v="SSASA2517634"/>
    <s v="Postpayment"/>
    <s v="SA2517634"/>
    <s v="SA615725635"/>
    <s v="MVSA002477"/>
    <s v="Dreamsmart"/>
    <s v="Shahzad"/>
    <x v="15"/>
    <s v="Abdullah Fouad, Almana hospital Dammam 16th street ,OPD  32253"/>
    <x v="0"/>
    <s v="Dammam"/>
    <s v="Dammam"/>
    <s v="IPhone 8 and 7 case new fashionable design with amazing drawing colors and ring holder"/>
    <n v="47.62"/>
    <n v="1"/>
    <n v="0"/>
    <n v="1"/>
    <d v="2018-01-22T00:17:29"/>
    <d v="2018-01-23T10:34:35"/>
    <d v="2018-01-22T17:08:01"/>
    <s v="Zain"/>
    <s v="SRoute 7"/>
    <n v="1"/>
    <n v="1"/>
    <n v="1"/>
    <m/>
    <s v="Shipment not ready"/>
    <s v="Shipment not ready"/>
    <m/>
    <x v="0"/>
    <s v="DropShip"/>
    <n v="0"/>
    <n v="0"/>
  </r>
  <r>
    <n v="290014995646"/>
    <s v="SSASA2517163"/>
    <s v="Checkoutcm"/>
    <s v="SA2517163"/>
    <s v="SA614340553"/>
    <s v="MVSA001170"/>
    <s v="Establishment of the leading scope of telecommunications"/>
    <s v="Shahzad"/>
    <x v="4"/>
    <s v="Smasco Al-Munsiyah Branch, Al Munsiyah, Aseer ST, Riyadh 132464464"/>
    <x v="0"/>
    <s v="Riyadh"/>
    <s v="Riyadh"/>
    <s v="Rose Gold 4200 mAh Battery Power bank Charger Case For iPhone ( 6 Plus / 6(S) Plus / 7 Plus / 8 plus )"/>
    <n v="265.70999999999998"/>
    <n v="1"/>
    <n v="1"/>
    <n v="0"/>
    <d v="2018-01-22T00:24:52"/>
    <d v="2018-01-22T16:57:42"/>
    <d v="2018-01-22T16:57:59"/>
    <s v="Malik1 "/>
    <s v="SRoute 11"/>
    <n v="1"/>
    <n v="2"/>
    <n v="0"/>
    <m/>
    <s v="Picked"/>
    <s v="Picked"/>
    <m/>
    <x v="2"/>
    <s v="DropShip"/>
    <n v="1"/>
    <n v="1"/>
  </r>
  <r>
    <n v="8000688214"/>
    <s v="SSASA2518799"/>
    <s v="Postpayment"/>
    <s v="SA2518799"/>
    <s v="SA616871922"/>
    <s v="MVSA001309"/>
    <s v="????? ????? ????? ????????? ?????? ?????????"/>
    <s v="Naushad"/>
    <x v="0"/>
    <s v="Riyadh, Saadah, Rieth Street, Building #3 Riyadh, Fayha Byan Street"/>
    <x v="0"/>
    <s v="Riyadh"/>
    <s v="Riyadh"/>
    <s v="Anker 10400 mAh Powerbank (PowerCore, Black)"/>
    <n v="141.9"/>
    <n v="1"/>
    <n v="1"/>
    <n v="0"/>
    <d v="2018-01-22T00:31:42"/>
    <d v="2018-01-22T19:30:48"/>
    <d v="2018-01-22T19:36:22"/>
    <s v="Arsalan"/>
    <s v="SRoute 5"/>
    <n v="1"/>
    <n v="1"/>
    <n v="0"/>
    <s v="Inscan completion / Ready for Bagging"/>
    <s v="Picked"/>
    <s v="Picked"/>
    <m/>
    <x v="2"/>
    <s v="DropShip"/>
    <n v="1"/>
    <n v="1"/>
  </r>
  <r>
    <n v="290014996841"/>
    <s v="SSASA2519036"/>
    <s v="Postpayment"/>
    <s v="SA2519036"/>
    <s v="SA619826437"/>
    <s v="MVSA002926"/>
    <s v="AkWadi"/>
    <s v="Malik"/>
    <x v="12"/>
    <s v="AL-NUZHA 5649 JAWAAD BUILDING OFFICE 10"/>
    <x v="0"/>
    <s v="Jeddah"/>
    <s v="Jeddah"/>
    <s v="Apple Charger Adapter Iphone + Apple Charging Cable - 1-M"/>
    <n v="123.81"/>
    <n v="1"/>
    <n v="1"/>
    <n v="0"/>
    <d v="2018-01-22T00:51:02"/>
    <d v="2018-01-22T21:20:58"/>
    <m/>
    <m/>
    <s v="SRoute 6"/>
    <n v="1"/>
    <n v="0"/>
    <n v="0"/>
    <m/>
    <m/>
    <s v="Received at seller hub"/>
    <s v="Automation"/>
    <x v="2"/>
    <s v="DropShip"/>
    <n v="1"/>
    <n v="1"/>
  </r>
  <r>
    <n v="8000688215"/>
    <s v="SSASA2515999"/>
    <s v="Postpayment"/>
    <s v="SA2515999"/>
    <s v="SA617660011"/>
    <s v="MVSA003235"/>
    <s v="DAR AL AQTAB TRADING EST"/>
    <s v="Shahzad"/>
    <x v="7"/>
    <s v="Farazaq Street, Near ABC Cargo, Riyadh Near ABC Cargo, Riyadh"/>
    <x v="0"/>
    <s v="Riyadh"/>
    <s v="Riyadh"/>
    <s v="Hotwav Cosmos V20 (3GB, 32GB, Gold, Dual Sim)"/>
    <n v="399.05"/>
    <n v="1"/>
    <n v="1"/>
    <n v="0"/>
    <d v="2018-01-22T00:56:15"/>
    <d v="2018-01-23T10:25:36"/>
    <d v="2018-01-23T10:26:18"/>
    <s v="Rohit "/>
    <s v="SRoute 3"/>
    <n v="1"/>
    <n v="2"/>
    <n v="0"/>
    <m/>
    <s v="Picked"/>
    <s v="N/A"/>
    <m/>
    <x v="2"/>
    <s v="DropShip"/>
    <n v="0"/>
    <n v="0"/>
  </r>
  <r>
    <n v="290014997030"/>
    <s v="SSASA2518160"/>
    <s v="Postpayment"/>
    <s v="SA2518160"/>
    <s v="SA615535551"/>
    <s v="MVSA003235"/>
    <s v="DAR AL AQTAB TRADING EST"/>
    <s v="Shahzad"/>
    <x v="7"/>
    <s v="Farazaq Street, Near ABC Cargo, Riyadh Near ABC Cargo, Riyadh"/>
    <x v="0"/>
    <s v="Riyadh"/>
    <s v="Riyadh"/>
    <s v="Hotwav Cosmos V20 (3GB, 32GB, 4G, Dual Sim, Black)"/>
    <n v="399.05"/>
    <n v="1"/>
    <n v="1"/>
    <n v="0"/>
    <d v="2018-01-22T00:56:48"/>
    <d v="2018-01-23T10:27:48"/>
    <d v="2018-01-23T10:28:03"/>
    <s v="Rohit "/>
    <s v="SRoute 3"/>
    <n v="1"/>
    <n v="2"/>
    <n v="0"/>
    <m/>
    <s v="Picked"/>
    <s v="N/A"/>
    <m/>
    <x v="2"/>
    <s v="DropShip"/>
    <n v="0"/>
    <n v="0"/>
  </r>
  <r>
    <n v="8000688216"/>
    <s v="SSASA2518068"/>
    <s v="Postpayment"/>
    <s v="SA2518068"/>
    <s v="SA613590440"/>
    <s v="MVSA003235"/>
    <s v="DAR AL AQTAB TRADING EST"/>
    <s v="Shahzad"/>
    <x v="7"/>
    <s v="Farazaq Street, Near ABC Cargo, Riyadh Near ABC Cargo, Riyadh"/>
    <x v="0"/>
    <s v="Riyadh"/>
    <s v="Riyadh"/>
    <s v="Hotwav Cosmos V20 (3GB, 32GB, Gold, Dual Sim)"/>
    <n v="399.05"/>
    <n v="1"/>
    <n v="1"/>
    <n v="0"/>
    <d v="2018-01-22T00:57:05"/>
    <d v="2018-01-23T10:22:57"/>
    <d v="2018-01-23T10:24:40"/>
    <s v="Rohit "/>
    <s v="SRoute 3"/>
    <n v="1"/>
    <n v="2"/>
    <n v="0"/>
    <m/>
    <s v="Picked"/>
    <s v="N/A"/>
    <m/>
    <x v="2"/>
    <s v="DropShip"/>
    <n v="0"/>
    <n v="0"/>
  </r>
  <r>
    <n v="8000688217"/>
    <s v="SSASA2517345"/>
    <s v="Postpayment"/>
    <s v="SA2517345"/>
    <s v="SA612820779"/>
    <s v="MVSA003235"/>
    <s v="DAR AL AQTAB TRADING EST"/>
    <s v="Shahzad"/>
    <x v="7"/>
    <s v="Farazaq Street, Near ABC Cargo, Riyadh Near ABC Cargo, Riyadh"/>
    <x v="0"/>
    <s v="Riyadh"/>
    <s v="Riyadh"/>
    <s v="Hotwav Cosmos V20 (3GB, 32GB, Gold, Dual Sim)"/>
    <n v="399.05"/>
    <n v="1"/>
    <n v="1"/>
    <n v="0"/>
    <d v="2018-01-22T00:57:23"/>
    <d v="2018-01-23T10:22:57"/>
    <d v="2018-01-23T10:23:59"/>
    <s v="Rohit "/>
    <s v="SRoute 3"/>
    <n v="1"/>
    <n v="2"/>
    <n v="0"/>
    <m/>
    <s v="Picked"/>
    <s v="N/A"/>
    <m/>
    <x v="2"/>
    <s v="DropShip"/>
    <n v="0"/>
    <n v="0"/>
  </r>
  <r>
    <n v="8000688218"/>
    <s v="SSASA2516954"/>
    <s v="Postpayment"/>
    <s v="SA2516954"/>
    <s v="SA617368266"/>
    <s v="MVSA003235"/>
    <s v="DAR AL AQTAB TRADING EST"/>
    <s v="Shahzad"/>
    <x v="7"/>
    <s v="Farazaq Street, Near ABC Cargo, Riyadh Near ABC Cargo, Riyadh"/>
    <x v="0"/>
    <s v="Riyadh"/>
    <s v="Riyadh"/>
    <s v="Hotwav Cosmos V20 (3GB, 32GB, 4G, Dual Sim, Black)"/>
    <n v="399.05"/>
    <n v="1"/>
    <n v="1"/>
    <n v="0"/>
    <d v="2018-01-22T00:57:40"/>
    <d v="2018-01-23T10:27:48"/>
    <d v="2018-01-23T10:28:29"/>
    <s v="Rohit "/>
    <s v="SRoute 3"/>
    <n v="1"/>
    <n v="2"/>
    <n v="0"/>
    <m/>
    <s v="Picked"/>
    <s v="N/A"/>
    <m/>
    <x v="2"/>
    <s v="DropShip"/>
    <n v="0"/>
    <n v="0"/>
  </r>
  <r>
    <n v="290014997102"/>
    <s v="SSASA2516780"/>
    <s v="NoPayment"/>
    <s v="SA2516780"/>
    <s v="SA613167489"/>
    <s v="MVSA003235"/>
    <s v="DAR AL AQTAB TRADING EST"/>
    <s v="Shahzad"/>
    <x v="7"/>
    <s v="Farazaq Street, Near ABC Cargo, Riyadh Near ABC Cargo, Riyadh"/>
    <x v="0"/>
    <s v="Riyadh"/>
    <s v="Riyadh"/>
    <s v="Samsung Galaxy J2 Prime (1.5GB , 8GB, Gold, 4G, Dual Sim)"/>
    <n v="418.1"/>
    <n v="1"/>
    <n v="1"/>
    <n v="0"/>
    <d v="2018-01-22T00:58:06"/>
    <d v="2018-01-23T10:22:57"/>
    <d v="2018-01-23T10:23:30"/>
    <s v="Rohit "/>
    <s v="SRoute 3"/>
    <n v="1"/>
    <n v="2"/>
    <n v="0"/>
    <m/>
    <s v="Picked"/>
    <s v="N/A"/>
    <m/>
    <x v="2"/>
    <s v="DropShip"/>
    <n v="0"/>
    <n v="0"/>
  </r>
  <r>
    <n v="8000688219"/>
    <s v="SSASA2516768"/>
    <s v="Postpayment"/>
    <s v="SA2516768"/>
    <s v="SA617470444"/>
    <s v="MVSA003235"/>
    <s v="DAR AL AQTAB TRADING EST"/>
    <s v="Shahzad"/>
    <x v="7"/>
    <s v="Farazaq Street, Near ABC Cargo, Riyadh Near ABC Cargo, Riyadh"/>
    <x v="0"/>
    <s v="Riyadh"/>
    <s v="Riyadh"/>
    <s v="Hotwav Cosmos V20 (3GB, 32GB, 4G, Dual Sim, Black)"/>
    <n v="399.05"/>
    <n v="1"/>
    <n v="1"/>
    <n v="0"/>
    <d v="2018-01-22T00:58:51"/>
    <d v="2018-01-23T10:27:48"/>
    <d v="2018-01-23T10:28:16"/>
    <s v="Rohit "/>
    <s v="SRoute 3"/>
    <n v="1"/>
    <n v="2"/>
    <n v="0"/>
    <m/>
    <s v="Picked"/>
    <s v="N/A"/>
    <m/>
    <x v="2"/>
    <s v="DropShip"/>
    <n v="0"/>
    <n v="0"/>
  </r>
  <r>
    <n v="8000688220"/>
    <s v="SSASA2516030"/>
    <s v="Postpayment"/>
    <s v="SA2516030"/>
    <s v="SA618627524"/>
    <s v="MVSA003235"/>
    <s v="DAR AL AQTAB TRADING EST"/>
    <s v="Shahzad"/>
    <x v="7"/>
    <s v="Farazaq Street, Near ABC Cargo, Riyadh Near ABC Cargo, Riyadh"/>
    <x v="0"/>
    <s v="Riyadh"/>
    <s v="Riyadh"/>
    <s v="Hotwav Cosmos V20 (3GB, 32GB, Gold, Dual Sim)"/>
    <n v="399.05"/>
    <n v="1"/>
    <n v="1"/>
    <n v="0"/>
    <d v="2018-01-22T00:59:04"/>
    <d v="2018-01-23T10:22:57"/>
    <d v="2018-01-23T10:23:44"/>
    <s v="Rohit "/>
    <s v="SRoute 3"/>
    <n v="1"/>
    <n v="2"/>
    <n v="0"/>
    <m/>
    <s v="Picked"/>
    <s v="N/A"/>
    <m/>
    <x v="2"/>
    <s v="DropShip"/>
    <n v="0"/>
    <n v="0"/>
  </r>
  <r>
    <n v="290014997273"/>
    <s v="SSASA2518564"/>
    <s v="Postpayment"/>
    <s v="SA2518564"/>
    <s v="SA615879718"/>
    <s v="MVSA004489"/>
    <s v="KUN RIYADI TRADING EST"/>
    <s v="Shahzad"/>
    <x v="7"/>
    <s v="DARAKDER STREET, IBNE SEENA CLINIC, NEAR ABC CARGO, RIYADH, KSA"/>
    <x v="0"/>
    <s v="Riyadh"/>
    <s v="Riyadh"/>
    <s v="Mione Mix Mini, 4 GB Ram, 64 GB Storage, BLACK"/>
    <n v="475.24"/>
    <n v="1"/>
    <n v="0"/>
    <n v="1"/>
    <d v="2018-01-22T01:02:14"/>
    <d v="2018-01-23T10:34:35"/>
    <m/>
    <m/>
    <s v="SRoute 3"/>
    <n v="1"/>
    <n v="0"/>
    <n v="1"/>
    <m/>
    <m/>
    <s v="N/A"/>
    <m/>
    <x v="1"/>
    <s v="DropShip"/>
    <n v="0"/>
    <n v="0"/>
  </r>
  <r>
    <n v="8000688221"/>
    <s v="SS0SA2518919"/>
    <s v="Postpayment"/>
    <s v="SA2518919"/>
    <s v="SA619690574"/>
    <s v="MVSA003429"/>
    <s v="Daymoma General Trading L.L.C"/>
    <s v="Danish"/>
    <x v="17"/>
    <s v="Rashid Ben Humaid St Al Rashidiya 3 , Ajman"/>
    <x v="1"/>
    <s v="Ajman"/>
    <s v="Ajman"/>
    <s v="Crony H9 4K Ultra HD 9658702 Action Camera (12 MP, Black)"/>
    <n v="189.52"/>
    <n v="1"/>
    <n v="1"/>
    <n v="0"/>
    <d v="2018-01-22T01:31:37"/>
    <d v="2018-01-22T11:14:37"/>
    <d v="2018-01-22T11:15:34"/>
    <s v="Qadoos1 "/>
    <s v="Route 4"/>
    <n v="1"/>
    <n v="2"/>
    <n v="0"/>
    <s v="Inscan completion / Ready for Bagging"/>
    <s v="Picked"/>
    <s v="Picked"/>
    <m/>
    <x v="2"/>
    <s v="DropShip"/>
    <n v="1"/>
    <n v="1"/>
  </r>
  <r>
    <n v="290014999410"/>
    <s v="SSASA2519228"/>
    <s v="NoPayment"/>
    <s v="SA2519228"/>
    <s v="SA614634260"/>
    <s v="MVSA001858"/>
    <s v="Awal Thegah Trading Est"/>
    <s v="Saleh"/>
    <x v="13"/>
    <s v="3794 Shamia St Aziziah Dest"/>
    <x v="0"/>
    <s v="Riyadh"/>
    <s v="Riyadh"/>
    <s v="straight artifact Thermal brush"/>
    <n v="73.33"/>
    <n v="1"/>
    <n v="1"/>
    <n v="0"/>
    <d v="2018-01-22T01:49:21"/>
    <d v="2018-01-22T15:22:35"/>
    <d v="2018-01-22T15:23:35"/>
    <s v="Farhan "/>
    <s v="SRoute 10"/>
    <n v="1"/>
    <n v="2"/>
    <n v="0"/>
    <m/>
    <s v="Picked"/>
    <s v="Picked"/>
    <m/>
    <x v="2"/>
    <s v="DropShip"/>
    <n v="1"/>
    <n v="1"/>
  </r>
  <r>
    <n v="290014999580"/>
    <s v="SSASA2518064"/>
    <s v="Postpayment"/>
    <s v="SA2518064"/>
    <s v="SA615830962"/>
    <s v="MVSA001947"/>
    <s v="????? ??????? ?????? ????????"/>
    <s v="Shahzad"/>
    <x v="15"/>
    <s v="King Khalid St., Gurnata, Dammam Infront of Carrefour"/>
    <x v="0"/>
    <s v="Dammam"/>
    <s v="Dammam"/>
    <s v="Iphone charger cable from Anker nylon braided USB - 3m/10ft / Against cutting - Gray"/>
    <n v="94.29"/>
    <n v="1"/>
    <n v="1"/>
    <n v="0"/>
    <d v="2018-01-22T01:52:19"/>
    <d v="2018-01-22T15:10:47"/>
    <d v="2018-01-22T15:10:51"/>
    <s v="Zain "/>
    <s v="SRoute 7"/>
    <n v="1"/>
    <n v="2"/>
    <n v="0"/>
    <m/>
    <s v="Picked"/>
    <s v="Picked"/>
    <m/>
    <x v="2"/>
    <s v="DropShip"/>
    <n v="1"/>
    <n v="1"/>
  </r>
  <r>
    <n v="8000688222"/>
    <s v="SSASA2518553"/>
    <s v="Postpayment"/>
    <s v="SA2518553"/>
    <s v="SA616384770"/>
    <s v="MVSA001947"/>
    <s v="????? ??????? ?????? ????????"/>
    <s v="Shahzad"/>
    <x v="15"/>
    <s v="King Khalid St., Gurnata, Dammam Infront of Carrefour"/>
    <x v="0"/>
    <s v="Dammam"/>
    <s v="Dammam"/>
    <s v="Iphone charger cable from Anker nylon braided USB - 3m/10ft / Against cutting - Gray"/>
    <n v="94.29"/>
    <n v="1"/>
    <n v="1"/>
    <n v="0"/>
    <d v="2018-01-22T01:56:14"/>
    <d v="2018-01-22T15:10:47"/>
    <d v="2018-01-22T15:12:07"/>
    <s v="Zain "/>
    <s v="SRoute 7"/>
    <n v="1"/>
    <n v="2"/>
    <n v="0"/>
    <m/>
    <s v="Picked"/>
    <s v="Picked"/>
    <m/>
    <x v="2"/>
    <s v="DropShip"/>
    <n v="1"/>
    <n v="1"/>
  </r>
  <r>
    <n v="8000688223"/>
    <s v="SSASA2518797"/>
    <s v="Postpayment"/>
    <s v="SA2518801"/>
    <s v="SA616871922"/>
    <s v="MVSA001947"/>
    <s v="????? ??????? ?????? ????????"/>
    <s v="Shahzad"/>
    <x v="15"/>
    <s v="King Khalid St., Gurnata, Dammam Infront of Carrefour"/>
    <x v="0"/>
    <s v="Dammam"/>
    <s v="Dammam"/>
    <s v="Iphone charger cable from Anker nylon braided USB - 3m/10ft / Against cutting - Gray"/>
    <n v="94.29"/>
    <n v="1"/>
    <n v="1"/>
    <n v="0"/>
    <d v="2018-01-22T01:57:44"/>
    <d v="2018-01-22T15:10:47"/>
    <d v="2018-01-22T15:12:00"/>
    <s v="Zain "/>
    <s v="SRoute 7"/>
    <n v="1"/>
    <n v="2"/>
    <n v="0"/>
    <m/>
    <s v="Picked"/>
    <s v="Picked"/>
    <m/>
    <x v="2"/>
    <s v="DropShip"/>
    <n v="1"/>
    <n v="1"/>
  </r>
  <r>
    <n v="290014999934"/>
    <s v="SSASA2519081"/>
    <s v="Postpayment"/>
    <s v="SA2519087"/>
    <s v="SA614580138"/>
    <s v="MVSA001947"/>
    <s v="????? ??????? ?????? ????????"/>
    <s v="Shahzad"/>
    <x v="15"/>
    <s v="King Khalid St., Gurnata, Dammam Infront of Carrefour"/>
    <x v="0"/>
    <s v="Dammam"/>
    <s v="Dammam"/>
    <s v="Iphone charger cable from Anker nylon braided USB - 3m/10ft / Against cutting - Gray"/>
    <n v="94.29"/>
    <n v="1"/>
    <n v="1"/>
    <n v="0"/>
    <d v="2018-01-22T01:59:11"/>
    <d v="2018-01-22T15:07:30"/>
    <d v="2018-01-22T15:10:38"/>
    <s v="Zain "/>
    <s v="SRoute 7"/>
    <n v="1"/>
    <n v="2"/>
    <n v="0"/>
    <m/>
    <s v="Picked"/>
    <s v="Picked"/>
    <m/>
    <x v="2"/>
    <s v="DropShip"/>
    <n v="1"/>
    <n v="1"/>
  </r>
  <r>
    <n v="8000688224"/>
    <s v="SSASA2518094"/>
    <s v="Postpayment"/>
    <s v="SA2518094"/>
    <s v="SA613414818"/>
    <s v="MVSA001947"/>
    <s v="????? ??????? ?????? ????????"/>
    <s v="Shahzad"/>
    <x v="15"/>
    <s v="King Khalid St., Gurnata, Dammam Infront of Carrefour"/>
    <x v="0"/>
    <s v="Dammam"/>
    <s v="Dammam"/>
    <s v="Anker 24W 2-port USB wall charger - White"/>
    <n v="101.9"/>
    <n v="1"/>
    <n v="1"/>
    <n v="0"/>
    <d v="2018-01-22T02:00:47"/>
    <d v="2018-01-22T15:10:47"/>
    <d v="2018-01-22T15:11:53"/>
    <s v="Zain "/>
    <s v="SRoute 7"/>
    <n v="1"/>
    <n v="2"/>
    <n v="0"/>
    <m/>
    <s v="Picked"/>
    <s v="Picked"/>
    <m/>
    <x v="2"/>
    <s v="DropShip"/>
    <n v="1"/>
    <n v="1"/>
  </r>
  <r>
    <n v="8000688225"/>
    <s v="SSASA2519366"/>
    <s v="Postpayment"/>
    <s v="SA2519368"/>
    <s v="SA610567060"/>
    <s v="MVSA001947"/>
    <s v="????? ??????? ?????? ????????"/>
    <s v="Shahzad"/>
    <x v="15"/>
    <s v="King Khalid St., Gurnata, Dammam Infront of Carrefour"/>
    <x v="0"/>
    <s v="Dammam"/>
    <s v="Dammam"/>
    <s v="Anker Powerline+ Lightning nylon braided /Against cutting 6ft -1.80m- Grey"/>
    <n v="94.29"/>
    <n v="1"/>
    <n v="1"/>
    <n v="0"/>
    <d v="2018-01-22T02:42:01"/>
    <d v="2018-01-22T15:10:47"/>
    <d v="2018-01-22T15:11:43"/>
    <s v="Zain "/>
    <s v="SRoute 7"/>
    <n v="1"/>
    <n v="2"/>
    <n v="0"/>
    <m/>
    <s v="Picked"/>
    <s v="Picked"/>
    <m/>
    <x v="2"/>
    <s v="DropShip"/>
    <n v="1"/>
    <n v="1"/>
  </r>
  <r>
    <n v="290015005488"/>
    <s v="SSASA2517609"/>
    <s v="Postpayment"/>
    <s v="SA2517609"/>
    <s v="SA615124359"/>
    <s v="MVSA004347"/>
    <s v="MRASINA AL ARSA"/>
    <s v="Ahlam"/>
    <x v="12"/>
    <s v="Flasten street, Al-AMIR CENTER 4507 Amru Ibn Qumayah - Al Marwah Unit No. 4 Jeddah 23544 - 9259 Kingdom Of Saudi Arabia"/>
    <x v="0"/>
    <s v="Jeddah"/>
    <s v="Jeddah"/>
    <s v="Apple iPhone 6 (64 GB, 4G LTE, Gold)"/>
    <n v="1523.81"/>
    <n v="1"/>
    <n v="1"/>
    <n v="0"/>
    <d v="2018-01-22T03:47:17"/>
    <d v="2018-01-22T16:24:05"/>
    <m/>
    <m/>
    <s v="SRoute 6"/>
    <n v="1"/>
    <n v="0"/>
    <n v="0"/>
    <m/>
    <m/>
    <s v="Received at seller hub"/>
    <s v="Automation"/>
    <x v="2"/>
    <s v="DropShip"/>
    <n v="1"/>
    <n v="1"/>
  </r>
  <r>
    <n v="290015005600"/>
    <s v="SSASA2517560"/>
    <s v="Checkoutcm"/>
    <s v="SA2517560"/>
    <s v="SA616189408"/>
    <s v="MVSA004347"/>
    <s v="MRASINA AL ARSA"/>
    <s v="Ahlam"/>
    <x v="12"/>
    <s v="Flasten street, Al-AMIR CENTER 4507 Amru Ibn Qumayah - Al Marwah Unit No. 4 Jeddah 23544 - 9259 Kingdom Of Saudi Arabia"/>
    <x v="0"/>
    <s v="Jeddah"/>
    <s v="Jeddah"/>
    <s v="Apple iPhone 6s Plus with FaceTime (64 GB, 4G LTE, Gold)"/>
    <n v="2095.2399999999998"/>
    <n v="1"/>
    <n v="1"/>
    <n v="0"/>
    <d v="2018-01-22T03:49:50"/>
    <d v="2018-01-22T16:24:05"/>
    <m/>
    <m/>
    <s v="SRoute 6"/>
    <n v="1"/>
    <n v="0"/>
    <n v="0"/>
    <m/>
    <m/>
    <s v="Received at seller hub"/>
    <s v="Automation"/>
    <x v="2"/>
    <s v="DropShip"/>
    <n v="1"/>
    <n v="1"/>
  </r>
  <r>
    <n v="290015005715"/>
    <s v="SSASA2517652"/>
    <s v="Postpayment"/>
    <s v="SA2517652"/>
    <s v="SA615089397"/>
    <s v="MVSA004347"/>
    <s v="MRASINA AL ARSA"/>
    <s v="Ahlam"/>
    <x v="12"/>
    <s v="Flasten street, Al-AMIR CENTER 4507 Amru Ibn Qumayah - Al Marwah Unit No. 4 Jeddah 23544 - 9259 Kingdom Of Saudi Arabia"/>
    <x v="0"/>
    <s v="Jeddah"/>
    <s v="Jeddah"/>
    <s v="Apple iPhone 6 (64 GB, 4G LTE, Space Gray)"/>
    <n v="1523.81"/>
    <n v="1"/>
    <n v="1"/>
    <n v="0"/>
    <d v="2018-01-22T03:51:41"/>
    <d v="2018-01-22T16:24:05"/>
    <m/>
    <m/>
    <s v="SRoute 6"/>
    <n v="1"/>
    <n v="0"/>
    <n v="0"/>
    <m/>
    <m/>
    <s v="Received at seller hub"/>
    <s v="Automation"/>
    <x v="2"/>
    <s v="DropShip"/>
    <n v="1"/>
    <n v="1"/>
  </r>
  <r>
    <n v="290015005781"/>
    <s v="SSASA2517746"/>
    <s v="Postpayment"/>
    <s v="SA2517746"/>
    <s v="SA612659618"/>
    <s v="MVSA004347"/>
    <s v="MRASINA AL ARSA"/>
    <s v="Ahlam"/>
    <x v="12"/>
    <s v="Flasten street, Al-AMIR CENTER 4507 Amru Ibn Qumayah - Al Marwah Unit No. 4 Jeddah 23544 - 9259 Kingdom Of Saudi Arabia"/>
    <x v="0"/>
    <s v="Jeddah"/>
    <s v="Jeddah"/>
    <s v="Apple iPhone 6 Plus (64 GB, 4G LTE, Space Gray, With Facetime)"/>
    <n v="1766.67"/>
    <n v="1"/>
    <n v="1"/>
    <n v="0"/>
    <d v="2018-01-22T03:54:20"/>
    <d v="2018-01-22T16:24:05"/>
    <m/>
    <m/>
    <s v="SRoute 6"/>
    <n v="1"/>
    <n v="0"/>
    <n v="0"/>
    <m/>
    <m/>
    <s v="Received at seller hub"/>
    <s v="Automation"/>
    <x v="2"/>
    <s v="DropShip"/>
    <n v="1"/>
    <n v="1"/>
  </r>
  <r>
    <n v="8000688226"/>
    <s v="SSASA2517972"/>
    <s v="Postpayment"/>
    <s v="SA2517972"/>
    <s v="SA613985455"/>
    <s v="MVSA004347"/>
    <s v="MRASINA AL ARSA"/>
    <s v="Ahlam"/>
    <x v="10"/>
    <s v="Flasten street, Al-AMIR CENTER 4507 Amru Ibn Qumayah - Al Marwah Unit No. 4 Jeddah 23544 - 9259 Kingdom Of Saudi Arabia"/>
    <x v="0"/>
    <s v="Jeddah"/>
    <s v="Jeddah"/>
    <s v="Apple iPhone 5s (64 GB, 4G LTE, Gray)"/>
    <n v="1190.48"/>
    <n v="1"/>
    <n v="0"/>
    <n v="1"/>
    <d v="2018-01-22T03:55:40"/>
    <d v="2018-01-23T10:34:35"/>
    <d v="2018-01-22T18:21:12"/>
    <s v="Zohaib"/>
    <s v="SRoute 6"/>
    <n v="1"/>
    <n v="1"/>
    <n v="1"/>
    <m/>
    <s v="Shipment not ready"/>
    <s v="Shipment not ready"/>
    <m/>
    <x v="0"/>
    <s v="DropShip"/>
    <n v="0"/>
    <n v="0"/>
  </r>
  <r>
    <n v="8000688227"/>
    <s v="SSASA2519533"/>
    <s v="Postpayment"/>
    <s v="SA2519533"/>
    <s v="SA611789122"/>
    <s v="MVSA002144"/>
    <s v="ayman holding"/>
    <s v="Shahzad"/>
    <x v="10"/>
    <s v="alsammer disreict talha mosque"/>
    <x v="0"/>
    <s v="Jeddah"/>
    <s v="Jeddah"/>
    <s v="Apple iPhone X Silicone Back Case, Red"/>
    <n v="141.9"/>
    <n v="1"/>
    <n v="0"/>
    <n v="1"/>
    <d v="2018-01-22T03:56:35"/>
    <d v="2018-01-23T10:34:35"/>
    <d v="2018-01-22T19:20:42"/>
    <s v="Zohaib"/>
    <s v="SRoute 6"/>
    <n v="1"/>
    <n v="2"/>
    <n v="1"/>
    <m/>
    <s v="Shipment not ready"/>
    <s v="Shipment not ready"/>
    <m/>
    <x v="0"/>
    <s v="DropShip"/>
    <n v="0"/>
    <n v="0"/>
  </r>
  <r>
    <n v="8000688228"/>
    <s v="SSASA2518039"/>
    <s v="Postpayment"/>
    <s v="SA2518039"/>
    <s v="SA611568632"/>
    <s v="MVSA004347"/>
    <s v="MRASINA AL ARSA"/>
    <s v="Ahlam"/>
    <x v="12"/>
    <s v="Flasten street, Al-AMIR CENTER 4507 Amru Ibn Qumayah - Al Marwah Unit No. 4 Jeddah 23544 - 9259 Kingdom Of Saudi Arabia"/>
    <x v="0"/>
    <s v="Jeddah"/>
    <s v="Jeddah"/>
    <s v="Apple iPhone 6s Plus with FaceTime (64 GB, 4G LTE, Gold)"/>
    <n v="2095.2399999999998"/>
    <n v="1"/>
    <n v="1"/>
    <n v="0"/>
    <d v="2018-01-22T03:59:44"/>
    <d v="2018-01-22T16:24:05"/>
    <m/>
    <m/>
    <s v="SRoute 6"/>
    <n v="1"/>
    <n v="0"/>
    <n v="0"/>
    <m/>
    <m/>
    <s v="Received at seller hub"/>
    <s v="Automation"/>
    <x v="2"/>
    <s v="DropShip"/>
    <n v="1"/>
    <n v="1"/>
  </r>
  <r>
    <n v="290015006170"/>
    <s v="SSASA2518931"/>
    <s v="Postpayment"/>
    <s v="SA2518931"/>
    <s v="SA618858676"/>
    <s v="MVSA004347"/>
    <s v="MRASINA AL ARSA"/>
    <s v="Ahlam"/>
    <x v="12"/>
    <s v="Flasten street, Al-AMIR CENTER 4507 Amru Ibn Qumayah - Al Marwah Unit No. 4 Jeddah 23544 - 9259 Kingdom Of Saudi Arabia"/>
    <x v="0"/>
    <s v="Jeddah"/>
    <s v="Jeddah"/>
    <s v="Apple iPhone 6 Plus (64 GB, 4G LTE, Space Gray, With Facetime)"/>
    <n v="1766.67"/>
    <n v="1"/>
    <n v="1"/>
    <n v="0"/>
    <d v="2018-01-22T04:01:55"/>
    <d v="2018-01-22T16:24:05"/>
    <m/>
    <m/>
    <s v="SRoute 6"/>
    <n v="1"/>
    <n v="0"/>
    <n v="0"/>
    <m/>
    <m/>
    <s v="Received at seller hub"/>
    <s v="Automation"/>
    <x v="2"/>
    <s v="DropShip"/>
    <n v="1"/>
    <n v="1"/>
  </r>
  <r>
    <n v="8000688229"/>
    <s v="SSASA2519108"/>
    <s v="Postpayment"/>
    <s v="SA2519108"/>
    <s v="SA612702048"/>
    <s v="MVSA004347"/>
    <s v="MRASINA AL ARSA"/>
    <s v="Ahlam"/>
    <x v="12"/>
    <s v="Flasten street, Al-AMIR CENTER 4507 Amru Ibn Qumayah - Al Marwah Unit No. 4 Jeddah 23544 - 9259 Kingdom Of Saudi Arabia"/>
    <x v="0"/>
    <s v="Jeddah"/>
    <s v="Jeddah"/>
    <s v="Apple iPhone 6 Plus (64 GB, 4G LTE, Space Gray, With Facetime)"/>
    <n v="1766.67"/>
    <n v="1"/>
    <n v="1"/>
    <n v="0"/>
    <d v="2018-01-22T04:03:22"/>
    <d v="2018-01-22T16:24:05"/>
    <m/>
    <m/>
    <s v="SRoute 6"/>
    <n v="1"/>
    <n v="0"/>
    <n v="0"/>
    <s v="Shipment at Delivery Centre"/>
    <m/>
    <s v="Received at seller hub"/>
    <s v="Automation"/>
    <x v="2"/>
    <s v="DropShip"/>
    <n v="1"/>
    <n v="0"/>
  </r>
  <r>
    <n v="290015006390"/>
    <s v="SSASA2519019"/>
    <s v="Postpayment"/>
    <s v="SA2519019"/>
    <s v="SA610788884"/>
    <s v="MVSA004347"/>
    <s v="MRASINA AL ARSA"/>
    <s v="Ahlam"/>
    <x v="12"/>
    <s v="Flasten street, Al-AMIR CENTER 4507 Amru Ibn Qumayah - Al Marwah Unit No. 4 Jeddah 23544 - 9259 Kingdom Of Saudi Arabia"/>
    <x v="0"/>
    <s v="Jeddah"/>
    <s v="Jeddah"/>
    <s v="Apple iPhone 6 Plus (64 GB, 4G LTE, Space Gray, With Facetime)"/>
    <n v="1766.67"/>
    <n v="1"/>
    <n v="1"/>
    <n v="0"/>
    <d v="2018-01-22T04:07:19"/>
    <d v="2018-01-22T16:24:05"/>
    <m/>
    <m/>
    <s v="SRoute 6"/>
    <n v="1"/>
    <n v="0"/>
    <n v="0"/>
    <m/>
    <m/>
    <s v="Received at seller hub"/>
    <s v="Automation"/>
    <x v="2"/>
    <s v="DropShip"/>
    <n v="1"/>
    <n v="1"/>
  </r>
  <r>
    <n v="290015006473"/>
    <s v="SSASA2519548"/>
    <s v="Postpayment"/>
    <s v="SA2519548"/>
    <s v="SA617048325"/>
    <s v="MVSA004347"/>
    <s v="MRASINA AL ARSA"/>
    <s v="Ahlam"/>
    <x v="12"/>
    <s v="Flasten street, Al-AMIR CENTER 4507 Amru Ibn Qumayah - Al Marwah Unit No. 4 Jeddah 23544 - 9259 Kingdom Of Saudi Arabia"/>
    <x v="0"/>
    <s v="Jeddah"/>
    <s v="Jeddah"/>
    <s v="Apple iPhone 6 (64 GB, 4G LTE, Gold)"/>
    <n v="1523.81"/>
    <n v="1"/>
    <n v="1"/>
    <n v="0"/>
    <d v="2018-01-22T04:09:10"/>
    <d v="2018-01-22T16:24:05"/>
    <m/>
    <m/>
    <s v="SRoute 6"/>
    <n v="1"/>
    <n v="0"/>
    <n v="0"/>
    <m/>
    <m/>
    <s v="Received at seller hub"/>
    <s v="Automation"/>
    <x v="2"/>
    <s v="DropShip"/>
    <n v="1"/>
    <n v="1"/>
  </r>
  <r>
    <n v="8000688230"/>
    <s v="SSASA2519560"/>
    <s v="Postpayment"/>
    <s v="SA2519560"/>
    <s v="SA613432861"/>
    <s v="MVSA004347"/>
    <s v="MRASINA AL ARSA"/>
    <s v="Ahlam"/>
    <x v="12"/>
    <s v="Flasten street, Al-AMIR CENTER 4507 Amru Ibn Qumayah - Al Marwah Unit No. 4 Jeddah 23544 - 9259 Kingdom Of Saudi Arabia"/>
    <x v="0"/>
    <s v="Jeddah"/>
    <s v="Jeddah"/>
    <s v="Apple iPhone 6 (64 GB, 4G LTE, Gold)"/>
    <n v="1523.81"/>
    <n v="1"/>
    <n v="1"/>
    <n v="0"/>
    <d v="2018-01-22T04:10:29"/>
    <d v="2018-01-22T16:24:05"/>
    <m/>
    <m/>
    <s v="SRoute 6"/>
    <n v="1"/>
    <n v="0"/>
    <n v="0"/>
    <m/>
    <m/>
    <s v="Received at seller hub"/>
    <s v="Automation"/>
    <x v="2"/>
    <s v="DropShip"/>
    <n v="1"/>
    <n v="1"/>
  </r>
  <r>
    <n v="8000688231"/>
    <s v="SS0SA2519337"/>
    <s v="Postpayment"/>
    <s v="SA2519337"/>
    <s v="SA610067513"/>
    <s v="MVSA001168"/>
    <s v="Fast Buy Garment Trading LLC"/>
    <s v="Jak"/>
    <x v="9"/>
    <s v="warehouse 4.gate 5 oppsite Mclaren DIP2 Dubai UAE warehouse 4.gate 5 oppsite Mclaren DIP2 Dubai UAE"/>
    <x v="1"/>
    <s v="Dubai"/>
    <s v="Dubai"/>
    <s v="SYT Sunglasses for Unisex - Black Frame"/>
    <n v="94.29"/>
    <n v="1"/>
    <n v="1"/>
    <n v="0"/>
    <d v="2018-01-22T04:31:51"/>
    <d v="2018-01-22T16:04:25"/>
    <d v="2018-01-22T16:05:14"/>
    <s v="Nadeem "/>
    <s v="RouteM 2"/>
    <n v="1"/>
    <n v="2"/>
    <n v="0"/>
    <s v="Inscan completion / Ready for Bagging"/>
    <s v="Picked"/>
    <s v="Picked"/>
    <m/>
    <x v="2"/>
    <s v="DropShip"/>
    <n v="1"/>
    <n v="1"/>
  </r>
  <r>
    <n v="290015007917"/>
    <s v="SSASA2519300"/>
    <s v="Postpayment"/>
    <s v="SA2519300"/>
    <s v="SA614956239"/>
    <s v="MVSA001305"/>
    <s v="MUMTAZ EST."/>
    <s v="Malik"/>
    <x v="12"/>
    <s v="District Al-Naseem, Muqbel Bin Essa Street Bani Malik Road, Near Safeena Petrol"/>
    <x v="0"/>
    <s v="Jeddah"/>
    <s v="Jeddah"/>
    <s v="Rockstar Games Grand Theft Auto V (PS4, Pegi 18, Action- Adventure)"/>
    <n v="226.67"/>
    <n v="1"/>
    <n v="1"/>
    <n v="0"/>
    <d v="2018-01-22T05:26:58"/>
    <d v="2018-01-22T19:30:48"/>
    <m/>
    <m/>
    <s v="SRoute 6"/>
    <n v="1"/>
    <n v="0"/>
    <n v="0"/>
    <m/>
    <m/>
    <s v="Received at seller hub"/>
    <s v="Automation"/>
    <x v="2"/>
    <s v="DropShip"/>
    <n v="1"/>
    <n v="1"/>
  </r>
  <r>
    <n v="290015007983"/>
    <s v="SSASA2519224"/>
    <s v="Postpayment"/>
    <s v="SA2519224"/>
    <s v="SA612110100"/>
    <s v="MVSA001305"/>
    <s v="MUMTAZ EST."/>
    <s v="Malik"/>
    <x v="12"/>
    <s v="District Al-Naseem, Muqbel Bin Essa Street Bani Malik Road, Near Safeena Petrol"/>
    <x v="0"/>
    <s v="Jeddah"/>
    <s v="Jeddah"/>
    <s v="Grand Theft Auto V (GTA 5) for PS3(PS3, Pegi 18, Action- Adventure)"/>
    <n v="211.43"/>
    <n v="1"/>
    <n v="1"/>
    <n v="0"/>
    <d v="2018-01-22T05:28:33"/>
    <d v="2018-01-22T19:30:48"/>
    <m/>
    <m/>
    <s v="SRoute 6"/>
    <n v="1"/>
    <n v="0"/>
    <n v="0"/>
    <m/>
    <m/>
    <s v="Received at seller hub"/>
    <s v="Automation"/>
    <x v="2"/>
    <s v="DropShip"/>
    <n v="1"/>
    <n v="1"/>
  </r>
  <r>
    <n v="290015008106"/>
    <s v="SSASA2517334"/>
    <s v="Postpayment"/>
    <s v="SA2517334"/>
    <s v="SA618319550"/>
    <s v="MVSA001101"/>
    <s v="AL Dahri company?"/>
    <s v="Ammar"/>
    <x v="13"/>
    <s v="Riyadh / Azizia / Amara Street Downtown khalf muqsim alhatif"/>
    <x v="0"/>
    <s v="Riyadh"/>
    <s v="Riyadh"/>
    <s v="YSL Manifesto EDP 90ml For Women"/>
    <n v="303.81"/>
    <n v="1"/>
    <n v="0"/>
    <n v="1"/>
    <d v="2018-01-22T05:34:26"/>
    <d v="2018-01-23T10:34:35"/>
    <d v="2018-01-22T16:04:14"/>
    <s v="Farhan"/>
    <s v="SRoute 10"/>
    <n v="1"/>
    <n v="1"/>
    <n v="1"/>
    <m/>
    <s v="Shipment not ready"/>
    <s v="Shipment not ready"/>
    <m/>
    <x v="0"/>
    <s v="DropShip"/>
    <n v="0"/>
    <n v="0"/>
  </r>
  <r>
    <n v="290015008161"/>
    <s v="SSASA2519027"/>
    <s v="Postpayment"/>
    <s v="SA2519027"/>
    <s v="SA617255191"/>
    <s v="MVSA001305"/>
    <s v="MUMTAZ EST."/>
    <s v="Malik"/>
    <x v="12"/>
    <s v="District Al-Naseem, Muqbel Bin Essa Street Bani Malik Road, Near Safeena Petrol"/>
    <x v="0"/>
    <s v="Jeddah"/>
    <s v="Jeddah"/>
    <s v="Rockstar Games Grand Theft Auto V (PS4, Pegi 18, Action- Adventure)"/>
    <n v="226.67"/>
    <n v="1"/>
    <n v="1"/>
    <n v="0"/>
    <d v="2018-01-22T05:35:40"/>
    <d v="2018-01-22T19:30:48"/>
    <m/>
    <m/>
    <s v="SRoute 6"/>
    <n v="1"/>
    <n v="0"/>
    <n v="0"/>
    <m/>
    <m/>
    <s v="Received at seller hub"/>
    <s v="Automation"/>
    <x v="2"/>
    <s v="DropShip"/>
    <n v="1"/>
    <n v="1"/>
  </r>
  <r>
    <n v="290015009008"/>
    <s v="SSASA2518460"/>
    <s v="Postpayment"/>
    <s v="SA2518460"/>
    <s v="SA619914522"/>
    <s v="MVSA001305"/>
    <s v="MUMTAZ EST."/>
    <s v="Malik"/>
    <x v="12"/>
    <s v="District Al-Naseem, Muqbel Bin Essa Street Bani Malik Road, Near Safeena Petrol"/>
    <x v="0"/>
    <s v="Jeddah"/>
    <s v="Jeddah"/>
    <s v="Grand Theft Auto 5 for Xbox 360"/>
    <n v="230.48"/>
    <n v="1"/>
    <n v="1"/>
    <n v="0"/>
    <d v="2018-01-22T05:50:19"/>
    <d v="2018-01-22T19:30:48"/>
    <m/>
    <m/>
    <s v="SRoute 6"/>
    <n v="1"/>
    <n v="0"/>
    <n v="0"/>
    <m/>
    <m/>
    <s v="Received at seller hub"/>
    <s v="Automation"/>
    <x v="2"/>
    <s v="DropShip"/>
    <n v="1"/>
    <n v="1"/>
  </r>
  <r>
    <n v="290015009124"/>
    <s v="SSASA2517709"/>
    <s v="Postpayment"/>
    <s v="SA2517709"/>
    <s v="SA613521395"/>
    <s v="MVSA001305"/>
    <s v="MUMTAZ EST."/>
    <s v="Malik"/>
    <x v="12"/>
    <s v="District Al-Naseem, Muqbel Bin Essa Street Bani Malik Road, Near Safeena Petrol"/>
    <x v="0"/>
    <s v="Jeddah"/>
    <s v="Jeddah"/>
    <s v="EA Sports FIFA 18 Pre-Order (PS4, Pegi 3, Sports)"/>
    <n v="265.70999999999998"/>
    <n v="1"/>
    <n v="1"/>
    <n v="0"/>
    <d v="2018-01-22T05:52:02"/>
    <d v="2018-01-22T19:30:48"/>
    <m/>
    <m/>
    <s v="SRoute 6"/>
    <n v="1"/>
    <n v="0"/>
    <n v="0"/>
    <m/>
    <m/>
    <s v="Received at seller hub"/>
    <s v="Automation"/>
    <x v="2"/>
    <s v="DropShip"/>
    <n v="1"/>
    <n v="1"/>
  </r>
  <r>
    <n v="290015009218"/>
    <s v="SSASA2517893"/>
    <s v="Postpayment"/>
    <s v="SA2517893"/>
    <s v="SA617190201"/>
    <s v="MVSA001305"/>
    <s v="MUMTAZ EST."/>
    <s v="Malik"/>
    <x v="12"/>
    <s v="District Al-Naseem, Muqbel Bin Essa Street Bani Malik Road, Near Safeena Petrol"/>
    <x v="0"/>
    <s v="Jeddah"/>
    <s v="Jeddah"/>
    <s v="EA Sports FIFA 18 Legacy Edition (PS3, Pegi 16, Sports)"/>
    <n v="276.19"/>
    <n v="1"/>
    <n v="1"/>
    <n v="0"/>
    <d v="2018-01-22T05:53:19"/>
    <d v="2018-01-22T19:30:48"/>
    <m/>
    <m/>
    <s v="SRoute 6"/>
    <n v="1"/>
    <n v="0"/>
    <n v="0"/>
    <m/>
    <m/>
    <s v="Received at seller hub"/>
    <s v="Automation"/>
    <x v="2"/>
    <s v="DropShip"/>
    <n v="1"/>
    <n v="1"/>
  </r>
  <r>
    <n v="290015009262"/>
    <s v="SSASA2515727"/>
    <s v="Checkoutcm"/>
    <s v="SA2515727"/>
    <s v="SA619822906"/>
    <s v="MVSA001305"/>
    <s v="MUMTAZ EST."/>
    <s v="Malik"/>
    <x v="12"/>
    <s v="District Al-Naseem, Muqbel Bin Essa Street Bani Malik Road, Near Safeena Petrol"/>
    <x v="0"/>
    <s v="Jeddah"/>
    <s v="Jeddah"/>
    <s v="Rockstar Games Grand Theft Auto V (PS4, Pegi 18, Action- Adventure)"/>
    <n v="226.67"/>
    <n v="1"/>
    <n v="1"/>
    <n v="0"/>
    <d v="2018-01-22T05:54:43"/>
    <d v="2018-01-22T19:30:48"/>
    <m/>
    <m/>
    <s v="SRoute 6"/>
    <n v="1"/>
    <n v="0"/>
    <n v="0"/>
    <m/>
    <m/>
    <s v="Received at seller hub"/>
    <s v="Automation"/>
    <x v="2"/>
    <s v="DropShip"/>
    <n v="1"/>
    <n v="1"/>
  </r>
  <r>
    <n v="290015009345"/>
    <s v="SSASA2517727"/>
    <s v="Postpayment"/>
    <s v="SA2517727"/>
    <s v="SA613435153"/>
    <s v="MVSA001305"/>
    <s v="MUMTAZ EST."/>
    <s v="Malik"/>
    <x v="12"/>
    <s v="District Al-Naseem, Muqbel Bin Essa Street Bani Malik Road, Near Safeena Petrol"/>
    <x v="0"/>
    <s v="Jeddah"/>
    <s v="Jeddah"/>
    <s v="Rockstar Games Grand Theft Auto 5 (PS4, Pegi 18, Action- Adventure)"/>
    <n v="225.71"/>
    <n v="1"/>
    <n v="1"/>
    <n v="0"/>
    <d v="2018-01-22T05:56:16"/>
    <d v="2018-01-22T19:30:48"/>
    <m/>
    <m/>
    <s v="SRoute 6"/>
    <n v="1"/>
    <n v="0"/>
    <n v="0"/>
    <m/>
    <m/>
    <s v="Received at seller hub"/>
    <s v="Automation"/>
    <x v="2"/>
    <s v="DropShip"/>
    <n v="1"/>
    <n v="1"/>
  </r>
  <r>
    <n v="290015009440"/>
    <s v="SSASA2517368"/>
    <s v="Postpayment"/>
    <s v="SA2517368"/>
    <s v="SA617802287"/>
    <s v="MVSA001305"/>
    <s v="MUMTAZ EST."/>
    <s v="Malik"/>
    <x v="12"/>
    <s v="District Al-Naseem, Muqbel Bin Essa Street Bani Malik Road, Near Safeena Petrol"/>
    <x v="0"/>
    <s v="Jeddah"/>
    <s v="Jeddah"/>
    <s v="Sony PS4 Official Wireless Headset"/>
    <n v="332.38"/>
    <n v="1"/>
    <n v="1"/>
    <n v="0"/>
    <d v="2018-01-22T05:57:44"/>
    <d v="2018-01-22T19:30:48"/>
    <m/>
    <m/>
    <s v="SRoute 6"/>
    <n v="1"/>
    <n v="0"/>
    <n v="0"/>
    <m/>
    <m/>
    <s v="Received at seller hub"/>
    <s v="Automation"/>
    <x v="2"/>
    <s v="DropShip"/>
    <n v="1"/>
    <n v="1"/>
  </r>
  <r>
    <n v="290015009494"/>
    <s v="SSASA2517304"/>
    <s v="Postpayment"/>
    <s v="SA2517304"/>
    <s v="SA617450294"/>
    <s v="MVSA001305"/>
    <s v="MUMTAZ EST."/>
    <s v="Malik"/>
    <x v="12"/>
    <s v="District Al-Naseem, Muqbel Bin Essa Street Bani Malik Road, Near Safeena Petrol"/>
    <x v="0"/>
    <s v="Jeddah"/>
    <s v="Jeddah"/>
    <s v="EA Sports FIFA 18 Legacy Edition (PS3, Pegi 16, Sports)"/>
    <n v="276.19"/>
    <n v="1"/>
    <n v="1"/>
    <n v="0"/>
    <d v="2018-01-22T05:59:10"/>
    <d v="2018-01-22T19:30:48"/>
    <m/>
    <m/>
    <s v="SRoute 6"/>
    <n v="1"/>
    <n v="0"/>
    <n v="0"/>
    <m/>
    <m/>
    <s v="Received at seller hub"/>
    <s v="Automation"/>
    <x v="2"/>
    <s v="DropShip"/>
    <n v="1"/>
    <n v="1"/>
  </r>
  <r>
    <n v="290015009616"/>
    <s v="SSASA2517190"/>
    <s v="Postpayment"/>
    <s v="SA2517190"/>
    <s v="SA613247720"/>
    <s v="MVSA001305"/>
    <s v="MUMTAZ EST."/>
    <s v="Malik"/>
    <x v="12"/>
    <s v="District Al-Naseem, Muqbel Bin Essa Street Bani Malik Road, Near Safeena Petrol"/>
    <x v="0"/>
    <s v="Jeddah"/>
    <s v="Jeddah"/>
    <s v="EA Sports FIFA 18 Pre-Order (PS4, Pegi 3, Sports)"/>
    <n v="265.70999999999998"/>
    <n v="1"/>
    <n v="1"/>
    <n v="0"/>
    <d v="2018-01-22T06:02:35"/>
    <d v="2018-01-22T19:30:48"/>
    <m/>
    <m/>
    <s v="SRoute 6"/>
    <n v="1"/>
    <n v="0"/>
    <n v="0"/>
    <m/>
    <m/>
    <s v="Received at seller hub"/>
    <s v="Automation"/>
    <x v="2"/>
    <s v="DropShip"/>
    <n v="1"/>
    <n v="1"/>
  </r>
  <r>
    <n v="290015009815"/>
    <s v="SSASA2516664"/>
    <s v="Postpayment"/>
    <s v="SA2516664"/>
    <s v="SA614307321"/>
    <s v="MVSA001305"/>
    <s v="MUMTAZ EST."/>
    <s v="Malik"/>
    <x v="12"/>
    <s v="District Al-Naseem, Muqbel Bin Essa Street Bani Malik Road, Near Safeena Petrol"/>
    <x v="0"/>
    <s v="Jeddah"/>
    <s v="Jeddah"/>
    <s v="Rockstar Games Grand Theft Auto 5 (PS4, Pegi 18, Action- Adventure)"/>
    <n v="225.71"/>
    <n v="1"/>
    <n v="1"/>
    <n v="0"/>
    <d v="2018-01-22T06:03:54"/>
    <d v="2018-01-22T19:30:48"/>
    <m/>
    <m/>
    <s v="SRoute 6"/>
    <n v="1"/>
    <n v="0"/>
    <n v="0"/>
    <m/>
    <m/>
    <s v="Received at seller hub"/>
    <s v="Automation"/>
    <x v="2"/>
    <s v="DropShip"/>
    <n v="1"/>
    <n v="1"/>
  </r>
  <r>
    <n v="290015009910"/>
    <s v="SSASA2516533"/>
    <s v="Checkoutcm"/>
    <s v="SA2516533"/>
    <s v="SA619475568"/>
    <s v="MVSA001305"/>
    <s v="MUMTAZ EST."/>
    <s v="Malik"/>
    <x v="12"/>
    <s v="District Al-Naseem, Muqbel Bin Essa Street Bani Malik Road, Near Safeena Petrol"/>
    <x v="0"/>
    <s v="Jeddah"/>
    <s v="Jeddah"/>
    <s v="EA Sports FIFA 18 Pre-Order (PS4, Pegi 3, Sports)"/>
    <n v="265.70999999999998"/>
    <n v="1"/>
    <n v="1"/>
    <n v="0"/>
    <d v="2018-01-22T06:05:31"/>
    <d v="2018-01-22T19:30:48"/>
    <m/>
    <m/>
    <s v="SRoute 6"/>
    <n v="1"/>
    <n v="0"/>
    <n v="0"/>
    <m/>
    <m/>
    <s v="Received at seller hub"/>
    <s v="Automation"/>
    <x v="2"/>
    <s v="DropShip"/>
    <n v="1"/>
    <n v="1"/>
  </r>
  <r>
    <n v="290015010023"/>
    <s v="SSASA2516008"/>
    <s v="Postpayment"/>
    <s v="SA2516008"/>
    <s v="SA619398881"/>
    <s v="MVSA001305"/>
    <s v="MUMTAZ EST."/>
    <s v="Malik"/>
    <x v="12"/>
    <s v="District Al-Naseem, Muqbel Bin Essa Street Bani Malik Road, Near Safeena Petrol"/>
    <x v="0"/>
    <s v="Jeddah"/>
    <s v="Jeddah"/>
    <s v="Sony PS4 Official Wireless Headset"/>
    <n v="332.38"/>
    <n v="1"/>
    <n v="1"/>
    <n v="0"/>
    <d v="2018-01-22T06:06:59"/>
    <d v="2018-01-22T19:30:48"/>
    <m/>
    <m/>
    <s v="SRoute 6"/>
    <n v="1"/>
    <n v="0"/>
    <n v="0"/>
    <m/>
    <m/>
    <s v="Received at seller hub"/>
    <s v="Automation"/>
    <x v="2"/>
    <s v="DropShip"/>
    <n v="1"/>
    <n v="1"/>
  </r>
  <r>
    <n v="290015010222"/>
    <s v="SSASA2515998"/>
    <s v="Postpayment"/>
    <s v="SA2515998"/>
    <s v="SA613945555"/>
    <s v="MVSA001305"/>
    <s v="MUMTAZ EST."/>
    <s v="Malik"/>
    <x v="12"/>
    <s v="District Al-Naseem, Muqbel Bin Essa Street Bani Malik Road, Near Safeena Petrol"/>
    <x v="0"/>
    <s v="Jeddah"/>
    <s v="Jeddah"/>
    <s v="Rockstar Games Grand Theft Auto V (PS4, Pegi 18, Action- Adventure)"/>
    <n v="226.67"/>
    <n v="1"/>
    <n v="1"/>
    <n v="0"/>
    <d v="2018-01-22T06:10:02"/>
    <d v="2018-01-22T19:30:48"/>
    <m/>
    <m/>
    <s v="SRoute 6"/>
    <n v="1"/>
    <n v="0"/>
    <n v="0"/>
    <m/>
    <m/>
    <s v="Received at seller hub"/>
    <s v="Automation"/>
    <x v="2"/>
    <s v="DropShip"/>
    <n v="1"/>
    <n v="1"/>
  </r>
  <r>
    <n v="290015010393"/>
    <s v="SSASA2514094"/>
    <s v="Postpayment"/>
    <s v="SA2514094"/>
    <s v="SA610763419"/>
    <s v="MVSA001305"/>
    <s v="MUMTAZ EST."/>
    <s v="Malik"/>
    <x v="12"/>
    <s v="District Al-Naseem, Muqbel Bin Essa Street Bani Malik Road, Near Safeena Petrol"/>
    <x v="0"/>
    <s v="Jeddah"/>
    <s v="Jeddah"/>
    <s v="Sega Games Sonic Forces for PS4"/>
    <n v="204.76"/>
    <n v="1"/>
    <n v="1"/>
    <n v="0"/>
    <d v="2018-01-22T06:12:39"/>
    <d v="2018-01-22T19:30:48"/>
    <m/>
    <m/>
    <s v="SRoute 6"/>
    <n v="1"/>
    <n v="0"/>
    <n v="0"/>
    <m/>
    <m/>
    <s v="Received at seller hub"/>
    <s v="Automation"/>
    <x v="2"/>
    <s v="DropShip"/>
    <n v="1"/>
    <n v="1"/>
  </r>
  <r>
    <n v="290015010537"/>
    <s v="SSASA2513423"/>
    <s v="Postpayment"/>
    <s v="SA2513423"/>
    <s v="SA614711802"/>
    <s v="MVSA001305"/>
    <s v="MUMTAZ EST."/>
    <s v="Malik"/>
    <x v="12"/>
    <s v="District Al-Naseem, Muqbel Bin Essa Street Bani Malik Road, Near Safeena Petrol"/>
    <x v="0"/>
    <s v="Jeddah"/>
    <s v="Jeddah"/>
    <s v="Grand Theft Auto V (GTA 5) for PS3(PS3, Pegi 18, Action- Adventure)"/>
    <n v="211.43"/>
    <n v="1"/>
    <n v="1"/>
    <n v="0"/>
    <d v="2018-01-22T06:14:24"/>
    <d v="2018-01-22T19:30:48"/>
    <m/>
    <m/>
    <s v="SRoute 6"/>
    <n v="1"/>
    <n v="0"/>
    <n v="0"/>
    <m/>
    <m/>
    <s v="Received at seller hub"/>
    <s v="Automation"/>
    <x v="2"/>
    <s v="DropShip"/>
    <n v="1"/>
    <n v="1"/>
  </r>
  <r>
    <n v="290015010769"/>
    <s v="SSASA2513346"/>
    <s v="Postpayment"/>
    <s v="SA2513346"/>
    <s v="SA619753634"/>
    <s v="MVSA001305"/>
    <s v="MUMTAZ EST."/>
    <s v="Malik"/>
    <x v="12"/>
    <s v="District Al-Naseem, Muqbel Bin Essa Street Bani Malik Road, Near Safeena Petrol"/>
    <x v="0"/>
    <s v="Jeddah"/>
    <s v="Jeddah"/>
    <s v="Sony Minecraft (PS 4, Pegi 7, Adventure)"/>
    <n v="145.71"/>
    <n v="1"/>
    <n v="1"/>
    <n v="0"/>
    <d v="2018-01-22T06:17:12"/>
    <d v="2018-01-22T19:30:48"/>
    <m/>
    <m/>
    <s v="SRoute 6"/>
    <n v="1"/>
    <n v="0"/>
    <n v="0"/>
    <m/>
    <m/>
    <s v="Received at seller hub"/>
    <s v="Automation"/>
    <x v="2"/>
    <s v="DropShip"/>
    <n v="1"/>
    <n v="1"/>
  </r>
  <r>
    <n v="290015011096"/>
    <s v="SSASA2518691"/>
    <s v="Postpayment"/>
    <s v="SA2518691"/>
    <s v="SA613341184"/>
    <s v="MVSA001305"/>
    <s v="MUMTAZ EST."/>
    <s v="Malik"/>
    <x v="12"/>
    <s v="District Al-Naseem, Muqbel Bin Essa Street Bani Malik Road, Near Safeena Petrol"/>
    <x v="0"/>
    <s v="Jeddah"/>
    <s v="Jeddah"/>
    <s v="Sony Minecraft (PS 4, Pegi 7, Adventure)"/>
    <n v="145.71"/>
    <n v="1"/>
    <n v="1"/>
    <n v="0"/>
    <d v="2018-01-22T06:22:35"/>
    <d v="2018-01-22T19:30:48"/>
    <m/>
    <m/>
    <s v="SRoute 6"/>
    <n v="1"/>
    <n v="0"/>
    <n v="0"/>
    <m/>
    <m/>
    <s v="Received at seller hub"/>
    <s v="Automation"/>
    <x v="2"/>
    <s v="DropShip"/>
    <n v="1"/>
    <n v="1"/>
  </r>
  <r>
    <n v="8000688232"/>
    <s v="SSASA2519761"/>
    <s v="Postpayment"/>
    <s v="SA2519761"/>
    <s v="SA610996894"/>
    <s v="MVSA004347"/>
    <s v="MRASINA AL ARSA"/>
    <s v="Ahlam"/>
    <x v="12"/>
    <s v="Flasten street, Al-AMIR CENTER 4507 Amru Ibn Qumayah - Al Marwah Unit No. 4 Jeddah 23544 - 9259 Kingdom Of Saudi Arabia"/>
    <x v="0"/>
    <s v="Jeddah"/>
    <s v="Jeddah"/>
    <s v="Apple iPhone 6 (64 GB, 4G LTE, Gold)"/>
    <n v="1523.81"/>
    <n v="1"/>
    <n v="1"/>
    <n v="0"/>
    <d v="2018-01-22T07:27:14"/>
    <d v="2018-01-22T16:24:05"/>
    <m/>
    <m/>
    <s v="SRoute 6"/>
    <n v="1"/>
    <n v="0"/>
    <n v="0"/>
    <m/>
    <m/>
    <s v="Received at seller hub"/>
    <s v="Automation"/>
    <x v="2"/>
    <s v="DropShip"/>
    <n v="1"/>
    <n v="1"/>
  </r>
  <r>
    <n v="8000688233"/>
    <s v="SS0SA2519723"/>
    <s v="Postpayment"/>
    <s v="SA2519723"/>
    <s v="SA615672621"/>
    <s v="MVSA001017"/>
    <s v="DAR ALAMANA ELECTRONICS Trading LLC"/>
    <s v="Sankeerth"/>
    <x v="11"/>
    <s v="Al Quoz Industrial Area - 3 Next To RAK Bank, Curve Building"/>
    <x v="1"/>
    <s v="Dubai"/>
    <s v="Dubai"/>
    <s v="Swarovski Rectangle Sunglasses for Women (SK0038-28F, Bronze)"/>
    <n v="380"/>
    <n v="1"/>
    <n v="1"/>
    <n v="0"/>
    <d v="2018-01-22T07:52:36"/>
    <d v="2018-01-22T10:52:35"/>
    <d v="2018-01-22T10:52:55"/>
    <s v="Bilal1 "/>
    <s v="Route 2"/>
    <n v="1"/>
    <n v="2"/>
    <n v="0"/>
    <s v="Inscan completion / Ready for Bagging"/>
    <s v="Picked"/>
    <s v="Picked"/>
    <m/>
    <x v="2"/>
    <s v="DropShip"/>
    <n v="1"/>
    <n v="1"/>
  </r>
  <r>
    <n v="290015014825"/>
    <s v="SSASA2519820"/>
    <s v="Postpayment"/>
    <s v="SA2519820"/>
    <s v="SA612635902"/>
    <s v="MVSA001407"/>
    <s v="Al lagta al khatefa Est."/>
    <s v="Abdul"/>
    <x v="2"/>
    <s v="Baldia Chock, Buliding No 7 office No 9. Haroon Rasheed Street, Sulay, Riyadh Baldia Chock, Buliding No 7 office No 9. Haroon Rasheed Street, Sulay, Riyadh"/>
    <x v="0"/>
    <s v="Riyadh"/>
    <s v="Riyadh"/>
    <s v="Boucheron Place Vendome for Women - EDP, 100 ml"/>
    <n v="204.76"/>
    <n v="1"/>
    <n v="1"/>
    <n v="0"/>
    <d v="2018-01-22T08:10:13"/>
    <d v="2018-01-22T15:50:43"/>
    <d v="2018-01-22T15:55:04"/>
    <s v="Yasir"/>
    <s v="SRoute 1"/>
    <n v="1"/>
    <n v="1"/>
    <n v="0"/>
    <m/>
    <s v="Picked"/>
    <s v="Picked"/>
    <m/>
    <x v="2"/>
    <s v="DropShip"/>
    <n v="1"/>
    <n v="1"/>
  </r>
  <r>
    <n v="8000688234"/>
    <s v="SSASA2518398"/>
    <s v="Postpayment"/>
    <s v="SA2518398"/>
    <s v="SA612811097"/>
    <s v="MVSA001407"/>
    <s v="Al lagta al khatefa Est."/>
    <s v="Abdul"/>
    <x v="2"/>
    <s v="Baldia Chock, Buliding No 7 office No 9. Haroon Rasheed Street, Sulay, Riyadh Baldia Chock, Buliding No 7 office No 9. Haroon Rasheed Street, Sulay, Riyadh"/>
    <x v="0"/>
    <s v="Riyadh"/>
    <s v="Riyadh"/>
    <s v="Burberry Body for women - 85 ml - EDP"/>
    <n v="189.52"/>
    <n v="1"/>
    <n v="1"/>
    <n v="0"/>
    <d v="2018-01-22T08:11:33"/>
    <d v="2018-01-22T15:50:43"/>
    <d v="2018-01-22T15:55:07"/>
    <s v="Yasir"/>
    <s v="SRoute 1"/>
    <n v="1"/>
    <n v="1"/>
    <n v="0"/>
    <s v="Inscan completion / Ready for Bagging"/>
    <s v="Picked"/>
    <s v="Picked"/>
    <m/>
    <x v="2"/>
    <s v="DropShip"/>
    <n v="1"/>
    <n v="1"/>
  </r>
  <r>
    <n v="290015014847"/>
    <s v="SSASA2517650"/>
    <s v="Postpayment"/>
    <s v="SA2517650"/>
    <s v="SA615413988"/>
    <s v="MVSA001407"/>
    <s v="Al lagta al khatefa Est."/>
    <s v="Abdul"/>
    <x v="2"/>
    <s v="Baldia Chock, Buliding No 7 office No 9. Haroon Rasheed Street, Sulay, Riyadh Baldia Chock, Buliding No 7 office No 9. Haroon Rasheed Street, Sulay, Riyadh"/>
    <x v="0"/>
    <s v="Riyadh"/>
    <s v="Riyadh"/>
    <s v="Burberry My Burberry Black for Women - EDP, 90 ml"/>
    <n v="300"/>
    <n v="1"/>
    <n v="1"/>
    <n v="0"/>
    <d v="2018-01-22T08:16:11"/>
    <d v="2018-01-22T15:50:43"/>
    <d v="2018-01-22T15:55:11"/>
    <s v="Yasir"/>
    <s v="SRoute 1"/>
    <n v="1"/>
    <n v="2"/>
    <n v="0"/>
    <m/>
    <s v="Picked"/>
    <s v="Picked"/>
    <m/>
    <x v="2"/>
    <s v="DropShip"/>
    <n v="1"/>
    <n v="1"/>
  </r>
  <r>
    <n v="290015014870"/>
    <s v="SSASA2513824"/>
    <s v="Checkoutcm"/>
    <s v="SA2513824"/>
    <s v="SA613710528"/>
    <s v="MVSA001407"/>
    <s v="Al lagta al khatefa Est."/>
    <s v="Abdul"/>
    <x v="2"/>
    <s v="Baldia Chock, Buliding No 7 office No 9. Haroon Rasheed Street, Sulay, Riyadh Baldia Chock, Buliding No 7 office No 9. Haroon Rasheed Street, Sulay, Riyadh"/>
    <x v="0"/>
    <s v="Riyadh"/>
    <s v="Riyadh"/>
    <s v="Burberry My Burberry Black for Women - EDP, 90 ml"/>
    <n v="300"/>
    <n v="1"/>
    <n v="1"/>
    <n v="0"/>
    <d v="2018-01-22T08:17:37"/>
    <d v="2018-01-22T15:50:43"/>
    <d v="2018-01-22T15:55:07"/>
    <s v="Yasir"/>
    <s v="SRoute 1"/>
    <n v="1"/>
    <n v="1"/>
    <n v="0"/>
    <m/>
    <s v="Picked"/>
    <s v="Picked"/>
    <m/>
    <x v="2"/>
    <s v="DropShip"/>
    <n v="1"/>
    <n v="1"/>
  </r>
  <r>
    <n v="290015014920"/>
    <s v="SSASA2518900"/>
    <s v="Postpayment"/>
    <s v="SA2518900"/>
    <s v="SA617188905"/>
    <s v="MVSA001206"/>
    <s v="Nudrat Otr establishedment"/>
    <s v="Abdul"/>
    <x v="16"/>
    <s v="Building No: 7A, 392 St, Near to prince noura university Alnarjis."/>
    <x v="0"/>
    <s v="Riyadh"/>
    <s v="Riyadh"/>
    <s v="Yves Saint Laurent Black Opium for Women - EDT, 90 ml"/>
    <n v="523.80999999999995"/>
    <n v="1"/>
    <n v="1"/>
    <n v="0"/>
    <d v="2018-01-22T08:25:20"/>
    <d v="2018-01-22T14:01:34"/>
    <d v="2018-01-22T14:03:37"/>
    <s v="Nasser"/>
    <s v="SRoute 4"/>
    <n v="1"/>
    <n v="1"/>
    <n v="0"/>
    <m/>
    <s v="Picked"/>
    <s v="Picked"/>
    <m/>
    <x v="2"/>
    <s v="DropShip"/>
    <n v="1"/>
    <n v="1"/>
  </r>
  <r>
    <n v="290015014963"/>
    <s v="SSASA2517239"/>
    <s v="Checkoutcm"/>
    <s v="SA2517240"/>
    <s v="SA619511115"/>
    <s v="MVSA002353"/>
    <s v="Nazih Group"/>
    <s v="Ammar"/>
    <x v="2"/>
    <s v="Saudi Arabia - Riyadh - Suley Area - Exit :18 Building name  : Nazih Warehouse"/>
    <x v="0"/>
    <s v="Riyadh"/>
    <s v="Riyadh"/>
    <s v="ST.MORITZ SPEARMINT CLAY MASK"/>
    <n v="20.95"/>
    <n v="1"/>
    <n v="0"/>
    <n v="1"/>
    <d v="2018-01-22T08:32:40"/>
    <d v="2018-01-23T10:34:35"/>
    <d v="2018-01-22T16:26:48"/>
    <s v="Yasir"/>
    <s v="SRoute 1"/>
    <n v="1"/>
    <n v="2"/>
    <n v="1"/>
    <m/>
    <s v="Shipment not ready"/>
    <s v="Shipment not ready"/>
    <m/>
    <x v="0"/>
    <s v="DropShip"/>
    <n v="0"/>
    <n v="0"/>
  </r>
  <r>
    <n v="8000688235"/>
    <s v="SS0SA2517385"/>
    <s v="Postpayment"/>
    <s v="SA2517385"/>
    <s v="SA618538444"/>
    <s v="MVSA001042"/>
    <s v="gallop Enterprises general trading"/>
    <s v="Mohamed"/>
    <x v="17"/>
    <s v="Al Habtoor Complex office no 36 street amman St Al Qusais Industrial no 3  Dubai"/>
    <x v="1"/>
    <s v="Dubai"/>
    <s v="Dubai"/>
    <s v="Alio Memory II Notebook"/>
    <n v="89.52"/>
    <n v="1"/>
    <n v="1"/>
    <n v="0"/>
    <d v="2018-01-22T08:39:31"/>
    <d v="2018-01-22T13:22:33"/>
    <d v="2018-01-22T13:25:25"/>
    <s v="Qadoos1 "/>
    <s v="Route 4"/>
    <n v="1"/>
    <n v="2"/>
    <n v="0"/>
    <s v="Inscan completion / Ready for Bagging"/>
    <s v="Picked"/>
    <s v="Picked"/>
    <m/>
    <x v="2"/>
    <s v="DropShip"/>
    <n v="1"/>
    <n v="1"/>
  </r>
  <r>
    <n v="290015015025"/>
    <s v="SSASA2517534"/>
    <s v="Postpayment"/>
    <s v="SA2517534"/>
    <s v="SA613192499"/>
    <s v="MVSA001035"/>
    <s v="Leader Investment Group ???? ?????? ?????????"/>
    <s v="Naushad"/>
    <x v="16"/>
    <s v="Office # 435/434, AL Akaria #2, Olaya Riyadh KSA"/>
    <x v="0"/>
    <s v="Riyadh"/>
    <s v="Riyadh"/>
    <s v="Lectronic Metal Spring USB Data Cable with Apple Lightning connector Pink"/>
    <n v="47.62"/>
    <n v="1"/>
    <n v="1"/>
    <n v="0"/>
    <d v="2018-01-22T08:47:28"/>
    <d v="2018-01-22T17:41:33"/>
    <d v="2018-01-22T17:46:21"/>
    <s v="Nasser"/>
    <s v="SRoute 4"/>
    <n v="1"/>
    <n v="1"/>
    <n v="0"/>
    <m/>
    <s v="Picked"/>
    <s v="Picked"/>
    <m/>
    <x v="2"/>
    <s v="DropShip"/>
    <n v="1"/>
    <n v="1"/>
  </r>
  <r>
    <n v="8000688236"/>
    <s v="SSASA2516862"/>
    <s v="Postpayment"/>
    <s v="SA2516863"/>
    <s v="SA613808112"/>
    <s v="MVSA001035"/>
    <s v="Leader Investment Group ???? ?????? ?????????"/>
    <s v="Naushad"/>
    <x v="16"/>
    <s v="Office # 435/434, AL Akaria #2, Olaya Riyadh KSA"/>
    <x v="0"/>
    <s v="Riyadh"/>
    <s v="Riyadh"/>
    <s v="Lectronic Metal Spring USB Data Cable with Apple Lightning connector Gold"/>
    <n v="47.62"/>
    <n v="1"/>
    <n v="1"/>
    <n v="0"/>
    <d v="2018-01-22T08:48:07"/>
    <d v="2018-01-22T17:41:33"/>
    <d v="2018-01-22T17:46:24"/>
    <s v="Nasser"/>
    <s v="SRoute 4"/>
    <n v="1"/>
    <n v="1"/>
    <n v="0"/>
    <s v="Bagging completed"/>
    <s v="Picked"/>
    <s v="Picked"/>
    <m/>
    <x v="2"/>
    <s v="DropShip"/>
    <n v="1"/>
    <n v="1"/>
  </r>
  <r>
    <n v="290015015036"/>
    <s v="SSASA2517768"/>
    <s v="Postpayment"/>
    <s v="SA2517768"/>
    <s v="SA615876349"/>
    <s v="MVSA001035"/>
    <s v="Leader Investment Group ???? ?????? ?????????"/>
    <s v="Naushad"/>
    <x v="16"/>
    <s v="Office # 435/434, AL Akaria #2, Olaya Riyadh KSA"/>
    <x v="0"/>
    <s v="Riyadh"/>
    <s v="Riyadh"/>
    <s v="Lectronic Metal Spring USB Data Cable with Apple Lightning connector Pink"/>
    <n v="47.62"/>
    <n v="1"/>
    <n v="1"/>
    <n v="0"/>
    <d v="2018-01-22T08:48:46"/>
    <d v="2018-01-22T17:41:33"/>
    <d v="2018-01-22T17:46:28"/>
    <s v="Nasser"/>
    <s v="SRoute 4"/>
    <n v="1"/>
    <n v="1"/>
    <n v="0"/>
    <m/>
    <s v="Picked"/>
    <s v="Picked"/>
    <m/>
    <x v="2"/>
    <s v="DropShip"/>
    <n v="1"/>
    <n v="1"/>
  </r>
  <r>
    <n v="8000688237"/>
    <s v="SSASA2518580"/>
    <s v="Postpayment"/>
    <s v="SA2518580"/>
    <s v="SA619260873"/>
    <s v="MVSA001035"/>
    <s v="Leader Investment Group ???? ?????? ?????????"/>
    <s v="Naushad"/>
    <x v="16"/>
    <s v="Office # 435/434, AL Akaria #2, Olaya Riyadh KSA"/>
    <x v="0"/>
    <s v="Riyadh"/>
    <s v="Riyadh"/>
    <s v="Lectronic 5V4.8A 4 Ports Universal Charger"/>
    <n v="87.62"/>
    <n v="1"/>
    <n v="1"/>
    <n v="0"/>
    <d v="2018-01-22T08:49:51"/>
    <d v="2018-01-22T17:41:33"/>
    <d v="2018-01-22T17:46:32"/>
    <s v="Nasser"/>
    <s v="SRoute 4"/>
    <n v="1"/>
    <n v="1"/>
    <n v="0"/>
    <s v="Bagging completed"/>
    <s v="Picked"/>
    <s v="Picked"/>
    <m/>
    <x v="2"/>
    <s v="DropShip"/>
    <n v="1"/>
    <n v="1"/>
  </r>
  <r>
    <n v="8000688238"/>
    <s v="SSASA2518752"/>
    <s v="Postpayment"/>
    <s v="SA2518752"/>
    <s v="SA616178365"/>
    <s v="MVSA001035"/>
    <s v="Leader Investment Group ???? ?????? ?????????"/>
    <s v="Naushad"/>
    <x v="16"/>
    <s v="Office # 435/434, AL Akaria #2, Olaya Riyadh KSA"/>
    <x v="0"/>
    <s v="Riyadh"/>
    <s v="Riyadh"/>
    <s v="Fashion Smart watch W08D Black"/>
    <n v="200"/>
    <n v="1"/>
    <n v="1"/>
    <n v="0"/>
    <d v="2018-01-22T08:51:23"/>
    <d v="2018-01-22T17:41:33"/>
    <d v="2018-01-22T17:46:32"/>
    <s v="Nasser"/>
    <s v="SRoute 4"/>
    <n v="1"/>
    <n v="1"/>
    <n v="0"/>
    <s v="Inscan completion / Ready for Bagging"/>
    <s v="Picked"/>
    <s v="Picked"/>
    <m/>
    <x v="2"/>
    <s v="DropShip"/>
    <n v="1"/>
    <n v="1"/>
  </r>
  <r>
    <n v="8000688239"/>
    <s v="SSASA2519593"/>
    <s v="Postpayment"/>
    <s v="SA2519594"/>
    <s v="SA613953764"/>
    <s v="MVSA001035"/>
    <s v="Leader Investment Group ???? ?????? ?????????"/>
    <s v="Naushad"/>
    <x v="16"/>
    <s v="Office # 435/434, AL Akaria #2, Olaya Riyadh KSA"/>
    <x v="0"/>
    <s v="Riyadh"/>
    <s v="Riyadh"/>
    <s v="Lectronic 2 in 1 Nylon Braided USB Charging Cable with one Apple 8 pin and one Micro USB Connector Grey"/>
    <n v="58.1"/>
    <n v="1"/>
    <n v="1"/>
    <n v="0"/>
    <d v="2018-01-22T08:51:59"/>
    <d v="2018-01-22T17:41:33"/>
    <d v="2018-01-22T17:46:29"/>
    <s v="Nasser"/>
    <s v="SRoute 4"/>
    <n v="1"/>
    <n v="1"/>
    <n v="0"/>
    <s v="Inscan completion / Ready for Bagging"/>
    <s v="Picked"/>
    <s v="Picked"/>
    <m/>
    <x v="2"/>
    <s v="DropShip"/>
    <n v="1"/>
    <n v="1"/>
  </r>
  <r>
    <n v="8000688240"/>
    <s v="SSASA2519683"/>
    <s v="Postpayment"/>
    <s v="SA2519683"/>
    <s v="SA613945014"/>
    <s v="MVSA003415"/>
    <s v="Obeikan Education Company"/>
    <s v="Kunal"/>
    <x v="2"/>
    <s v="New Al Kharj Road, 2nd Industrial Area, Exit 14, Behind Obeikan Investment Group Building No.120, Warehouse No.20"/>
    <x v="0"/>
    <s v="Riyadh"/>
    <s v="Riyadh"/>
    <s v="Discharge English Verbs Dictionary English - Arabic, by Ahmed Hanafi Hassan"/>
    <n v="32.380000000000003"/>
    <n v="1"/>
    <n v="1"/>
    <n v="0"/>
    <d v="2018-01-22T08:58:48"/>
    <d v="2018-01-22T15:21:05"/>
    <d v="2018-01-22T15:22:16"/>
    <s v="Yasir"/>
    <s v="SRoute 1"/>
    <n v="1"/>
    <n v="1"/>
    <n v="0"/>
    <s v="Bagging completed"/>
    <s v="Picked"/>
    <s v="Picked"/>
    <m/>
    <x v="2"/>
    <s v="DropShip"/>
    <n v="1"/>
    <n v="1"/>
  </r>
  <r>
    <n v="8000688241"/>
    <s v="SSASA2510958"/>
    <s v="Postpayment"/>
    <s v="SA2510958"/>
    <s v="SA618238495"/>
    <s v="MVSA001157"/>
    <s v="???? ??????? ?????? ????????? ???????"/>
    <s v="Naushad"/>
    <x v="6"/>
    <s v="Palastain St cross Al Jebal St - Mishrefa area Palastain St cross Al Jebal St - Mishrefa area"/>
    <x v="0"/>
    <s v="Jeddah"/>
    <s v="Jeddah"/>
    <s v="Sony Xperia L1 G3312 (16GB, 4G, Dual Sim, Black)"/>
    <n v="551.42999999999995"/>
    <n v="1"/>
    <n v="0"/>
    <n v="1"/>
    <d v="2018-01-22T09:03:17"/>
    <d v="2018-01-23T10:34:35"/>
    <d v="2018-01-22T21:36:17"/>
    <s v="Jabir"/>
    <s v="SRoute 9"/>
    <n v="1"/>
    <n v="1"/>
    <n v="1"/>
    <m/>
    <s v="Shipment not ready"/>
    <s v="Shipment not ready"/>
    <m/>
    <x v="0"/>
    <s v="DropShip"/>
    <n v="0"/>
    <n v="0"/>
  </r>
  <r>
    <n v="8000688242"/>
    <s v="SSASA2511000"/>
    <s v="Postpayment"/>
    <s v="SA2511000"/>
    <s v="SA614781014"/>
    <s v="MVSA001157"/>
    <s v="???? ??????? ?????? ????????? ???????"/>
    <s v="Naushad"/>
    <x v="6"/>
    <s v="Palastain St cross Al Jebal St - Mishrefa area Palastain St cross Al Jebal St - Mishrefa area"/>
    <x v="0"/>
    <s v="Jeddah"/>
    <s v="Jeddah"/>
    <s v="Sony Xperia L1 G3312 (16GB, 4G, Dual Sim, Black)"/>
    <n v="551.42999999999995"/>
    <n v="1"/>
    <n v="0"/>
    <n v="1"/>
    <d v="2018-01-22T09:03:22"/>
    <d v="2018-01-23T10:34:35"/>
    <d v="2018-01-22T21:36:21"/>
    <s v="Jabir"/>
    <s v="SRoute 9"/>
    <n v="1"/>
    <n v="1"/>
    <n v="1"/>
    <m/>
    <s v="Shipment not ready"/>
    <s v="Shipment not ready"/>
    <m/>
    <x v="0"/>
    <s v="DropShip"/>
    <n v="0"/>
    <n v="0"/>
  </r>
  <r>
    <n v="290015015130"/>
    <s v="SSASA2511015"/>
    <s v="Postpayment"/>
    <s v="SA2511015"/>
    <s v="SA616248208"/>
    <s v="MVSA001157"/>
    <s v="???? ??????? ?????? ????????? ???????"/>
    <s v="Naushad"/>
    <x v="6"/>
    <s v="Palastain St cross Al Jebal St - Mishrefa area Palastain St cross Al Jebal St - Mishrefa area"/>
    <x v="0"/>
    <s v="Jeddah"/>
    <s v="Jeddah"/>
    <s v="Huawei Honor 8 Lite (16 GB, 4G, Gold Dual SIM)"/>
    <n v="594.29"/>
    <n v="1"/>
    <n v="0"/>
    <n v="1"/>
    <d v="2018-01-22T09:03:40"/>
    <d v="2018-01-23T10:34:35"/>
    <d v="2018-01-22T21:36:25"/>
    <s v="Jabir"/>
    <s v="SRoute 9"/>
    <n v="1"/>
    <n v="1"/>
    <n v="1"/>
    <m/>
    <s v="Shipment not ready"/>
    <s v="Shipment not ready"/>
    <m/>
    <x v="0"/>
    <s v="DropShip"/>
    <n v="0"/>
    <n v="0"/>
  </r>
  <r>
    <n v="8000688243"/>
    <s v="SSASA2511478"/>
    <s v="Postpayment"/>
    <s v="SA2511478"/>
    <s v="SA614347917"/>
    <s v="MVSA001157"/>
    <s v="???? ??????? ?????? ????????? ???????"/>
    <s v="Naushad"/>
    <x v="6"/>
    <s v="Palastain St cross Al Jebal St - Mishrefa area Palastain St cross Al Jebal St - Mishrefa area"/>
    <x v="0"/>
    <s v="Jeddah"/>
    <s v="Jeddah"/>
    <s v="Huawei MediaPad T1 7.0 (16 GB, 3G + Wifi, Silver)"/>
    <n v="346.67"/>
    <n v="1"/>
    <n v="0"/>
    <n v="1"/>
    <d v="2018-01-22T09:03:45"/>
    <d v="2018-01-23T10:34:35"/>
    <d v="2018-01-22T21:36:28"/>
    <s v="Jabir"/>
    <s v="SRoute 9"/>
    <n v="1"/>
    <n v="1"/>
    <n v="1"/>
    <m/>
    <s v="Shipment not ready"/>
    <s v="Shipment not ready"/>
    <m/>
    <x v="0"/>
    <s v="DropShip"/>
    <n v="0"/>
    <n v="0"/>
  </r>
  <r>
    <n v="8000688244"/>
    <s v="SSASA2511504"/>
    <s v="Postpayment"/>
    <s v="SA2511504"/>
    <s v="SA613966916"/>
    <s v="MVSA001157"/>
    <s v="???? ??????? ?????? ????????? ???????"/>
    <s v="Naushad"/>
    <x v="6"/>
    <s v="Palastain St cross Al Jebal St - Mishrefa area Palastain St cross Al Jebal St - Mishrefa area"/>
    <x v="0"/>
    <s v="Jeddah"/>
    <s v="Jeddah"/>
    <s v="Samsung Galaxy Tab 3 Lite T113 WIFI (7 inches, 8 GB) - White"/>
    <n v="360.95"/>
    <n v="1"/>
    <n v="0"/>
    <n v="1"/>
    <d v="2018-01-22T09:03:49"/>
    <d v="2018-01-23T10:34:35"/>
    <d v="2018-01-22T21:36:32"/>
    <s v="Jabir"/>
    <s v="SRoute 9"/>
    <n v="1"/>
    <n v="1"/>
    <n v="1"/>
    <m/>
    <s v="Shipment not ready"/>
    <s v="Shipment not ready"/>
    <m/>
    <x v="0"/>
    <s v="DropShip"/>
    <n v="0"/>
    <n v="0"/>
  </r>
  <r>
    <n v="290015015141"/>
    <s v="SSASA2512230"/>
    <s v="NoPayment"/>
    <s v="SA2512230"/>
    <s v="SA611761248"/>
    <s v="MVSA001157"/>
    <s v="???? ??????? ?????? ????????? ???????"/>
    <s v="Naushad"/>
    <x v="6"/>
    <s v="Palastain St cross Al Jebal St - Mishrefa area Palastain St cross Al Jebal St - Mishrefa area"/>
    <x v="0"/>
    <s v="Jeddah"/>
    <s v="Jeddah"/>
    <s v="Samsung Guru Music B310E (2 inches, Dual SIM) - Blue"/>
    <n v="94.29"/>
    <n v="1"/>
    <n v="0"/>
    <n v="1"/>
    <d v="2018-01-22T09:04:47"/>
    <d v="2018-01-23T10:34:35"/>
    <d v="2018-01-22T21:36:36"/>
    <s v="Jabir"/>
    <s v="SRoute 9"/>
    <n v="1"/>
    <n v="1"/>
    <n v="1"/>
    <m/>
    <s v="Shipment not ready"/>
    <s v="Shipment not ready"/>
    <m/>
    <x v="0"/>
    <s v="DropShip"/>
    <n v="0"/>
    <n v="0"/>
  </r>
  <r>
    <n v="8000688245"/>
    <s v="SSASA2519488"/>
    <s v="Postpayment"/>
    <s v="SA2519488"/>
    <s v="SA613309809"/>
    <s v="MVSA002985"/>
    <s v="Adhkari Trading Est"/>
    <s v="Ehtisham"/>
    <x v="13"/>
    <s v="4260 Hakeem ibn al Harith,Ad Dar Al Baida,Riyadh 14516 6860 Al Kharj Road,Sanaya,Warehouse No 130"/>
    <x v="0"/>
    <s v="Riyadh"/>
    <s v="Riyadh"/>
    <s v="iSONIC iH 951 Hair Dryer Cool Hot Function"/>
    <n v="56.19"/>
    <n v="1"/>
    <n v="0"/>
    <n v="1"/>
    <d v="2018-01-22T09:05:01"/>
    <d v="2018-01-23T10:34:35"/>
    <d v="2018-01-22T14:49:31"/>
    <s v="Farhan"/>
    <s v="SRoute 10"/>
    <n v="1"/>
    <n v="1"/>
    <n v="1"/>
    <m/>
    <s v="Shipment not ready"/>
    <s v="Shipment not ready"/>
    <m/>
    <x v="0"/>
    <s v="DropShip"/>
    <n v="0"/>
    <n v="0"/>
  </r>
  <r>
    <n v="8000688246"/>
    <s v="SSASA2517681"/>
    <s v="Postpayment"/>
    <s v="SA2517681"/>
    <s v="SA614012890"/>
    <s v="MVSA001379"/>
    <s v="???? ?? ???? ?????? ????????????"/>
    <s v="Ehtisham"/>
    <x v="4"/>
    <s v="E-Mart H.O, Imam Saud Roud, Exit 8, Riyadh E-Mart H.O, Imam Saud Roud, Exit 8, Riyadh"/>
    <x v="0"/>
    <s v="Riyadh"/>
    <s v="Riyadh"/>
    <s v="Clikon MC Chopper Kitchen Robot Silver - CK2157"/>
    <n v="99.05"/>
    <n v="1"/>
    <n v="1"/>
    <n v="0"/>
    <d v="2018-01-22T09:05:19"/>
    <d v="2018-01-22T14:51:05"/>
    <d v="2018-01-22T14:57:57"/>
    <s v="Malik1 "/>
    <s v="SRoute 5"/>
    <n v="1"/>
    <n v="2"/>
    <n v="0"/>
    <s v="Inscan completion / Ready for Bagging"/>
    <s v="Picked"/>
    <s v="Picked"/>
    <m/>
    <x v="2"/>
    <s v="DropShip"/>
    <n v="1"/>
    <n v="1"/>
  </r>
  <r>
    <n v="8000688247"/>
    <s v="SSASA2509821"/>
    <s v="Postpayment"/>
    <s v="SA2509821"/>
    <s v="SA617784690"/>
    <s v="MVSA001157"/>
    <s v="???? ??????? ?????? ????????? ???????"/>
    <s v="Naushad"/>
    <x v="6"/>
    <s v="Palastain St cross Al Jebal St - Mishrefa area Palastain St cross Al Jebal St - Mishrefa area"/>
    <x v="0"/>
    <s v="Jeddah"/>
    <s v="Jeddah"/>
    <s v="Huawei MediaPad Tab T1-7.0 (3G, 7 inches, 8 GB)- Silver"/>
    <n v="299.05"/>
    <n v="1"/>
    <n v="0"/>
    <n v="1"/>
    <d v="2018-01-22T09:06:02"/>
    <d v="2018-01-23T10:34:35"/>
    <d v="2018-01-22T21:36:40"/>
    <s v="Jabir"/>
    <s v="SRoute 9"/>
    <n v="1"/>
    <n v="1"/>
    <n v="1"/>
    <m/>
    <s v="Shipment not ready"/>
    <s v="Shipment not ready"/>
    <m/>
    <x v="0"/>
    <s v="DropShip"/>
    <n v="0"/>
    <n v="0"/>
  </r>
  <r>
    <n v="290015015152"/>
    <s v="SSASA2509176"/>
    <s v="Postpayment"/>
    <s v="SA2509176"/>
    <s v="SA614600776"/>
    <s v="MVSA001157"/>
    <s v="???? ??????? ?????? ????????? ???????"/>
    <s v="Naushad"/>
    <x v="6"/>
    <s v="Palastain St cross Al Jebal St - Mishrefa area Palastain St cross Al Jebal St - Mishrefa area"/>
    <x v="0"/>
    <s v="Jeddah"/>
    <s v="Jeddah"/>
    <s v="Huawei Nova 2 Plus (4 GB, 64 GB, 4G LTE, Gold, Dual SIM)"/>
    <n v="1094.29"/>
    <n v="1"/>
    <n v="0"/>
    <n v="1"/>
    <d v="2018-01-22T09:06:22"/>
    <d v="2018-01-23T10:34:35"/>
    <d v="2018-01-22T21:36:43"/>
    <s v="Jabir"/>
    <s v="SRoute 9"/>
    <n v="1"/>
    <n v="1"/>
    <n v="1"/>
    <m/>
    <s v="Shipment not ready"/>
    <s v="Shipment not ready"/>
    <m/>
    <x v="0"/>
    <s v="DropShip"/>
    <n v="0"/>
    <n v="0"/>
  </r>
  <r>
    <n v="8000688248"/>
    <s v="SSASA2510436"/>
    <s v="Postpayment"/>
    <s v="SA2510436"/>
    <s v="SA616193654"/>
    <s v="MVSA001157"/>
    <s v="???? ??????? ?????? ????????? ???????"/>
    <s v="Naushad"/>
    <x v="6"/>
    <s v="Palastain St cross Al Jebal St - Mishrefa area Palastain St cross Al Jebal St - Mishrefa area"/>
    <x v="0"/>
    <s v="Jeddah"/>
    <s v="Jeddah"/>
    <s v="Sony Xperia L1 G3312 (16GB, 4G, Dual Sim, Black)"/>
    <n v="551.42999999999995"/>
    <n v="1"/>
    <n v="0"/>
    <n v="1"/>
    <d v="2018-01-22T09:06:27"/>
    <d v="2018-01-23T10:34:35"/>
    <d v="2018-01-22T21:36:47"/>
    <s v="Jabir"/>
    <s v="SRoute 9"/>
    <n v="1"/>
    <n v="1"/>
    <n v="1"/>
    <m/>
    <s v="Shipment not ready"/>
    <s v="Shipment not ready"/>
    <m/>
    <x v="0"/>
    <s v="DropShip"/>
    <n v="0"/>
    <n v="0"/>
  </r>
  <r>
    <n v="8000688249"/>
    <s v="SSASA2510470"/>
    <s v="Postpayment"/>
    <s v="SA2510470"/>
    <s v="SA610072425"/>
    <s v="MVSA001157"/>
    <s v="???? ??????? ?????? ????????? ???????"/>
    <s v="Naushad"/>
    <x v="6"/>
    <s v="Palastain St cross Al Jebal St - Mishrefa area Palastain St cross Al Jebal St - Mishrefa area"/>
    <x v="0"/>
    <s v="Jeddah"/>
    <s v="Jeddah"/>
    <s v="Huawei MediaPad Tab T1-7.0 (3G, 7 inches, 8 GB)- Silver"/>
    <n v="299.05"/>
    <n v="1"/>
    <n v="0"/>
    <n v="1"/>
    <d v="2018-01-22T09:06:31"/>
    <d v="2018-01-23T10:34:35"/>
    <d v="2018-01-22T21:36:51"/>
    <s v="Jabir"/>
    <s v="SRoute 9"/>
    <n v="1"/>
    <n v="1"/>
    <n v="1"/>
    <m/>
    <s v="Shipment not ready"/>
    <s v="Shipment not ready"/>
    <m/>
    <x v="0"/>
    <s v="DropShip"/>
    <n v="0"/>
    <n v="0"/>
  </r>
  <r>
    <n v="8000688250"/>
    <s v="SSASA2510615"/>
    <s v="Postpayment"/>
    <s v="SA2510615"/>
    <s v="SA617395516"/>
    <s v="MVSA001157"/>
    <s v="???? ??????? ?????? ????????? ???????"/>
    <s v="Naushad"/>
    <x v="6"/>
    <s v="Palastain St cross Al Jebal St - Mishrefa area Palastain St cross Al Jebal St - Mishrefa area"/>
    <x v="0"/>
    <s v="Jeddah"/>
    <s v="Jeddah"/>
    <s v="Samsung Galaxy Grand Prime Plus (8 GB, 4G LTE, Black Dual SIM)"/>
    <n v="380"/>
    <n v="1"/>
    <n v="0"/>
    <n v="1"/>
    <d v="2018-01-22T09:06:37"/>
    <d v="2018-01-23T10:34:35"/>
    <d v="2018-01-22T21:36:54"/>
    <s v="Jabir"/>
    <s v="SRoute 9"/>
    <n v="1"/>
    <n v="1"/>
    <n v="1"/>
    <m/>
    <s v="Shipment not ready"/>
    <s v="Shipment not ready"/>
    <m/>
    <x v="0"/>
    <s v="DropShip"/>
    <n v="0"/>
    <n v="0"/>
  </r>
  <r>
    <n v="290015015174"/>
    <s v="SSASA2509575"/>
    <s v="Postpayment"/>
    <s v="SA2509576"/>
    <s v="SA616869610"/>
    <s v="MVSA001157"/>
    <s v="???? ??????? ?????? ????????? ???????"/>
    <s v="Naushad"/>
    <x v="6"/>
    <s v="Palastain St cross Al Jebal St - Mishrefa area Palastain St cross Al Jebal St - Mishrefa area"/>
    <x v="0"/>
    <s v="Jeddah"/>
    <s v="Jeddah"/>
    <s v="Huawei MediaPad T1 7.0 (16 GB, 3G + Wifi, Silver)"/>
    <n v="346.67"/>
    <n v="1"/>
    <n v="0"/>
    <n v="1"/>
    <d v="2018-01-22T09:06:59"/>
    <d v="2018-01-23T10:34:35"/>
    <d v="2018-01-22T21:36:58"/>
    <s v="Jabir"/>
    <s v="SRoute 9"/>
    <n v="1"/>
    <n v="1"/>
    <n v="1"/>
    <m/>
    <s v="Shipment not ready"/>
    <s v="Shipment not ready"/>
    <m/>
    <x v="0"/>
    <s v="DropShip"/>
    <n v="0"/>
    <n v="0"/>
  </r>
  <r>
    <n v="290015015185"/>
    <s v="SSASA2512257"/>
    <s v="Postpayment"/>
    <s v="SA2512257"/>
    <s v="SA616276199"/>
    <s v="MVSA001157"/>
    <s v="???? ??????? ?????? ????????? ???????"/>
    <s v="Naushad"/>
    <x v="6"/>
    <s v="Palastain St cross Al Jebal St - Mishrefa area Palastain St cross Al Jebal St - Mishrefa area"/>
    <x v="0"/>
    <s v="Jeddah"/>
    <s v="Jeddah"/>
    <s v="Sony Xperia L1 (16 GB, 4G, Dual SIM, White)"/>
    <n v="551.42999999999995"/>
    <n v="1"/>
    <n v="0"/>
    <n v="1"/>
    <d v="2018-01-22T09:09:16"/>
    <d v="2018-01-23T10:34:35"/>
    <d v="2018-01-22T21:37:01"/>
    <s v="Jabir"/>
    <s v="SRoute 9"/>
    <n v="1"/>
    <n v="1"/>
    <n v="1"/>
    <m/>
    <s v="Shipment not ready"/>
    <s v="Shipment not ready"/>
    <m/>
    <x v="0"/>
    <s v="DropShip"/>
    <n v="0"/>
    <n v="0"/>
  </r>
  <r>
    <n v="8000688251"/>
    <s v="SSASA2517860"/>
    <s v="Postpayment"/>
    <s v="SA2517860"/>
    <s v="SA617765394"/>
    <s v="MVSA001379"/>
    <s v="???? ?? ???? ?????? ????????????"/>
    <s v="Ehtisham"/>
    <x v="4"/>
    <s v="E-Mart H.O, Imam Saud Roud, Exit 8, Riyadh E-Mart H.O, Imam Saud Roud, Exit 8, Riyadh"/>
    <x v="0"/>
    <s v="Riyadh"/>
    <s v="Riyadh"/>
    <s v="Clikon Microwave Oven 20 Liter Digital (CK4317, White)"/>
    <n v="265.70999999999998"/>
    <n v="1"/>
    <n v="1"/>
    <n v="0"/>
    <d v="2018-01-22T09:09:23"/>
    <d v="2018-01-22T14:51:05"/>
    <d v="2018-01-22T14:57:46"/>
    <s v="Malik1 "/>
    <s v="SRoute 5"/>
    <n v="1"/>
    <n v="1"/>
    <n v="0"/>
    <s v="Inscan completion / Ready for Bagging"/>
    <s v="Picked"/>
    <s v="Picked"/>
    <m/>
    <x v="2"/>
    <s v="DropShip"/>
    <n v="1"/>
    <n v="1"/>
  </r>
  <r>
    <n v="8000688252"/>
    <s v="SSASA2517453"/>
    <s v="Postpayment"/>
    <s v="SA2517453"/>
    <s v="SA610607790"/>
    <s v="MVSA004164"/>
    <s v="INTERNATIONAL HYPERMARKET SUPPLY CO."/>
    <s v="Ahlam"/>
    <x v="13"/>
    <s v="RIYADH - AL DAR ALBAIDHAA, WAREHOUSE # 106 RIYADH - AL DAR ALBAIDHAA WAREHOUSE # 106"/>
    <x v="0"/>
    <s v="Riyadh"/>
    <s v="Riyadh"/>
    <s v="HACTC Air Cooler (250, White)"/>
    <n v="228.57"/>
    <n v="1"/>
    <n v="1"/>
    <n v="0"/>
    <d v="2018-01-22T09:14:07"/>
    <d v="2018-01-22T15:50:43"/>
    <d v="2018-01-22T15:57:15"/>
    <s v="Farhan "/>
    <s v="SRoute 10"/>
    <n v="1"/>
    <n v="2"/>
    <n v="0"/>
    <s v="Inscan completion / Ready for Bagging"/>
    <s v="Picked"/>
    <s v="Picked"/>
    <m/>
    <x v="2"/>
    <s v="DropShip"/>
    <n v="1"/>
    <n v="1"/>
  </r>
  <r>
    <n v="8000688253"/>
    <s v="SSASA2519432"/>
    <s v="Postpayment"/>
    <s v="SA2519432"/>
    <s v="SA613513829"/>
    <s v="MVSA001379"/>
    <s v="???? ?? ???? ?????? ????????????"/>
    <s v="Ehtisham"/>
    <x v="4"/>
    <s v="E-Mart H.O, Imam Saud Roud, Exit 8, Riyadh E-Mart H.O, Imam Saud Roud, Exit 8, Riyadh"/>
    <x v="0"/>
    <s v="Riyadh"/>
    <s v="Riyadh"/>
    <s v="ATC Stainless Steel Centrifugal Juice Extractor,Multi Color - H-JX-300s"/>
    <n v="184.76"/>
    <n v="1"/>
    <n v="1"/>
    <n v="0"/>
    <d v="2018-01-22T09:16:56"/>
    <d v="2018-01-22T15:01:35"/>
    <d v="2018-01-22T15:02:16"/>
    <s v="Malik1 "/>
    <s v="SRoute 5"/>
    <n v="1"/>
    <n v="2"/>
    <n v="0"/>
    <s v="Inscan completion / Ready for Bagging"/>
    <s v="Picked"/>
    <s v="Picked"/>
    <m/>
    <x v="2"/>
    <s v="DropShip"/>
    <n v="1"/>
    <n v="1"/>
  </r>
  <r>
    <n v="8000688254"/>
    <s v="SSASA2509147"/>
    <s v="Postpayment"/>
    <s v="SA2509147"/>
    <s v="SA613063841"/>
    <s v="MVSA001157"/>
    <s v="???? ??????? ?????? ????????? ???????"/>
    <s v="Naushad"/>
    <x v="6"/>
    <s v="Palastain St cross Al Jebal St - Mishrefa area Palastain St cross Al Jebal St - Mishrefa area"/>
    <x v="0"/>
    <s v="Jeddah"/>
    <s v="Jeddah"/>
    <s v="Huawei Y6 II (16 GB, 4G LTE, Black Dual SIM)"/>
    <n v="475.24"/>
    <n v="1"/>
    <n v="0"/>
    <n v="1"/>
    <d v="2018-01-22T09:18:02"/>
    <d v="2018-01-23T10:34:35"/>
    <d v="2018-01-22T21:37:05"/>
    <s v="Jabir"/>
    <s v="SRoute 9"/>
    <n v="1"/>
    <n v="1"/>
    <n v="1"/>
    <m/>
    <s v="Shipment not ready"/>
    <s v="Shipment not ready"/>
    <m/>
    <x v="0"/>
    <s v="DropShip"/>
    <n v="0"/>
    <n v="0"/>
  </r>
  <r>
    <n v="290015015202"/>
    <s v="SSASA2509539"/>
    <s v="Postpayment"/>
    <s v="SA2509539"/>
    <s v="SA613458346"/>
    <s v="MVSA001157"/>
    <s v="???? ??????? ?????? ????????? ???????"/>
    <s v="Naushad"/>
    <x v="6"/>
    <s v="Palastain St cross Al Jebal St - Mishrefa area Palastain St cross Al Jebal St - Mishrefa area"/>
    <x v="0"/>
    <s v="Jeddah"/>
    <s v="Jeddah"/>
    <s v="Honor 5C Pro - 32 GB, 3 GB RAM, 4G LTE, Gold"/>
    <n v="597.14"/>
    <n v="1"/>
    <n v="0"/>
    <n v="1"/>
    <d v="2018-01-22T09:18:17"/>
    <d v="2018-01-23T10:34:35"/>
    <d v="2018-01-22T21:37:09"/>
    <s v="Jabir"/>
    <s v="SRoute 9"/>
    <n v="1"/>
    <n v="1"/>
    <n v="1"/>
    <m/>
    <s v="Shipment not ready"/>
    <s v="Shipment not ready"/>
    <m/>
    <x v="0"/>
    <s v="DropShip"/>
    <n v="0"/>
    <n v="0"/>
  </r>
  <r>
    <n v="8000688255"/>
    <s v="SSASA2509780"/>
    <s v="Postpayment"/>
    <s v="SA2509780"/>
    <s v="SA614657005"/>
    <s v="MVSA001157"/>
    <s v="???? ??????? ?????? ????????? ???????"/>
    <s v="Naushad"/>
    <x v="6"/>
    <s v="Palastain St cross Al Jebal St - Mishrefa area Palastain St cross Al Jebal St - Mishrefa area"/>
    <x v="0"/>
    <s v="Jeddah"/>
    <s v="Jeddah"/>
    <s v="Huawei MediaPad Tab T1-7.0 (3G, 7 inches, 8 GB)- Silver"/>
    <n v="299.05"/>
    <n v="1"/>
    <n v="0"/>
    <n v="1"/>
    <d v="2018-01-22T09:18:21"/>
    <d v="2018-01-23T10:34:35"/>
    <d v="2018-01-22T21:37:12"/>
    <s v="Jabir"/>
    <s v="SRoute 9"/>
    <n v="1"/>
    <n v="1"/>
    <n v="1"/>
    <m/>
    <s v="Shipment not ready"/>
    <s v="Shipment not ready"/>
    <m/>
    <x v="0"/>
    <s v="DropShip"/>
    <n v="0"/>
    <n v="0"/>
  </r>
  <r>
    <n v="8000688256"/>
    <s v="SSASA2509795"/>
    <s v="Postpayment"/>
    <s v="SA2509795"/>
    <s v="SA612560631"/>
    <s v="MVSA001157"/>
    <s v="???? ??????? ?????? ????????? ???????"/>
    <s v="Naushad"/>
    <x v="6"/>
    <s v="Palastain St cross Al Jebal St - Mishrefa area Palastain St cross Al Jebal St - Mishrefa area"/>
    <x v="0"/>
    <s v="Jeddah"/>
    <s v="Jeddah"/>
    <s v="Huawei MediaPad Tab T1-7.0 (3G, 7 inches, 8 GB)- Silver"/>
    <n v="299.05"/>
    <n v="1"/>
    <n v="0"/>
    <n v="1"/>
    <d v="2018-01-22T09:18:25"/>
    <d v="2018-01-23T10:34:35"/>
    <d v="2018-01-22T21:37:16"/>
    <s v="Jabir"/>
    <s v="SRoute 9"/>
    <n v="1"/>
    <n v="1"/>
    <n v="1"/>
    <m/>
    <s v="Shipment not ready"/>
    <s v="Shipment not ready"/>
    <m/>
    <x v="0"/>
    <s v="DropShip"/>
    <n v="0"/>
    <n v="0"/>
  </r>
  <r>
    <n v="8000688257"/>
    <s v="SSASA2518853"/>
    <s v="Postpayment"/>
    <s v="SA2518853"/>
    <s v="SA617403663"/>
    <s v="MVSA001379"/>
    <s v="???? ?? ???? ?????? ????????????"/>
    <s v="Ehtisham"/>
    <x v="4"/>
    <s v="E-Mart H.O, Imam Saud Roud, Exit 8, Riyadh E-Mart H.O, Imam Saud Roud, Exit 8, Riyadh"/>
    <x v="0"/>
    <s v="Riyadh"/>
    <s v="Riyadh"/>
    <s v="ATC 50 inches FHD LED TV (LD-50PV)"/>
    <n v="1103.81"/>
    <n v="1"/>
    <n v="1"/>
    <n v="0"/>
    <d v="2018-01-22T09:21:23"/>
    <d v="2018-01-22T14:58:26"/>
    <d v="2018-01-22T14:58:27"/>
    <s v="Malik1 "/>
    <s v="SRoute 5"/>
    <n v="1"/>
    <n v="2"/>
    <n v="0"/>
    <s v="Inscan completion / Ready for Bagging"/>
    <s v="Picked"/>
    <s v="Picked"/>
    <m/>
    <x v="2"/>
    <s v="DropShip"/>
    <n v="1"/>
    <n v="1"/>
  </r>
  <r>
    <n v="290015015280"/>
    <s v="SS0SA2518746"/>
    <s v="Postpayment"/>
    <s v="SA2518746"/>
    <s v="SA611051327"/>
    <s v="MVSA001053"/>
    <s v="Lionfish general trading LLC"/>
    <s v="Danish"/>
    <x v="9"/>
    <s v="Warehouse # B-2, Property # 4, Plot No.597-834, DIP Phase II, Dubai Investment Park,"/>
    <x v="1"/>
    <s v="Dubai"/>
    <s v="Dubai"/>
    <s v="Fitbit Charge 2 Heart Rate + Fitness Wristband (Blue/Silver, Large)"/>
    <n v="599.04999999999995"/>
    <n v="1"/>
    <n v="1"/>
    <n v="0"/>
    <d v="2018-01-22T09:25:31"/>
    <d v="2018-01-22T15:50:43"/>
    <d v="2018-01-22T15:51:01"/>
    <s v="Nadeem "/>
    <s v="RouteM 2"/>
    <n v="1"/>
    <n v="2"/>
    <n v="0"/>
    <m/>
    <s v="Picked"/>
    <s v="Picked"/>
    <m/>
    <x v="2"/>
    <s v="DropShip"/>
    <n v="1"/>
    <n v="0"/>
  </r>
  <r>
    <n v="8000688258"/>
    <s v="SSASA2519949"/>
    <s v="Postpayment"/>
    <s v="SA2519949"/>
    <s v="SA617190656"/>
    <s v="MVSA001035"/>
    <s v="Leader Investment Group ???? ?????? ?????????"/>
    <s v="Naushad"/>
    <x v="16"/>
    <s v="Office # 435/434, AL Akaria #2, Olaya Riyadh KSA"/>
    <x v="0"/>
    <s v="Riyadh"/>
    <s v="Riyadh"/>
    <s v="Lectronic 2 in 1 Metal Spring USB Data Cable with Apple 8 pin + Micro USB Connector Pink"/>
    <n v="53.33"/>
    <n v="1"/>
    <n v="1"/>
    <n v="0"/>
    <d v="2018-01-22T09:27:30"/>
    <d v="2018-01-22T17:41:33"/>
    <d v="2018-01-22T17:46:26"/>
    <s v="Nasser"/>
    <s v="SRoute 4"/>
    <n v="1"/>
    <n v="1"/>
    <n v="0"/>
    <s v="Inscan completion / Ready for Bagging"/>
    <s v="Picked"/>
    <s v="Picked"/>
    <m/>
    <x v="2"/>
    <s v="DropShip"/>
    <n v="1"/>
    <n v="1"/>
  </r>
  <r>
    <n v="8000688259"/>
    <s v="SSASA2512381"/>
    <s v="Postpayment"/>
    <s v="SA2512381"/>
    <s v="SA618930777"/>
    <s v="MVSA001157"/>
    <s v="???? ??????? ?????? ????????? ???????"/>
    <s v="Naushad"/>
    <x v="6"/>
    <s v="Palastain St cross Al Jebal St - Mishrefa area Palastain St cross Al Jebal St - Mishrefa area"/>
    <x v="0"/>
    <s v="Jeddah"/>
    <s v="Jeddah"/>
    <s v="Samsung Galaxy Tab 3 Lite T113 WIFI (7 inches, 8 GB) - White"/>
    <n v="360.95"/>
    <n v="1"/>
    <n v="0"/>
    <n v="1"/>
    <d v="2018-01-22T09:36:48"/>
    <d v="2018-01-23T10:34:35"/>
    <d v="2018-01-22T21:37:20"/>
    <s v="Jabir"/>
    <s v="SRoute 9"/>
    <n v="1"/>
    <n v="1"/>
    <n v="1"/>
    <m/>
    <s v="Shipment not ready"/>
    <s v="Shipment not ready"/>
    <m/>
    <x v="0"/>
    <s v="DropShip"/>
    <n v="0"/>
    <n v="0"/>
  </r>
  <r>
    <n v="290015015478"/>
    <s v="SSASA2512682"/>
    <s v="NoPayment"/>
    <s v="SA2512682"/>
    <s v="SA610555568"/>
    <s v="MVSA001157"/>
    <s v="???? ??????? ?????? ????????? ???????"/>
    <s v="Naushad"/>
    <x v="6"/>
    <s v="Palastain St cross Al Jebal St - Mishrefa area Palastain St cross Al Jebal St - Mishrefa area"/>
    <x v="0"/>
    <s v="Jeddah"/>
    <s v="Jeddah"/>
    <s v="Huawei Y5 2017 (16 GB, 4G, Grey, Dual SIM)"/>
    <n v="380"/>
    <n v="1"/>
    <n v="0"/>
    <n v="1"/>
    <d v="2018-01-22T09:37:06"/>
    <d v="2018-01-23T10:34:35"/>
    <d v="2018-01-22T21:37:23"/>
    <s v="Jabir"/>
    <s v="SRoute 9"/>
    <n v="1"/>
    <n v="1"/>
    <n v="1"/>
    <m/>
    <s v="Shipment not ready"/>
    <s v="Shipment not ready"/>
    <m/>
    <x v="0"/>
    <s v="DropShip"/>
    <n v="0"/>
    <n v="0"/>
  </r>
  <r>
    <n v="8000688260"/>
    <s v="SSASA2511880"/>
    <s v="Postpayment"/>
    <s v="SA2511880"/>
    <s v="SA616395800"/>
    <s v="MVSA001157"/>
    <s v="???? ??????? ?????? ????????? ???????"/>
    <s v="Naushad"/>
    <x v="6"/>
    <s v="Palastain St cross Al Jebal St - Mishrefa area Palastain St cross Al Jebal St - Mishrefa area"/>
    <x v="0"/>
    <s v="Jeddah"/>
    <s v="Jeddah"/>
    <s v="Huawei MediaPad Tab T1-7.0 (3G, 7 inches, 8 GB)- Silver"/>
    <n v="299.05"/>
    <n v="1"/>
    <n v="0"/>
    <n v="1"/>
    <d v="2018-01-22T09:37:10"/>
    <d v="2018-01-23T10:34:35"/>
    <d v="2018-01-22T21:37:27"/>
    <s v="Jabir"/>
    <s v="SRoute 9"/>
    <n v="1"/>
    <n v="1"/>
    <n v="1"/>
    <m/>
    <s v="Shipment not ready"/>
    <s v="Shipment not ready"/>
    <m/>
    <x v="0"/>
    <s v="DropShip"/>
    <n v="0"/>
    <n v="0"/>
  </r>
  <r>
    <n v="8000688261"/>
    <s v="SSASA2511895"/>
    <s v="Postpayment"/>
    <s v="SA2511895"/>
    <s v="SA610164263"/>
    <s v="MVSA001157"/>
    <s v="???? ??????? ?????? ????????? ???????"/>
    <s v="Naushad"/>
    <x v="6"/>
    <s v="Palastain St cross Al Jebal St - Mishrefa area Palastain St cross Al Jebal St - Mishrefa area"/>
    <x v="0"/>
    <s v="Jeddah"/>
    <s v="Jeddah"/>
    <s v="Sony Xperia L1 G3312 (16GB, 4G, Dual Sim, Black)"/>
    <n v="551.42999999999995"/>
    <n v="1"/>
    <n v="0"/>
    <n v="1"/>
    <d v="2018-01-22T09:37:15"/>
    <d v="2018-01-23T10:34:35"/>
    <d v="2018-01-22T21:37:30"/>
    <s v="Jabir"/>
    <s v="SRoute 9"/>
    <n v="1"/>
    <n v="1"/>
    <n v="1"/>
    <m/>
    <s v="Shipment not ready"/>
    <s v="Shipment not ready"/>
    <m/>
    <x v="0"/>
    <s v="DropShip"/>
    <n v="0"/>
    <n v="0"/>
  </r>
  <r>
    <n v="8000688262"/>
    <s v="SSASA2511958"/>
    <s v="Postpayment"/>
    <s v="SA2511958"/>
    <s v="SA610093025"/>
    <s v="MVSA001157"/>
    <s v="???? ??????? ?????? ????????? ???????"/>
    <s v="Naushad"/>
    <x v="6"/>
    <s v="Palastain St cross Al Jebal St - Mishrefa area Palastain St cross Al Jebal St - Mishrefa area"/>
    <x v="0"/>
    <s v="Jeddah"/>
    <s v="Jeddah"/>
    <s v="Sony Xperia L1 G3312 (16GB, 4G, Dual Sim, Black)"/>
    <n v="551.42999999999995"/>
    <n v="1"/>
    <n v="0"/>
    <n v="1"/>
    <d v="2018-01-22T09:37:21"/>
    <d v="2018-01-23T10:34:35"/>
    <d v="2018-01-22T21:37:34"/>
    <s v="Jabir"/>
    <s v="SRoute 9"/>
    <n v="1"/>
    <n v="1"/>
    <n v="1"/>
    <m/>
    <s v="Shipment not ready"/>
    <s v="Shipment not ready"/>
    <m/>
    <x v="0"/>
    <s v="DropShip"/>
    <n v="0"/>
    <n v="0"/>
  </r>
  <r>
    <n v="290015016159"/>
    <s v="SSASA2517075"/>
    <s v="Checkoutcm"/>
    <s v="SA2517075"/>
    <s v="SA617798169"/>
    <s v="MVSA001067"/>
    <s v="Tejarah Beta Hodod Trading Est"/>
    <s v="AMR"/>
    <x v="2"/>
    <s v="thinly.unit  1 2  I  J- Jaezah  spree I  store  n. Z8-V Riyadh - KSA"/>
    <x v="0"/>
    <s v="Riyadh"/>
    <s v="Riyadh"/>
    <s v="Nice Body Corset, Black"/>
    <n v="95.24"/>
    <n v="1"/>
    <n v="0"/>
    <n v="1"/>
    <d v="2018-01-22T09:42:20"/>
    <d v="2018-01-23T10:34:35"/>
    <d v="2018-01-22T16:27:14"/>
    <s v="Yasir"/>
    <s v="SRoute 1"/>
    <n v="1"/>
    <n v="1"/>
    <n v="1"/>
    <m/>
    <s v="Shipment not ready"/>
    <s v="Shipment not ready"/>
    <m/>
    <x v="0"/>
    <s v="DropShip"/>
    <n v="0"/>
    <n v="0"/>
  </r>
  <r>
    <n v="290015016043"/>
    <s v="SSASA2511965"/>
    <s v="Postpayment"/>
    <s v="SA2511965"/>
    <s v="SA612475872"/>
    <s v="MVSA001157"/>
    <s v="???? ??????? ?????? ????????? ???????"/>
    <s v="Naushad"/>
    <x v="6"/>
    <s v="Palastain St cross Al Jebal St - Mishrefa area Palastain St cross Al Jebal St - Mishrefa area"/>
    <x v="0"/>
    <s v="Jeddah"/>
    <s v="Jeddah"/>
    <s v="Sony Xperia L1 (16 GB, 4G, Dual SIM, White)"/>
    <n v="551.42999999999995"/>
    <n v="1"/>
    <n v="0"/>
    <n v="1"/>
    <d v="2018-01-22T09:42:39"/>
    <d v="2018-01-23T10:34:35"/>
    <d v="2018-01-22T21:37:37"/>
    <s v="Jabir"/>
    <s v="SRoute 9"/>
    <n v="1"/>
    <n v="1"/>
    <n v="1"/>
    <m/>
    <s v="Shipment not ready"/>
    <s v="Shipment not ready"/>
    <m/>
    <x v="0"/>
    <s v="DropShip"/>
    <n v="0"/>
    <n v="0"/>
  </r>
  <r>
    <n v="8000688263"/>
    <s v="SSASA2519579"/>
    <s v="Postpayment"/>
    <s v="SA2519579"/>
    <s v="SA610005110"/>
    <s v="MVSA001067"/>
    <s v="Tejarah Beta Hodod Trading Est"/>
    <s v="AMR"/>
    <x v="2"/>
    <s v="thinly.unit  1 2  I  J- Jaezah  spree I  store  n. Z8-V Riyadh - KSA"/>
    <x v="0"/>
    <s v="Riyadh"/>
    <s v="Riyadh"/>
    <s v="Nightdress     JT17"/>
    <n v="168.57"/>
    <n v="1"/>
    <n v="0"/>
    <n v="1"/>
    <d v="2018-01-22T09:43:33"/>
    <d v="2018-01-23T10:34:35"/>
    <d v="2018-01-22T16:27:11"/>
    <s v="Yasir"/>
    <s v="SRoute 1"/>
    <n v="1"/>
    <n v="1"/>
    <n v="1"/>
    <m/>
    <s v="Shipment not ready"/>
    <s v="Shipment not ready"/>
    <m/>
    <x v="0"/>
    <s v="DropShip"/>
    <n v="0"/>
    <n v="0"/>
  </r>
  <r>
    <n v="290015016557"/>
    <s v="SSASA2517235"/>
    <s v="Checkoutcm"/>
    <s v="SA2517235"/>
    <s v="SA617950804"/>
    <s v="MVSA001512"/>
    <s v="The Arc of Transportation co."/>
    <s v="Mohamed"/>
    <x v="0"/>
    <s v="Othman Bin Affan st exit 7, Imam Uni compound"/>
    <x v="0"/>
    <s v="Riyadh"/>
    <s v="Riyadh"/>
    <s v="Swarovski Sets of Two Swan Pendants with Swarovski Stones (Yellow and White gold)"/>
    <n v="189.52"/>
    <n v="1"/>
    <n v="1"/>
    <n v="0"/>
    <d v="2018-01-22T09:47:31"/>
    <d v="2018-01-22T15:26:06"/>
    <d v="2018-01-22T15:27:55"/>
    <s v="Arsalan"/>
    <s v="SRoute 11"/>
    <n v="1"/>
    <n v="2"/>
    <n v="0"/>
    <m/>
    <s v="Picked"/>
    <s v="Picked"/>
    <m/>
    <x v="2"/>
    <s v="DropShip"/>
    <n v="1"/>
    <n v="1"/>
  </r>
  <r>
    <n v="2000379723"/>
    <s v="SS0SA2516880"/>
    <s v="Checkoutcm"/>
    <s v="SA2516880"/>
    <s v="SA612514662"/>
    <s v="MVSA001175"/>
    <s v="Comus FZE"/>
    <s v="Danish"/>
    <x v="11"/>
    <s v="WAREHOUSE A-10,Emirates Driving, Al Quoz Industrial Area 3,Dubai, Warehouse 10"/>
    <x v="1"/>
    <s v="Dubai"/>
    <s v="Dubai"/>
    <s v="Alta HR Heart Rate + Fitness Wristband (Black/Stainless Steel - Large)"/>
    <n v="542.86"/>
    <n v="1"/>
    <n v="1"/>
    <n v="0"/>
    <d v="2018-01-22T09:54:10"/>
    <d v="2018-01-22T12:31:04"/>
    <d v="2018-01-22T12:37:46"/>
    <s v="Bilal1 "/>
    <s v="Route 2"/>
    <n v="1"/>
    <n v="2"/>
    <n v="0"/>
    <s v="Inscan completion / Ready for Bagging"/>
    <s v="Picked"/>
    <s v="Picked"/>
    <m/>
    <x v="2"/>
    <s v="DropShip"/>
    <n v="1"/>
    <n v="1"/>
  </r>
  <r>
    <n v="2000379724"/>
    <s v="SS0SA2517067"/>
    <s v="Checkoutcm"/>
    <s v="SA2517067"/>
    <s v="SA616078500"/>
    <s v="MVSA001175"/>
    <s v="Comus FZE"/>
    <s v="Danish"/>
    <x v="11"/>
    <s v="WAREHOUSE A-10,Emirates Driving, Al Quoz Industrial Area 3,Dubai, Warehouse 10"/>
    <x v="1"/>
    <s v="Dubai"/>
    <s v="Dubai"/>
    <s v="Charge 2 Heart Rate + Fitness Wristband (Black/Silver, Small)"/>
    <n v="542.86"/>
    <n v="1"/>
    <n v="1"/>
    <n v="0"/>
    <d v="2018-01-22T09:55:02"/>
    <d v="2018-01-22T12:31:04"/>
    <d v="2018-01-22T12:36:39"/>
    <s v="Bilal1 "/>
    <s v="Route 2"/>
    <n v="1"/>
    <n v="2"/>
    <n v="0"/>
    <s v="Inscan completion / Ready for Bagging"/>
    <s v="Picked"/>
    <s v="Picked"/>
    <m/>
    <x v="2"/>
    <s v="DropShip"/>
    <n v="1"/>
    <n v="1"/>
  </r>
  <r>
    <n v="290015016806"/>
    <s v="SS0SA2518376"/>
    <s v="Postpayment"/>
    <s v="SA2518376"/>
    <s v="SA615173704"/>
    <s v="MVSA001175"/>
    <s v="Comus FZE"/>
    <s v="Danish"/>
    <x v="11"/>
    <s v="WAREHOUSE A-10,Emirates Driving, Al Quoz Industrial Area 3,Dubai, Warehouse 10"/>
    <x v="1"/>
    <s v="Dubai"/>
    <s v="Dubai"/>
    <s v="Charge 2 Heart Rate + Fitness Wristband (Blue/Silver, Small)"/>
    <n v="504.76"/>
    <n v="1"/>
    <n v="1"/>
    <n v="0"/>
    <d v="2018-01-22T09:56:03"/>
    <d v="2018-01-22T12:31:04"/>
    <d v="2018-01-22T12:36:46"/>
    <s v="Bilal1 "/>
    <s v="Route 2"/>
    <n v="1"/>
    <n v="2"/>
    <n v="0"/>
    <m/>
    <s v="Picked"/>
    <s v="Picked"/>
    <m/>
    <x v="2"/>
    <s v="DropShip"/>
    <n v="1"/>
    <n v="0"/>
  </r>
  <r>
    <n v="8000688264"/>
    <s v="SSASA2518573"/>
    <s v="Postpayment"/>
    <s v="SA2518573"/>
    <s v="SA617673330"/>
    <s v="MVSA001379"/>
    <s v="???? ?? ???? ?????? ????????????"/>
    <s v="Ehtisham"/>
    <x v="4"/>
    <s v="E-Mart H.O, Imam Saud Roud, Exit 8, Riyadh E-Mart H.O, Imam Saud Roud, Exit 8, Riyadh"/>
    <x v="0"/>
    <s v="Riyadh"/>
    <s v="Riyadh"/>
    <s v="EMJOI GARMENT STEAMER 1750W - UEGS-409"/>
    <n v="237.14"/>
    <n v="1"/>
    <n v="1"/>
    <n v="0"/>
    <d v="2018-01-22T10:02:49"/>
    <d v="2018-01-22T14:51:05"/>
    <d v="2018-01-22T14:58:11"/>
    <s v="Malik1 "/>
    <s v="SRoute 5"/>
    <n v="1"/>
    <n v="2"/>
    <n v="0"/>
    <s v="Bagging completed"/>
    <s v="Picked"/>
    <s v="Picked"/>
    <m/>
    <x v="2"/>
    <s v="DropShip"/>
    <n v="1"/>
    <n v="1"/>
  </r>
  <r>
    <n v="8000688265"/>
    <s v="SSASA2519232"/>
    <s v="Postpayment"/>
    <s v="SA2519232"/>
    <s v="SA613612805"/>
    <s v="MVSA002985"/>
    <s v="Adhkari Trading Est"/>
    <s v="Ehtisham"/>
    <x v="13"/>
    <s v="4260 Hakeem ibn al Harith,Ad Dar Al Baida,Riyadh 14516 6860 Al Kharj Road,Sanaya,Warehouse No 130"/>
    <x v="0"/>
    <s v="Riyadh"/>
    <s v="Riyadh"/>
    <s v="IS 446 2.1 Channel Home Theater System (IS 446, Black)"/>
    <n v="434.29"/>
    <n v="1"/>
    <n v="0"/>
    <n v="1"/>
    <d v="2018-01-22T10:04:51"/>
    <d v="2018-01-23T10:34:35"/>
    <d v="2018-01-22T14:49:35"/>
    <s v="Farhan"/>
    <s v="SRoute 10"/>
    <n v="1"/>
    <n v="1"/>
    <n v="1"/>
    <m/>
    <s v="Shipment not ready"/>
    <s v="Shipment not ready"/>
    <m/>
    <x v="0"/>
    <s v="DropShip"/>
    <n v="0"/>
    <n v="0"/>
  </r>
  <r>
    <n v="8000688266"/>
    <s v="SSASA2518561"/>
    <s v="Postpayment"/>
    <s v="SA2518561"/>
    <s v="SA615306103"/>
    <s v="MVSA001379"/>
    <s v="???? ?? ???? ?????? ????????????"/>
    <s v="Ehtisham"/>
    <x v="4"/>
    <s v="E-Mart H.O, Imam Saud Roud, Exit 8, Riyadh E-Mart H.O, Imam Saud Roud, Exit 8, Riyadh"/>
    <x v="0"/>
    <s v="Riyadh"/>
    <s v="Riyadh"/>
    <s v="CLIKON POP CAKE MAKER - CK2422"/>
    <n v="94.29"/>
    <n v="1"/>
    <n v="1"/>
    <n v="0"/>
    <d v="2018-01-22T10:07:03"/>
    <d v="2018-01-22T15:07:30"/>
    <d v="2018-01-22T15:10:09"/>
    <s v="Malik1 "/>
    <s v="SRoute 5"/>
    <n v="1"/>
    <n v="2"/>
    <n v="0"/>
    <s v="Inscan completion / Ready for Bagging"/>
    <s v="Picked"/>
    <s v="Picked"/>
    <m/>
    <x v="2"/>
    <s v="DropShip"/>
    <n v="1"/>
    <n v="1"/>
  </r>
  <r>
    <n v="8000688267"/>
    <s v="SSASA2517590"/>
    <s v="Postpayment"/>
    <s v="SA2517590"/>
    <s v="SA618571563"/>
    <s v="MVSA002773"/>
    <s v="Arab Dalla Trading Est ????? ??? ????? ???????"/>
    <s v="Akram"/>
    <x v="8"/>
    <s v="6th street, AL ghamdhiya garden, WADI LABAN, Arab Dalla Trading Est,P.O Box 35079; Zip code :11488;Riyadh"/>
    <x v="0"/>
    <s v="Riyadh"/>
    <s v="Riyadh"/>
    <s v="Smart Line Turkish Coffee Maker White (Jlr-050C, White)"/>
    <n v="59"/>
    <n v="1"/>
    <n v="1"/>
    <n v="0"/>
    <d v="2018-01-22T10:13:32"/>
    <d v="2018-01-22T16:58:00"/>
    <d v="2018-01-22T16:58:43"/>
    <s v="Faisal "/>
    <s v="SRoute 2"/>
    <n v="1"/>
    <n v="2"/>
    <n v="0"/>
    <s v="Inscan completion / Ready for Bagging"/>
    <s v="Picked"/>
    <s v="Picked"/>
    <m/>
    <x v="2"/>
    <s v="DropShip"/>
    <n v="1"/>
    <n v="1"/>
  </r>
  <r>
    <n v="290015018223"/>
    <s v="SSASA2517747"/>
    <s v="NoPayment"/>
    <s v="SA2517747"/>
    <s v="SA613833627"/>
    <s v="MVSA002773"/>
    <s v="Arab Dalla Trading Est ????? ??? ????? ???????"/>
    <s v="Akram"/>
    <x v="8"/>
    <s v="6th street, AL ghamdhiya garden, WADI LABAN, Arab Dalla Trading Est,P.O Box 35079; Zip code :11488;Riyadh"/>
    <x v="0"/>
    <s v="Riyadh"/>
    <s v="Riyadh"/>
    <s v="Smart Line Nashama Dalla Electric Coffee Maker (Jls-060E2)"/>
    <n v="120"/>
    <n v="1"/>
    <n v="1"/>
    <n v="0"/>
    <d v="2018-01-22T10:13:51"/>
    <d v="2018-01-22T16:58:00"/>
    <d v="2018-01-22T16:58:38"/>
    <s v="Faisal "/>
    <s v="SRoute 2"/>
    <n v="1"/>
    <n v="2"/>
    <n v="0"/>
    <m/>
    <s v="Picked"/>
    <s v="Picked"/>
    <m/>
    <x v="2"/>
    <s v="DropShip"/>
    <n v="1"/>
    <n v="1"/>
  </r>
  <r>
    <n v="290015018245"/>
    <s v="SSASA2518700"/>
    <s v="Postpayment"/>
    <s v="SA2518702"/>
    <s v="SA618897325"/>
    <s v="MVSA002773"/>
    <s v="Arab Dalla Trading Est ????? ??? ????? ???????"/>
    <s v="Akram"/>
    <x v="8"/>
    <s v="6th street, AL ghamdhiya garden, WADI LABAN, Arab Dalla Trading Est,P.O Box 35079; Zip code :11488;Riyadh"/>
    <x v="0"/>
    <s v="Riyadh"/>
    <s v="Riyadh"/>
    <s v="Traveler Dalla Portable Coffee Maker (Jlr-170E3, White)"/>
    <n v="284.76"/>
    <n v="1"/>
    <n v="1"/>
    <n v="0"/>
    <d v="2018-01-22T10:14:07"/>
    <d v="2018-01-22T16:58:00"/>
    <d v="2018-01-22T16:58:10"/>
    <s v="Faisal "/>
    <s v="SRoute 2"/>
    <n v="1"/>
    <n v="2"/>
    <n v="0"/>
    <m/>
    <s v="Picked"/>
    <s v="Picked"/>
    <m/>
    <x v="2"/>
    <s v="DropShip"/>
    <n v="1"/>
    <n v="1"/>
  </r>
  <r>
    <n v="290015018267"/>
    <s v="SSASA2518904"/>
    <s v="Postpayment"/>
    <s v="SA2518904"/>
    <s v="SA619362010"/>
    <s v="MVSA002773"/>
    <s v="Arab Dalla Trading Est ????? ??? ????? ???????"/>
    <s v="Akram"/>
    <x v="8"/>
    <s v="6th street, AL ghamdhiya garden, WADI LABAN, Arab Dalla Trading Est,P.O Box 35079; Zip code :11488;Riyadh"/>
    <x v="0"/>
    <s v="Riyadh"/>
    <s v="Riyadh"/>
    <s v="Smart Line Nashama Dalla Electric Coffee Maker (Jls-060E2)"/>
    <n v="120"/>
    <n v="1"/>
    <n v="1"/>
    <n v="0"/>
    <d v="2018-01-22T10:14:20"/>
    <d v="2018-01-22T17:12:42"/>
    <d v="2018-01-22T17:16:33"/>
    <s v="Faisal"/>
    <s v="SRoute 2"/>
    <n v="1"/>
    <n v="1"/>
    <n v="0"/>
    <m/>
    <s v="Picked"/>
    <s v="Picked"/>
    <m/>
    <x v="2"/>
    <s v="DropShip"/>
    <n v="1"/>
    <n v="1"/>
  </r>
  <r>
    <n v="8000688268"/>
    <s v="SSASA2519402"/>
    <s v="Postpayment"/>
    <s v="SA2519402"/>
    <s v="SA616048689"/>
    <s v="MVSA002773"/>
    <s v="Arab Dalla Trading Est ????? ??? ????? ???????"/>
    <s v="Akram"/>
    <x v="8"/>
    <s v="6th street, AL ghamdhiya garden, WADI LABAN, Arab Dalla Trading Est,P.O Box 35079; Zip code :11488;Riyadh"/>
    <x v="0"/>
    <s v="Riyadh"/>
    <s v="Riyadh"/>
    <s v="Smart Line Turkish Coffee Maker White (Jlr-050C, White)"/>
    <n v="59"/>
    <n v="1"/>
    <n v="1"/>
    <n v="0"/>
    <d v="2018-01-22T10:14:25"/>
    <d v="2018-01-22T16:58:53"/>
    <d v="2018-01-22T16:59:01"/>
    <s v="Faisal "/>
    <s v="SRoute 2"/>
    <n v="1"/>
    <n v="2"/>
    <n v="0"/>
    <s v="Inscan completion / Ready for Bagging"/>
    <s v="Picked"/>
    <s v="Picked"/>
    <m/>
    <x v="2"/>
    <s v="DropShip"/>
    <n v="1"/>
    <n v="1"/>
  </r>
  <r>
    <n v="8000688269"/>
    <s v="SSASA2519476"/>
    <s v="Postpayment"/>
    <s v="SA2519476"/>
    <s v="SA614775621"/>
    <s v="MVSA002773"/>
    <s v="Arab Dalla Trading Est ????? ??? ????? ???????"/>
    <s v="Akram"/>
    <x v="8"/>
    <s v="6th street, AL ghamdhiya garden, WADI LABAN, Arab Dalla Trading Est,P.O Box 35079; Zip code :11488;Riyadh"/>
    <x v="0"/>
    <s v="Riyadh"/>
    <s v="Riyadh"/>
    <s v="Smart Line Turkish Coffee Maker White (Jlr-050C, White)"/>
    <n v="59"/>
    <n v="1"/>
    <n v="1"/>
    <n v="0"/>
    <d v="2018-01-22T10:14:28"/>
    <d v="2018-01-22T16:58:00"/>
    <d v="2018-01-22T16:58:24"/>
    <s v="Faisal "/>
    <s v="SRoute 2"/>
    <n v="1"/>
    <n v="2"/>
    <n v="0"/>
    <s v="Inscan completion / Ready for Bagging"/>
    <s v="Picked"/>
    <s v="Picked"/>
    <m/>
    <x v="2"/>
    <s v="DropShip"/>
    <n v="1"/>
    <n v="1"/>
  </r>
  <r>
    <n v="290015018289"/>
    <s v="SSASA2519822"/>
    <s v="Postpayment"/>
    <s v="SA2519822"/>
    <s v="SA612152472"/>
    <s v="MVSA002773"/>
    <s v="Arab Dalla Trading Est ????? ??? ????? ???????"/>
    <s v="Akram"/>
    <x v="8"/>
    <s v="6th street, AL ghamdhiya garden, WADI LABAN, Arab Dalla Trading Est,P.O Box 35079; Zip code :11488;Riyadh"/>
    <x v="0"/>
    <s v="Riyadh"/>
    <s v="Riyadh"/>
    <s v="Smart Line Turkish Coffee Maker White (Jlr-050C, White)"/>
    <n v="59"/>
    <n v="1"/>
    <n v="1"/>
    <n v="0"/>
    <d v="2018-01-22T10:14:41"/>
    <d v="2018-01-22T17:12:42"/>
    <d v="2018-01-22T17:16:33"/>
    <s v="Faisal"/>
    <s v="SRoute 2"/>
    <n v="1"/>
    <n v="1"/>
    <n v="0"/>
    <m/>
    <s v="Picked"/>
    <s v="Picked"/>
    <m/>
    <x v="2"/>
    <s v="DropShip"/>
    <n v="1"/>
    <n v="1"/>
  </r>
  <r>
    <n v="290015018383"/>
    <s v="SS0SA2516272"/>
    <s v="Postpayment"/>
    <s v="SA2516272"/>
    <s v="SA617587452"/>
    <s v="MVSA003340"/>
    <s v="MARGOUN GENERAL TRADING"/>
    <s v="Danish"/>
    <x v="14"/>
    <s v="Bur Dubai. Oud Metha Street 02 Opposit Al Esmaieli Center. Office  203"/>
    <x v="1"/>
    <s v="Dubai"/>
    <s v="Dubai"/>
    <s v="Margoun Sport OTE10 Bluetooth Headphone - Black"/>
    <n v="97.05"/>
    <n v="1"/>
    <n v="1"/>
    <n v="0"/>
    <d v="2018-01-22T10:16:47"/>
    <d v="2018-01-22T12:14:15"/>
    <d v="2018-01-22T12:14:35"/>
    <s v="Safdar "/>
    <s v="Route 7"/>
    <n v="1"/>
    <n v="2"/>
    <n v="0"/>
    <m/>
    <s v="Picked"/>
    <s v="Picked"/>
    <m/>
    <x v="2"/>
    <s v="DropShip"/>
    <n v="1"/>
    <n v="1"/>
  </r>
  <r>
    <n v="2000379728"/>
    <s v="SS0SA2516092"/>
    <s v="Checkoutcm"/>
    <s v="SA2516095"/>
    <s v="SA618432454"/>
    <s v="MVSA003340"/>
    <s v="MARGOUN GENERAL TRADING"/>
    <s v="Danish"/>
    <x v="14"/>
    <s v="Bur Dubai. Oud Metha Street 02 Opposit Al Esmaieli Center. Office  203"/>
    <x v="1"/>
    <s v="Dubai"/>
    <s v="Dubai"/>
    <s v="Baseus Armor Case for Apple iPhone X TPU Protective Back Cover - White"/>
    <n v="135.24"/>
    <n v="1"/>
    <n v="1"/>
    <n v="0"/>
    <d v="2018-01-22T10:17:00"/>
    <d v="2018-01-22T12:15:16"/>
    <d v="2018-01-22T12:15:57"/>
    <s v="Safdar "/>
    <s v="Route 7"/>
    <n v="1"/>
    <n v="2"/>
    <n v="0"/>
    <s v="Bagging completed"/>
    <s v="Picked"/>
    <s v="Picked"/>
    <m/>
    <x v="2"/>
    <s v="DropShip"/>
    <n v="1"/>
    <n v="1"/>
  </r>
  <r>
    <n v="8000688270"/>
    <s v="SS0SA2516078"/>
    <s v="Postpayment"/>
    <s v="SA2516078"/>
    <s v="SA610940646"/>
    <s v="MVSA003340"/>
    <s v="MARGOUN GENERAL TRADING"/>
    <s v="Danish"/>
    <x v="14"/>
    <s v="Bur Dubai. Oud Metha Street 02 Opposit Al Esmaieli Center. Office  203"/>
    <x v="1"/>
    <s v="Dubai"/>
    <s v="Dubai"/>
    <s v="Margoun 2-Pack Screen Protector for HTC U11"/>
    <n v="78.099999999999994"/>
    <n v="1"/>
    <n v="0"/>
    <n v="1"/>
    <d v="2018-01-22T10:17:07"/>
    <d v="2018-01-23T10:34:35"/>
    <d v="2018-01-22T12:16:09"/>
    <s v="Safdar "/>
    <s v="Route 7"/>
    <n v="1"/>
    <n v="2"/>
    <n v="1"/>
    <m/>
    <s v="Shipment not ready"/>
    <s v="Shipment not ready"/>
    <m/>
    <x v="0"/>
    <s v="DropShip"/>
    <n v="0"/>
    <n v="0"/>
  </r>
  <r>
    <n v="290015018411"/>
    <s v="SS0SA2516952"/>
    <s v="Postpayment"/>
    <s v="SA2516952"/>
    <s v="SA617344618"/>
    <s v="MVSA003340"/>
    <s v="MARGOUN GENERAL TRADING"/>
    <s v="Danish"/>
    <x v="14"/>
    <s v="Bur Dubai. Oud Metha Street 02 Opposit Al Esmaieli Center. Office  203"/>
    <x v="1"/>
    <s v="Dubai"/>
    <s v="Dubai"/>
    <s v="DACOM Twins HD Stereo Earbuds with Charging box (White)"/>
    <n v="219.05"/>
    <n v="1"/>
    <n v="1"/>
    <n v="0"/>
    <d v="2018-01-22T10:17:25"/>
    <d v="2018-01-22T12:14:15"/>
    <d v="2018-01-22T12:14:44"/>
    <s v="Safdar "/>
    <s v="Route 7"/>
    <n v="1"/>
    <n v="2"/>
    <n v="0"/>
    <m/>
    <s v="Picked"/>
    <s v="Picked"/>
    <m/>
    <x v="2"/>
    <s v="DropShip"/>
    <n v="1"/>
    <n v="1"/>
  </r>
  <r>
    <n v="2000379729"/>
    <s v="SS0SA2517326"/>
    <s v="Checkoutcm"/>
    <s v="SA2517327"/>
    <s v="SA611607500"/>
    <s v="MVSA003340"/>
    <s v="MARGOUN GENERAL TRADING"/>
    <s v="Danish"/>
    <x v="14"/>
    <s v="Bur Dubai. Oud Metha Street 02 Opposit Al Esmaieli Center. Office  203"/>
    <x v="1"/>
    <s v="Dubai"/>
    <s v="Dubai"/>
    <s v="DACOM Twins HD Stereo Earbuds with Charging box (White)"/>
    <n v="219.05"/>
    <n v="1"/>
    <n v="1"/>
    <n v="0"/>
    <d v="2018-01-22T10:17:35"/>
    <d v="2018-01-22T12:15:16"/>
    <d v="2018-01-22T12:15:18"/>
    <s v="Safdar "/>
    <s v="Route 7"/>
    <n v="1"/>
    <n v="2"/>
    <n v="0"/>
    <s v="Bagging completed"/>
    <s v="Picked"/>
    <s v="Picked"/>
    <m/>
    <x v="2"/>
    <s v="DropShip"/>
    <n v="1"/>
    <n v="1"/>
  </r>
  <r>
    <n v="8000688271"/>
    <s v="SS0SA2517598"/>
    <s v="Postpayment"/>
    <s v="SA2517598"/>
    <s v="SA612911815"/>
    <s v="MVSA003340"/>
    <s v="MARGOUN GENERAL TRADING"/>
    <s v="Danish"/>
    <x v="14"/>
    <s v="Bur Dubai. Oud Metha Street 02 Opposit Al Esmaieli Center. Office  203"/>
    <x v="1"/>
    <s v="Dubai"/>
    <s v="Dubai"/>
    <s v="DACOM Twins HD Stereo Earbuds with Charging box (White)"/>
    <n v="219.05"/>
    <n v="1"/>
    <n v="0"/>
    <n v="1"/>
    <d v="2018-01-22T10:17:45"/>
    <d v="2018-01-23T10:34:35"/>
    <d v="2018-01-22T12:16:13"/>
    <s v="Safdar "/>
    <s v="Route 7"/>
    <n v="1"/>
    <n v="2"/>
    <n v="1"/>
    <m/>
    <s v="Shipment not ready"/>
    <s v="Shipment not ready"/>
    <m/>
    <x v="0"/>
    <s v="DropShip"/>
    <n v="0"/>
    <n v="0"/>
  </r>
  <r>
    <n v="290015018422"/>
    <s v="SS0SA2517645"/>
    <s v="Postpayment"/>
    <s v="SA2517646"/>
    <s v="SA612841085"/>
    <s v="MVSA003340"/>
    <s v="MARGOUN GENERAL TRADING"/>
    <s v="Danish"/>
    <x v="14"/>
    <s v="Bur Dubai. Oud Metha Street 02 Opposit Al Esmaieli Center. Office  203"/>
    <x v="1"/>
    <s v="Dubai"/>
    <s v="Dubai"/>
    <s v="Margoun 2-Pack Screen Protector for Apple iPhone 6 Plus, 6S Plus - Rose Gold"/>
    <n v="90.48"/>
    <n v="1"/>
    <n v="1"/>
    <n v="0"/>
    <d v="2018-01-22T10:18:04"/>
    <d v="2018-01-22T12:14:15"/>
    <d v="2018-01-22T12:14:54"/>
    <s v="Safdar "/>
    <s v="Route 7"/>
    <n v="1"/>
    <n v="2"/>
    <n v="0"/>
    <m/>
    <s v="Picked"/>
    <s v="Picked"/>
    <m/>
    <x v="2"/>
    <s v="DropShip"/>
    <n v="1"/>
    <n v="1"/>
  </r>
  <r>
    <n v="8000688272"/>
    <s v="SS0SA2518003"/>
    <s v="Postpayment"/>
    <s v="SA2518003"/>
    <s v="SA614648776"/>
    <s v="MVSA003340"/>
    <s v="MARGOUN GENERAL TRADING"/>
    <s v="Danish"/>
    <x v="14"/>
    <s v="Bur Dubai. Oud Metha Street 02 Opposit Al Esmaieli Center. Office  203"/>
    <x v="1"/>
    <s v="Dubai"/>
    <s v="Dubai"/>
    <s v="Margoun Tempered Glass for HTC U11 Screen Protector"/>
    <n v="71.430000000000007"/>
    <n v="1"/>
    <n v="1"/>
    <n v="0"/>
    <d v="2018-01-22T10:18:07"/>
    <d v="2018-01-22T12:15:16"/>
    <d v="2018-01-22T12:15:37"/>
    <s v="Safdar "/>
    <s v="Route 7"/>
    <n v="1"/>
    <n v="2"/>
    <n v="0"/>
    <s v="Bagging completed"/>
    <s v="Picked"/>
    <s v="Picked"/>
    <m/>
    <x v="2"/>
    <s v="DropShip"/>
    <n v="1"/>
    <n v="1"/>
  </r>
  <r>
    <n v="8000688273"/>
    <s v="SS0SA2518305"/>
    <s v="Postpayment"/>
    <s v="SA2518305"/>
    <s v="SA610134597"/>
    <s v="MVSA003340"/>
    <s v="MARGOUN GENERAL TRADING"/>
    <s v="Danish"/>
    <x v="14"/>
    <s v="Bur Dubai. Oud Metha Street 02 Opposit Al Esmaieli Center. Office  203"/>
    <x v="1"/>
    <s v="Dubai"/>
    <s v="Dubai"/>
    <s v="Margoun 2-Pack Screen Protector for LG V30"/>
    <n v="78.099999999999994"/>
    <n v="1"/>
    <n v="1"/>
    <n v="0"/>
    <d v="2018-01-22T10:18:20"/>
    <d v="2018-01-22T12:15:16"/>
    <d v="2018-01-22T12:15:30"/>
    <s v="Safdar "/>
    <s v="Route 7"/>
    <n v="1"/>
    <n v="2"/>
    <n v="0"/>
    <s v="Bagging completed"/>
    <s v="Picked"/>
    <s v="Picked"/>
    <m/>
    <x v="2"/>
    <s v="DropShip"/>
    <n v="1"/>
    <n v="1"/>
  </r>
  <r>
    <n v="8000688275"/>
    <s v="SS0SA2518435"/>
    <s v="Postpayment"/>
    <s v="SA2518435"/>
    <s v="SA611187318"/>
    <s v="MVSA003340"/>
    <s v="MARGOUN GENERAL TRADING"/>
    <s v="Danish"/>
    <x v="14"/>
    <s v="Bur Dubai. Oud Metha Street 02 Opposit Al Esmaieli Center. Office  203"/>
    <x v="1"/>
    <s v="Dubai"/>
    <s v="Dubai"/>
    <s v="I-Smile Soft Silicone Protective Case With Key Chain For AirPods - Blue"/>
    <n v="113.33"/>
    <n v="1"/>
    <n v="0"/>
    <n v="1"/>
    <d v="2018-01-22T10:18:25"/>
    <d v="2018-01-23T10:34:35"/>
    <d v="2018-01-22T12:16:19"/>
    <s v="Safdar"/>
    <s v="Route 7"/>
    <n v="1"/>
    <n v="1"/>
    <n v="1"/>
    <m/>
    <s v="Shipment not ready"/>
    <s v="Shipment not ready"/>
    <m/>
    <x v="0"/>
    <s v="DropShip"/>
    <n v="0"/>
    <n v="0"/>
  </r>
  <r>
    <n v="8000688277"/>
    <s v="SS0SA2519950"/>
    <s v="Postpayment"/>
    <s v="SA2519950"/>
    <s v="SA617190656"/>
    <s v="MVSA003340"/>
    <s v="MARGOUN GENERAL TRADING"/>
    <s v="Danish"/>
    <x v="14"/>
    <s v="Bur Dubai. Oud Metha Street 02 Opposit Al Esmaieli Center. Office  203"/>
    <x v="1"/>
    <s v="Dubai"/>
    <s v="Dubai"/>
    <s v="VOVG V2 Wireless Bluetooth In-Ear Earphones - White"/>
    <n v="90.48"/>
    <n v="1"/>
    <n v="0"/>
    <n v="1"/>
    <d v="2018-01-22T10:18:30"/>
    <d v="2018-01-23T10:34:35"/>
    <d v="2018-01-22T12:16:19"/>
    <s v="Safdar"/>
    <s v="Route 7"/>
    <n v="1"/>
    <n v="1"/>
    <n v="1"/>
    <m/>
    <s v="Shipment not ready"/>
    <s v="Shipment not ready"/>
    <m/>
    <x v="0"/>
    <s v="DropShip"/>
    <n v="0"/>
    <n v="0"/>
  </r>
  <r>
    <n v="290015018455"/>
    <s v="SSASA2518334"/>
    <s v="Postpayment"/>
    <s v="SA2518334"/>
    <s v="SA611864895"/>
    <s v="MVSA001370"/>
    <s v="????? ?????? ???????? ???????"/>
    <s v="Shahzad"/>
    <x v="7"/>
    <s v="Office no 116 First Floor Azizia Building Khazan Street King Faisal Road"/>
    <x v="0"/>
    <s v="Riyadh"/>
    <s v="Riyadh"/>
    <s v="Hitachi CV-950Y Vacuum Cleaner, Black 2000 WATTS"/>
    <n v="557.14"/>
    <n v="1"/>
    <n v="1"/>
    <n v="0"/>
    <d v="2018-01-22T10:19:05"/>
    <d v="2018-01-22T13:04:40"/>
    <d v="2018-01-22T13:04:46"/>
    <s v="Rohit "/>
    <s v="SRoute 3"/>
    <n v="1"/>
    <n v="2"/>
    <n v="0"/>
    <m/>
    <s v="Picked"/>
    <s v="Picked"/>
    <m/>
    <x v="2"/>
    <s v="DropShip"/>
    <n v="1"/>
    <n v="1"/>
  </r>
  <r>
    <n v="8000688278"/>
    <s v="SSASA2519360"/>
    <s v="Postpayment"/>
    <s v="SA2519360"/>
    <s v="SA610584864"/>
    <s v="MVSA004690"/>
    <s v="Sahra_Tech Trading EST"/>
    <s v="Ahlam"/>
    <x v="0"/>
    <s v="Imam Saud Street 4160 / Exit 5 Imam Saud Street 4160 / Exit 5"/>
    <x v="0"/>
    <s v="Riyadh"/>
    <s v="Riyadh"/>
    <s v="JBL Flip 4 Waterproof Portable Bluetooth Speaker - Mosaic"/>
    <n v="357.14"/>
    <n v="1"/>
    <n v="1"/>
    <n v="0"/>
    <d v="2018-01-22T10:19:15"/>
    <d v="2018-01-22T18:20:17"/>
    <d v="2018-01-22T18:20:24"/>
    <s v="Arsalan"/>
    <s v="SRoute 11"/>
    <n v="1"/>
    <n v="1"/>
    <n v="0"/>
    <s v="Inscan completion / Ready for Bagging"/>
    <s v="Picked"/>
    <s v="Picked"/>
    <m/>
    <x v="2"/>
    <s v="DropShip"/>
    <n v="1"/>
    <n v="1"/>
  </r>
  <r>
    <n v="8000688279"/>
    <s v="SSASA2518911"/>
    <s v="Postpayment"/>
    <s v="SA2518911"/>
    <s v="SA615141636"/>
    <s v="MVSA004690"/>
    <s v="Sahra_Tech Trading EST"/>
    <s v="Ahlam"/>
    <x v="0"/>
    <s v="Imam Saud Street 4160 / Exit 5 Imam Saud Street 4160 / Exit 5"/>
    <x v="0"/>
    <s v="Riyadh"/>
    <s v="Riyadh"/>
    <s v="JBL Flip 4 Waterproof Portable Bluetooth Speaker (JBLFLIP4BLK, Black)"/>
    <n v="357.14"/>
    <n v="1"/>
    <n v="1"/>
    <n v="0"/>
    <d v="2018-01-22T10:19:37"/>
    <d v="2018-01-22T18:20:17"/>
    <d v="2018-01-22T18:20:28"/>
    <s v="Arsalan"/>
    <s v="SRoute 11"/>
    <n v="1"/>
    <n v="1"/>
    <n v="0"/>
    <s v="Bagging completed"/>
    <s v="Picked"/>
    <s v="Picked"/>
    <m/>
    <x v="2"/>
    <s v="DropShip"/>
    <n v="1"/>
    <n v="1"/>
  </r>
  <r>
    <n v="8000688280"/>
    <s v="SSASA2519821"/>
    <s v="Postpayment"/>
    <s v="SA2519821"/>
    <s v="SA613380622"/>
    <s v="MVSA001370"/>
    <s v="????? ?????? ???????? ???????"/>
    <s v="Shahzad"/>
    <x v="7"/>
    <s v="Office no 116 First Floor Azizia Building Khazan Street King Faisal Road"/>
    <x v="0"/>
    <s v="Riyadh"/>
    <s v="Riyadh"/>
    <s v="2000mAh mobile charger with flashlight power bank"/>
    <n v="27.62"/>
    <n v="1"/>
    <n v="0"/>
    <n v="1"/>
    <d v="2018-01-22T10:22:46"/>
    <d v="2018-01-23T10:34:35"/>
    <d v="2018-01-22T14:32:52"/>
    <s v="Rohit"/>
    <s v="SRoute 3"/>
    <n v="1"/>
    <n v="1"/>
    <n v="1"/>
    <m/>
    <s v="Shipment not ready"/>
    <s v="Shipment not ready"/>
    <m/>
    <x v="0"/>
    <s v="DropShip"/>
    <n v="0"/>
    <n v="0"/>
  </r>
  <r>
    <n v="290015018505"/>
    <s v="SSASA2519429"/>
    <s v="Postpayment"/>
    <s v="SA2519429"/>
    <s v="SA610792055"/>
    <s v="MVSA001370"/>
    <s v="????? ?????? ???????? ???????"/>
    <s v="Shahzad"/>
    <x v="7"/>
    <s v="Office no 116 First Floor Azizia Building Khazan Street King Faisal Road"/>
    <x v="0"/>
    <s v="Riyadh"/>
    <s v="Riyadh"/>
    <s v="A9 Mini Portable Wireless Stereo Bluetooth Speaker For iPhone Samgsung Tablet PC White"/>
    <n v="30.48"/>
    <n v="1"/>
    <n v="1"/>
    <n v="0"/>
    <d v="2018-01-22T10:22:51"/>
    <d v="2018-01-22T11:50:31"/>
    <d v="2018-01-22T11:54:40"/>
    <s v="Rohit "/>
    <s v="SRoute 3"/>
    <n v="1"/>
    <n v="2"/>
    <n v="0"/>
    <m/>
    <s v="Picked"/>
    <s v="Picked"/>
    <m/>
    <x v="2"/>
    <s v="DropShip"/>
    <n v="1"/>
    <n v="1"/>
  </r>
  <r>
    <n v="290015018538"/>
    <s v="SSASA2519234"/>
    <s v="Postpayment"/>
    <s v="SA2519235"/>
    <s v="SA618006543"/>
    <s v="MVSA001370"/>
    <s v="????? ?????? ???????? ???????"/>
    <s v="Shahzad"/>
    <x v="7"/>
    <s v="Office no 116 First Floor Azizia Building Khazan Street King Faisal Road"/>
    <x v="0"/>
    <s v="Riyadh"/>
    <s v="Riyadh"/>
    <s v="V-Mart Smart 10000 mAh Power Bank for Smartphones,  Black"/>
    <n v="50.48"/>
    <n v="1"/>
    <n v="1"/>
    <n v="0"/>
    <d v="2018-01-22T10:24:03"/>
    <d v="2018-01-22T11:50:31"/>
    <d v="2018-01-22T11:55:55"/>
    <s v="Rohit "/>
    <s v="SRoute 3"/>
    <n v="1"/>
    <n v="2"/>
    <n v="0"/>
    <m/>
    <s v="Picked"/>
    <s v="Picked"/>
    <m/>
    <x v="2"/>
    <s v="DropShip"/>
    <n v="1"/>
    <n v="1"/>
  </r>
  <r>
    <n v="8000688281"/>
    <s v="SSASA2518562"/>
    <s v="Postpayment"/>
    <s v="SA2518562"/>
    <s v="SA615306103"/>
    <s v="MVSA001379"/>
    <s v="???? ?? ???? ?????? ????????????"/>
    <s v="Ehtisham"/>
    <x v="4"/>
    <s v="E-Mart H.O, Imam Saud Roud, Exit 8, Riyadh E-Mart H.O, Imam Saud Roud, Exit 8, Riyadh"/>
    <x v="0"/>
    <s v="Riyadh"/>
    <s v="Riyadh"/>
    <s v="CLIKON POP CAKE MAKER - CK2422"/>
    <n v="94.29"/>
    <n v="1"/>
    <n v="1"/>
    <n v="0"/>
    <d v="2018-01-22T10:27:00"/>
    <d v="2018-01-22T15:07:30"/>
    <d v="2018-01-22T15:10:22"/>
    <s v="Malik1 "/>
    <s v="SRoute 5"/>
    <n v="1"/>
    <n v="2"/>
    <n v="0"/>
    <s v="Inscan completion / Ready for Bagging"/>
    <s v="Picked"/>
    <s v="Picked"/>
    <m/>
    <x v="2"/>
    <s v="DropShip"/>
    <n v="1"/>
    <n v="1"/>
  </r>
  <r>
    <n v="8000688282"/>
    <s v="SSASA2516169"/>
    <s v="Postpayment"/>
    <s v="SA2516169"/>
    <s v="SA617395950"/>
    <s v="MVSA001892"/>
    <s v="Reyhana World For Trading Company"/>
    <s v="Abdul"/>
    <x v="13"/>
    <s v="Riyadh Alhair Road Almostawdat Alnomothgyah store 508 Riyadh Alhair Road Almostawdat Alnomothgyah store 508"/>
    <x v="0"/>
    <s v="Riyadh"/>
    <s v="Riyadh"/>
    <s v="SILVER SCENTED perfume for men by Alina Corel 100 ML Eau de Parfum"/>
    <n v="114.29"/>
    <n v="1"/>
    <n v="0"/>
    <n v="1"/>
    <d v="2018-01-22T10:28:53"/>
    <d v="2018-01-23T10:34:35"/>
    <d v="2018-01-22T16:04:30"/>
    <s v="Farhan"/>
    <s v="SRoute 10"/>
    <n v="1"/>
    <n v="1"/>
    <n v="1"/>
    <m/>
    <s v="Vendor Close"/>
    <s v="Vendor Close"/>
    <m/>
    <x v="0"/>
    <s v="DropShip"/>
    <n v="0"/>
    <n v="0"/>
  </r>
  <r>
    <n v="8000688283"/>
    <s v="SSASA2516514"/>
    <s v="Postpayment"/>
    <s v="SA2516514"/>
    <s v="SA616822495"/>
    <s v="MVSA001892"/>
    <s v="Reyhana World For Trading Company"/>
    <s v="Abdul"/>
    <x v="13"/>
    <s v="Riyadh Alhair Road Almostawdat Alnomothgyah store 508 Riyadh Alhair Road Almostawdat Alnomothgyah store 508"/>
    <x v="0"/>
    <s v="Riyadh"/>
    <s v="Riyadh"/>
    <s v="Musk Al Mumayaz Perfume by Lattafa for Unisex , 100ml, Eau de Parfum"/>
    <n v="114.29"/>
    <n v="1"/>
    <n v="0"/>
    <n v="1"/>
    <d v="2018-01-22T10:28:59"/>
    <d v="2018-01-23T10:34:35"/>
    <d v="2018-01-22T16:04:27"/>
    <s v="Farhan"/>
    <s v="SRoute 10"/>
    <n v="1"/>
    <n v="1"/>
    <n v="1"/>
    <m/>
    <s v="Vendor Close"/>
    <s v="Vendor Close"/>
    <m/>
    <x v="0"/>
    <s v="DropShip"/>
    <n v="0"/>
    <n v="0"/>
  </r>
  <r>
    <n v="290015018726"/>
    <s v="SSASA2518008"/>
    <s v="Postpayment"/>
    <s v="SA2518008"/>
    <s v="SA616417074"/>
    <s v="MVSA001892"/>
    <s v="Reyhana World For Trading Company"/>
    <s v="Abdul"/>
    <x v="13"/>
    <s v="Riyadh Alhair Road Almostawdat Alnomothgyah store 508 Riyadh Alhair Road Almostawdat Alnomothgyah store 508"/>
    <x v="0"/>
    <s v="Riyadh"/>
    <s v="Riyadh"/>
    <s v="MUKALT OUDI perfume unisex by lattafa 100 ML Eau de Parfum"/>
    <n v="114.29"/>
    <n v="1"/>
    <n v="0"/>
    <n v="1"/>
    <d v="2018-01-22T10:29:13"/>
    <d v="2018-01-23T10:34:35"/>
    <d v="2018-01-22T16:04:24"/>
    <s v="Farhan"/>
    <s v="SRoute 10"/>
    <n v="1"/>
    <n v="1"/>
    <n v="1"/>
    <m/>
    <s v="Vendor Close"/>
    <s v="Vendor Close"/>
    <m/>
    <x v="0"/>
    <s v="DropShip"/>
    <n v="0"/>
    <n v="0"/>
  </r>
  <r>
    <n v="8000688284"/>
    <s v="SSASA2518937"/>
    <s v="Postpayment"/>
    <s v="SA2518938"/>
    <s v="SA614633148"/>
    <s v="MVSA001892"/>
    <s v="Reyhana World For Trading Company"/>
    <s v="Abdul"/>
    <x v="13"/>
    <s v="Riyadh Alhair Road Almostawdat Alnomothgyah store 508 Riyadh Alhair Road Almostawdat Alnomothgyah store 508"/>
    <x v="0"/>
    <s v="Riyadh"/>
    <s v="Riyadh"/>
    <s v="MADE FOR LOVE perfume for women by pure pink  100 ML Eau de Parfum"/>
    <n v="114.29"/>
    <n v="1"/>
    <n v="0"/>
    <n v="1"/>
    <d v="2018-01-22T10:29:27"/>
    <d v="2018-01-23T10:34:35"/>
    <d v="2018-01-22T16:04:21"/>
    <s v="Farhan"/>
    <s v="SRoute 10"/>
    <n v="1"/>
    <n v="1"/>
    <n v="1"/>
    <m/>
    <s v="Vendor Close"/>
    <s v="Vendor Close"/>
    <m/>
    <x v="0"/>
    <s v="DropShip"/>
    <n v="0"/>
    <n v="0"/>
  </r>
  <r>
    <n v="8000688285"/>
    <s v="SSASA2517911"/>
    <s v="Postpayment"/>
    <s v="SA2517911"/>
    <s v="SA619853290"/>
    <s v="MVSA001233"/>
    <s v="Datazone Est"/>
    <s v="Adnan"/>
    <x v="16"/>
    <s v="Olaya, Gulf Commercial Center- 1st Floor, Showroom No.88, Riyadh, KSA"/>
    <x v="0"/>
    <s v="Riyadh"/>
    <s v="Riyadh"/>
    <s v="Datazone Power Bank 20,000 mAh DZ-PB20000 , White"/>
    <n v="141.9"/>
    <n v="1"/>
    <n v="1"/>
    <n v="0"/>
    <d v="2018-01-22T10:32:55"/>
    <d v="2018-01-22T18:06:50"/>
    <d v="2018-01-22T18:08:54"/>
    <s v="Nasser"/>
    <s v="SRoute 4"/>
    <n v="1"/>
    <n v="1"/>
    <n v="0"/>
    <s v="Inscan completion / Ready for Bagging"/>
    <s v="Picked"/>
    <s v="Picked"/>
    <m/>
    <x v="2"/>
    <s v="DropShip"/>
    <n v="1"/>
    <n v="1"/>
  </r>
  <r>
    <n v="290015018886"/>
    <s v="SSASA2518531"/>
    <s v="Postpayment"/>
    <s v="SA2518531"/>
    <s v="SA618229572"/>
    <s v="MVSA001233"/>
    <s v="Datazone Est"/>
    <s v="Adnan"/>
    <x v="16"/>
    <s v="Olaya, Gulf Commercial Center- 1st Floor, Showroom No.88, Riyadh, KSA"/>
    <x v="0"/>
    <s v="Riyadh"/>
    <s v="Riyadh"/>
    <s v="Taimi A33 - speaker -three speakers - with lghit"/>
    <n v="132.38"/>
    <n v="1"/>
    <n v="1"/>
    <n v="0"/>
    <d v="2018-01-22T10:34:06"/>
    <d v="2018-01-22T18:06:50"/>
    <d v="2018-01-22T18:08:51"/>
    <s v="Nasser"/>
    <s v="SRoute 4"/>
    <n v="1"/>
    <n v="1"/>
    <n v="0"/>
    <m/>
    <s v="Picked"/>
    <s v="Picked"/>
    <m/>
    <x v="2"/>
    <s v="DropShip"/>
    <n v="1"/>
    <n v="1"/>
  </r>
  <r>
    <n v="290015018903"/>
    <s v="SSASA2518731"/>
    <s v="Postpayment"/>
    <s v="SA2518731"/>
    <s v="SA618617295"/>
    <s v="MVSA001305"/>
    <s v="MUMTAZ EST."/>
    <s v="Malik"/>
    <x v="12"/>
    <s v="District Al-Naseem, Muqbel Bin Essa Street Bani Malik Road, Near Safeena Petrol"/>
    <x v="0"/>
    <s v="Jeddah"/>
    <s v="Jeddah"/>
    <s v="Rockstar Games Grand Theft Auto 5 (PS4, Pegi 18, Action- Adventure)"/>
    <n v="225.71"/>
    <n v="1"/>
    <n v="1"/>
    <n v="0"/>
    <d v="2018-01-22T10:34:24"/>
    <d v="2018-01-22T19:30:48"/>
    <m/>
    <m/>
    <s v="SRoute 6"/>
    <n v="1"/>
    <n v="0"/>
    <n v="0"/>
    <m/>
    <m/>
    <s v="Received at seller hub"/>
    <s v="Automation"/>
    <x v="2"/>
    <s v="DropShip"/>
    <n v="1"/>
    <n v="1"/>
  </r>
  <r>
    <n v="8000688286"/>
    <s v="SSASA2513634"/>
    <s v="Postpayment"/>
    <s v="SA2513634"/>
    <s v="SA613751816"/>
    <s v="MVSA001157"/>
    <s v="???? ??????? ?????? ????????? ???????"/>
    <s v="Naushad"/>
    <x v="6"/>
    <s v="Palastain St cross Al Jebal St - Mishrefa area Palastain St cross Al Jebal St - Mishrefa area"/>
    <x v="0"/>
    <s v="Jeddah"/>
    <s v="Jeddah"/>
    <s v="Samsung Galaxy J7 2016 (J710FD, 16 GB, 4G LTE, Pink Gold Dual SIM)"/>
    <n v="675.24"/>
    <n v="1"/>
    <n v="0"/>
    <n v="1"/>
    <d v="2018-01-22T10:35:16"/>
    <d v="2018-01-23T10:34:35"/>
    <d v="2018-01-22T21:37:41"/>
    <s v="Jabir"/>
    <s v="SRoute 9"/>
    <n v="1"/>
    <n v="1"/>
    <n v="1"/>
    <m/>
    <s v="Shipment not ready"/>
    <s v="Shipment not ready"/>
    <m/>
    <x v="0"/>
    <s v="DropShip"/>
    <n v="0"/>
    <n v="0"/>
  </r>
  <r>
    <n v="8000688287"/>
    <s v="SSASA2512122"/>
    <s v="Postpayment"/>
    <s v="SA2512122"/>
    <s v="SA611191181"/>
    <s v="MVSA001157"/>
    <s v="???? ??????? ?????? ????????? ???????"/>
    <s v="Naushad"/>
    <x v="6"/>
    <s v="Palastain St cross Al Jebal St - Mishrefa area Palastain St cross Al Jebal St - Mishrefa area"/>
    <x v="0"/>
    <s v="Jeddah"/>
    <s v="Jeddah"/>
    <s v="Sony Xperia L1 G3312 (16GB, 4G, Dual Sim, Black)"/>
    <n v="551.42999999999995"/>
    <n v="1"/>
    <n v="0"/>
    <n v="1"/>
    <d v="2018-01-22T10:35:24"/>
    <d v="2018-01-23T10:34:35"/>
    <d v="2018-01-22T21:37:45"/>
    <s v="Jabir"/>
    <s v="SRoute 9"/>
    <n v="1"/>
    <n v="1"/>
    <n v="1"/>
    <m/>
    <s v="Shipment not ready"/>
    <s v="Shipment not ready"/>
    <m/>
    <x v="0"/>
    <s v="DropShip"/>
    <n v="0"/>
    <n v="0"/>
  </r>
  <r>
    <n v="8000688288"/>
    <s v="SSASA2511350"/>
    <s v="Postpayment"/>
    <s v="SA2511350"/>
    <s v="SA618263067"/>
    <s v="MVSA001157"/>
    <s v="???? ??????? ?????? ????????? ???????"/>
    <s v="Naushad"/>
    <x v="6"/>
    <s v="Palastain St cross Al Jebal St - Mishrefa area Palastain St cross Al Jebal St - Mishrefa area"/>
    <x v="0"/>
    <s v="Jeddah"/>
    <s v="Jeddah"/>
    <s v="Huawei MediaPad T1 7.0 (16 GB, 3G + Wifi, Silver)"/>
    <n v="346.67"/>
    <n v="1"/>
    <n v="0"/>
    <n v="1"/>
    <d v="2018-01-22T10:35:30"/>
    <d v="2018-01-23T10:34:35"/>
    <d v="2018-01-22T21:37:48"/>
    <s v="Jabir"/>
    <s v="SRoute 9"/>
    <n v="1"/>
    <n v="1"/>
    <n v="1"/>
    <m/>
    <s v="Shipment not ready"/>
    <s v="Shipment not ready"/>
    <m/>
    <x v="0"/>
    <s v="DropShip"/>
    <n v="0"/>
    <n v="0"/>
  </r>
  <r>
    <n v="290015018914"/>
    <s v="SSASA2513311"/>
    <s v="Postpayment"/>
    <s v="SA2513311"/>
    <s v="SA612037025"/>
    <s v="MVSA001157"/>
    <s v="???? ??????? ?????? ????????? ???????"/>
    <s v="Naushad"/>
    <x v="6"/>
    <s v="Palastain St cross Al Jebal St - Mishrefa area Palastain St cross Al Jebal St - Mishrefa area"/>
    <x v="0"/>
    <s v="Jeddah"/>
    <s v="Jeddah"/>
    <s v="Sony Xperia L1 (16 GB, 4G, Dual SIM, White)"/>
    <n v="551.42999999999995"/>
    <n v="1"/>
    <n v="0"/>
    <n v="1"/>
    <d v="2018-01-22T10:35:46"/>
    <d v="2018-01-23T10:34:35"/>
    <d v="2018-01-22T21:37:52"/>
    <s v="Jabir"/>
    <s v="SRoute 9"/>
    <n v="1"/>
    <n v="1"/>
    <n v="1"/>
    <m/>
    <s v="Shipment not ready"/>
    <s v="Shipment not ready"/>
    <m/>
    <x v="0"/>
    <s v="DropShip"/>
    <n v="0"/>
    <n v="0"/>
  </r>
  <r>
    <n v="8000688289"/>
    <s v="SSASA2513396"/>
    <s v="Postpayment"/>
    <s v="SA2513396"/>
    <s v="SA619486025"/>
    <s v="MVSA001157"/>
    <s v="???? ??????? ?????? ????????? ???????"/>
    <s v="Naushad"/>
    <x v="6"/>
    <s v="Palastain St cross Al Jebal St - Mishrefa area Palastain St cross Al Jebal St - Mishrefa area"/>
    <x v="0"/>
    <s v="Jeddah"/>
    <s v="Jeddah"/>
    <s v="Sony Xperia L1 G3312 (16GB, 4G, Dual Sim, Black)"/>
    <n v="551.42999999999995"/>
    <n v="1"/>
    <n v="0"/>
    <n v="1"/>
    <d v="2018-01-22T10:35:50"/>
    <d v="2018-01-23T10:34:35"/>
    <d v="2018-01-22T21:37:56"/>
    <s v="Jabir"/>
    <s v="SRoute 9"/>
    <n v="1"/>
    <n v="1"/>
    <n v="1"/>
    <m/>
    <s v="Shipment not ready"/>
    <s v="Shipment not ready"/>
    <m/>
    <x v="0"/>
    <s v="DropShip"/>
    <n v="0"/>
    <n v="0"/>
  </r>
  <r>
    <n v="290015018925"/>
    <s v="SSASA2513478"/>
    <s v="NoPayment"/>
    <s v="SA2513478"/>
    <s v="SA618371191"/>
    <s v="MVSA001157"/>
    <s v="???? ??????? ?????? ????????? ???????"/>
    <s v="Naushad"/>
    <x v="6"/>
    <s v="Palastain St cross Al Jebal St - Mishrefa area Palastain St cross Al Jebal St - Mishrefa area"/>
    <x v="0"/>
    <s v="Jeddah"/>
    <s v="Jeddah"/>
    <s v="Sony Xperia XA1 Plus (32GB, 4GB RAM, Dual SIM, Black)"/>
    <n v="1008.57"/>
    <n v="1"/>
    <n v="0"/>
    <n v="1"/>
    <d v="2018-01-22T10:36:03"/>
    <d v="2018-01-23T10:34:35"/>
    <d v="2018-01-22T21:37:59"/>
    <s v="Jabir"/>
    <s v="SRoute 9"/>
    <n v="1"/>
    <n v="1"/>
    <n v="1"/>
    <m/>
    <s v="Shipment not ready"/>
    <s v="Shipment not ready"/>
    <m/>
    <x v="0"/>
    <s v="DropShip"/>
    <n v="0"/>
    <n v="0"/>
  </r>
  <r>
    <n v="8000688290"/>
    <s v="SSASA2513556"/>
    <s v="Postpayment"/>
    <s v="SA2513556"/>
    <s v="SA617112948"/>
    <s v="MVSA001157"/>
    <s v="???? ??????? ?????? ????????? ???????"/>
    <s v="Naushad"/>
    <x v="6"/>
    <s v="Palastain St cross Al Jebal St - Mishrefa area Palastain St cross Al Jebal St - Mishrefa area"/>
    <x v="0"/>
    <s v="Jeddah"/>
    <s v="Jeddah"/>
    <s v="Sony Xperia L1 G3312 (16GB, 4G, Dual Sim, Black)"/>
    <n v="551.42999999999995"/>
    <n v="1"/>
    <n v="0"/>
    <n v="1"/>
    <d v="2018-01-22T10:36:06"/>
    <d v="2018-01-23T10:34:35"/>
    <d v="2018-01-22T21:38:03"/>
    <s v="Jabir"/>
    <s v="SRoute 9"/>
    <n v="1"/>
    <n v="1"/>
    <n v="1"/>
    <m/>
    <s v="Shipment not ready"/>
    <s v="Shipment not ready"/>
    <m/>
    <x v="0"/>
    <s v="DropShip"/>
    <n v="0"/>
    <n v="0"/>
  </r>
  <r>
    <n v="8000688291"/>
    <s v="SSASA2519759"/>
    <s v="Postpayment"/>
    <s v="SA2519759"/>
    <s v="SA610996894"/>
    <s v="MVSA001947"/>
    <s v="????? ??????? ?????? ????????"/>
    <s v="Shahzad"/>
    <x v="15"/>
    <s v="King Khalid St., Gurnata, Dammam Infront of Carrefour"/>
    <x v="0"/>
    <s v="Dammam"/>
    <s v="Dammam"/>
    <s v="Anker powerline II with Lightning connector-3ft/0.9m - Black"/>
    <n v="94.29"/>
    <n v="1"/>
    <n v="0"/>
    <n v="1"/>
    <d v="2018-01-22T10:38:39"/>
    <d v="2018-01-23T10:34:35"/>
    <d v="2018-01-22T15:16:59"/>
    <s v="Zain"/>
    <s v="SRoute 7"/>
    <n v="1"/>
    <n v="2"/>
    <n v="1"/>
    <m/>
    <s v="Shipment not ready"/>
    <s v="Shipment not ready"/>
    <m/>
    <x v="0"/>
    <s v="DropShip"/>
    <n v="0"/>
    <n v="0"/>
  </r>
  <r>
    <n v="290015018991"/>
    <s v="SSASA2513755"/>
    <s v="Postpayment"/>
    <s v="SA2513755"/>
    <s v="SA610329052"/>
    <s v="MVSA001157"/>
    <s v="???? ??????? ?????? ????????? ???????"/>
    <s v="Naushad"/>
    <x v="6"/>
    <s v="Palastain St cross Al Jebal St - Mishrefa area Palastain St cross Al Jebal St - Mishrefa area"/>
    <x v="0"/>
    <s v="Jeddah"/>
    <s v="Jeddah"/>
    <s v="Sony Xperia L1 G3312 (16GB, 4G, Dual Sim, Black)"/>
    <n v="551.42999999999995"/>
    <n v="1"/>
    <n v="0"/>
    <n v="1"/>
    <d v="2018-01-22T10:39:29"/>
    <d v="2018-01-23T10:34:35"/>
    <d v="2018-01-22T21:38:06"/>
    <s v="Jabir"/>
    <s v="SRoute 9"/>
    <n v="1"/>
    <n v="1"/>
    <n v="1"/>
    <m/>
    <s v="Shipment not ready"/>
    <s v="Shipment not ready"/>
    <m/>
    <x v="0"/>
    <s v="DropShip"/>
    <n v="0"/>
    <n v="0"/>
  </r>
  <r>
    <n v="8000688292"/>
    <s v="SSASA2513821"/>
    <s v="Postpayment"/>
    <s v="SA2513821"/>
    <s v="SA617467151"/>
    <s v="MVSA001157"/>
    <s v="???? ??????? ?????? ????????? ???????"/>
    <s v="Naushad"/>
    <x v="6"/>
    <s v="Palastain St cross Al Jebal St - Mishrefa area Palastain St cross Al Jebal St - Mishrefa area"/>
    <x v="0"/>
    <s v="Jeddah"/>
    <s v="Jeddah"/>
    <s v="Sony Xperia L1 (16 GB, 4G, Dual SIM, White)"/>
    <n v="551.42999999999995"/>
    <n v="1"/>
    <n v="0"/>
    <n v="1"/>
    <d v="2018-01-22T10:39:33"/>
    <d v="2018-01-23T10:34:35"/>
    <d v="2018-01-22T21:38:10"/>
    <s v="Jabir"/>
    <s v="SRoute 9"/>
    <n v="1"/>
    <n v="1"/>
    <n v="1"/>
    <m/>
    <s v="Shipment not ready"/>
    <s v="Shipment not ready"/>
    <m/>
    <x v="0"/>
    <s v="DropShip"/>
    <n v="0"/>
    <n v="0"/>
  </r>
  <r>
    <n v="290015019009"/>
    <s v="SSASA2513863"/>
    <s v="Postpayment"/>
    <s v="SA2513863"/>
    <s v="SA613166711"/>
    <s v="MVSA001157"/>
    <s v="???? ??????? ?????? ????????? ???????"/>
    <s v="Naushad"/>
    <x v="6"/>
    <s v="Palastain St cross Al Jebal St - Mishrefa area Palastain St cross Al Jebal St - Mishrefa area"/>
    <x v="0"/>
    <s v="Jeddah"/>
    <s v="Jeddah"/>
    <s v="Sony Xperia L1 G3312 (16GB, 4G, Dual Sim, Black)"/>
    <n v="551.42999999999995"/>
    <n v="1"/>
    <n v="0"/>
    <n v="1"/>
    <d v="2018-01-22T10:39:47"/>
    <d v="2018-01-23T10:34:35"/>
    <d v="2018-01-22T21:38:14"/>
    <s v="Jabir"/>
    <s v="SRoute 9"/>
    <n v="1"/>
    <n v="1"/>
    <n v="1"/>
    <m/>
    <s v="Shipment not ready"/>
    <s v="Shipment not ready"/>
    <m/>
    <x v="0"/>
    <s v="DropShip"/>
    <n v="0"/>
    <n v="0"/>
  </r>
  <r>
    <n v="8000688293"/>
    <s v="SSASA2513974"/>
    <s v="Postpayment"/>
    <s v="SA2513974"/>
    <s v="SA616691062"/>
    <s v="MVSA001157"/>
    <s v="???? ??????? ?????? ????????? ???????"/>
    <s v="Naushad"/>
    <x v="6"/>
    <s v="Palastain St cross Al Jebal St - Mishrefa area Palastain St cross Al Jebal St - Mishrefa area"/>
    <x v="0"/>
    <s v="Jeddah"/>
    <s v="Jeddah"/>
    <s v="Huawei MediaPad T1 7.0 (16 GB, 3G + Wifi, Silver)"/>
    <n v="346.67"/>
    <n v="1"/>
    <n v="0"/>
    <n v="1"/>
    <d v="2018-01-22T10:39:51"/>
    <d v="2018-01-23T10:34:35"/>
    <d v="2018-01-22T21:38:17"/>
    <s v="Jabir"/>
    <s v="SRoute 9"/>
    <n v="1"/>
    <n v="1"/>
    <n v="1"/>
    <m/>
    <s v="Shipment not ready"/>
    <s v="Shipment not ready"/>
    <m/>
    <x v="0"/>
    <s v="DropShip"/>
    <n v="0"/>
    <n v="0"/>
  </r>
  <r>
    <n v="8000688294"/>
    <s v="SS0SA2519030"/>
    <s v="Postpayment"/>
    <s v="SA2519030"/>
    <s v="SA610839204"/>
    <s v="MVSA001075"/>
    <s v="TEQTRONIX INTERNATIONAL GENERAL TRADING LLC"/>
    <s v="Danish"/>
    <x v="17"/>
    <s v="Warehouse#10, Industrial 1, Labour Signal Opp. Zuleikha Hospital, Al Qusais"/>
    <x v="1"/>
    <s v="Dubai"/>
    <s v="Dubai"/>
    <s v="JBL Over-Ear Bluetooth Headphones E55 - BLACK"/>
    <n v="347.62"/>
    <n v="1"/>
    <n v="1"/>
    <n v="0"/>
    <d v="2018-01-22T10:39:56"/>
    <d v="2018-01-22T13:52:12"/>
    <d v="2018-01-22T13:54:59"/>
    <s v="Qadoos1"/>
    <s v="Route 4"/>
    <n v="1"/>
    <n v="1"/>
    <n v="0"/>
    <s v="Inscan completion / Ready for Bagging"/>
    <s v="Shipment not ready"/>
    <s v="Shipment not ready"/>
    <m/>
    <x v="2"/>
    <s v="DropShip"/>
    <n v="1"/>
    <n v="1"/>
  </r>
  <r>
    <n v="290015019010"/>
    <s v="SSASA2513993"/>
    <s v="Postpayment"/>
    <s v="SA2513993"/>
    <s v="SA612709376"/>
    <s v="MVSA001157"/>
    <s v="???? ??????? ?????? ????????? ???????"/>
    <s v="Naushad"/>
    <x v="6"/>
    <s v="Palastain St cross Al Jebal St - Mishrefa area Palastain St cross Al Jebal St - Mishrefa area"/>
    <x v="0"/>
    <s v="Jeddah"/>
    <s v="Jeddah"/>
    <s v="Sony Xperia L1 G3312 (16GB, 4G, Dual Sim, Black)"/>
    <n v="551.42999999999995"/>
    <n v="1"/>
    <n v="0"/>
    <n v="1"/>
    <d v="2018-01-22T10:40:03"/>
    <d v="2018-01-23T10:34:35"/>
    <d v="2018-01-22T21:38:21"/>
    <s v="Jabir"/>
    <s v="SRoute 9"/>
    <n v="1"/>
    <n v="1"/>
    <n v="1"/>
    <m/>
    <s v="Shipment not ready"/>
    <s v="Shipment not ready"/>
    <m/>
    <x v="0"/>
    <s v="DropShip"/>
    <n v="0"/>
    <n v="0"/>
  </r>
  <r>
    <n v="8000688297"/>
    <s v="SSASA2518897"/>
    <s v="Postpayment"/>
    <s v="SA2518897"/>
    <s v="SA618857764"/>
    <s v="MVSA003869"/>
    <s v="Mishal &amp; Mishal Contracting Est,"/>
    <s v="Tahir"/>
    <x v="4"/>
    <s v="6087 Al Sahaba Road Al Munsiyah Exit 9 6087 Al Sahaba Road AlMunsiyah Exit 9"/>
    <x v="0"/>
    <s v="Riyadh"/>
    <s v="Riyadh"/>
    <s v="iLife ZedAir IL.1406.332WCEAS (Intel Celeron  3 GB RAM  500 GB HDD  Int Graphics  Windows 10) 14 Inch Laptop - Silver"/>
    <n v="570.48"/>
    <n v="1"/>
    <n v="0"/>
    <n v="1"/>
    <d v="2018-01-22T10:42:22"/>
    <d v="2018-01-23T10:34:35"/>
    <d v="2018-01-22T19:49:54"/>
    <s v="Malik1"/>
    <s v="SRoute 5"/>
    <n v="1"/>
    <n v="1"/>
    <n v="1"/>
    <m/>
    <s v="Shipment not ready"/>
    <s v="Shipment not ready"/>
    <m/>
    <x v="0"/>
    <s v="DropShip"/>
    <n v="0"/>
    <n v="0"/>
  </r>
  <r>
    <n v="290015019064"/>
    <s v="SSASA2519664"/>
    <s v="Postpayment"/>
    <s v="SA2519664"/>
    <s v="SA610830558"/>
    <s v="MVSA003869"/>
    <s v="Mishal &amp; Mishal Contracting Est,"/>
    <s v="Tahir"/>
    <x v="4"/>
    <s v="6087 Al Sahaba Road Al Munsiyah Exit 9 6087 Al Sahaba Road AlMunsiyah Exit 9"/>
    <x v="0"/>
    <s v="Riyadh"/>
    <s v="Riyadh"/>
    <s v="Lenovo IdeaPad 120S Intel Celeron Laptop - 81A4007-FAD (11.6 Inch, 2 GB RAM, 32 GB eMMC, Windows 10, Platinum Grey)"/>
    <n v="856.19"/>
    <n v="1"/>
    <n v="0"/>
    <n v="1"/>
    <d v="2018-01-22T10:42:31"/>
    <d v="2018-01-23T10:34:35"/>
    <d v="2018-01-22T19:49:57"/>
    <s v="Malik1"/>
    <s v="SRoute 5"/>
    <n v="1"/>
    <n v="1"/>
    <n v="1"/>
    <m/>
    <s v="Shipment not ready"/>
    <s v="Shipment not ready"/>
    <m/>
    <x v="0"/>
    <s v="DropShip"/>
    <n v="0"/>
    <n v="0"/>
  </r>
  <r>
    <n v="8000688298"/>
    <s v="SSASA2519431"/>
    <s v="Postpayment"/>
    <s v="SA2519431"/>
    <s v="SA613513829"/>
    <s v="MVSA003869"/>
    <s v="Mishal &amp; Mishal Contracting Est,"/>
    <s v="Tahir"/>
    <x v="4"/>
    <s v="6087 Al Sahaba Road Al Munsiyah Exit 9 6087 Al Sahaba Road AlMunsiyah Exit 9"/>
    <x v="0"/>
    <s v="Riyadh"/>
    <s v="Riyadh"/>
    <s v="Canon SX610 HS Digital Cameras (20.2 MP, White)"/>
    <n v="665.71"/>
    <n v="1"/>
    <n v="0"/>
    <n v="1"/>
    <d v="2018-01-22T10:42:38"/>
    <d v="2018-01-23T10:34:35"/>
    <d v="2018-01-22T19:50:00"/>
    <s v="Malik1"/>
    <s v="SRoute 5"/>
    <n v="1"/>
    <n v="1"/>
    <n v="1"/>
    <m/>
    <s v="Shipment not ready"/>
    <s v="Shipment not ready"/>
    <m/>
    <x v="0"/>
    <s v="DropShip"/>
    <n v="0"/>
    <n v="0"/>
  </r>
  <r>
    <n v="290015019086"/>
    <s v="SSASA2519804"/>
    <s v="Postpayment"/>
    <s v="SA2519805"/>
    <s v="SA618314940"/>
    <s v="MVSA002950"/>
    <s v="Gulf Computer Center"/>
    <s v="Adnan"/>
    <x v="15"/>
    <s v="Dossary Tower, King Abdullah bin Abdul Aziz, Khobar City Shop No. 36 &amp; 37"/>
    <x v="0"/>
    <s v="Khobar"/>
    <s v="Khobar"/>
    <s v="Acer X115 DLP Projector Black"/>
    <n v="856.19"/>
    <n v="1"/>
    <n v="1"/>
    <n v="0"/>
    <d v="2018-01-22T10:42:43"/>
    <d v="2018-01-22T17:41:33"/>
    <d v="2018-01-22T17:47:12"/>
    <s v="Zain "/>
    <s v="SRoute 7"/>
    <n v="1"/>
    <n v="2"/>
    <n v="0"/>
    <m/>
    <s v="Picked"/>
    <s v="Picked"/>
    <m/>
    <x v="2"/>
    <s v="DropShip"/>
    <n v="1"/>
    <n v="1"/>
  </r>
  <r>
    <n v="8000688295"/>
    <s v="SSASA2517396"/>
    <s v="Postpayment"/>
    <s v="SA2517396"/>
    <s v="SA619048572"/>
    <s v="MVSA003869"/>
    <s v="Mishal &amp; Mishal Contracting Est,"/>
    <s v="Tahir"/>
    <x v="4"/>
    <s v="6087 Al Sahaba Road Al Munsiyah Exit 9 6087 Al Sahaba Road AlMunsiyah Exit 9"/>
    <x v="0"/>
    <s v="Riyadh"/>
    <s v="Riyadh"/>
    <s v="Nikon L340 20.2 Megapixels Point &amp; Shoot Camera"/>
    <n v="522.86"/>
    <n v="1"/>
    <n v="0"/>
    <n v="1"/>
    <d v="2018-01-22T10:42:46"/>
    <d v="2018-01-23T10:34:35"/>
    <d v="2018-01-22T19:50:04"/>
    <s v="Malik1"/>
    <s v="SRoute 5"/>
    <n v="1"/>
    <n v="1"/>
    <n v="1"/>
    <m/>
    <s v="Shipment not ready"/>
    <s v="Shipment not ready"/>
    <m/>
    <x v="0"/>
    <s v="DropShip"/>
    <n v="0"/>
    <n v="0"/>
  </r>
  <r>
    <n v="8000688299"/>
    <s v="SSASA2519974"/>
    <s v="Postpayment"/>
    <s v="SA2519974"/>
    <s v="SA612874280"/>
    <s v="MVSA002267"/>
    <s v="????? ????? ??? ???????"/>
    <s v="Abdul"/>
    <x v="7"/>
    <s v="Manfuha district, Manfuha street, Perfumes market beside the mosque store no 312 perfumes market"/>
    <x v="0"/>
    <s v="Riyadh"/>
    <s v="Riyadh"/>
    <s v="Chopard Oud Malaki for Men - EDP, 80 ml"/>
    <n v="341.9"/>
    <n v="1"/>
    <n v="1"/>
    <n v="0"/>
    <d v="2018-01-22T10:42:49"/>
    <d v="2018-01-22T14:16:50"/>
    <d v="2018-01-22T14:18:47"/>
    <s v="Rohit "/>
    <s v="SRoute 3"/>
    <n v="1"/>
    <n v="2"/>
    <n v="0"/>
    <s v="Inscan completion / Ready for Bagging"/>
    <s v="Picked"/>
    <s v="Picked"/>
    <m/>
    <x v="2"/>
    <s v="DropShip"/>
    <n v="1"/>
    <n v="1"/>
  </r>
  <r>
    <n v="8000688296"/>
    <s v="SSASA2518150"/>
    <s v="Postpayment"/>
    <s v="SA2518150"/>
    <s v="SA612951758"/>
    <s v="MVSA003869"/>
    <s v="Mishal &amp; Mishal Contracting Est,"/>
    <s v="Tahir"/>
    <x v="4"/>
    <s v="6087 Al Sahaba Road Al Munsiyah Exit 9 6087 Al Sahaba Road AlMunsiyah Exit 9"/>
    <x v="0"/>
    <s v="Riyadh"/>
    <s v="Riyadh"/>
    <s v="Nikon D5300 24.2 MP DSLR Camera - Black"/>
    <n v="1903.81"/>
    <n v="1"/>
    <n v="0"/>
    <n v="1"/>
    <d v="2018-01-22T10:42:53"/>
    <d v="2018-01-23T10:34:35"/>
    <d v="2018-01-22T19:50:08"/>
    <s v="Malik1"/>
    <s v="SRoute 5"/>
    <n v="1"/>
    <n v="1"/>
    <n v="1"/>
    <m/>
    <s v="Shipment not ready"/>
    <s v="Shipment not ready"/>
    <m/>
    <x v="0"/>
    <s v="DropShip"/>
    <n v="0"/>
    <n v="0"/>
  </r>
  <r>
    <n v="290015019053"/>
    <s v="SSASA2517675"/>
    <s v="Checkoutcm"/>
    <s v="SA2517675"/>
    <s v="SA618409158"/>
    <s v="MVSA003869"/>
    <s v="Mishal &amp; Mishal Contracting Est,"/>
    <s v="Tahir"/>
    <x v="4"/>
    <s v="6087 Al Sahaba Road Al Munsiyah Exit 9 6087 Al Sahaba Road AlMunsiyah Exit 9"/>
    <x v="0"/>
    <s v="Riyadh"/>
    <s v="Riyadh"/>
    <s v="Nikon D5300 24.2MP Digital SLR Camera with AF-P 18-55mm f/ 3.5-5.6g VR Kit Lens (Black)"/>
    <n v="1903.81"/>
    <n v="1"/>
    <n v="0"/>
    <n v="1"/>
    <d v="2018-01-22T10:42:56"/>
    <d v="2018-01-23T10:34:35"/>
    <d v="2018-01-22T19:50:11"/>
    <s v="Malik1"/>
    <s v="SRoute 5"/>
    <n v="1"/>
    <n v="1"/>
    <n v="1"/>
    <m/>
    <s v="Shipment not ready"/>
    <s v="Shipment not ready"/>
    <m/>
    <x v="0"/>
    <s v="DropShip"/>
    <n v="0"/>
    <n v="0"/>
  </r>
  <r>
    <n v="8000688300"/>
    <s v="SS0AE122899"/>
    <s v="Postpayment"/>
    <s v="AE122899"/>
    <s v="AE619877191"/>
    <s v="MVAE001130"/>
    <s v="GameBox"/>
    <s v="Danish"/>
    <x v="17"/>
    <s v="Office#242, 2nd Floor, Hyatt Regency Hotel, Deira, Dubai, UAE"/>
    <x v="1"/>
    <s v="Dubai"/>
    <s v="Dubai"/>
    <s v="JBL T110 In-Ear Headphones - Black"/>
    <n v="42.86"/>
    <n v="1"/>
    <n v="1"/>
    <n v="0"/>
    <d v="2018-01-22T10:42:58"/>
    <d v="2018-01-22T13:47:41"/>
    <d v="2018-01-22T13:48:53"/>
    <s v="Qadoos1 "/>
    <s v="Route 4"/>
    <n v="1"/>
    <n v="2"/>
    <n v="0"/>
    <m/>
    <s v="Picked"/>
    <s v="Picked"/>
    <m/>
    <x v="2"/>
    <s v="DropShip"/>
    <n v="0"/>
    <n v="0"/>
  </r>
  <r>
    <n v="8000688301"/>
    <s v="SSASA2514173"/>
    <s v="Postpayment"/>
    <s v="SA2514173"/>
    <s v="SA618454707"/>
    <s v="MVSA001157"/>
    <s v="???? ??????? ?????? ????????? ???????"/>
    <s v="Naushad"/>
    <x v="6"/>
    <s v="Palastain St cross Al Jebal St - Mishrefa area Palastain St cross Al Jebal St - Mishrefa area"/>
    <x v="0"/>
    <s v="Jeddah"/>
    <s v="Jeddah"/>
    <s v="Sony Xperia L1 G3312 (16GB, 4G, Dual Sim, Black)"/>
    <n v="551.42999999999995"/>
    <n v="1"/>
    <n v="0"/>
    <n v="1"/>
    <d v="2018-01-22T10:44:36"/>
    <d v="2018-01-23T10:34:35"/>
    <d v="2018-01-22T21:38:25"/>
    <s v="Jabir"/>
    <s v="SRoute 9"/>
    <n v="1"/>
    <n v="1"/>
    <n v="1"/>
    <m/>
    <s v="Shipment not ready"/>
    <s v="Shipment not ready"/>
    <m/>
    <x v="0"/>
    <s v="DropShip"/>
    <n v="0"/>
    <n v="0"/>
  </r>
  <r>
    <n v="8000688302"/>
    <s v="SSASA2519511"/>
    <s v="Postpayment"/>
    <s v="SA2519511"/>
    <s v="SA614791988"/>
    <s v="MVSA001858"/>
    <s v="Awal Thegah Trading Est"/>
    <s v="Saleh"/>
    <x v="13"/>
    <s v="3794 Shamia St Aziziah Dest"/>
    <x v="0"/>
    <s v="Riyadh"/>
    <s v="Riyadh"/>
    <s v="REBUNE_x0009_GARMENT STEAMER 1450-1750W_x0009_RE-3-033"/>
    <n v="208.57"/>
    <n v="1"/>
    <n v="1"/>
    <n v="0"/>
    <d v="2018-01-22T10:44:38"/>
    <d v="2018-01-22T15:21:05"/>
    <d v="2018-01-22T15:22:04"/>
    <s v="Farhan "/>
    <s v="SRoute 10"/>
    <n v="1"/>
    <n v="2"/>
    <n v="0"/>
    <s v="Bagging completed"/>
    <s v="Picked"/>
    <s v="Picked"/>
    <m/>
    <x v="2"/>
    <s v="DropShip"/>
    <n v="1"/>
    <n v="1"/>
  </r>
  <r>
    <n v="8000688303"/>
    <s v="SSASA2514217"/>
    <s v="Postpayment"/>
    <s v="SA2514217"/>
    <s v="SA610563593"/>
    <s v="MVSA001157"/>
    <s v="???? ??????? ?????? ????????? ???????"/>
    <s v="Naushad"/>
    <x v="6"/>
    <s v="Palastain St cross Al Jebal St - Mishrefa area Palastain St cross Al Jebal St - Mishrefa area"/>
    <x v="0"/>
    <s v="Jeddah"/>
    <s v="Jeddah"/>
    <s v="Huawei MediaPad T1 7.0 (16 GB, 3G + Wifi, Silver)"/>
    <n v="346.67"/>
    <n v="1"/>
    <n v="0"/>
    <n v="1"/>
    <d v="2018-01-22T10:44:42"/>
    <d v="2018-01-23T10:34:35"/>
    <d v="2018-01-22T21:38:28"/>
    <s v="Jabir"/>
    <s v="SRoute 9"/>
    <n v="1"/>
    <n v="1"/>
    <n v="1"/>
    <m/>
    <s v="Shipment not ready"/>
    <s v="Shipment not ready"/>
    <m/>
    <x v="0"/>
    <s v="DropShip"/>
    <n v="0"/>
    <n v="0"/>
  </r>
  <r>
    <n v="8000688304"/>
    <s v="SSASA2514257"/>
    <s v="Postpayment"/>
    <s v="SA2514257"/>
    <s v="SA618076274"/>
    <s v="MVSA001157"/>
    <s v="???? ??????? ?????? ????????? ???????"/>
    <s v="Naushad"/>
    <x v="6"/>
    <s v="Palastain St cross Al Jebal St - Mishrefa area Palastain St cross Al Jebal St - Mishrefa area"/>
    <x v="0"/>
    <s v="Jeddah"/>
    <s v="Jeddah"/>
    <s v="Huawei MediaPad T1 7.0 (16 GB, 3G + Wifi, Silver)"/>
    <n v="346.67"/>
    <n v="1"/>
    <n v="0"/>
    <n v="1"/>
    <d v="2018-01-22T10:44:46"/>
    <d v="2018-01-23T10:34:35"/>
    <d v="2018-01-22T21:38:32"/>
    <s v="Jabir"/>
    <s v="SRoute 9"/>
    <n v="1"/>
    <n v="1"/>
    <n v="1"/>
    <m/>
    <s v="Shipment not ready"/>
    <s v="Shipment not ready"/>
    <m/>
    <x v="0"/>
    <s v="DropShip"/>
    <n v="0"/>
    <n v="0"/>
  </r>
  <r>
    <n v="8000688305"/>
    <s v="SSASA2514453"/>
    <s v="Postpayment"/>
    <s v="SA2514453"/>
    <s v="SA614228408"/>
    <s v="MVSA001157"/>
    <s v="???? ??????? ?????? ????????? ???????"/>
    <s v="Naushad"/>
    <x v="6"/>
    <s v="Palastain St cross Al Jebal St - Mishrefa area Palastain St cross Al Jebal St - Mishrefa area"/>
    <x v="0"/>
    <s v="Jeddah"/>
    <s v="Jeddah"/>
    <s v="Huawei MediaPad T1 7.0 (16 GB, 3G + Wifi, Silver)"/>
    <n v="346.67"/>
    <n v="1"/>
    <n v="0"/>
    <n v="1"/>
    <d v="2018-01-22T10:44:53"/>
    <d v="2018-01-23T10:34:35"/>
    <d v="2018-01-22T21:38:35"/>
    <s v="Jabir"/>
    <s v="SRoute 9"/>
    <n v="1"/>
    <n v="1"/>
    <n v="1"/>
    <m/>
    <s v="Shipment not ready"/>
    <s v="Shipment not ready"/>
    <m/>
    <x v="0"/>
    <s v="DropShip"/>
    <n v="0"/>
    <n v="0"/>
  </r>
  <r>
    <n v="290015019606"/>
    <s v="SSASA2514532"/>
    <s v="Postpayment"/>
    <s v="SA2514532"/>
    <s v="SA613007167"/>
    <s v="MVSA001157"/>
    <s v="???? ??????? ?????? ????????? ???????"/>
    <s v="Naushad"/>
    <x v="6"/>
    <s v="Palastain St cross Al Jebal St - Mishrefa area Palastain St cross Al Jebal St - Mishrefa area"/>
    <x v="0"/>
    <s v="Jeddah"/>
    <s v="Jeddah"/>
    <s v="Sony Xperia L1 G3312 (16GB, 4G, Dual Sim, Black)"/>
    <n v="551.42999999999995"/>
    <n v="1"/>
    <n v="0"/>
    <n v="1"/>
    <d v="2018-01-22T10:45:04"/>
    <d v="2018-01-23T10:34:35"/>
    <d v="2018-01-22T21:38:39"/>
    <s v="Jabir"/>
    <s v="SRoute 9"/>
    <n v="1"/>
    <n v="1"/>
    <n v="1"/>
    <m/>
    <s v="Shipment not ready"/>
    <s v="Shipment not ready"/>
    <m/>
    <x v="0"/>
    <s v="DropShip"/>
    <n v="0"/>
    <n v="0"/>
  </r>
  <r>
    <n v="8000688306"/>
    <s v="SSASA2514607"/>
    <s v="Postpayment"/>
    <s v="SA2514607"/>
    <s v="SA616425464"/>
    <s v="MVSA001157"/>
    <s v="???? ??????? ?????? ????????? ???????"/>
    <s v="Naushad"/>
    <x v="6"/>
    <s v="Palastain St cross Al Jebal St - Mishrefa area Palastain St cross Al Jebal St - Mishrefa area"/>
    <x v="0"/>
    <s v="Jeddah"/>
    <s v="Jeddah"/>
    <s v="Sony Xperia L1 G3312 (16GB, 4G, Dual Sim, Black)"/>
    <n v="551.42999999999995"/>
    <n v="1"/>
    <n v="0"/>
    <n v="1"/>
    <d v="2018-01-22T10:45:07"/>
    <d v="2018-01-23T10:34:35"/>
    <d v="2018-01-22T21:38:43"/>
    <s v="Jabir"/>
    <s v="SRoute 9"/>
    <n v="1"/>
    <n v="1"/>
    <n v="1"/>
    <m/>
    <s v="Shipment not ready"/>
    <s v="Shipment not ready"/>
    <m/>
    <x v="0"/>
    <s v="DropShip"/>
    <n v="0"/>
    <n v="0"/>
  </r>
  <r>
    <n v="290015019617"/>
    <s v="SSASA2514348"/>
    <s v="Postpayment"/>
    <s v="SA2514348"/>
    <s v="SA617023193"/>
    <s v="MVSA001305"/>
    <s v="MUMTAZ EST."/>
    <s v="Malik"/>
    <x v="12"/>
    <s v="District Al-Naseem, Muqbel Bin Essa Street Bani Malik Road, Near Safeena Petrol"/>
    <x v="0"/>
    <s v="Jeddah"/>
    <s v="Jeddah"/>
    <s v="Street Fighter V for PS4"/>
    <n v="151.43"/>
    <n v="1"/>
    <n v="1"/>
    <n v="0"/>
    <d v="2018-01-22T10:45:42"/>
    <d v="2018-01-22T19:30:48"/>
    <m/>
    <m/>
    <s v="SRoute 6"/>
    <n v="1"/>
    <n v="0"/>
    <n v="0"/>
    <m/>
    <m/>
    <s v="Received at seller hub"/>
    <s v="Automation"/>
    <x v="2"/>
    <s v="DropShip"/>
    <n v="1"/>
    <n v="1"/>
  </r>
  <r>
    <n v="8000688307"/>
    <s v="SSASA2519922"/>
    <s v="Postpayment"/>
    <s v="SA2519922"/>
    <s v="SA613859575"/>
    <s v="MVSA002267"/>
    <s v="????? ????? ??? ???????"/>
    <s v="Abdul"/>
    <x v="7"/>
    <s v="Manfuha district, Manfuha street, Perfumes market beside the mosque store no 312 perfumes market"/>
    <x v="0"/>
    <s v="Riyadh"/>
    <s v="Riyadh"/>
    <s v="Chopard Rose malaki for Women - 80 ml - EDP"/>
    <n v="360.95"/>
    <n v="1"/>
    <n v="1"/>
    <n v="0"/>
    <d v="2018-01-22T10:45:47"/>
    <d v="2018-01-22T14:16:50"/>
    <d v="2018-01-22T14:17:55"/>
    <s v="Rohit "/>
    <s v="SRoute 3"/>
    <n v="1"/>
    <n v="2"/>
    <n v="0"/>
    <s v="Inscan completion / Ready for Bagging"/>
    <s v="Picked"/>
    <s v="Picked"/>
    <m/>
    <x v="2"/>
    <s v="DropShip"/>
    <n v="1"/>
    <n v="1"/>
  </r>
  <r>
    <n v="290015019650"/>
    <s v="SSASA2514636"/>
    <s v="Postpayment"/>
    <s v="SA2514636"/>
    <s v="SA618485541"/>
    <s v="MVSA001157"/>
    <s v="???? ??????? ?????? ????????? ???????"/>
    <s v="Naushad"/>
    <x v="6"/>
    <s v="Palastain St cross Al Jebal St - Mishrefa area Palastain St cross Al Jebal St - Mishrefa area"/>
    <x v="0"/>
    <s v="Jeddah"/>
    <s v="Jeddah"/>
    <s v="Sony Xperia L1 G3312 (16GB, 4G, Dual Sim, Black)"/>
    <n v="551.42999999999995"/>
    <n v="1"/>
    <n v="0"/>
    <n v="1"/>
    <d v="2018-01-22T10:47:21"/>
    <d v="2018-01-23T10:34:35"/>
    <d v="2018-01-22T21:38:46"/>
    <s v="Jabir"/>
    <s v="SRoute 9"/>
    <n v="1"/>
    <n v="1"/>
    <n v="1"/>
    <m/>
    <s v="Shipment not ready"/>
    <s v="Shipment not ready"/>
    <m/>
    <x v="0"/>
    <s v="DropShip"/>
    <n v="0"/>
    <n v="0"/>
  </r>
  <r>
    <n v="8000688308"/>
    <s v="SSASA2514876"/>
    <s v="Postpayment"/>
    <s v="SA2514876"/>
    <s v="SA615371088"/>
    <s v="MVSA001157"/>
    <s v="???? ??????? ?????? ????????? ???????"/>
    <s v="Naushad"/>
    <x v="6"/>
    <s v="Palastain St cross Al Jebal St - Mishrefa area Palastain St cross Al Jebal St - Mishrefa area"/>
    <x v="0"/>
    <s v="Jeddah"/>
    <s v="Jeddah"/>
    <s v="Sony Xperia L1 (16 GB, 4G, Dual SIM, White)"/>
    <n v="551.42999999999995"/>
    <n v="1"/>
    <n v="0"/>
    <n v="1"/>
    <d v="2018-01-22T10:47:27"/>
    <d v="2018-01-23T10:34:35"/>
    <d v="2018-01-22T21:38:50"/>
    <s v="Jabir"/>
    <s v="SRoute 9"/>
    <n v="1"/>
    <n v="1"/>
    <n v="1"/>
    <m/>
    <s v="Shipment not ready"/>
    <s v="Shipment not ready"/>
    <m/>
    <x v="0"/>
    <s v="DropShip"/>
    <n v="0"/>
    <n v="0"/>
  </r>
  <r>
    <n v="290015019672"/>
    <s v="SSASA2514923"/>
    <s v="Postpayment"/>
    <s v="SA2514923"/>
    <s v="SA617774034"/>
    <s v="MVSA001157"/>
    <s v="???? ??????? ?????? ????????? ???????"/>
    <s v="Naushad"/>
    <x v="6"/>
    <s v="Palastain St cross Al Jebal St - Mishrefa area Palastain St cross Al Jebal St - Mishrefa area"/>
    <x v="0"/>
    <s v="Jeddah"/>
    <s v="Jeddah"/>
    <s v="Sony Xperia L1 (16 GB, 4G, Dual SIM, White)"/>
    <n v="551.42999999999995"/>
    <n v="1"/>
    <n v="0"/>
    <n v="1"/>
    <d v="2018-01-22T10:47:37"/>
    <d v="2018-01-23T10:34:35"/>
    <d v="2018-01-22T21:38:54"/>
    <s v="Jabir"/>
    <s v="SRoute 9"/>
    <n v="1"/>
    <n v="1"/>
    <n v="1"/>
    <m/>
    <s v="Shipment not ready"/>
    <s v="Shipment not ready"/>
    <m/>
    <x v="0"/>
    <s v="DropShip"/>
    <n v="0"/>
    <n v="0"/>
  </r>
  <r>
    <n v="8000688309"/>
    <s v="SSASA2514984"/>
    <s v="Postpayment"/>
    <s v="SA2514984"/>
    <s v="SA614871386"/>
    <s v="MVSA001157"/>
    <s v="???? ??????? ?????? ????????? ???????"/>
    <s v="Naushad"/>
    <x v="6"/>
    <s v="Palastain St cross Al Jebal St - Mishrefa area Palastain St cross Al Jebal St - Mishrefa area"/>
    <x v="0"/>
    <s v="Jeddah"/>
    <s v="Jeddah"/>
    <s v="Sony Xperia L1 G3312 (16GB, 4G, Dual Sim, Black)"/>
    <n v="551.42999999999995"/>
    <n v="1"/>
    <n v="0"/>
    <n v="1"/>
    <d v="2018-01-22T10:47:42"/>
    <d v="2018-01-23T10:34:35"/>
    <d v="2018-01-22T21:38:58"/>
    <s v="Jabir"/>
    <s v="SRoute 9"/>
    <n v="1"/>
    <n v="1"/>
    <n v="1"/>
    <m/>
    <s v="Shipment not ready"/>
    <s v="Shipment not ready"/>
    <m/>
    <x v="0"/>
    <s v="DropShip"/>
    <n v="0"/>
    <n v="0"/>
  </r>
  <r>
    <n v="8000688311"/>
    <s v="SSASA2519817"/>
    <s v="Postpayment"/>
    <s v="SA2519817"/>
    <s v="SA612371081"/>
    <s v="MVSA002267"/>
    <s v="????? ????? ??? ???????"/>
    <s v="Abdul"/>
    <x v="7"/>
    <s v="Manfuha district, Manfuha street, Perfumes market beside the mosque store no 312 perfumes market"/>
    <x v="0"/>
    <s v="Riyadh"/>
    <s v="Riyadh"/>
    <s v="Calvin Klein Sheer Beauty for Women - EDT, 100 ml"/>
    <n v="236.19"/>
    <n v="1"/>
    <n v="1"/>
    <n v="0"/>
    <d v="2018-01-22T10:47:50"/>
    <d v="2018-01-22T14:16:50"/>
    <d v="2018-01-22T14:18:39"/>
    <s v="Rohit "/>
    <s v="SRoute 3"/>
    <n v="1"/>
    <n v="2"/>
    <n v="0"/>
    <s v="Bagging completed"/>
    <s v="Picked"/>
    <s v="Picked"/>
    <m/>
    <x v="2"/>
    <s v="DropShip"/>
    <n v="1"/>
    <n v="1"/>
  </r>
  <r>
    <n v="8000688310"/>
    <s v="SSASA2515004"/>
    <s v="Postpayment"/>
    <s v="SA2515004"/>
    <s v="SA618040058"/>
    <s v="MVSA001157"/>
    <s v="???? ??????? ?????? ????????? ???????"/>
    <s v="Naushad"/>
    <x v="6"/>
    <s v="Palastain St cross Al Jebal St - Mishrefa area Palastain St cross Al Jebal St - Mishrefa area"/>
    <x v="0"/>
    <s v="Jeddah"/>
    <s v="Jeddah"/>
    <s v="Sony Xperia L1 (16 GB, 4G, Dual SIM, White)"/>
    <n v="551.42999999999995"/>
    <n v="1"/>
    <n v="0"/>
    <n v="1"/>
    <d v="2018-01-22T10:47:58"/>
    <d v="2018-01-23T10:34:35"/>
    <d v="2018-01-22T21:39:01"/>
    <s v="Jabir"/>
    <s v="SRoute 9"/>
    <n v="1"/>
    <n v="1"/>
    <n v="1"/>
    <m/>
    <s v="Shipment not ready"/>
    <s v="Shipment not ready"/>
    <m/>
    <x v="0"/>
    <s v="DropShip"/>
    <n v="0"/>
    <n v="0"/>
  </r>
  <r>
    <n v="8000688312"/>
    <s v="SSASA2515057"/>
    <s v="Postpayment"/>
    <s v="SA2515057"/>
    <s v="SA611046144"/>
    <s v="MVSA001157"/>
    <s v="???? ??????? ?????? ????????? ???????"/>
    <s v="Naushad"/>
    <x v="6"/>
    <s v="Palastain St cross Al Jebal St - Mishrefa area Palastain St cross Al Jebal St - Mishrefa area"/>
    <x v="0"/>
    <s v="Jeddah"/>
    <s v="Jeddah"/>
    <s v="Sony Xperia L1 (16 GB, 4G, Dual SIM, White)"/>
    <n v="551.42999999999995"/>
    <n v="1"/>
    <n v="0"/>
    <n v="1"/>
    <d v="2018-01-22T10:48:02"/>
    <d v="2018-01-23T10:34:35"/>
    <d v="2018-01-22T21:39:05"/>
    <s v="Jabir"/>
    <s v="SRoute 9"/>
    <n v="1"/>
    <n v="1"/>
    <n v="1"/>
    <m/>
    <s v="Shipment not ready"/>
    <s v="Shipment not ready"/>
    <m/>
    <x v="0"/>
    <s v="DropShip"/>
    <n v="0"/>
    <n v="0"/>
  </r>
  <r>
    <n v="8000688313"/>
    <s v="SSASA2515136"/>
    <s v="Postpayment"/>
    <s v="SA2515136"/>
    <s v="SA613956920"/>
    <s v="MVSA001157"/>
    <s v="???? ??????? ?????? ????????? ???????"/>
    <s v="Naushad"/>
    <x v="6"/>
    <s v="Palastain St cross Al Jebal St - Mishrefa area Palastain St cross Al Jebal St - Mishrefa area"/>
    <x v="0"/>
    <s v="Jeddah"/>
    <s v="Jeddah"/>
    <s v="Apple iPhone 6 (32 GB, 4G, Gold)"/>
    <n v="1427.62"/>
    <n v="1"/>
    <n v="0"/>
    <n v="1"/>
    <d v="2018-01-22T10:49:00"/>
    <d v="2018-01-23T10:34:35"/>
    <d v="2018-01-22T21:39:09"/>
    <s v="Jabir"/>
    <s v="SRoute 9"/>
    <n v="1"/>
    <n v="1"/>
    <n v="1"/>
    <m/>
    <s v="Shipment not ready"/>
    <s v="Shipment not ready"/>
    <m/>
    <x v="0"/>
    <s v="DropShip"/>
    <n v="0"/>
    <n v="0"/>
  </r>
  <r>
    <n v="8000688314"/>
    <s v="SSASA2515248"/>
    <s v="Postpayment"/>
    <s v="SA2515248"/>
    <s v="SA617753533"/>
    <s v="MVSA001157"/>
    <s v="???? ??????? ?????? ????????? ???????"/>
    <s v="Naushad"/>
    <x v="6"/>
    <s v="Palastain St cross Al Jebal St - Mishrefa area Palastain St cross Al Jebal St - Mishrefa area"/>
    <x v="0"/>
    <s v="Jeddah"/>
    <s v="Jeddah"/>
    <s v="Samsung Galaxy J7 2016 (J710FD, 16 GB, 4G LTE, Pink Gold Dual SIM)"/>
    <n v="675.24"/>
    <n v="1"/>
    <n v="0"/>
    <n v="1"/>
    <d v="2018-01-22T10:49:04"/>
    <d v="2018-01-23T10:34:35"/>
    <d v="2018-01-22T21:39:12"/>
    <s v="Jabir"/>
    <s v="SRoute 9"/>
    <n v="1"/>
    <n v="1"/>
    <n v="1"/>
    <m/>
    <s v="Shipment not ready"/>
    <s v="Shipment not ready"/>
    <m/>
    <x v="0"/>
    <s v="DropShip"/>
    <n v="0"/>
    <n v="0"/>
  </r>
  <r>
    <n v="290015019766"/>
    <s v="SSASA2515534"/>
    <s v="Postpayment"/>
    <s v="SA2515534"/>
    <s v="SA612727464"/>
    <s v="MVSA001157"/>
    <s v="???? ??????? ?????? ????????? ???????"/>
    <s v="Naushad"/>
    <x v="6"/>
    <s v="Palastain St cross Al Jebal St - Mishrefa area Palastain St cross Al Jebal St - Mishrefa area"/>
    <x v="0"/>
    <s v="Jeddah"/>
    <s v="Jeddah"/>
    <s v="Apple iPhone 7 Red Special Edition (128 GB  4G LTE  With Facetime)"/>
    <n v="2627.62"/>
    <n v="1"/>
    <n v="0"/>
    <n v="1"/>
    <d v="2018-01-22T10:49:19"/>
    <d v="2018-01-23T10:34:35"/>
    <d v="2018-01-22T21:39:16"/>
    <s v="Jabir"/>
    <s v="SRoute 9"/>
    <n v="1"/>
    <n v="1"/>
    <n v="1"/>
    <m/>
    <s v="Shipment not ready"/>
    <s v="Shipment not ready"/>
    <m/>
    <x v="0"/>
    <s v="DropShip"/>
    <n v="0"/>
    <n v="0"/>
  </r>
  <r>
    <n v="290015019777"/>
    <s v="SSASA2513803"/>
    <s v="Postpayment"/>
    <s v="SA2513811"/>
    <s v="SA611595585"/>
    <s v="MVSA001305"/>
    <s v="MUMTAZ EST."/>
    <s v="Malik"/>
    <x v="12"/>
    <s v="District Al-Naseem, Muqbel Bin Essa Street Bani Malik Road, Near Safeena Petrol"/>
    <x v="0"/>
    <s v="Jeddah"/>
    <s v="Jeddah"/>
    <s v="Bethesda Softworks The Evil Within 2 Pre-Order (PS 4, Pegi 18, Adventure)"/>
    <n v="228.57"/>
    <n v="1"/>
    <n v="1"/>
    <n v="0"/>
    <d v="2018-01-22T10:50:12"/>
    <d v="2018-01-22T19:30:48"/>
    <m/>
    <m/>
    <s v="SRoute 6"/>
    <n v="1"/>
    <n v="0"/>
    <n v="0"/>
    <m/>
    <m/>
    <s v="Received at seller hub"/>
    <s v="Automation"/>
    <x v="2"/>
    <s v="DropShip"/>
    <n v="1"/>
    <n v="1"/>
  </r>
  <r>
    <n v="290015019816"/>
    <s v="SS0SA2520018"/>
    <s v="Postpayment"/>
    <s v="SA2520020"/>
    <s v="SA615805713"/>
    <s v="MVSA001168"/>
    <s v="Fast Buy Garment Trading LLC"/>
    <s v="Jak"/>
    <x v="9"/>
    <s v="warehouse 4.gate 5 oppsite Mclaren DIP2 Dubai UAE warehouse 4.gate 5 oppsite Mclaren DIP2 Dubai UAE"/>
    <x v="1"/>
    <s v="Dubai"/>
    <s v="Dubai"/>
    <s v="Life Painter New Trend Sunglasses"/>
    <n v="132.38"/>
    <n v="1"/>
    <n v="0"/>
    <n v="1"/>
    <d v="2018-01-22T10:51:14"/>
    <d v="2018-01-23T10:34:35"/>
    <d v="2018-01-22T16:16:44"/>
    <s v="Nadeem"/>
    <s v="RouteM 2"/>
    <n v="1"/>
    <n v="1"/>
    <n v="1"/>
    <m/>
    <s v="No Stock"/>
    <s v="No Stock"/>
    <s v="items not in stock "/>
    <x v="0"/>
    <s v="DropShip"/>
    <n v="0"/>
    <n v="0"/>
  </r>
  <r>
    <n v="290015019827"/>
    <s v="SSASA2519454"/>
    <s v="Postpayment"/>
    <s v="SA2519454"/>
    <s v="SA619158887"/>
    <s v="MVSA004537"/>
    <s v="Nibras Perfumes"/>
    <s v="Abdul"/>
    <x v="16"/>
    <s v="Riyadh; Thalatheen Al Olaya; Perfume Shop store Riyadh- Al Batha  Omar Al- Mokhtar St."/>
    <x v="0"/>
    <s v="Riyadh"/>
    <s v="Riyadh"/>
    <s v="Van Cleef &amp; Arpels Precious Oud for Women - EDP, 75 ml"/>
    <n v="495.24"/>
    <n v="1"/>
    <n v="1"/>
    <n v="0"/>
    <d v="2018-01-22T10:51:20"/>
    <d v="2018-01-22T16:24:05"/>
    <d v="2018-01-22T16:27:12"/>
    <s v="Nasser"/>
    <s v="SRoute 4"/>
    <n v="1"/>
    <n v="1"/>
    <n v="0"/>
    <m/>
    <s v="Picked"/>
    <s v="Picked"/>
    <m/>
    <x v="2"/>
    <s v="DropShip"/>
    <n v="1"/>
    <n v="1"/>
  </r>
  <r>
    <n v="290015019850"/>
    <s v="SSASA2519539"/>
    <s v="Postpayment"/>
    <s v="SA2519539"/>
    <s v="SA612105540"/>
    <s v="MVSA004537"/>
    <s v="Nibras Perfumes"/>
    <s v="Abdul"/>
    <x v="16"/>
    <s v="Riyadh; Thalatheen Al Olaya; Perfume Shop store Riyadh- Al Batha  Omar Al- Mokhtar St."/>
    <x v="0"/>
    <s v="Riyadh"/>
    <s v="Riyadh"/>
    <s v="Calvin Klein Beauty for Women - 100 ml - EDP"/>
    <n v="161.9"/>
    <n v="1"/>
    <n v="1"/>
    <n v="0"/>
    <d v="2018-01-22T10:51:29"/>
    <d v="2018-01-22T16:12:03"/>
    <d v="2018-01-22T16:18:03"/>
    <s v="Nasser"/>
    <s v="SRoute 4"/>
    <n v="1"/>
    <n v="2"/>
    <n v="0"/>
    <m/>
    <s v="Picked"/>
    <s v="Picked"/>
    <m/>
    <x v="2"/>
    <s v="DropShip"/>
    <n v="1"/>
    <n v="1"/>
  </r>
  <r>
    <n v="290015019860"/>
    <s v="SSASA2519546"/>
    <s v="Postpayment"/>
    <s v="SA2519546"/>
    <s v="SA614764915"/>
    <s v="MVSA004537"/>
    <s v="Nibras Perfumes"/>
    <s v="Abdul"/>
    <x v="16"/>
    <s v="Riyadh; Thalatheen Al Olaya; Perfume Shop store Riyadh- Al Batha  Omar Al- Mokhtar St."/>
    <x v="0"/>
    <s v="Riyadh"/>
    <s v="Riyadh"/>
    <s v="Gucci By Gucci for Women - 75 ml - EDP"/>
    <n v="342.86"/>
    <n v="1"/>
    <n v="1"/>
    <n v="0"/>
    <d v="2018-01-22T10:51:41"/>
    <d v="2018-01-22T16:12:03"/>
    <d v="2018-01-22T16:17:25"/>
    <s v="Nasser"/>
    <s v="SRoute 4"/>
    <n v="1"/>
    <n v="2"/>
    <n v="0"/>
    <m/>
    <s v="Picked"/>
    <s v="Picked"/>
    <m/>
    <x v="2"/>
    <s v="DropShip"/>
    <n v="1"/>
    <n v="1"/>
  </r>
  <r>
    <n v="290015019882"/>
    <s v="SSASA2519641"/>
    <s v="Postpayment"/>
    <s v="SA2519641"/>
    <s v="SA610197182"/>
    <s v="MVSA004537"/>
    <s v="Nibras Perfumes"/>
    <s v="Abdul"/>
    <x v="16"/>
    <s v="Riyadh; Thalatheen Al Olaya; Perfume Shop store Riyadh- Al Batha  Omar Al- Mokhtar St."/>
    <x v="0"/>
    <s v="Riyadh"/>
    <s v="Riyadh"/>
    <s v="Calvin Klein Euphoria Intense for Men - EDT, 100 ml"/>
    <n v="171.43"/>
    <n v="1"/>
    <n v="1"/>
    <n v="0"/>
    <d v="2018-01-22T10:51:54"/>
    <d v="2018-01-22T16:24:05"/>
    <d v="2018-01-22T16:27:08"/>
    <s v="Nasser"/>
    <s v="SRoute 4"/>
    <n v="1"/>
    <n v="1"/>
    <n v="0"/>
    <m/>
    <s v="Picked"/>
    <s v="Picked"/>
    <m/>
    <x v="2"/>
    <s v="DropShip"/>
    <n v="1"/>
    <n v="1"/>
  </r>
  <r>
    <n v="290015019921"/>
    <s v="SSASA2519802"/>
    <s v="Postpayment"/>
    <s v="SA2519802"/>
    <s v="SA618828024"/>
    <s v="MVSA004537"/>
    <s v="Nibras Perfumes"/>
    <s v="Abdul"/>
    <x v="16"/>
    <s v="Riyadh; Thalatheen Al Olaya; Perfume Shop store Riyadh- Al Batha  Omar Al- Mokhtar St."/>
    <x v="0"/>
    <s v="Riyadh"/>
    <s v="Riyadh"/>
    <s v="Van Cleef &amp; Arpels Precious Oud for Women - EDP, 75 ml"/>
    <n v="495.24"/>
    <n v="1"/>
    <n v="1"/>
    <n v="0"/>
    <d v="2018-01-22T10:52:08"/>
    <d v="2018-01-22T16:24:05"/>
    <d v="2018-01-22T16:27:15"/>
    <s v="Nasser"/>
    <s v="SRoute 4"/>
    <n v="1"/>
    <n v="1"/>
    <n v="0"/>
    <m/>
    <s v="Picked"/>
    <s v="Picked"/>
    <m/>
    <x v="2"/>
    <s v="DropShip"/>
    <n v="1"/>
    <n v="1"/>
  </r>
  <r>
    <n v="290015019976"/>
    <s v="SSASA2519930"/>
    <s v="Postpayment"/>
    <s v="SA2519930"/>
    <s v="SA619256829"/>
    <s v="MVSA004537"/>
    <s v="Nibras Perfumes"/>
    <s v="Abdul"/>
    <x v="16"/>
    <s v="Riyadh; Thalatheen Al Olaya; Perfume Shop store Riyadh- Al Batha  Omar Al- Mokhtar St."/>
    <x v="0"/>
    <s v="Riyadh"/>
    <s v="Riyadh"/>
    <s v="Chopard Happy Spirit for Women - EDP, 75 ml"/>
    <n v="180.95"/>
    <n v="1"/>
    <n v="1"/>
    <n v="0"/>
    <d v="2018-01-22T10:52:23"/>
    <d v="2018-01-22T16:24:05"/>
    <d v="2018-01-22T16:27:19"/>
    <s v="Nasser"/>
    <s v="SRoute 4"/>
    <n v="1"/>
    <n v="1"/>
    <n v="0"/>
    <m/>
    <s v="Picked"/>
    <s v="Picked"/>
    <m/>
    <x v="2"/>
    <s v="DropShip"/>
    <n v="1"/>
    <n v="1"/>
  </r>
  <r>
    <n v="290015019998"/>
    <s v="SSASA2519992"/>
    <s v="Postpayment"/>
    <s v="SA2519992"/>
    <s v="SA616194494"/>
    <s v="MVSA004537"/>
    <s v="Nibras Perfumes"/>
    <s v="Abdul"/>
    <x v="16"/>
    <s v="Riyadh; Thalatheen Al Olaya; Perfume Shop store Riyadh- Al Batha  Omar Al- Mokhtar St."/>
    <x v="0"/>
    <s v="Riyadh"/>
    <s v="Riyadh"/>
    <s v="Dior Homme Intense for Men EDP, 100 ml"/>
    <n v="495.24"/>
    <n v="1"/>
    <n v="1"/>
    <n v="0"/>
    <d v="2018-01-22T10:52:37"/>
    <d v="2018-01-22T16:24:05"/>
    <d v="2018-01-22T16:27:23"/>
    <s v="Nasser"/>
    <s v="SRoute 4"/>
    <n v="1"/>
    <n v="1"/>
    <n v="0"/>
    <m/>
    <s v="Picked"/>
    <s v="Picked"/>
    <m/>
    <x v="2"/>
    <s v="DropShip"/>
    <n v="1"/>
    <n v="1"/>
  </r>
  <r>
    <n v="290015020339"/>
    <s v="SSASA2517623"/>
    <s v="Checkoutcm"/>
    <s v="SA2517623"/>
    <s v="SA613873110"/>
    <s v="MVSA001388"/>
    <s v="Vision"/>
    <s v="Atiq"/>
    <x v="6"/>
    <s v="Zain Company, bakshab street, Opposite to matar mall al thaghar district"/>
    <x v="0"/>
    <s v="Jeddah"/>
    <s v="Jeddah"/>
    <s v="Vibrants Pixie Girls Shower Cap (WCSD-026, Pink)"/>
    <n v="14.29"/>
    <n v="1"/>
    <n v="1"/>
    <n v="0"/>
    <d v="2018-01-22T10:59:17"/>
    <d v="2018-01-22T19:40:56"/>
    <d v="2018-01-22T19:41:08"/>
    <s v="Jabir "/>
    <s v="SRoute 9"/>
    <n v="1"/>
    <n v="2"/>
    <n v="0"/>
    <m/>
    <s v="Picked"/>
    <s v="Picked"/>
    <m/>
    <x v="2"/>
    <s v="DropShip"/>
    <n v="1"/>
    <n v="1"/>
  </r>
  <r>
    <n v="290015020340"/>
    <s v="SSASA2515959"/>
    <s v="Postpayment"/>
    <s v="SA2515959"/>
    <s v="SA615770952"/>
    <s v="MVSA001388"/>
    <s v="Vision"/>
    <s v="Atiq"/>
    <x v="6"/>
    <s v="Zain Company, bakshab street, Opposite to matar mall al thaghar district"/>
    <x v="0"/>
    <s v="Jeddah"/>
    <s v="Jeddah"/>
    <s v="MI Piston"/>
    <n v="15.24"/>
    <n v="1"/>
    <n v="1"/>
    <n v="0"/>
    <d v="2018-01-22T10:59:29"/>
    <d v="2018-01-22T19:40:56"/>
    <d v="2018-01-22T19:41:18"/>
    <s v="Jabir "/>
    <s v="SRoute 9"/>
    <n v="1"/>
    <n v="2"/>
    <n v="0"/>
    <m/>
    <s v="Picked"/>
    <s v="Picked"/>
    <m/>
    <x v="2"/>
    <s v="DropShip"/>
    <n v="1"/>
    <n v="1"/>
  </r>
  <r>
    <n v="8000688315"/>
    <s v="SS0SA2518357"/>
    <s v="Postpayment"/>
    <s v="SA2518358"/>
    <s v="SA617639798"/>
    <s v="MVSA001018"/>
    <s v="Kamon International DMCC"/>
    <s v="Chitra"/>
    <x v="11"/>
    <s v="Unit No 2702, X2 Jumeirah Bay Tower JLT DUBAI UAE"/>
    <x v="1"/>
    <s v="Dubai"/>
    <s v="Dubai"/>
    <s v="Fitmate Fitness Band for Android and iOS (Z1, Blue)"/>
    <n v="152.38"/>
    <n v="1"/>
    <n v="1"/>
    <n v="0"/>
    <d v="2018-01-22T11:01:58"/>
    <d v="2018-01-22T14:41:09"/>
    <d v="2018-01-22T14:42:20"/>
    <s v="Bilal1 "/>
    <s v="Route 2"/>
    <n v="1"/>
    <n v="2"/>
    <n v="0"/>
    <s v="Inscan completion / Ready for Bagging"/>
    <s v="Picked"/>
    <s v="Picked"/>
    <m/>
    <x v="2"/>
    <s v="DropShip"/>
    <n v="1"/>
    <n v="1"/>
  </r>
  <r>
    <n v="290015020632"/>
    <s v="SSASA2512227"/>
    <s v="Postpayment"/>
    <s v="SA2512227"/>
    <s v="SA611559912"/>
    <s v="MVSA001305"/>
    <s v="MUMTAZ EST."/>
    <s v="Malik"/>
    <x v="12"/>
    <s v="District Al-Naseem, Muqbel Bin Essa Street Bani Malik Road, Near Safeena Petrol"/>
    <x v="0"/>
    <s v="Jeddah"/>
    <s v="Jeddah"/>
    <s v="EA Sports FIFA 18 (Xbox One, Pegi 3, Sports)"/>
    <n v="271.43"/>
    <n v="1"/>
    <n v="1"/>
    <n v="0"/>
    <d v="2018-01-22T11:04:24"/>
    <d v="2018-01-22T19:30:48"/>
    <m/>
    <m/>
    <s v="SRoute 6"/>
    <n v="1"/>
    <n v="0"/>
    <n v="0"/>
    <m/>
    <m/>
    <s v="Received at seller hub"/>
    <s v="Automation"/>
    <x v="2"/>
    <s v="DropShip"/>
    <n v="1"/>
    <n v="1"/>
  </r>
  <r>
    <n v="8000688316"/>
    <s v="SS0SA2517352"/>
    <s v="Postpayment"/>
    <s v="SA2517352"/>
    <s v="SA611518559"/>
    <s v="MVSA004928"/>
    <s v="Universal Hodlings LLC"/>
    <m/>
    <x v="1"/>
    <s v="101, Al Ghurair Buidling, Baniyas Deira Dubai UAE 101, Al Ghurair Buidling, Baniyas Deira Dubai UAE"/>
    <x v="1"/>
    <s v="Dubai"/>
    <s v="Dubai"/>
    <s v="Canon PowerShot SX620 HS DSLR (20.2 MP, Black)"/>
    <n v="757.14"/>
    <n v="1"/>
    <n v="1"/>
    <n v="0"/>
    <d v="2018-01-22T11:05:19"/>
    <d v="2018-01-22T13:22:33"/>
    <d v="2018-01-22T13:28:13"/>
    <s v="Ahsan 1 "/>
    <s v="Route 1"/>
    <n v="1"/>
    <n v="2"/>
    <n v="0"/>
    <s v="Inscan completion / Ready for Bagging"/>
    <s v="Picked"/>
    <s v="Picked"/>
    <m/>
    <x v="2"/>
    <s v="DropShip"/>
    <n v="1"/>
    <n v="1"/>
  </r>
  <r>
    <n v="8000688317"/>
    <s v="SSASA2516846"/>
    <s v="Postpayment"/>
    <s v="SA2516846"/>
    <s v="SA616731504"/>
    <s v="MVSA002267"/>
    <s v="????? ????? ??? ???????"/>
    <s v="Abdul"/>
    <x v="7"/>
    <s v="Manfuha district, Manfuha street, Perfumes market beside the mosque store no 312 perfumes market"/>
    <x v="0"/>
    <s v="Riyadh"/>
    <s v="Riyadh"/>
    <s v="Cartier Baiser Vole Lys Rose for Women (EDT, 100 ml)"/>
    <n v="299.05"/>
    <n v="1"/>
    <n v="1"/>
    <n v="0"/>
    <d v="2018-01-22T11:08:54"/>
    <d v="2018-01-22T14:16:50"/>
    <d v="2018-01-22T14:18:05"/>
    <s v="Rohit "/>
    <s v="SRoute 3"/>
    <n v="1"/>
    <n v="2"/>
    <n v="0"/>
    <s v="Bagging completed"/>
    <s v="Picked"/>
    <s v="Picked"/>
    <m/>
    <x v="2"/>
    <s v="DropShip"/>
    <n v="1"/>
    <n v="1"/>
  </r>
  <r>
    <n v="290015021285"/>
    <s v="SSASA2520076"/>
    <s v="Postpayment"/>
    <s v="SA2520076"/>
    <s v="SA618241555"/>
    <s v="MVSA004537"/>
    <s v="Nibras Perfumes"/>
    <s v="Abdul"/>
    <x v="16"/>
    <s v="Riyadh; Thalatheen Al Olaya; Perfume Shop store Riyadh- Al Batha  Omar Al- Mokhtar St."/>
    <x v="0"/>
    <s v="Riyadh"/>
    <s v="Riyadh"/>
    <s v="YSL Black Opium For Women - 50ml - EDP"/>
    <n v="371.43"/>
    <n v="1"/>
    <n v="1"/>
    <n v="0"/>
    <d v="2018-01-22T11:12:12"/>
    <d v="2018-01-22T16:12:03"/>
    <d v="2018-01-22T16:17:47"/>
    <s v="Nasser"/>
    <s v="SRoute 4"/>
    <n v="1"/>
    <n v="2"/>
    <n v="0"/>
    <m/>
    <s v="Picked"/>
    <s v="Picked"/>
    <m/>
    <x v="2"/>
    <s v="DropShip"/>
    <n v="1"/>
    <n v="1"/>
  </r>
  <r>
    <n v="290015021302"/>
    <s v="SSASA2520095"/>
    <s v="Postpayment"/>
    <s v="SA2520095"/>
    <s v="SA615047064"/>
    <s v="MVSA004537"/>
    <s v="Nibras Perfumes"/>
    <s v="Abdul"/>
    <x v="16"/>
    <s v="Riyadh; Thalatheen Al Olaya; Perfume Shop store Riyadh- Al Batha  Omar Al- Mokhtar St."/>
    <x v="0"/>
    <s v="Riyadh"/>
    <s v="Riyadh"/>
    <s v="Chopard Happy Spirit for Women - EDP, 75 ml"/>
    <n v="180.95"/>
    <n v="1"/>
    <n v="1"/>
    <n v="0"/>
    <d v="2018-01-22T11:13:36"/>
    <d v="2018-01-22T16:24:05"/>
    <d v="2018-01-22T16:27:26"/>
    <s v="Nasser"/>
    <s v="SRoute 4"/>
    <n v="1"/>
    <n v="1"/>
    <n v="0"/>
    <m/>
    <s v="Picked"/>
    <s v="Picked"/>
    <m/>
    <x v="2"/>
    <s v="DropShip"/>
    <n v="1"/>
    <n v="1"/>
  </r>
  <r>
    <n v="8000688318"/>
    <s v="SSASA2519505"/>
    <s v="Postpayment"/>
    <s v="SA2519505"/>
    <s v="SA615249699"/>
    <s v="MVSA002498"/>
    <s v="kaya tarding est"/>
    <s v="Ahlam"/>
    <x v="2"/>
    <s v="Al Suli Behind Dallah Driving School al suly"/>
    <x v="0"/>
    <s v="Riyadh"/>
    <s v="Riyadh"/>
    <s v="theBalm Meet Matt(e) Hughes Lipsticks - Committed"/>
    <n v="65.709999999999994"/>
    <n v="1"/>
    <n v="1"/>
    <n v="0"/>
    <d v="2018-01-22T11:14:38"/>
    <d v="2018-01-22T13:52:12"/>
    <d v="2018-01-22T13:57:58"/>
    <s v="Yasir"/>
    <s v="SRoute 1"/>
    <n v="1"/>
    <n v="1"/>
    <n v="0"/>
    <s v="Bagging completed"/>
    <s v="Picked"/>
    <s v="Picked"/>
    <m/>
    <x v="2"/>
    <s v="DropShip"/>
    <n v="1"/>
    <n v="1"/>
  </r>
  <r>
    <n v="290015021357"/>
    <s v="SSASA2519376"/>
    <s v="Postpayment"/>
    <s v="SA2519376"/>
    <s v="SA614246465"/>
    <s v="MVSA002498"/>
    <s v="kaya tarding est"/>
    <s v="Ahlam"/>
    <x v="2"/>
    <s v="Al Suli Behind Dallah Driving School al suly"/>
    <x v="0"/>
    <s v="Riyadh"/>
    <s v="Riyadh"/>
    <s v="Bourjois Twist Up The Volume Mascara - Ultra Black"/>
    <n v="46.67"/>
    <n v="1"/>
    <n v="1"/>
    <n v="0"/>
    <d v="2018-01-22T11:15:41"/>
    <d v="2018-01-22T13:52:12"/>
    <d v="2018-01-22T13:58:01"/>
    <s v="Yasir"/>
    <s v="SRoute 1"/>
    <n v="1"/>
    <n v="1"/>
    <n v="0"/>
    <m/>
    <s v="Picked"/>
    <s v="Picked"/>
    <m/>
    <x v="2"/>
    <s v="DropShip"/>
    <n v="1"/>
    <n v="1"/>
  </r>
  <r>
    <n v="290015021379"/>
    <s v="SSASA2515687"/>
    <s v="Postpayment"/>
    <s v="SA2515687"/>
    <s v="SA614620434"/>
    <s v="MVSA001804"/>
    <s v="ETER W HADIAH TRADING EST"/>
    <s v="Ammar"/>
    <x v="8"/>
    <s v="Dhahra Al Badiah - Aisha Bint Abi Bakr Street exit 25 opposite Dana AlAriaf Bakery"/>
    <x v="0"/>
    <s v="Riyadh"/>
    <s v="Riyadh"/>
    <s v="Guerlain LInstant de for Women - EDP, 80 ml"/>
    <n v="366.67"/>
    <n v="1"/>
    <n v="1"/>
    <n v="0"/>
    <d v="2018-01-22T11:15:51"/>
    <d v="2018-01-22T18:29:02"/>
    <d v="2018-01-22T18:29:51"/>
    <s v="Faisal "/>
    <s v="SRoute 2"/>
    <n v="1"/>
    <n v="2"/>
    <n v="0"/>
    <m/>
    <s v="Picked"/>
    <s v="Picked"/>
    <m/>
    <x v="2"/>
    <s v="DropShip"/>
    <n v="1"/>
    <n v="1"/>
  </r>
  <r>
    <n v="8000688319"/>
    <s v="SSASA2515723"/>
    <s v="Postpayment"/>
    <s v="SA2515723"/>
    <s v="SA614097113"/>
    <s v="MVSA001804"/>
    <s v="ETER W HADIAH TRADING EST"/>
    <s v="Ammar"/>
    <x v="8"/>
    <s v="Dhahra Al Badiah - Aisha Bint Abi Bakr Street exit 25 opposite Dana AlAriaf Bakery"/>
    <x v="0"/>
    <s v="Riyadh"/>
    <s v="Riyadh"/>
    <s v="Gucci Bamboo for Women - EDP, 75 ml"/>
    <n v="321.89999999999998"/>
    <n v="1"/>
    <n v="1"/>
    <n v="0"/>
    <d v="2018-01-22T11:15:55"/>
    <d v="2018-01-22T18:29:02"/>
    <d v="2018-01-22T18:29:55"/>
    <s v="Faisal "/>
    <s v="SRoute 2"/>
    <n v="1"/>
    <n v="2"/>
    <n v="0"/>
    <s v="Inscan completion / Ready for Bagging"/>
    <s v="Picked"/>
    <s v="Picked"/>
    <m/>
    <x v="2"/>
    <s v="DropShip"/>
    <n v="1"/>
    <n v="1"/>
  </r>
  <r>
    <n v="8000688320"/>
    <s v="SSASA2515936"/>
    <s v="Postpayment"/>
    <s v="SA2515936"/>
    <s v="SA618189920"/>
    <s v="MVSA001804"/>
    <s v="ETER W HADIAH TRADING EST"/>
    <s v="Ammar"/>
    <x v="8"/>
    <s v="Dhahra Al Badiah - Aisha Bint Abi Bakr Street exit 25 opposite Dana AlAriaf Bakery"/>
    <x v="0"/>
    <s v="Riyadh"/>
    <s v="Riyadh"/>
    <s v="Dunhill London Icon Elite for Men - EDP, 100 ml"/>
    <n v="271.43"/>
    <n v="1"/>
    <n v="1"/>
    <n v="0"/>
    <d v="2018-01-22T11:16:03"/>
    <d v="2018-01-22T18:29:02"/>
    <d v="2018-01-22T18:30:02"/>
    <s v="Faisal "/>
    <s v="SRoute 2"/>
    <n v="1"/>
    <n v="2"/>
    <n v="0"/>
    <s v="Inscan completion / Ready for Bagging"/>
    <s v="Picked"/>
    <s v="Picked"/>
    <m/>
    <x v="2"/>
    <s v="DropShip"/>
    <n v="1"/>
    <n v="1"/>
  </r>
  <r>
    <n v="8000688321"/>
    <s v="SSASA2516222"/>
    <s v="Postpayment"/>
    <s v="SA2516222"/>
    <s v="SA612451751"/>
    <s v="MVSA001804"/>
    <s v="ETER W HADIAH TRADING EST"/>
    <s v="Ammar"/>
    <x v="8"/>
    <s v="Dhahra Al Badiah - Aisha Bint Abi Bakr Street exit 25 opposite Dana AlAriaf Bakery"/>
    <x v="0"/>
    <s v="Riyadh"/>
    <s v="Riyadh"/>
    <s v="Valentino Donna Perfume for Women (EDP, 50 ml)"/>
    <n v="428.57"/>
    <n v="1"/>
    <n v="1"/>
    <n v="0"/>
    <d v="2018-01-22T11:16:06"/>
    <d v="2018-01-22T18:29:02"/>
    <d v="2018-01-22T18:29:40"/>
    <s v="Faisal "/>
    <s v="SRoute 2"/>
    <n v="1"/>
    <n v="2"/>
    <n v="0"/>
    <m/>
    <s v="Picked"/>
    <s v="Picked"/>
    <m/>
    <x v="2"/>
    <s v="DropShip"/>
    <n v="1"/>
    <n v="1"/>
  </r>
  <r>
    <n v="8000688322"/>
    <s v="SSASA2516307"/>
    <s v="Postpayment"/>
    <s v="SA2516308"/>
    <s v="SA614292215"/>
    <s v="MVSA001804"/>
    <s v="ETER W HADIAH TRADING EST"/>
    <s v="Ammar"/>
    <x v="8"/>
    <s v="Dhahra Al Badiah - Aisha Bint Abi Bakr Street exit 25 opposite Dana AlAriaf Bakery"/>
    <x v="0"/>
    <s v="Riyadh"/>
    <s v="Riyadh"/>
    <s v="Gucci Guilty Intense for Women - EDP, 75 ml"/>
    <n v="323.81"/>
    <n v="1"/>
    <n v="1"/>
    <n v="0"/>
    <d v="2018-01-22T11:16:10"/>
    <d v="2018-01-22T18:29:02"/>
    <d v="2018-01-22T18:31:02"/>
    <s v="Faisal"/>
    <s v="SRoute 2"/>
    <n v="1"/>
    <n v="1"/>
    <n v="0"/>
    <s v="Inscan completion / Ready for Bagging"/>
    <s v="Picked"/>
    <s v="Picked"/>
    <m/>
    <x v="2"/>
    <s v="DropShip"/>
    <n v="1"/>
    <n v="1"/>
  </r>
  <r>
    <n v="8000688323"/>
    <s v="SSASA2516446"/>
    <s v="Postpayment"/>
    <s v="SA2516446"/>
    <s v="SA611557832"/>
    <s v="MVSA001804"/>
    <s v="ETER W HADIAH TRADING EST"/>
    <s v="Ammar"/>
    <x v="8"/>
    <s v="Dhahra Al Badiah - Aisha Bint Abi Bakr Street exit 25 opposite Dana AlAriaf Bakery"/>
    <x v="0"/>
    <s v="Riyadh"/>
    <s v="Riyadh"/>
    <s v="Bvlgari Perfume for Unisex (EDP, 90 ml)"/>
    <n v="409.52"/>
    <n v="1"/>
    <n v="1"/>
    <n v="0"/>
    <d v="2018-01-22T11:16:14"/>
    <d v="2018-01-22T18:29:02"/>
    <d v="2018-01-22T18:31:01"/>
    <s v="Faisal"/>
    <s v="SRoute 2"/>
    <n v="1"/>
    <n v="1"/>
    <n v="0"/>
    <s v="Inscan completion / Ready for Bagging"/>
    <s v="Picked"/>
    <s v="Picked"/>
    <m/>
    <x v="2"/>
    <s v="DropShip"/>
    <n v="1"/>
    <n v="1"/>
  </r>
  <r>
    <n v="8000688324"/>
    <s v="SS0AE122865"/>
    <s v="Postpayment"/>
    <s v="AE122865"/>
    <s v="AE614929429"/>
    <s v="MVAE001567"/>
    <s v="ONLY 786 VENTURES"/>
    <s v="Ahmed"/>
    <x v="17"/>
    <s v="WAREHOUSE I1-01, GATE# 3, AJMAN FREE ZONE, AJMAN, UAE WAREHOUSE I1-01, GATE# 3, AJMAN FREE ZONE, AJMAN, UAE"/>
    <x v="1"/>
    <s v="Ajman"/>
    <s v="Ajman"/>
    <s v="MYMI Wonder Patch, Belly Wing Slimming Patch 5 Pieces"/>
    <n v="52.38"/>
    <n v="1"/>
    <n v="0"/>
    <n v="1"/>
    <d v="2018-01-22T11:16:24"/>
    <d v="2018-01-23T10:34:35"/>
    <d v="2018-01-22T13:05:18"/>
    <s v="Qadoos1"/>
    <s v="Route 4"/>
    <n v="1"/>
    <n v="1"/>
    <n v="1"/>
    <m/>
    <s v="Shipment not ready"/>
    <s v="Shipment not ready"/>
    <m/>
    <x v="0"/>
    <s v="DropShip"/>
    <n v="0"/>
    <n v="0"/>
  </r>
  <r>
    <n v="290015021390"/>
    <s v="SSASA2513951"/>
    <s v="Checkoutcm"/>
    <s v="SA2513951"/>
    <s v="SA613080543"/>
    <s v="MVSA001804"/>
    <s v="ETER W HADIAH TRADING EST"/>
    <s v="Ammar"/>
    <x v="8"/>
    <s v="Dhahra Al Badiah - Aisha Bint Abi Bakr Street exit 25 opposite Dana AlAriaf Bakery"/>
    <x v="0"/>
    <s v="Riyadh"/>
    <s v="Riyadh"/>
    <s v="Valentino Donna Perfume for Women (EDP, 50 ml)"/>
    <n v="428.57"/>
    <n v="1"/>
    <n v="1"/>
    <n v="0"/>
    <d v="2018-01-22T11:16:26"/>
    <d v="2018-01-22T18:29:02"/>
    <d v="2018-01-22T18:31:05"/>
    <s v="Faisal"/>
    <s v="SRoute 2"/>
    <n v="1"/>
    <n v="1"/>
    <n v="0"/>
    <m/>
    <s v="Picked"/>
    <s v="Picked"/>
    <m/>
    <x v="2"/>
    <s v="DropShip"/>
    <n v="1"/>
    <n v="1"/>
  </r>
  <r>
    <n v="290015021407"/>
    <s v="SSASA2515539"/>
    <s v="Checkoutcm"/>
    <s v="SA2515539"/>
    <s v="SA611858533"/>
    <s v="MVSA001804"/>
    <s v="ETER W HADIAH TRADING EST"/>
    <s v="Ammar"/>
    <x v="8"/>
    <s v="Dhahra Al Badiah - Aisha Bint Abi Bakr Street exit 25 opposite Dana AlAriaf Bakery"/>
    <x v="0"/>
    <s v="Riyadh"/>
    <s v="Riyadh"/>
    <s v="Gucci For Women (EDT, 75 ml)"/>
    <n v="266.67"/>
    <n v="1"/>
    <n v="1"/>
    <n v="0"/>
    <d v="2018-01-22T11:16:42"/>
    <d v="2018-01-22T18:31:06"/>
    <d v="2018-01-22T18:31:09"/>
    <s v="Faisal"/>
    <s v="SRoute 2"/>
    <n v="1"/>
    <n v="1"/>
    <n v="0"/>
    <m/>
    <s v="Picked"/>
    <s v="Picked"/>
    <m/>
    <x v="2"/>
    <s v="DropShip"/>
    <n v="1"/>
    <n v="1"/>
  </r>
  <r>
    <n v="290015021418"/>
    <s v="SSASA2517760"/>
    <s v="Checkoutcm"/>
    <s v="SA2517760"/>
    <s v="SA619730857"/>
    <s v="MVSA002498"/>
    <s v="kaya tarding est"/>
    <s v="Ahlam"/>
    <x v="2"/>
    <s v="Al Suli Behind Dallah Driving School al suly"/>
    <x v="0"/>
    <s v="Riyadh"/>
    <s v="Riyadh"/>
    <s v="i love extreme crazy volume mascara by Essence"/>
    <n v="46.67"/>
    <n v="1"/>
    <n v="1"/>
    <n v="0"/>
    <d v="2018-01-22T11:16:46"/>
    <d v="2018-01-22T13:52:12"/>
    <d v="2018-01-22T13:58:05"/>
    <s v="Yasir"/>
    <s v="SRoute 1"/>
    <n v="1"/>
    <n v="2"/>
    <n v="0"/>
    <m/>
    <s v="Picked"/>
    <s v="Picked"/>
    <m/>
    <x v="2"/>
    <s v="DropShip"/>
    <n v="1"/>
    <n v="1"/>
  </r>
  <r>
    <n v="290015021430"/>
    <s v="SSASA2515974"/>
    <s v="Checkoutcm"/>
    <s v="SA2515974"/>
    <s v="SA613439153"/>
    <s v="MVSA001804"/>
    <s v="ETER W HADIAH TRADING EST"/>
    <s v="Ammar"/>
    <x v="8"/>
    <s v="Dhahra Al Badiah - Aisha Bint Abi Bakr Street exit 25 opposite Dana AlAriaf Bakery"/>
    <x v="0"/>
    <s v="Riyadh"/>
    <s v="Riyadh"/>
    <s v="Givenchy Eaudemoiselle de Givenchy For Women (EDT, 100 ml)"/>
    <n v="319.05"/>
    <n v="1"/>
    <n v="1"/>
    <n v="0"/>
    <d v="2018-01-22T11:17:00"/>
    <d v="2018-01-22T18:31:06"/>
    <d v="2018-01-22T18:31:12"/>
    <s v="Faisal"/>
    <s v="SRoute 2"/>
    <n v="1"/>
    <n v="1"/>
    <n v="0"/>
    <m/>
    <s v="Picked"/>
    <s v="Picked"/>
    <m/>
    <x v="2"/>
    <s v="DropShip"/>
    <n v="1"/>
    <n v="1"/>
  </r>
  <r>
    <n v="290015021440"/>
    <s v="SSASA2517419"/>
    <s v="Checkoutcm"/>
    <s v="SA2517419"/>
    <s v="SA615473340"/>
    <s v="MVSA002161"/>
    <s v="sahelareej.co"/>
    <s v="AMR"/>
    <x v="16"/>
    <s v="AL DABAB St.Po Box 22284,  Riyadh 11495 ALDABAB St. neer toRiyadh palace hotel (Hai al Wazaharatt)"/>
    <x v="0"/>
    <s v="Riyadh"/>
    <s v="Riyadh"/>
    <s v="Elekta Cordless Stainless Steel Kettle (EKT-2730SS, Silver)"/>
    <n v="71.430000000000007"/>
    <n v="1"/>
    <n v="0"/>
    <n v="1"/>
    <d v="2018-01-22T11:17:04"/>
    <d v="2018-01-23T10:34:35"/>
    <d v="2018-01-22T18:13:31"/>
    <s v="Nasser"/>
    <s v="SRoute 4"/>
    <n v="1"/>
    <n v="1"/>
    <n v="1"/>
    <m/>
    <s v="Vendor Close"/>
    <s v="Vendor Close"/>
    <m/>
    <x v="0"/>
    <s v="DropShip"/>
    <n v="0"/>
    <n v="0"/>
  </r>
  <r>
    <n v="290015021462"/>
    <s v="SSASA2517096"/>
    <s v="Postpayment"/>
    <s v="SA2517096"/>
    <s v="SA619395077"/>
    <s v="MVSA001804"/>
    <s v="ETER W HADIAH TRADING EST"/>
    <s v="Ammar"/>
    <x v="8"/>
    <s v="Dhahra Al Badiah - Aisha Bint Abi Bakr Street exit 25 opposite Dana AlAriaf Bakery"/>
    <x v="0"/>
    <s v="Riyadh"/>
    <s v="Riyadh"/>
    <s v="Givenchy Eaudemoiselle de Givenchy For Women (EDT, 100 ml)"/>
    <n v="319.05"/>
    <n v="1"/>
    <n v="1"/>
    <n v="0"/>
    <d v="2018-01-22T11:17:13"/>
    <d v="2018-01-22T18:31:06"/>
    <d v="2018-01-22T18:31:16"/>
    <s v="Faisal"/>
    <s v="SRoute 2"/>
    <n v="1"/>
    <n v="1"/>
    <n v="0"/>
    <m/>
    <s v="Picked"/>
    <s v="Picked"/>
    <m/>
    <x v="2"/>
    <s v="DropShip"/>
    <n v="1"/>
    <n v="1"/>
  </r>
  <r>
    <n v="290015021484"/>
    <s v="SSASA2517243"/>
    <s v="Postpayment"/>
    <s v="SA2517243"/>
    <s v="SA613821847"/>
    <s v="MVSA001804"/>
    <s v="ETER W HADIAH TRADING EST"/>
    <s v="Ammar"/>
    <x v="8"/>
    <s v="Dhahra Al Badiah - Aisha Bint Abi Bakr Street exit 25 opposite Dana AlAriaf Bakery"/>
    <x v="0"/>
    <s v="Riyadh"/>
    <s v="Riyadh"/>
    <s v="Roberto Cavalli Nero Assoluto for Women - 75 ml - EDP"/>
    <n v="261.89999999999998"/>
    <n v="1"/>
    <n v="1"/>
    <n v="0"/>
    <d v="2018-01-22T11:17:24"/>
    <d v="2018-01-22T18:31:06"/>
    <d v="2018-01-22T18:31:19"/>
    <s v="Faisal"/>
    <s v="SRoute 2"/>
    <n v="1"/>
    <n v="1"/>
    <n v="0"/>
    <m/>
    <s v="Picked"/>
    <s v="Picked"/>
    <m/>
    <x v="2"/>
    <s v="DropShip"/>
    <n v="1"/>
    <n v="1"/>
  </r>
  <r>
    <n v="8000688325"/>
    <s v="SSASA2517310"/>
    <s v="Postpayment"/>
    <s v="SA2517311"/>
    <s v="SA612908531"/>
    <s v="MVSA001804"/>
    <s v="ETER W HADIAH TRADING EST"/>
    <s v="Ammar"/>
    <x v="8"/>
    <s v="Dhahra Al Badiah - Aisha Bint Abi Bakr Street exit 25 opposite Dana AlAriaf Bakery"/>
    <x v="0"/>
    <s v="Riyadh"/>
    <s v="Riyadh"/>
    <s v="Paradiso For Women (EDP, 75 ml)"/>
    <n v="390.48"/>
    <n v="1"/>
    <n v="1"/>
    <n v="0"/>
    <d v="2018-01-22T11:17:30"/>
    <d v="2018-01-22T18:31:06"/>
    <d v="2018-01-22T18:31:23"/>
    <s v="Faisal"/>
    <s v="SRoute 2"/>
    <n v="1"/>
    <n v="1"/>
    <n v="0"/>
    <s v="Inscan completion / Ready for Bagging"/>
    <s v="Picked"/>
    <s v="Picked"/>
    <m/>
    <x v="2"/>
    <s v="DropShip"/>
    <n v="1"/>
    <n v="1"/>
  </r>
  <r>
    <n v="8000688328"/>
    <s v="SSASA2517589"/>
    <s v="Postpayment"/>
    <s v="SA2517589"/>
    <s v="SA610326413"/>
    <s v="MVSA001804"/>
    <s v="ETER W HADIAH TRADING EST"/>
    <s v="Ammar"/>
    <x v="8"/>
    <s v="Dhahra Al Badiah - Aisha Bint Abi Bakr Street exit 25 opposite Dana AlAriaf Bakery"/>
    <x v="0"/>
    <s v="Riyadh"/>
    <s v="Riyadh"/>
    <s v="Guerlain LInstant de for Women - EDP, 80 ml"/>
    <n v="366.67"/>
    <n v="1"/>
    <n v="1"/>
    <n v="0"/>
    <d v="2018-01-22T11:17:40"/>
    <d v="2018-01-22T18:31:06"/>
    <d v="2018-01-22T18:31:27"/>
    <s v="Faisal"/>
    <s v="SRoute 2"/>
    <n v="1"/>
    <n v="1"/>
    <n v="0"/>
    <s v="Inscan completion / Ready for Bagging"/>
    <s v="Picked"/>
    <s v="Picked"/>
    <m/>
    <x v="2"/>
    <s v="DropShip"/>
    <n v="1"/>
    <n v="1"/>
  </r>
  <r>
    <n v="290015021501"/>
    <s v="SSASA2517653"/>
    <s v="Postpayment"/>
    <s v="SA2517653"/>
    <s v="SA615187110"/>
    <s v="MVSA001804"/>
    <s v="ETER W HADIAH TRADING EST"/>
    <s v="Ammar"/>
    <x v="8"/>
    <s v="Dhahra Al Badiah - Aisha Bint Abi Bakr Street exit 25 opposite Dana AlAriaf Bakery"/>
    <x v="0"/>
    <s v="Riyadh"/>
    <s v="Riyadh"/>
    <s v="MANCERA Mancera Roses Vanille for women - 120 ml - EDP"/>
    <n v="304.76"/>
    <n v="1"/>
    <n v="1"/>
    <n v="0"/>
    <d v="2018-01-22T11:17:53"/>
    <d v="2018-01-22T18:31:06"/>
    <d v="2018-01-22T18:31:30"/>
    <s v="Faisal"/>
    <s v="SRoute 2"/>
    <n v="1"/>
    <n v="1"/>
    <n v="0"/>
    <m/>
    <s v="Picked"/>
    <s v="Picked"/>
    <m/>
    <x v="2"/>
    <s v="DropShip"/>
    <n v="1"/>
    <n v="1"/>
  </r>
  <r>
    <n v="290015021523"/>
    <s v="SSASA2517728"/>
    <s v="Checkoutcm"/>
    <s v="SA2517728"/>
    <s v="SA613508578"/>
    <s v="MVSA001804"/>
    <s v="ETER W HADIAH TRADING EST"/>
    <s v="Ammar"/>
    <x v="8"/>
    <s v="Dhahra Al Badiah - Aisha Bint Abi Bakr Street exit 25 opposite Dana AlAriaf Bakery"/>
    <x v="0"/>
    <s v="Riyadh"/>
    <s v="Riyadh"/>
    <s v="Montale Roses Musk for Women - EDP, 100 ml"/>
    <n v="304.76"/>
    <n v="1"/>
    <n v="1"/>
    <n v="0"/>
    <d v="2018-01-22T11:18:10"/>
    <d v="2018-01-22T18:31:06"/>
    <d v="2018-01-22T18:31:32"/>
    <s v="Faisal"/>
    <s v="SRoute 2"/>
    <n v="1"/>
    <n v="1"/>
    <n v="0"/>
    <m/>
    <s v="Picked"/>
    <s v="Picked"/>
    <m/>
    <x v="2"/>
    <s v="DropShip"/>
    <n v="1"/>
    <n v="1"/>
  </r>
  <r>
    <n v="290015021545"/>
    <s v="SSASA2518028"/>
    <s v="Postpayment"/>
    <s v="SA2518028"/>
    <s v="SA613918868"/>
    <s v="MVSA001804"/>
    <s v="ETER W HADIAH TRADING EST"/>
    <s v="Ammar"/>
    <x v="8"/>
    <s v="Dhahra Al Badiah - Aisha Bint Abi Bakr Street exit 25 opposite Dana AlAriaf Bakery"/>
    <x v="0"/>
    <s v="Riyadh"/>
    <s v="Riyadh"/>
    <s v="Dunhill Edition Black for Men - 100 ml - EDT"/>
    <n v="180.95"/>
    <n v="1"/>
    <n v="1"/>
    <n v="0"/>
    <d v="2018-01-22T11:18:21"/>
    <d v="2018-01-22T18:31:06"/>
    <d v="2018-01-22T18:31:29"/>
    <s v="Faisal"/>
    <s v="SRoute 2"/>
    <n v="1"/>
    <n v="1"/>
    <n v="0"/>
    <m/>
    <s v="Picked"/>
    <s v="Picked"/>
    <m/>
    <x v="2"/>
    <s v="DropShip"/>
    <n v="1"/>
    <n v="1"/>
  </r>
  <r>
    <n v="8000688329"/>
    <s v="SSASA2518159"/>
    <s v="Postpayment"/>
    <s v="SA2518159"/>
    <s v="SA615326315"/>
    <s v="MVSA001804"/>
    <s v="ETER W HADIAH TRADING EST"/>
    <s v="Ammar"/>
    <x v="8"/>
    <s v="Dhahra Al Badiah - Aisha Bint Abi Bakr Street exit 25 opposite Dana AlAriaf Bakery"/>
    <x v="0"/>
    <s v="Riyadh"/>
    <s v="Riyadh"/>
    <s v="Bvlgari Rose Essentielle for Women - EDP, 100 ml"/>
    <n v="276.19"/>
    <n v="1"/>
    <n v="1"/>
    <n v="0"/>
    <d v="2018-01-22T11:18:26"/>
    <d v="2018-01-22T18:31:06"/>
    <d v="2018-01-22T18:31:26"/>
    <s v="Faisal"/>
    <s v="SRoute 2"/>
    <n v="1"/>
    <n v="1"/>
    <n v="0"/>
    <s v="Inscan completion / Ready for Bagging"/>
    <s v="Picked"/>
    <s v="Picked"/>
    <m/>
    <x v="2"/>
    <s v="DropShip"/>
    <n v="1"/>
    <n v="1"/>
  </r>
  <r>
    <n v="290015021567"/>
    <s v="SSASA2518178"/>
    <s v="Postpayment"/>
    <s v="SA2518180"/>
    <s v="SA611324279"/>
    <s v="MVSA001804"/>
    <s v="ETER W HADIAH TRADING EST"/>
    <s v="Ammar"/>
    <x v="8"/>
    <s v="Dhahra Al Badiah - Aisha Bint Abi Bakr Street exit 25 opposite Dana AlAriaf Bakery"/>
    <x v="0"/>
    <s v="Riyadh"/>
    <s v="Riyadh"/>
    <s v="Calvin Klein Beauty for Women - 100 ml - EDP"/>
    <n v="160.94999999999999"/>
    <n v="1"/>
    <n v="1"/>
    <n v="0"/>
    <d v="2018-01-22T11:18:40"/>
    <d v="2018-01-22T18:31:06"/>
    <d v="2018-01-22T18:31:23"/>
    <s v="Faisal"/>
    <s v="SRoute 2"/>
    <n v="1"/>
    <n v="1"/>
    <n v="0"/>
    <m/>
    <s v="Picked"/>
    <s v="Picked"/>
    <m/>
    <x v="2"/>
    <s v="DropShip"/>
    <n v="1"/>
    <n v="1"/>
  </r>
  <r>
    <n v="8000688331"/>
    <s v="SSASA2518254"/>
    <s v="Postpayment"/>
    <s v="SA2518254"/>
    <s v="SA615827949"/>
    <s v="MVSA001804"/>
    <s v="ETER W HADIAH TRADING EST"/>
    <s v="Ammar"/>
    <x v="8"/>
    <s v="Dhahra Al Badiah - Aisha Bint Abi Bakr Street exit 25 opposite Dana AlAriaf Bakery"/>
    <x v="0"/>
    <s v="Riyadh"/>
    <s v="Riyadh"/>
    <s v="Roberto Cavalli Paradiso Azzurro for Women - EDP, 75 ml"/>
    <n v="256.19"/>
    <n v="1"/>
    <n v="1"/>
    <n v="0"/>
    <d v="2018-01-22T11:18:43"/>
    <d v="2018-01-22T18:31:06"/>
    <d v="2018-01-22T18:31:20"/>
    <s v="Faisal"/>
    <s v="SRoute 2"/>
    <n v="1"/>
    <n v="1"/>
    <n v="0"/>
    <s v="Inscan completion / Ready for Bagging"/>
    <s v="Picked"/>
    <s v="Picked"/>
    <m/>
    <x v="2"/>
    <s v="DropShip"/>
    <n v="1"/>
    <n v="1"/>
  </r>
  <r>
    <n v="8000688332"/>
    <s v="SSASA2518166"/>
    <s v="Postpayment"/>
    <s v="SA2518167"/>
    <s v="SA614482228"/>
    <s v="MVSA002161"/>
    <s v="sahelareej.co"/>
    <s v="AMR"/>
    <x v="16"/>
    <s v="AL DABAB St.Po Box 22284,  Riyadh 11495 ALDABAB St. neer toRiyadh palace hotel (Hai al Wazaharatt)"/>
    <x v="0"/>
    <s v="Riyadh"/>
    <s v="Riyadh"/>
    <s v="Elekta 2 Slice Toaster Silver ET-272SSMKII"/>
    <n v="91.43"/>
    <n v="1"/>
    <n v="0"/>
    <n v="1"/>
    <d v="2018-01-22T11:18:46"/>
    <d v="2018-01-23T10:34:35"/>
    <d v="2018-01-22T18:13:34"/>
    <s v="Nasser"/>
    <s v="SRoute 4"/>
    <n v="1"/>
    <n v="1"/>
    <n v="1"/>
    <m/>
    <s v="Vendor Close"/>
    <s v="Vendor Close"/>
    <m/>
    <x v="0"/>
    <s v="DropShip"/>
    <n v="0"/>
    <n v="0"/>
  </r>
  <r>
    <n v="8000688334"/>
    <s v="SSASA2518406"/>
    <s v="Postpayment"/>
    <s v="SA2518408"/>
    <s v="SA615024238"/>
    <s v="MVSA001804"/>
    <s v="ETER W HADIAH TRADING EST"/>
    <s v="Ammar"/>
    <x v="8"/>
    <s v="Dhahra Al Badiah - Aisha Bint Abi Bakr Street exit 25 opposite Dana AlAriaf Bakery"/>
    <x v="0"/>
    <s v="Riyadh"/>
    <s v="Riyadh"/>
    <s v="Roberto Cavalli for Women - EDP, 75 ml"/>
    <n v="214.29"/>
    <n v="1"/>
    <n v="1"/>
    <n v="0"/>
    <d v="2018-01-22T11:18:52"/>
    <d v="2018-01-22T18:31:06"/>
    <d v="2018-01-22T18:31:17"/>
    <s v="Faisal"/>
    <s v="SRoute 2"/>
    <n v="1"/>
    <n v="1"/>
    <n v="0"/>
    <s v="Inscan completion / Ready for Bagging"/>
    <s v="Picked"/>
    <s v="Picked"/>
    <m/>
    <x v="2"/>
    <s v="DropShip"/>
    <n v="1"/>
    <n v="1"/>
  </r>
  <r>
    <n v="8000688336"/>
    <s v="SSASA2518430"/>
    <s v="Postpayment"/>
    <s v="SA2518430"/>
    <s v="SA612384913"/>
    <s v="MVSA001804"/>
    <s v="ETER W HADIAH TRADING EST"/>
    <s v="Ammar"/>
    <x v="8"/>
    <s v="Dhahra Al Badiah - Aisha Bint Abi Bakr Street exit 25 opposite Dana AlAriaf Bakery"/>
    <x v="0"/>
    <s v="Riyadh"/>
    <s v="Riyadh"/>
    <s v="Roberto Cavalli for Women - EDP, 75 ml"/>
    <n v="214.29"/>
    <n v="1"/>
    <n v="1"/>
    <n v="0"/>
    <d v="2018-01-22T11:18:55"/>
    <d v="2018-01-22T18:31:06"/>
    <d v="2018-01-22T18:31:13"/>
    <s v="Faisal"/>
    <s v="SRoute 2"/>
    <n v="1"/>
    <n v="1"/>
    <n v="0"/>
    <s v="Bagging completed"/>
    <s v="Picked"/>
    <s v="Picked"/>
    <m/>
    <x v="2"/>
    <s v="DropShip"/>
    <n v="1"/>
    <n v="1"/>
  </r>
  <r>
    <n v="8000688337"/>
    <s v="SSASA2518503"/>
    <s v="Postpayment"/>
    <s v="SA2518503"/>
    <s v="SA618108323"/>
    <s v="MVSA001804"/>
    <s v="ETER W HADIAH TRADING EST"/>
    <s v="Ammar"/>
    <x v="8"/>
    <s v="Dhahra Al Badiah - Aisha Bint Abi Bakr Street exit 25 opposite Dana AlAriaf Bakery"/>
    <x v="0"/>
    <s v="Riyadh"/>
    <s v="Riyadh"/>
    <s v="Versace Eros for Men - EDT, 100 ml"/>
    <n v="266.67"/>
    <n v="1"/>
    <n v="1"/>
    <n v="0"/>
    <d v="2018-01-22T11:19:01"/>
    <d v="2018-01-22T18:31:06"/>
    <d v="2018-01-22T18:31:10"/>
    <s v="Faisal"/>
    <s v="SRoute 2"/>
    <n v="1"/>
    <n v="1"/>
    <n v="0"/>
    <s v="Inscan completion / Ready for Bagging"/>
    <s v="Picked"/>
    <s v="Picked"/>
    <m/>
    <x v="2"/>
    <s v="DropShip"/>
    <n v="1"/>
    <n v="1"/>
  </r>
  <r>
    <n v="8000688339"/>
    <s v="SSASA2518519"/>
    <s v="Postpayment"/>
    <s v="SA2518520"/>
    <s v="SA612282593"/>
    <s v="MVSA001804"/>
    <s v="ETER W HADIAH TRADING EST"/>
    <s v="Ammar"/>
    <x v="8"/>
    <s v="Dhahra Al Badiah - Aisha Bint Abi Bakr Street exit 25 opposite Dana AlAriaf Bakery"/>
    <x v="0"/>
    <s v="Riyadh"/>
    <s v="Riyadh"/>
    <s v="Montale Roses Musk for Women - EDP, 100 ml"/>
    <n v="304.76"/>
    <n v="1"/>
    <n v="1"/>
    <n v="0"/>
    <d v="2018-01-22T11:19:04"/>
    <d v="2018-01-22T18:31:06"/>
    <d v="2018-01-22T18:31:07"/>
    <s v="Faisal"/>
    <s v="SRoute 2"/>
    <n v="1"/>
    <n v="1"/>
    <n v="0"/>
    <s v="Inscan completion / Ready for Bagging"/>
    <s v="Picked"/>
    <s v="Picked"/>
    <m/>
    <x v="2"/>
    <s v="DropShip"/>
    <n v="1"/>
    <n v="1"/>
  </r>
  <r>
    <n v="8000688340"/>
    <s v="SSASA2518705"/>
    <s v="Postpayment"/>
    <s v="SA2518705"/>
    <s v="SA617652794"/>
    <s v="MVSA001804"/>
    <s v="ETER W HADIAH TRADING EST"/>
    <s v="Ammar"/>
    <x v="8"/>
    <s v="Dhahra Al Badiah - Aisha Bint Abi Bakr Street exit 25 opposite Dana AlAriaf Bakery"/>
    <x v="0"/>
    <s v="Riyadh"/>
    <s v="Riyadh"/>
    <s v="Montale Roses Musk for Women - EDP, 100 ml"/>
    <n v="304.76"/>
    <n v="1"/>
    <n v="1"/>
    <n v="0"/>
    <d v="2018-01-22T11:19:09"/>
    <d v="2018-01-22T18:29:02"/>
    <d v="2018-01-22T18:31:04"/>
    <s v="Faisal"/>
    <s v="SRoute 2"/>
    <n v="1"/>
    <n v="1"/>
    <n v="0"/>
    <s v="Inscan completion / Ready for Bagging"/>
    <s v="Picked"/>
    <s v="Picked"/>
    <m/>
    <x v="2"/>
    <s v="DropShip"/>
    <n v="1"/>
    <n v="1"/>
  </r>
  <r>
    <n v="8000688342"/>
    <s v="SSASA2518883"/>
    <s v="Postpayment"/>
    <s v="SA2518883"/>
    <s v="SA610689475"/>
    <s v="MVSA001804"/>
    <s v="ETER W HADIAH TRADING EST"/>
    <s v="Ammar"/>
    <x v="8"/>
    <s v="Dhahra Al Badiah - Aisha Bint Abi Bakr Street exit 25 opposite Dana AlAriaf Bakery"/>
    <x v="0"/>
    <s v="Riyadh"/>
    <s v="Riyadh"/>
    <s v="My Burberry Black for Women (EDP, 90 ml)"/>
    <n v="299.05"/>
    <n v="1"/>
    <n v="1"/>
    <n v="0"/>
    <d v="2018-01-22T11:19:24"/>
    <d v="2018-01-22T18:31:46"/>
    <d v="2018-01-22T18:32:20"/>
    <s v="Faisal"/>
    <s v="SRoute 2"/>
    <n v="1"/>
    <n v="2"/>
    <n v="0"/>
    <s v="Inscan completion / Ready for Bagging"/>
    <s v="Picked"/>
    <s v="Picked"/>
    <m/>
    <x v="2"/>
    <s v="DropShip"/>
    <n v="1"/>
    <n v="1"/>
  </r>
  <r>
    <n v="290015021578"/>
    <s v="SSASA2518773"/>
    <s v="Postpayment"/>
    <s v="SA2518773"/>
    <s v="SA619855545"/>
    <s v="MVSA001804"/>
    <s v="ETER W HADIAH TRADING EST"/>
    <s v="Ammar"/>
    <x v="8"/>
    <s v="Dhahra Al Badiah - Aisha Bint Abi Bakr Street exit 25 opposite Dana AlAriaf Bakery"/>
    <x v="0"/>
    <s v="Riyadh"/>
    <s v="Riyadh"/>
    <s v="Montale Roses Musk for Women - EDP, 100 ml"/>
    <n v="304.76"/>
    <n v="1"/>
    <n v="1"/>
    <n v="0"/>
    <d v="2018-01-22T11:19:27"/>
    <d v="2018-01-22T18:31:46"/>
    <d v="2018-01-22T18:32:24"/>
    <s v="Faisal"/>
    <s v="SRoute 2"/>
    <n v="1"/>
    <n v="1"/>
    <n v="0"/>
    <m/>
    <s v="Picked"/>
    <s v="Picked"/>
    <m/>
    <x v="2"/>
    <s v="DropShip"/>
    <n v="1"/>
    <n v="1"/>
  </r>
  <r>
    <n v="8000688343"/>
    <s v="SSASA2518903"/>
    <s v="Postpayment"/>
    <s v="SA2518903"/>
    <s v="SA617891246"/>
    <s v="MVSA001804"/>
    <s v="ETER W HADIAH TRADING EST"/>
    <s v="Ammar"/>
    <x v="8"/>
    <s v="Dhahra Al Badiah - Aisha Bint Abi Bakr Street exit 25 opposite Dana AlAriaf Bakery"/>
    <x v="0"/>
    <s v="Riyadh"/>
    <s v="Riyadh"/>
    <s v="Roberto Cavalli Paradiso Azzurro for Women - EDP, 75 ml"/>
    <n v="256.19"/>
    <n v="1"/>
    <n v="1"/>
    <n v="0"/>
    <d v="2018-01-22T11:19:29"/>
    <d v="2018-01-22T18:31:46"/>
    <d v="2018-01-22T18:32:27"/>
    <s v="Faisal"/>
    <s v="SRoute 2"/>
    <n v="1"/>
    <n v="1"/>
    <n v="0"/>
    <s v="Inscan completion / Ready for Bagging"/>
    <s v="Picked"/>
    <s v="Picked"/>
    <m/>
    <x v="2"/>
    <s v="DropShip"/>
    <n v="1"/>
    <n v="1"/>
  </r>
  <r>
    <n v="8000688344"/>
    <s v="SSASA2517586"/>
    <s v="Postpayment"/>
    <s v="SA2517586"/>
    <s v="SA618217588"/>
    <s v="MVSA001804"/>
    <s v="ETER W HADIAH TRADING EST"/>
    <s v="Ammar"/>
    <x v="8"/>
    <s v="Dhahra Al Badiah - Aisha Bint Abi Bakr Street exit 25 opposite Dana AlAriaf Bakery"/>
    <x v="0"/>
    <s v="Riyadh"/>
    <s v="Riyadh"/>
    <s v="Calvin Klein Beauty for Women - 100 ml - EDP"/>
    <n v="160.94999999999999"/>
    <n v="1"/>
    <n v="1"/>
    <n v="0"/>
    <d v="2018-01-22T11:19:37"/>
    <d v="2018-01-22T18:31:46"/>
    <d v="2018-01-22T18:32:31"/>
    <s v="Faisal"/>
    <s v="SRoute 2"/>
    <n v="1"/>
    <n v="1"/>
    <n v="0"/>
    <s v="Inscan completion / Ready for Bagging"/>
    <s v="Picked"/>
    <s v="Picked"/>
    <m/>
    <x v="2"/>
    <s v="DropShip"/>
    <n v="1"/>
    <n v="1"/>
  </r>
  <r>
    <n v="8000688348"/>
    <s v="SS0SA2516546"/>
    <s v="Postpayment"/>
    <s v="SA2516546"/>
    <s v="SA619013295"/>
    <s v="MVSA001129"/>
    <s v="Etrends Trading LLC"/>
    <s v="Danish"/>
    <x v="17"/>
    <s v="Warehouse no C-48,  Hamad Warehouse Complex 11th Street - Al Qusais Industrial Area,Al Qusais"/>
    <x v="1"/>
    <s v="Dubai"/>
    <s v="Dubai"/>
    <s v="Rearth Galaxy Note FE Ringke Fusion Shock Absorption Case Cover - Smoke Black"/>
    <n v="71.430000000000007"/>
    <n v="1"/>
    <n v="1"/>
    <n v="0"/>
    <d v="2018-01-22T11:22:57"/>
    <d v="2018-01-22T14:21:01"/>
    <d v="2018-01-22T14:21:11"/>
    <s v="Qadoos1 "/>
    <s v="Route 4"/>
    <n v="1"/>
    <n v="2"/>
    <n v="0"/>
    <s v="Inscan completion / Ready for Bagging"/>
    <s v="Picked"/>
    <s v="Picked"/>
    <m/>
    <x v="2"/>
    <s v="DropShip"/>
    <n v="1"/>
    <n v="1"/>
  </r>
  <r>
    <n v="8000688345"/>
    <s v="SS0SA2508726"/>
    <s v="Postpayment"/>
    <s v="SA2508726"/>
    <s v="SA614442318"/>
    <s v="MVSA001490"/>
    <s v="Nachi Trading L.L.C"/>
    <s v="Rahulav"/>
    <x v="1"/>
    <s v="P.O BOX :14105 Gargash Center,  Dubai 2nd floor,Off no 216,Deira,"/>
    <x v="1"/>
    <s v="Dubai"/>
    <s v="Dubai"/>
    <s v="Desire 10 Pro (64 GB, 4G LTE, Royal Blue Dual SIM)"/>
    <n v="857.14"/>
    <n v="1"/>
    <n v="0"/>
    <n v="1"/>
    <d v="2018-01-22T11:23:04"/>
    <d v="2018-01-23T10:34:35"/>
    <d v="2018-01-22T13:20:55"/>
    <s v="Ahsan 1"/>
    <s v="Route 1"/>
    <n v="1"/>
    <n v="1"/>
    <n v="1"/>
    <m/>
    <s v="Shipment not ready"/>
    <s v="Shipment not ready"/>
    <s v="Shipment not ready yet, vendor some issue för price related he said come to evening "/>
    <x v="0"/>
    <s v="DropShip"/>
    <n v="0"/>
    <n v="0"/>
  </r>
  <r>
    <n v="2000379733"/>
    <s v="SS0SA2515286"/>
    <s v="Checkoutcm"/>
    <s v="SA2515286"/>
    <s v="SA614789796"/>
    <s v="MVSA001129"/>
    <s v="Etrends Trading LLC"/>
    <s v="Danish"/>
    <x v="17"/>
    <s v="Warehouse no C-48,  Hamad Warehouse Complex 11th Street - Al Qusais Industrial Area,Al Qusais"/>
    <x v="1"/>
    <s v="Dubai"/>
    <s v="Dubai"/>
    <s v="LG Q6 / Q6+ Protective Tempered Glass HD Clear Screen Protector - Clear"/>
    <n v="52.38"/>
    <n v="1"/>
    <n v="0"/>
    <n v="1"/>
    <d v="2018-01-22T11:23:08"/>
    <d v="2018-01-23T10:34:35"/>
    <d v="2018-01-22T14:31:39"/>
    <s v="Qadoos1"/>
    <s v="Route 4"/>
    <n v="1"/>
    <n v="1"/>
    <n v="1"/>
    <m/>
    <s v="Shipment not ready"/>
    <s v="Shipment not ready"/>
    <m/>
    <x v="0"/>
    <s v="DropShip"/>
    <n v="0"/>
    <n v="0"/>
  </r>
  <r>
    <n v="2000379734"/>
    <s v="SS0SA2515884"/>
    <s v="Checkoutcm"/>
    <s v="SA2515884"/>
    <s v="SA618599068"/>
    <s v="MVSA001129"/>
    <s v="Etrends Trading LLC"/>
    <s v="Danish"/>
    <x v="17"/>
    <s v="Warehouse no C-48,  Hamad Warehouse Complex 11th Street - Al Qusais Industrial Area,Al Qusais"/>
    <x v="1"/>
    <s v="Dubai"/>
    <s v="Dubai"/>
    <s v="Rearth Sony Xperia XZ Premium Ringke Fusion Shock Absorption Case Cover - Clear"/>
    <n v="65.709999999999994"/>
    <n v="1"/>
    <n v="0"/>
    <n v="1"/>
    <d v="2018-01-22T11:23:12"/>
    <d v="2018-01-23T10:34:35"/>
    <d v="2018-01-22T14:31:43"/>
    <s v="Qadoos1"/>
    <s v="Route 4"/>
    <n v="1"/>
    <n v="1"/>
    <n v="1"/>
    <m/>
    <s v="Shipment not ready"/>
    <s v="Shipment not ready"/>
    <m/>
    <x v="0"/>
    <s v="DropShip"/>
    <n v="0"/>
    <n v="0"/>
  </r>
  <r>
    <n v="8000688346"/>
    <s v="SS0SA2517658"/>
    <s v="Postpayment"/>
    <s v="SA2517658"/>
    <s v="SA614312815"/>
    <s v="MVSA001018"/>
    <s v="Kamon International DMCC"/>
    <s v="Chitra"/>
    <x v="11"/>
    <s v="Unit No 2702, X2 Jumeirah Bay Tower JLT DUBAI UAE"/>
    <x v="1"/>
    <s v="Dubai"/>
    <s v="Dubai"/>
    <s v="Fitness Band for Android and iOS (Z2, Black)"/>
    <n v="128.57"/>
    <n v="1"/>
    <n v="1"/>
    <n v="0"/>
    <d v="2018-01-22T11:23:16"/>
    <d v="2018-01-22T14:39:27"/>
    <d v="2018-01-22T14:40:52"/>
    <s v="Bilal1 "/>
    <s v="Route 2"/>
    <n v="1"/>
    <n v="2"/>
    <n v="0"/>
    <s v="Inscan completion / Ready for Bagging"/>
    <s v="Picked"/>
    <s v="Picked"/>
    <m/>
    <x v="2"/>
    <s v="DropShip"/>
    <n v="1"/>
    <n v="1"/>
  </r>
  <r>
    <n v="8000688349"/>
    <s v="SS0SA2517449"/>
    <s v="Postpayment"/>
    <s v="SA2517449"/>
    <s v="SA613964052"/>
    <s v="MVSA001129"/>
    <s v="Etrends Trading LLC"/>
    <s v="Danish"/>
    <x v="17"/>
    <s v="Warehouse no C-48,  Hamad Warehouse Complex 11th Street - Al Qusais Industrial Area,Al Qusais"/>
    <x v="1"/>
    <s v="Dubai"/>
    <s v="Dubai"/>
    <s v="Ozone Protective ABS Side Frame Case For GoPro Hero 4 Session - Black"/>
    <n v="80.95"/>
    <n v="1"/>
    <n v="1"/>
    <n v="0"/>
    <d v="2018-01-22T11:23:19"/>
    <d v="2018-01-22T14:21:01"/>
    <d v="2018-01-22T14:21:20"/>
    <s v="Qadoos1 "/>
    <s v="Route 4"/>
    <n v="1"/>
    <n v="2"/>
    <n v="0"/>
    <s v="Inscan completion / Ready for Bagging"/>
    <s v="Picked"/>
    <s v="Picked"/>
    <m/>
    <x v="2"/>
    <s v="DropShip"/>
    <n v="1"/>
    <n v="1"/>
  </r>
  <r>
    <n v="8000688350"/>
    <s v="SS0SA2517803"/>
    <s v="Postpayment"/>
    <s v="SA2517803"/>
    <s v="SA612375691"/>
    <s v="MVSA001129"/>
    <s v="Etrends Trading LLC"/>
    <s v="Danish"/>
    <x v="17"/>
    <s v="Warehouse no C-48,  Hamad Warehouse Complex 11th Street - Al Qusais Industrial Area,Al Qusais"/>
    <x v="1"/>
    <s v="Dubai"/>
    <s v="Dubai"/>
    <s v="Ozone Samsung S7 Edge Crystal Clear HD Screen Protector Scratch Guard"/>
    <n v="52.38"/>
    <n v="1"/>
    <n v="1"/>
    <n v="0"/>
    <d v="2018-01-22T11:23:22"/>
    <d v="2018-01-22T14:21:01"/>
    <d v="2018-01-22T14:21:28"/>
    <s v="Qadoos1 "/>
    <s v="Route 4"/>
    <n v="1"/>
    <n v="2"/>
    <n v="0"/>
    <s v="Inscan completion / Ready for Bagging"/>
    <s v="Picked"/>
    <s v="Picked"/>
    <m/>
    <x v="2"/>
    <s v="DropShip"/>
    <n v="1"/>
    <n v="1"/>
  </r>
  <r>
    <n v="8000688351"/>
    <s v="SS0SA2520039"/>
    <s v="Postpayment"/>
    <s v="SA2520039"/>
    <s v="SA616255345"/>
    <s v="MVSA001490"/>
    <s v="Nachi Trading L.L.C"/>
    <s v="Rahulav"/>
    <x v="1"/>
    <s v="P.O BOX :14105 Gargash Center,  Dubai 2nd floor,Off no 216,Deira,"/>
    <x v="1"/>
    <s v="Dubai"/>
    <s v="Dubai"/>
    <s v="Desire 10 Pro (64 GB, 4G LTE, Royal Blue Dual SIM)"/>
    <n v="857.14"/>
    <n v="1"/>
    <n v="0"/>
    <n v="1"/>
    <d v="2018-01-22T11:23:24"/>
    <d v="2018-01-23T10:34:35"/>
    <d v="2018-01-22T13:20:52"/>
    <s v="Ahsan 1"/>
    <s v="Route 1"/>
    <n v="1"/>
    <n v="1"/>
    <n v="1"/>
    <m/>
    <s v="Shipment not ready"/>
    <s v="Shipment not ready"/>
    <s v="Shipment not ready yet, vendor some issue för price related he said come to evening "/>
    <x v="0"/>
    <s v="DropShip"/>
    <n v="0"/>
    <n v="0"/>
  </r>
  <r>
    <n v="290015021700"/>
    <s v="SS0SA2519829"/>
    <s v="Postpayment"/>
    <s v="SA2519829"/>
    <s v="SA610383010"/>
    <s v="MVSA001018"/>
    <s v="Kamon International DMCC"/>
    <s v="Chitra"/>
    <x v="11"/>
    <s v="Unit No 2702, X2 Jumeirah Bay Tower JLT DUBAI UAE"/>
    <x v="1"/>
    <s v="Dubai"/>
    <s v="Dubai"/>
    <s v="Zakk Air Bluetooth Wireless Headphones (Red)"/>
    <n v="189.52"/>
    <n v="1"/>
    <n v="1"/>
    <n v="0"/>
    <d v="2018-01-22T11:24:52"/>
    <d v="2018-01-22T14:41:09"/>
    <d v="2018-01-22T14:41:55"/>
    <s v="Bilal1 "/>
    <s v="Route 2"/>
    <n v="1"/>
    <n v="2"/>
    <n v="0"/>
    <m/>
    <s v="Picked"/>
    <s v="Picked"/>
    <m/>
    <x v="2"/>
    <s v="DropShip"/>
    <n v="1"/>
    <n v="0"/>
  </r>
  <r>
    <n v="290015021755"/>
    <s v="SS0SA2517490"/>
    <s v="Checkoutcm"/>
    <s v="SA2517490"/>
    <s v="SA616577622"/>
    <s v="MVSA001089"/>
    <s v="DERTA TRADING FZCO"/>
    <s v="Owais"/>
    <x v="5"/>
    <s v="ABH-11, DRAGON MART, DUBAI,UAE Dubai UAE"/>
    <x v="1"/>
    <s v="Dubai"/>
    <s v="Dubai"/>
    <s v="Anker Anker Nylon Braided lightning Cable 3ft  *3 PACK"/>
    <n v="94.29"/>
    <n v="1"/>
    <n v="1"/>
    <n v="0"/>
    <d v="2018-01-22T11:27:45"/>
    <d v="2018-01-22T16:03:39"/>
    <d v="2018-01-22T16:04:02"/>
    <s v="Qadoos2 "/>
    <s v="Route 5"/>
    <n v="1"/>
    <n v="1"/>
    <n v="0"/>
    <m/>
    <s v="Picked"/>
    <s v="Picked"/>
    <m/>
    <x v="2"/>
    <s v="DropShip"/>
    <n v="1"/>
    <n v="0"/>
  </r>
  <r>
    <n v="8000688352"/>
    <s v="SS0SA2514077"/>
    <s v="Postpayment"/>
    <s v="SA2514077"/>
    <s v="SA613026554"/>
    <s v="MVSA001473"/>
    <s v="Kiyoseki Global LLC"/>
    <s v="Danish"/>
    <x v="9"/>
    <s v="WAB Design Building, Techno Park Street No. D53, Al Makhtoum Airport Street East"/>
    <x v="1"/>
    <s v="Dubai"/>
    <s v="Dubai"/>
    <s v="NESCAFE DOLCE GUSTO MINI ME COFFE MACHINE - BLACK"/>
    <n v="566.66999999999996"/>
    <n v="1"/>
    <n v="1"/>
    <n v="0"/>
    <d v="2018-01-22T11:27:52"/>
    <d v="2018-01-22T14:51:05"/>
    <d v="2018-01-22T14:56:00"/>
    <s v="Nadeem "/>
    <s v="RouteM 2"/>
    <n v="1"/>
    <n v="2"/>
    <n v="0"/>
    <s v="Inscan completion / Ready for Bagging"/>
    <s v="Picked"/>
    <s v="Picked"/>
    <m/>
    <x v="2"/>
    <s v="DropShip"/>
    <n v="1"/>
    <n v="1"/>
  </r>
  <r>
    <n v="8000688353"/>
    <s v="SS0SA2517902"/>
    <s v="Postpayment"/>
    <s v="SA2517902"/>
    <s v="SA615184716"/>
    <s v="MVSA001473"/>
    <s v="Kiyoseki Global LLC"/>
    <s v="Danish"/>
    <x v="9"/>
    <s v="WAB Design Building, Techno Park Street No. D53, Al Makhtoum Airport Street East"/>
    <x v="1"/>
    <s v="Dubai"/>
    <s v="Dubai"/>
    <s v="NESCAFE DOLCE GUSTO MINI ME COFFE MACHINE - BLACK"/>
    <n v="566.66999999999996"/>
    <n v="1"/>
    <n v="1"/>
    <n v="0"/>
    <d v="2018-01-22T11:27:57"/>
    <d v="2018-01-22T14:51:05"/>
    <d v="2018-01-22T14:56:04"/>
    <s v="Nadeem "/>
    <s v="RouteM 2"/>
    <n v="1"/>
    <n v="2"/>
    <n v="0"/>
    <s v="Inscan completion / Ready for Bagging"/>
    <s v="Picked"/>
    <s v="Picked"/>
    <m/>
    <x v="2"/>
    <s v="DropShip"/>
    <n v="1"/>
    <n v="1"/>
  </r>
  <r>
    <n v="8000688354"/>
    <s v="SS0SA2519474"/>
    <s v="Postpayment"/>
    <s v="SA2519474"/>
    <s v="SA614775621"/>
    <s v="MVSA001473"/>
    <s v="Kiyoseki Global LLC"/>
    <s v="Danish"/>
    <x v="9"/>
    <s v="WAB Design Building, Techno Park Street No. D53, Al Makhtoum Airport Street East"/>
    <x v="1"/>
    <s v="Dubai"/>
    <s v="Dubai"/>
    <s v="NESCAFE DOLCE GUSTO MINI ME COFFE MACHINE - BLACK"/>
    <n v="566.66999999999996"/>
    <n v="1"/>
    <n v="1"/>
    <n v="0"/>
    <d v="2018-01-22T11:28:00"/>
    <d v="2018-01-22T14:51:05"/>
    <d v="2018-01-22T14:55:48"/>
    <s v="Nadeem "/>
    <s v="RouteM 2"/>
    <n v="1"/>
    <n v="2"/>
    <n v="0"/>
    <s v="Inscan completion / Ready for Bagging"/>
    <s v="Picked"/>
    <s v="Picked"/>
    <m/>
    <x v="2"/>
    <s v="DropShip"/>
    <n v="1"/>
    <n v="1"/>
  </r>
  <r>
    <n v="290015021838"/>
    <s v="SSASA2514762"/>
    <s v="Postpayment"/>
    <s v="SA2514762"/>
    <s v="SA616984161"/>
    <s v="MVSA001305"/>
    <s v="MUMTAZ EST."/>
    <s v="Malik"/>
    <x v="12"/>
    <s v="District Al-Naseem, Muqbel Bin Essa Street Bani Malik Road, Near Safeena Petrol"/>
    <x v="0"/>
    <s v="Jeddah"/>
    <s v="Jeddah"/>
    <s v="Grand Theft Auto 5 for Xbox 360"/>
    <n v="230.48"/>
    <n v="1"/>
    <n v="1"/>
    <n v="0"/>
    <d v="2018-01-22T11:30:35"/>
    <d v="2018-01-22T19:30:48"/>
    <m/>
    <m/>
    <s v="SRoute 6"/>
    <n v="1"/>
    <n v="0"/>
    <n v="0"/>
    <m/>
    <m/>
    <s v="Received at seller hub"/>
    <s v="Automation"/>
    <x v="2"/>
    <s v="DropShip"/>
    <n v="1"/>
    <n v="1"/>
  </r>
  <r>
    <n v="290015021850"/>
    <s v="SSASA2519631"/>
    <s v="Postpayment"/>
    <s v="SA2519631"/>
    <s v="SA615994665"/>
    <s v="MVSA004218"/>
    <s v="East Range Trading Est."/>
    <s v="Ehtisham"/>
    <x v="15"/>
    <s v="King Fahad Street North Khobar, Cross 3/4 shop number 3 Near NCB Bank"/>
    <x v="0"/>
    <s v="Khobar"/>
    <s v="Khobar"/>
    <s v="Telezone 55 Inches Ultra HD 4K LED TV"/>
    <n v="1427.62"/>
    <n v="1"/>
    <n v="1"/>
    <n v="0"/>
    <d v="2018-01-22T11:31:37"/>
    <d v="2018-01-22T22:31:10"/>
    <d v="2018-01-22T22:35:20"/>
    <s v="Zain "/>
    <s v="SRoute 7"/>
    <n v="1"/>
    <n v="2"/>
    <n v="0"/>
    <m/>
    <s v="Picked"/>
    <s v="Picked"/>
    <m/>
    <x v="2"/>
    <s v="DropShip"/>
    <n v="1"/>
    <n v="1"/>
  </r>
  <r>
    <n v="8000688355"/>
    <s v="SS0SA2515124"/>
    <s v="Postpayment"/>
    <s v="SA2515124"/>
    <s v="SA616717954"/>
    <s v="MVSA001129"/>
    <s v="Etrends Trading LLC"/>
    <s v="Danish"/>
    <x v="17"/>
    <s v="Warehouse no C-48,  Hamad Warehouse Complex 11th Street - Al Qusais Industrial Area,Al Qusais"/>
    <x v="1"/>
    <s v="Dubai"/>
    <s v="Dubai"/>
    <s v="Anker 3ft Nylon Braided USB Cable Lightning Connector MFi Certified for Apple iPhone 8"/>
    <n v="52.38"/>
    <n v="1"/>
    <n v="0"/>
    <n v="1"/>
    <d v="2018-01-22T11:36:15"/>
    <d v="2018-01-23T10:34:35"/>
    <d v="2018-01-22T14:31:39"/>
    <s v="Qadoos1"/>
    <s v="Route 4"/>
    <n v="1"/>
    <n v="1"/>
    <n v="1"/>
    <m/>
    <s v="Shipment not ready"/>
    <s v="Shipment not ready"/>
    <m/>
    <x v="0"/>
    <s v="DropShip"/>
    <n v="0"/>
    <n v="0"/>
  </r>
  <r>
    <n v="290015022071"/>
    <s v="SSASA2520090"/>
    <s v="Postpayment"/>
    <s v="SA2520090"/>
    <s v="SA618311306"/>
    <s v="MVSA001023"/>
    <s v="Rawae Electronics Trading Est."/>
    <s v="Malik"/>
    <x v="0"/>
    <s v="Al Imam Saud Ibn Abdul Aziz Branch Road Al Masif, Murslat Asas mall, Mursalat Al Imam Saud Ibn Abdul Aziz Branch Road Al Masif, Murslat Asas mall, Mursalat"/>
    <x v="0"/>
    <s v="Riyadh"/>
    <s v="Riyadh"/>
    <s v="LG Tone Infinim Wireless Stereo Bluetooth Headset HBS 910 , Rose Gold"/>
    <n v="380"/>
    <n v="1"/>
    <n v="1"/>
    <n v="0"/>
    <d v="2018-01-22T11:45:10"/>
    <d v="2018-01-22T18:32:59"/>
    <d v="2018-01-22T18:33:19"/>
    <s v="Arsalan"/>
    <s v="SRoute 11"/>
    <n v="1"/>
    <n v="1"/>
    <n v="0"/>
    <m/>
    <s v="Picked"/>
    <s v="Picked"/>
    <m/>
    <x v="2"/>
    <s v="DropShip"/>
    <n v="1"/>
    <n v="1"/>
  </r>
  <r>
    <n v="8000688356"/>
    <s v="SSASA2519469"/>
    <s v="Postpayment"/>
    <s v="SA2519470"/>
    <s v="SA615462351"/>
    <s v="MVSA004489"/>
    <s v="KUN RIYADI TRADING EST"/>
    <s v="Shahzad"/>
    <x v="7"/>
    <s v="DARAKDER STREET, IBNE SEENA CLINIC, NEAR ABC CARGO, RIYADH, KSA"/>
    <x v="0"/>
    <s v="Riyadh"/>
    <s v="Riyadh"/>
    <s v="GRIGHT G76 Tablet - 7 inch Screen, Dual Core processor 1.2 GHz, 512MB Ram, 8 GB Memory, Micro USB, Memory card Slot, Bluetooth and WIFI - Pink"/>
    <n v="141.9"/>
    <n v="1"/>
    <n v="0"/>
    <n v="1"/>
    <d v="2018-01-22T11:46:46"/>
    <d v="2018-01-23T10:34:35"/>
    <m/>
    <m/>
    <s v="SRoute 3"/>
    <n v="1"/>
    <n v="0"/>
    <n v="1"/>
    <m/>
    <m/>
    <s v="N/A"/>
    <m/>
    <x v="1"/>
    <s v="DropShip"/>
    <n v="0"/>
    <n v="0"/>
  </r>
  <r>
    <n v="8000688357"/>
    <s v="SSASA2519255"/>
    <s v="Postpayment"/>
    <s v="SA2519256"/>
    <s v="SA615518917"/>
    <s v="MVSA004489"/>
    <s v="KUN RIYADI TRADING EST"/>
    <s v="Shahzad"/>
    <x v="7"/>
    <s v="DARAKDER STREET, IBNE SEENA CLINIC, NEAR ABC CARGO, RIYADH, KSA"/>
    <x v="0"/>
    <s v="Riyadh"/>
    <s v="Riyadh"/>
    <s v="Mione Mix Mini, 4 GB Ram, 64 GB Storage, GOLD"/>
    <n v="475.24"/>
    <n v="1"/>
    <n v="0"/>
    <n v="1"/>
    <d v="2018-01-22T11:47:13"/>
    <d v="2018-01-23T10:34:35"/>
    <m/>
    <m/>
    <s v="SRoute 3"/>
    <n v="1"/>
    <n v="0"/>
    <n v="1"/>
    <m/>
    <m/>
    <s v="N/A"/>
    <m/>
    <x v="1"/>
    <s v="DropShip"/>
    <n v="0"/>
    <n v="0"/>
  </r>
  <r>
    <n v="8000688358"/>
    <s v="SSASA2520129"/>
    <s v="Postpayment"/>
    <s v="SA2520129"/>
    <s v="SA616913026"/>
    <s v="MVSA001858"/>
    <s v="Awal Thegah Trading Est"/>
    <s v="Saleh"/>
    <x v="13"/>
    <s v="3794 Shamia St Aziziah Dest"/>
    <x v="0"/>
    <s v="Riyadh"/>
    <s v="Riyadh"/>
    <s v="Rebune Kunafa Maker (RE-5-026, Black)"/>
    <n v="94.29"/>
    <n v="1"/>
    <n v="1"/>
    <n v="0"/>
    <d v="2018-01-22T11:49:26"/>
    <d v="2018-01-22T15:21:05"/>
    <d v="2018-01-22T15:22:22"/>
    <s v="Farhan "/>
    <s v="SRoute 10"/>
    <n v="1"/>
    <n v="2"/>
    <n v="0"/>
    <s v="Inscan completion / Ready for Bagging"/>
    <s v="Picked"/>
    <s v="Picked"/>
    <m/>
    <x v="2"/>
    <s v="DropShip"/>
    <n v="1"/>
    <n v="1"/>
  </r>
  <r>
    <n v="290015022447"/>
    <s v="SSASA2517759"/>
    <s v="Checkoutcm"/>
    <s v="SA2517759"/>
    <s v="SA619730857"/>
    <s v="MVSA001601"/>
    <s v="Engineering Magic Trading Est."/>
    <s v="Ammar"/>
    <x v="18"/>
    <s v="Al Rawdah Dist. Kayal St."/>
    <x v="0"/>
    <s v="Jeddah"/>
    <s v="Jeddah"/>
    <s v="e.l.f. Studio Blush Palette Light"/>
    <n v="79.05"/>
    <n v="1"/>
    <n v="1"/>
    <n v="0"/>
    <d v="2018-01-22T11:58:14"/>
    <d v="2018-01-22T14:51:05"/>
    <d v="2018-01-22T14:51:21"/>
    <m/>
    <s v="SRoute 6"/>
    <n v="1"/>
    <n v="2"/>
    <n v="0"/>
    <m/>
    <s v="Picked"/>
    <s v="Picked"/>
    <m/>
    <x v="2"/>
    <s v="DropShip"/>
    <n v="1"/>
    <n v="1"/>
  </r>
  <r>
    <n v="8000688359"/>
    <s v="SSASA2518360"/>
    <s v="Postpayment"/>
    <s v="SA2518360"/>
    <s v="SA618727157"/>
    <s v="MVSA001601"/>
    <s v="Engineering Magic Trading Est."/>
    <s v="Ammar"/>
    <x v="18"/>
    <s v="Al Rawdah Dist. Kayal St."/>
    <x v="0"/>
    <s v="Jeddah"/>
    <s v="Jeddah"/>
    <s v="Morphe Pro 35W Warm Color Eye Shadow Palette (Multicolour)"/>
    <n v="155.24"/>
    <n v="1"/>
    <n v="1"/>
    <n v="0"/>
    <d v="2018-01-22T11:58:22"/>
    <d v="2018-01-22T14:51:05"/>
    <d v="2018-01-22T14:51:59"/>
    <m/>
    <s v="SRoute 6"/>
    <n v="1"/>
    <n v="2"/>
    <n v="0"/>
    <m/>
    <s v="Picked"/>
    <s v="Picked"/>
    <m/>
    <x v="2"/>
    <s v="DropShip"/>
    <n v="1"/>
    <n v="1"/>
  </r>
  <r>
    <n v="290015022917"/>
    <s v="SSASA2520034"/>
    <s v="Postpayment"/>
    <s v="SA2520036"/>
    <s v="SA611126498"/>
    <s v="MVSA001370"/>
    <s v="????? ?????? ???????? ???????"/>
    <s v="Shahzad"/>
    <x v="7"/>
    <s v="Office no 116 First Floor Azizia Building Khazan Street King Faisal Road"/>
    <x v="0"/>
    <s v="Riyadh"/>
    <s v="Riyadh"/>
    <s v="cable charger and sync for iphone 6 and 6s"/>
    <n v="25.71"/>
    <n v="1"/>
    <n v="1"/>
    <n v="0"/>
    <d v="2018-01-22T12:14:18"/>
    <d v="2018-01-22T13:04:40"/>
    <d v="2018-01-22T13:05:48"/>
    <s v="Rohit "/>
    <s v="SRoute 3"/>
    <n v="1"/>
    <n v="2"/>
    <n v="0"/>
    <m/>
    <s v="Picked"/>
    <s v="Picked"/>
    <m/>
    <x v="2"/>
    <s v="DropShip"/>
    <n v="1"/>
    <n v="1"/>
  </r>
  <r>
    <n v="290015022939"/>
    <s v="SSASA2519308"/>
    <s v="Postpayment"/>
    <s v="SA2519308"/>
    <s v="SA618650146"/>
    <s v="MVSA001439"/>
    <s v="Pro Display Est. For Trading"/>
    <s v="Saleh"/>
    <x v="8"/>
    <s v="Office No. 205 2nd Floor Al Nasr Road Al Masanea Area Riyadh 14714 Appartment 2 2nd Floor Al Farawaniyah Street Al Masorah Area Riyadh 12684"/>
    <x v="0"/>
    <s v="Riyadh"/>
    <s v="Riyadh"/>
    <s v="Curren WT-CU-8227-GO for Men (Analog Watch, Black)"/>
    <n v="113.33"/>
    <n v="1"/>
    <n v="0"/>
    <n v="1"/>
    <d v="2018-01-22T12:15:17"/>
    <d v="2018-01-23T10:34:35"/>
    <d v="2018-01-22T18:26:57"/>
    <s v="Faisal"/>
    <s v="SRoute 2"/>
    <n v="1"/>
    <n v="2"/>
    <n v="1"/>
    <m/>
    <s v="Vendor Close"/>
    <s v="Vendor Close"/>
    <m/>
    <x v="0"/>
    <s v="DropShip"/>
    <n v="0"/>
    <n v="0"/>
  </r>
  <r>
    <n v="290015022961"/>
    <s v="SSASA2519794"/>
    <s v="Postpayment"/>
    <s v="SA2519794"/>
    <s v="SA617784440"/>
    <s v="MVSA002926"/>
    <s v="AkWadi"/>
    <s v="Malik"/>
    <x v="12"/>
    <s v="AL-NUZHA 5649 JAWAAD BUILDING OFFICE 10"/>
    <x v="0"/>
    <s v="Jeddah"/>
    <s v="Jeddah"/>
    <s v="Apple MD827LL/A In ear Earphones (White)"/>
    <n v="76.19"/>
    <n v="1"/>
    <n v="1"/>
    <n v="0"/>
    <d v="2018-01-22T12:17:12"/>
    <d v="2018-01-22T21:20:58"/>
    <m/>
    <m/>
    <s v="SRoute 6"/>
    <n v="1"/>
    <n v="0"/>
    <n v="0"/>
    <m/>
    <m/>
    <s v="Received at seller hub"/>
    <s v="Automation"/>
    <x v="2"/>
    <s v="DropShip"/>
    <n v="1"/>
    <n v="1"/>
  </r>
  <r>
    <n v="290015022972"/>
    <s v="SSASA2511978"/>
    <s v="Postpayment"/>
    <s v="SA2511978"/>
    <s v="SA614369097"/>
    <s v="MVSA002926"/>
    <s v="AkWadi"/>
    <s v="Malik"/>
    <x v="12"/>
    <s v="AL-NUZHA 5649 JAWAAD BUILDING OFFICE 10"/>
    <x v="0"/>
    <s v="Jeddah"/>
    <s v="Jeddah"/>
    <s v="Apple Earpods - Earphones + Power Adapter + Lightning Cable - Ultimate Pack"/>
    <n v="228.57"/>
    <n v="1"/>
    <n v="1"/>
    <n v="0"/>
    <d v="2018-01-22T12:17:37"/>
    <d v="2018-01-22T21:20:58"/>
    <m/>
    <m/>
    <s v="SRoute 6"/>
    <n v="1"/>
    <n v="0"/>
    <n v="0"/>
    <m/>
    <m/>
    <s v="Received at seller hub"/>
    <s v="Automation"/>
    <x v="2"/>
    <s v="DropShip"/>
    <n v="1"/>
    <n v="1"/>
  </r>
  <r>
    <n v="8000688360"/>
    <s v="SSASA2517934"/>
    <s v="Postpayment"/>
    <s v="SA2517934"/>
    <s v="SA615401801"/>
    <s v="MVSA001064"/>
    <s v="Basian Est. for E-Marketing"/>
    <s v="Saleh"/>
    <x v="16"/>
    <s v="Olaya District , Al Dabab Street, Eskan Gulf Building No. 19, First floor, Office 6"/>
    <x v="0"/>
    <s v="Riyadh"/>
    <s v="Riyadh"/>
    <s v="DLC Sports Bottle Blender (DLC-SB6172, Green)"/>
    <n v="75.239999999999995"/>
    <n v="1"/>
    <n v="0"/>
    <n v="1"/>
    <d v="2018-01-22T12:17:42"/>
    <d v="2018-01-23T10:34:35"/>
    <d v="2018-01-22T17:31:05"/>
    <s v="Nasser"/>
    <s v="SRoute 4"/>
    <n v="1"/>
    <n v="2"/>
    <n v="1"/>
    <m/>
    <s v="Shipment not ready"/>
    <s v="Shipment not ready"/>
    <m/>
    <x v="0"/>
    <s v="DropShip"/>
    <n v="0"/>
    <n v="0"/>
  </r>
  <r>
    <n v="8000688361"/>
    <s v="SSASA2519633"/>
    <s v="Postpayment"/>
    <s v="SA2519633"/>
    <s v="SA612434822"/>
    <s v="MVSA002781"/>
    <s v="Akvalley"/>
    <s v="Malik"/>
    <x v="12"/>
    <s v="AL-NUZHA Hera St. 2989 JAWAD BUILDING OFFICE 22"/>
    <x v="0"/>
    <s v="Jeddah"/>
    <s v="Jeddah"/>
    <s v="Apple earphone - Earpods - iphone  White"/>
    <n v="85.71"/>
    <n v="1"/>
    <n v="1"/>
    <n v="0"/>
    <d v="2018-01-22T12:24:48"/>
    <d v="2018-01-22T21:20:58"/>
    <m/>
    <m/>
    <s v="SRoute 6"/>
    <n v="1"/>
    <n v="0"/>
    <n v="0"/>
    <s v="Shipment at Delivery Centre"/>
    <m/>
    <s v="Received at seller hub"/>
    <s v="Automation"/>
    <x v="2"/>
    <s v="DropShip"/>
    <n v="1"/>
    <n v="0"/>
  </r>
  <r>
    <n v="8000688362"/>
    <s v="SSASA2519665"/>
    <s v="Postpayment"/>
    <s v="SA2519665"/>
    <s v="SA616929462"/>
    <s v="MVSA002781"/>
    <s v="Akvalley"/>
    <s v="Malik"/>
    <x v="12"/>
    <s v="AL-NUZHA Hera St. 2989 JAWAD BUILDING OFFICE 22"/>
    <x v="0"/>
    <s v="Jeddah"/>
    <s v="Jeddah"/>
    <s v="Samsung Level U Stereo Bluetooth headset - Blue"/>
    <n v="142.86000000000001"/>
    <n v="1"/>
    <n v="1"/>
    <n v="0"/>
    <d v="2018-01-22T12:24:54"/>
    <d v="2018-01-22T21:20:58"/>
    <m/>
    <m/>
    <s v="SRoute 6"/>
    <n v="1"/>
    <n v="0"/>
    <n v="0"/>
    <m/>
    <m/>
    <s v="Received at seller hub"/>
    <s v="Automation"/>
    <x v="2"/>
    <s v="DropShip"/>
    <n v="1"/>
    <n v="1"/>
  </r>
  <r>
    <n v="8000688363"/>
    <s v="SSASA2519710"/>
    <s v="Postpayment"/>
    <s v="SA2519710"/>
    <s v="SA610374115"/>
    <s v="MVSA002781"/>
    <s v="Akvalley"/>
    <s v="Malik"/>
    <x v="12"/>
    <s v="AL-NUZHA Hera St. 2989 JAWAD BUILDING OFFICE 22"/>
    <x v="0"/>
    <s v="Jeddah"/>
    <s v="Jeddah"/>
    <s v="Anker Dual USB Car Charger PowerDrive 2 - 24W with 3ft Micro USB Cable - Black"/>
    <n v="114.29"/>
    <n v="1"/>
    <n v="1"/>
    <n v="0"/>
    <d v="2018-01-22T12:25:12"/>
    <d v="2018-01-22T21:20:58"/>
    <m/>
    <m/>
    <s v="SRoute 6"/>
    <n v="1"/>
    <n v="0"/>
    <n v="0"/>
    <s v="Shipment at Delivery Centre"/>
    <m/>
    <s v="Received at seller hub"/>
    <s v="Automation"/>
    <x v="2"/>
    <s v="DropShip"/>
    <n v="1"/>
    <n v="0"/>
  </r>
  <r>
    <n v="290015023305"/>
    <s v="SSASA2520021"/>
    <s v="Postpayment"/>
    <s v="SA2520021"/>
    <s v="SA614311546"/>
    <s v="MVSA002781"/>
    <s v="Akvalley"/>
    <s v="Malik"/>
    <x v="12"/>
    <s v="AL-NUZHA Hera St. 2989 JAWAD BUILDING OFFICE 22"/>
    <x v="0"/>
    <s v="Jeddah"/>
    <s v="Jeddah"/>
    <s v="Apple 5W -Power Adapter - Iphone + Lightning Cable - 1-M- White"/>
    <n v="142.86000000000001"/>
    <n v="1"/>
    <n v="1"/>
    <n v="0"/>
    <d v="2018-01-22T12:25:45"/>
    <d v="2018-01-22T21:20:58"/>
    <m/>
    <m/>
    <s v="SRoute 6"/>
    <n v="1"/>
    <n v="0"/>
    <n v="0"/>
    <m/>
    <m/>
    <s v="Received at seller hub"/>
    <s v="Automation"/>
    <x v="2"/>
    <s v="DropShip"/>
    <n v="1"/>
    <n v="1"/>
  </r>
  <r>
    <n v="8000688364"/>
    <s v="SSASA2520011"/>
    <s v="Postpayment"/>
    <s v="SA2520011"/>
    <s v="SA617222542"/>
    <s v="MVSA002781"/>
    <s v="Akvalley"/>
    <s v="Malik"/>
    <x v="12"/>
    <s v="AL-NUZHA Hera St. 2989 JAWAD BUILDING OFFICE 22"/>
    <x v="0"/>
    <s v="Jeddah"/>
    <s v="Jeddah"/>
    <s v="PZX Smart Bluetooth 4.1 Headset -  In-Ear Earphone - Samsung - Galaxy - iPhone - White"/>
    <n v="66.67"/>
    <n v="1"/>
    <n v="1"/>
    <n v="0"/>
    <d v="2018-01-22T12:26:36"/>
    <d v="2018-01-22T21:20:58"/>
    <m/>
    <m/>
    <s v="SRoute 6"/>
    <n v="1"/>
    <n v="0"/>
    <n v="0"/>
    <m/>
    <m/>
    <s v="Received at seller hub"/>
    <s v="Automation"/>
    <x v="2"/>
    <s v="DropShip"/>
    <n v="1"/>
    <n v="1"/>
  </r>
  <r>
    <n v="8000688365"/>
    <s v="SS0SA2520180"/>
    <s v="Postpayment"/>
    <s v="SA2520180"/>
    <s v="SA616529363"/>
    <s v="MVSA001075"/>
    <s v="TEQTRONIX INTERNATIONAL GENERAL TRADING LLC"/>
    <s v="Danish"/>
    <x v="17"/>
    <s v="Warehouse#10, Industrial 1, Labour Signal Opp. Zuleikha Hospital, Al Qusais"/>
    <x v="1"/>
    <s v="Dubai"/>
    <s v="Dubai"/>
    <s v="Fitbit Alta HR Fitness Tracker, Black Gunmetal - Large"/>
    <n v="522.86"/>
    <n v="1"/>
    <n v="1"/>
    <n v="0"/>
    <d v="2018-01-22T12:42:52"/>
    <d v="2018-01-22T13:46:36"/>
    <d v="2018-01-22T13:46:40"/>
    <s v="Qadoos1 "/>
    <s v="Route 4"/>
    <n v="1"/>
    <n v="2"/>
    <n v="0"/>
    <s v="Inscan completion / Ready for Bagging"/>
    <s v="Picked"/>
    <s v="Picked"/>
    <m/>
    <x v="2"/>
    <s v="DropShip"/>
    <n v="1"/>
    <n v="1"/>
  </r>
  <r>
    <n v="290015024301"/>
    <s v="SSASA2518124"/>
    <s v="Postpayment"/>
    <s v="SA2518124"/>
    <s v="SA616450777"/>
    <s v="MVSA002498"/>
    <s v="kaya tarding est"/>
    <s v="Ahlam"/>
    <x v="2"/>
    <s v="Al Suli Behind Dallah Driving School al suly"/>
    <x v="0"/>
    <s v="Riyadh"/>
    <s v="Riyadh"/>
    <s v="Essence Make Me Brow Eyebrow Gel Mascara - 01 Blondy Brows"/>
    <n v="37.14"/>
    <n v="1"/>
    <n v="1"/>
    <n v="0"/>
    <d v="2018-01-22T12:50:56"/>
    <d v="2018-01-22T13:52:12"/>
    <d v="2018-01-22T13:57:58"/>
    <s v="Yasir"/>
    <s v="SRoute 1"/>
    <n v="1"/>
    <n v="1"/>
    <n v="0"/>
    <m/>
    <s v="Picked"/>
    <s v="Picked"/>
    <m/>
    <x v="2"/>
    <s v="DropShip"/>
    <n v="1"/>
    <n v="1"/>
  </r>
  <r>
    <n v="290015024345"/>
    <s v="SSASA2514351"/>
    <s v="Checkoutcm"/>
    <s v="SA2514351"/>
    <s v="SA615626856"/>
    <s v="MVSA002227"/>
    <s v="Applied Architecture Est."/>
    <s v="Adnan"/>
    <x v="6"/>
    <s v="Office #8, Al-Waleed Center Khaled Bin Waleed St."/>
    <x v="0"/>
    <s v="Jeddah"/>
    <s v="Jeddah"/>
    <s v="Apple iPhone X Case Matte Shockproof KickStand PC+TPU Back Cover - Black"/>
    <n v="90.48"/>
    <n v="1"/>
    <n v="1"/>
    <n v="0"/>
    <d v="2018-01-22T12:51:38"/>
    <d v="2018-01-22T16:58:53"/>
    <d v="2018-01-22T16:58:58"/>
    <s v="Jabir "/>
    <s v="SRoute 9"/>
    <n v="1"/>
    <n v="2"/>
    <n v="0"/>
    <m/>
    <s v="Picked"/>
    <s v="Picked"/>
    <m/>
    <x v="2"/>
    <s v="DropShip"/>
    <n v="1"/>
    <n v="1"/>
  </r>
  <r>
    <n v="290015024378"/>
    <s v="SSASA2514839"/>
    <s v="Checkoutcm"/>
    <s v="SA2514839"/>
    <s v="SA614641338"/>
    <s v="MVSA002227"/>
    <s v="Applied Architecture Est."/>
    <s v="Adnan"/>
    <x v="6"/>
    <s v="Office #8, Al-Waleed Center Khaled Bin Waleed St."/>
    <x v="0"/>
    <s v="Jeddah"/>
    <s v="Jeddah"/>
    <s v="Apple iPhone X Cover Matte Shockproof Ring Stand PC+TPU Back Case - Navy"/>
    <n v="80.95"/>
    <n v="1"/>
    <n v="1"/>
    <n v="0"/>
    <d v="2018-01-22T12:52:12"/>
    <d v="2018-01-22T16:58:53"/>
    <d v="2018-01-22T16:59:04"/>
    <s v="Jabir "/>
    <s v="SRoute 9"/>
    <n v="1"/>
    <n v="2"/>
    <n v="0"/>
    <m/>
    <s v="Picked"/>
    <s v="Picked"/>
    <m/>
    <x v="2"/>
    <s v="DropShip"/>
    <n v="1"/>
    <n v="1"/>
  </r>
  <r>
    <n v="8000688366"/>
    <s v="SSASA2519439"/>
    <s v="Postpayment"/>
    <s v="SA2519439"/>
    <s v="SA614681773"/>
    <s v="MVSA001057"/>
    <s v="AL-ASASYAH BASIC ELECTRONICS CO.LTD"/>
    <s v="Ehtisham"/>
    <x v="6"/>
    <s v="Al-Asasyah Basic Electronics Showroom, Beside SAMBA Bank, Sitteen Street, King Fahad Road P.O.Box 19248/49 , Jeddah 21435"/>
    <x v="0"/>
    <s v="Jeddah"/>
    <s v="Jeddah"/>
    <s v="Basic Steam Iron (SW-1088, Green/White)"/>
    <n v="42.86"/>
    <n v="1"/>
    <n v="1"/>
    <n v="0"/>
    <d v="2018-01-22T13:04:41"/>
    <d v="2018-01-22T18:50:47"/>
    <d v="2018-01-22T18:56:13"/>
    <s v="Jabir "/>
    <s v="SRoute 9"/>
    <n v="1"/>
    <n v="2"/>
    <n v="0"/>
    <s v="Shipment at Delivery Centre"/>
    <s v="Picked"/>
    <s v="Picked"/>
    <m/>
    <x v="2"/>
    <s v="DropShip"/>
    <n v="1"/>
    <n v="0"/>
  </r>
  <r>
    <n v="8000688367"/>
    <s v="SSASA2520135"/>
    <s v="Postpayment"/>
    <s v="SA2520135"/>
    <s v="SA616943243"/>
    <s v="MVSA001309"/>
    <s v="????? ????? ????? ????????? ?????? ?????????"/>
    <s v="Naushad"/>
    <x v="0"/>
    <s v="Riyadh, Saadah, Rieth Street, Building #3 Riyadh, Fayha Byan Street"/>
    <x v="0"/>
    <s v="Riyadh"/>
    <s v="Riyadh"/>
    <s v="Anker 10400 mAh Powerbank (PowerCore, Black)"/>
    <n v="141.9"/>
    <n v="1"/>
    <n v="1"/>
    <n v="0"/>
    <d v="2018-01-22T13:08:33"/>
    <d v="2018-01-22T19:30:48"/>
    <d v="2018-01-22T19:36:15"/>
    <s v="Arsalan"/>
    <s v="SRoute 5"/>
    <n v="1"/>
    <n v="1"/>
    <n v="0"/>
    <s v="Bagging completed"/>
    <s v="Picked"/>
    <s v="Picked"/>
    <m/>
    <x v="2"/>
    <s v="DropShip"/>
    <n v="1"/>
    <n v="1"/>
  </r>
  <r>
    <n v="290015024942"/>
    <s v="SSASA2518607"/>
    <s v="Checkoutcm"/>
    <s v="SA2518607"/>
    <s v="SA615539468"/>
    <s v="MVSA001309"/>
    <s v="????? ????? ????? ????????? ?????? ?????????"/>
    <s v="Naushad"/>
    <x v="0"/>
    <s v="Riyadh, Saadah, Rieth Street, Building #3 Riyadh, Fayha Byan Street"/>
    <x v="0"/>
    <s v="Riyadh"/>
    <s v="Riyadh"/>
    <s v="Anker PowerCore Speed 20000mAh with Qualcomm Quick Charge 3 Technology"/>
    <n v="280.95"/>
    <n v="1"/>
    <n v="1"/>
    <n v="0"/>
    <d v="2018-01-22T13:10:13"/>
    <d v="2018-01-22T19:30:48"/>
    <d v="2018-01-22T19:36:19"/>
    <s v="Arsalan"/>
    <s v="SRoute 5"/>
    <n v="1"/>
    <n v="1"/>
    <n v="0"/>
    <m/>
    <s v="Picked"/>
    <s v="Picked"/>
    <m/>
    <x v="2"/>
    <s v="DropShip"/>
    <n v="1"/>
    <n v="1"/>
  </r>
  <r>
    <n v="8000688368"/>
    <s v="SSASA2520168"/>
    <s v="Postpayment"/>
    <s v="SA2520168"/>
    <s v="SA616370860"/>
    <s v="MVSA002267"/>
    <s v="????? ????? ??? ???????"/>
    <s v="Abdul"/>
    <x v="7"/>
    <s v="Manfuha district, Manfuha street, Perfumes market beside the mosque store no 312 perfumes market"/>
    <x v="0"/>
    <s v="Riyadh"/>
    <s v="Riyadh"/>
    <s v="Calvin Klein Sheer Beauty for Women - EDT, 100 ml"/>
    <n v="236.19"/>
    <n v="1"/>
    <n v="1"/>
    <n v="0"/>
    <d v="2018-01-22T13:18:30"/>
    <d v="2018-01-22T14:16:50"/>
    <d v="2018-01-22T14:18:21"/>
    <s v="Rohit "/>
    <s v="SRoute 3"/>
    <n v="1"/>
    <n v="2"/>
    <n v="0"/>
    <s v="Inscan completion / Ready for Bagging"/>
    <s v="Picked"/>
    <s v="Picked"/>
    <m/>
    <x v="2"/>
    <s v="DropShip"/>
    <n v="1"/>
    <n v="1"/>
  </r>
  <r>
    <n v="290015025363"/>
    <s v="SSASA2518868"/>
    <s v="Postpayment"/>
    <s v="SA2518868"/>
    <s v="SA619990596"/>
    <s v="MVSA001887"/>
    <s v="Turki Marzouq Abdullah bin Shaber EST"/>
    <s v="Shahzad"/>
    <x v="8"/>
    <s v="Riyadh, Saudi Arabia,(Land Mark st)HAMZAH BIN ABDULMOTALEB STREET House street (Alhajer street )"/>
    <x v="0"/>
    <s v="Riyadh"/>
    <s v="Riyadh"/>
    <s v="Iphone X Screen Protector Front and back anti shock , anti scratch glass 9H"/>
    <n v="104.76"/>
    <n v="1"/>
    <n v="0"/>
    <n v="1"/>
    <d v="2018-01-22T13:22:35"/>
    <d v="2018-01-23T10:34:35"/>
    <d v="2018-01-22T18:26:32"/>
    <s v="Faisal"/>
    <s v="SRoute 2"/>
    <n v="1"/>
    <n v="1"/>
    <n v="1"/>
    <m/>
    <s v="Vendor Close"/>
    <s v="Vendor Close"/>
    <m/>
    <x v="0"/>
    <s v="DropShip"/>
    <n v="0"/>
    <n v="0"/>
  </r>
  <r>
    <n v="290015026044"/>
    <s v="SSASA2519192"/>
    <s v="Checkoutcm"/>
    <s v="SA2519192"/>
    <s v="SA618678904"/>
    <s v="MVSA001601"/>
    <s v="Engineering Magic Trading Est."/>
    <s v="Ammar"/>
    <x v="10"/>
    <s v="Al Rawdah Dist. Kayal St."/>
    <x v="0"/>
    <s v="Jeddah"/>
    <s v="Jeddah"/>
    <s v="the Balm FratBoy Shadow and Blush Frat Boy"/>
    <n v="79.05"/>
    <n v="1"/>
    <n v="0"/>
    <n v="1"/>
    <d v="2018-01-22T13:42:18"/>
    <d v="2018-01-23T10:34:35"/>
    <d v="2018-01-22T14:57:44"/>
    <s v="Zohaib"/>
    <s v="SRoute 6"/>
    <n v="1"/>
    <n v="1"/>
    <n v="1"/>
    <m/>
    <s v="Shipment not ready"/>
    <s v="Shipment not ready"/>
    <m/>
    <x v="0"/>
    <s v="DropShip"/>
    <n v="0"/>
    <n v="0"/>
  </r>
  <r>
    <n v="290015025888"/>
    <s v="SSASA2519090"/>
    <s v="Checkoutcm"/>
    <s v="SA2519090"/>
    <s v="SA617420172"/>
    <s v="MVSA001601"/>
    <s v="Engineering Magic Trading Est."/>
    <s v="Ammar"/>
    <x v="10"/>
    <s v="Al Rawdah Dist. Kayal St."/>
    <x v="0"/>
    <s v="Jeddah"/>
    <s v="Jeddah"/>
    <s v="Bourjois Healthy Mix Foundation 56 light bronze"/>
    <n v="79.05"/>
    <n v="1"/>
    <n v="0"/>
    <n v="1"/>
    <d v="2018-01-22T13:42:37"/>
    <d v="2018-01-23T10:34:35"/>
    <d v="2018-01-22T14:57:47"/>
    <s v="Zohaib"/>
    <s v="SRoute 6"/>
    <n v="1"/>
    <n v="1"/>
    <n v="1"/>
    <m/>
    <s v="Shipment not ready"/>
    <s v="Shipment not ready"/>
    <m/>
    <x v="0"/>
    <s v="DropShip"/>
    <n v="0"/>
    <n v="0"/>
  </r>
  <r>
    <n v="290015026077"/>
    <s v="SSASA2518608"/>
    <s v="Checkoutcm"/>
    <s v="SA2518609"/>
    <s v="SA615596298"/>
    <s v="MVSA003769"/>
    <s v="al istool al demashqi"/>
    <m/>
    <x v="8"/>
    <s v="west aloraija districk al mothfat street bulding number 4 address number 4566 Al - Areegea West neighborhood,al mothfat street bulding number 4 address number 4566"/>
    <x v="0"/>
    <s v="Riyadh"/>
    <s v="Riyadh"/>
    <s v="Forever Living Clean 9  Vitamins &amp; Dietary Supplements"/>
    <n v="552.38"/>
    <n v="1"/>
    <n v="1"/>
    <n v="0"/>
    <d v="2018-01-22T13:46:42"/>
    <d v="2018-01-22T16:41:08"/>
    <d v="2018-01-22T16:41:29"/>
    <s v="Faisal"/>
    <s v="SRoute 2"/>
    <n v="1"/>
    <n v="2"/>
    <n v="0"/>
    <m/>
    <s v="Picked"/>
    <s v="Picked"/>
    <m/>
    <x v="2"/>
    <s v="DropShip"/>
    <n v="1"/>
    <n v="1"/>
  </r>
  <r>
    <n v="290015026150"/>
    <s v="SSASA2518186"/>
    <s v="Checkoutcm"/>
    <s v="SA2518186"/>
    <s v="SA616735221"/>
    <s v="MVSA001067"/>
    <s v="Tejarah Beta Hodod Trading Est"/>
    <s v="AMR"/>
    <x v="2"/>
    <s v="thinly.unit  1 2  I  J- Jaezah  spree I  store  n. Z8-V Riyadh - KSA"/>
    <x v="0"/>
    <s v="Riyadh"/>
    <s v="Riyadh"/>
    <s v="Cook Genius Cutter Set -KC003,Green"/>
    <n v="46.67"/>
    <n v="1"/>
    <n v="0"/>
    <n v="1"/>
    <d v="2018-01-22T13:52:13"/>
    <d v="2018-01-23T10:34:35"/>
    <d v="2018-01-22T16:27:17"/>
    <s v="Yasir"/>
    <s v="SRoute 1"/>
    <n v="1"/>
    <n v="1"/>
    <n v="1"/>
    <m/>
    <s v="Shipment not ready"/>
    <s v="Shipment not ready"/>
    <m/>
    <x v="0"/>
    <s v="DropShip"/>
    <n v="0"/>
    <n v="0"/>
  </r>
  <r>
    <n v="290015026232"/>
    <s v="SSASA2518341"/>
    <s v="Checkoutcm"/>
    <s v="SA2518341"/>
    <s v="SA617553378"/>
    <s v="MVSA001379"/>
    <s v="???? ?? ???? ?????? ????????????"/>
    <s v="Ehtisham"/>
    <x v="4"/>
    <s v="E-Mart H.O, Imam Saud Roud, Exit 8, Riyadh E-Mart H.O, Imam Saud Roud, Exit 8, Riyadh"/>
    <x v="0"/>
    <s v="Riyadh"/>
    <s v="Riyadh"/>
    <s v="EMJOI GARMENT STEAMER 1750W -  UEGS-407"/>
    <n v="284.76"/>
    <n v="1"/>
    <n v="1"/>
    <n v="0"/>
    <d v="2018-01-22T13:58:23"/>
    <d v="2018-01-22T15:01:35"/>
    <d v="2018-01-22T15:05:19"/>
    <s v="Malik1 "/>
    <s v="SRoute 5"/>
    <n v="1"/>
    <n v="2"/>
    <n v="0"/>
    <m/>
    <s v="Picked"/>
    <s v="Picked"/>
    <m/>
    <x v="2"/>
    <s v="DropShip"/>
    <n v="1"/>
    <n v="1"/>
  </r>
  <r>
    <n v="290015026580"/>
    <s v="SSASA2519514"/>
    <s v="Checkoutcm"/>
    <s v="SA2519514"/>
    <s v="SA618648746"/>
    <s v="MVSA001601"/>
    <s v="Engineering Magic Trading Est."/>
    <s v="Ammar"/>
    <x v="10"/>
    <s v="Al Rawdah Dist. Kayal St."/>
    <x v="0"/>
    <s v="Jeddah"/>
    <s v="Jeddah"/>
    <s v="e.l.f. Cosmetics studio Makeup Remover Pen from elf"/>
    <n v="48.57"/>
    <n v="1"/>
    <n v="0"/>
    <n v="1"/>
    <d v="2018-01-22T14:16:53"/>
    <d v="2018-01-23T10:34:35"/>
    <d v="2018-01-22T14:57:50"/>
    <s v="Zohaib"/>
    <s v="SRoute 6"/>
    <n v="1"/>
    <n v="2"/>
    <n v="1"/>
    <m/>
    <s v="Shipment not ready"/>
    <s v="Shipment not ready"/>
    <m/>
    <x v="0"/>
    <s v="DropShip"/>
    <n v="0"/>
    <n v="0"/>
  </r>
  <r>
    <n v="290015027062"/>
    <s v="SSASA2519011"/>
    <s v="Postpayment"/>
    <s v="SA2519011"/>
    <s v="SA617887173"/>
    <s v="MVSA001195"/>
    <s v="Abdulkareem Hassan Bin Abdullah Al Qahtani Establishment for Communications and Information Technolo"/>
    <s v="Abdul"/>
    <x v="15"/>
    <s v="Alyaum Tower   Alhusam neighbor Alfursan neighbor"/>
    <x v="0"/>
    <s v="Dammam"/>
    <s v="Dammam"/>
    <s v="Versace Eros Pour Femme EDP 100ml for Women"/>
    <n v="332.38"/>
    <n v="1"/>
    <n v="0"/>
    <n v="1"/>
    <d v="2018-01-22T14:32:59"/>
    <d v="2018-01-23T10:34:35"/>
    <m/>
    <m/>
    <s v="SRoute 7"/>
    <n v="1"/>
    <n v="0"/>
    <n v="1"/>
    <m/>
    <m/>
    <s v="N/A"/>
    <m/>
    <x v="0"/>
    <s v="DropShip"/>
    <n v="0"/>
    <n v="0"/>
  </r>
  <r>
    <n v="290015027084"/>
    <s v="SSASA2519689"/>
    <s v="Postpayment"/>
    <s v="SA2519689"/>
    <s v="SA610206388"/>
    <s v="MVSA001195"/>
    <s v="Abdulkareem Hassan Bin Abdullah Al Qahtani Establishment for Communications and Information Technolo"/>
    <s v="Abdul"/>
    <x v="15"/>
    <s v="Alyaum Tower   Alhusam neighbor Alfursan neighbor"/>
    <x v="0"/>
    <s v="Dammam"/>
    <s v="Dammam"/>
    <s v="Coach New York Perfume for Women (EDP, 90 ml)"/>
    <n v="275.24"/>
    <n v="1"/>
    <n v="0"/>
    <n v="1"/>
    <d v="2018-01-22T14:33:25"/>
    <d v="2018-01-23T10:34:35"/>
    <m/>
    <m/>
    <s v="SRoute 7"/>
    <n v="1"/>
    <n v="0"/>
    <n v="1"/>
    <m/>
    <m/>
    <s v="N/A"/>
    <m/>
    <x v="0"/>
    <s v="DropShip"/>
    <n v="0"/>
    <n v="0"/>
  </r>
  <r>
    <n v="290015027101"/>
    <s v="SSASA2518808"/>
    <s v="Checkoutcm"/>
    <s v="SA2518808"/>
    <s v="SA614991797"/>
    <s v="MVSA001195"/>
    <s v="Abdulkareem Hassan Bin Abdullah Al Qahtani Establishment for Communications and Information Technolo"/>
    <s v="Abdul"/>
    <x v="15"/>
    <s v="Alyaum Tower   Alhusam neighbor Alfursan neighbor"/>
    <x v="0"/>
    <s v="Dammam"/>
    <s v="Dammam"/>
    <s v="Boucheron Quatre for Women (EDP, 100 ml)"/>
    <n v="237.14"/>
    <n v="1"/>
    <n v="0"/>
    <n v="1"/>
    <d v="2018-01-22T14:33:40"/>
    <d v="2018-01-23T10:34:35"/>
    <m/>
    <m/>
    <s v="SRoute 7"/>
    <n v="1"/>
    <n v="0"/>
    <n v="1"/>
    <m/>
    <m/>
    <s v="N/A"/>
    <m/>
    <x v="0"/>
    <s v="DropShip"/>
    <n v="0"/>
    <n v="0"/>
  </r>
  <r>
    <n v="8000688377"/>
    <s v="SSASA2520178"/>
    <s v="Postpayment"/>
    <s v="SA2520178"/>
    <s v="SA611981857"/>
    <s v="MVSA001035"/>
    <s v="Leader Investment Group ???? ?????? ?????????"/>
    <s v="Naushad"/>
    <x v="16"/>
    <s v="Office # 435/434, AL Akaria #2, Olaya Riyadh KSA"/>
    <x v="0"/>
    <s v="Riyadh"/>
    <s v="Riyadh"/>
    <s v="Lectronic 2 in 1 Metal Spring USB Data Cable with Apple 8 pin + Micro USB Connector Black"/>
    <n v="53.33"/>
    <n v="1"/>
    <n v="1"/>
    <n v="0"/>
    <d v="2018-01-22T14:34:11"/>
    <d v="2018-01-22T17:41:33"/>
    <d v="2018-01-22T17:46:17"/>
    <s v="Nasser"/>
    <s v="SRoute 4"/>
    <n v="1"/>
    <n v="1"/>
    <n v="0"/>
    <s v="Inscan completion / Ready for Bagging"/>
    <s v="Picked"/>
    <s v="Picked"/>
    <m/>
    <x v="2"/>
    <s v="DropShip"/>
    <n v="1"/>
    <n v="1"/>
  </r>
  <r>
    <n v="8000688373"/>
    <s v="SSASA2519584"/>
    <s v="Postpayment"/>
    <s v="SA2519584"/>
    <s v="SA618301722"/>
    <s v="MVSA002267"/>
    <s v="????? ????? ??? ???????"/>
    <s v="Abdul"/>
    <x v="7"/>
    <s v="Manfuha district, Manfuha street, Perfumes market beside the mosque store no 312 perfumes market"/>
    <x v="0"/>
    <s v="Riyadh"/>
    <s v="Riyadh"/>
    <s v="YSL Black Opium For Women - 90ml - EDP"/>
    <n v="422.86"/>
    <n v="1"/>
    <n v="0"/>
    <n v="1"/>
    <d v="2018-01-22T14:35:49"/>
    <d v="2018-01-23T10:34:35"/>
    <d v="2018-01-22T15:52:26"/>
    <s v="Rohit"/>
    <s v="SRoute 3"/>
    <n v="1"/>
    <n v="1"/>
    <n v="1"/>
    <m/>
    <s v="Shipment not ready"/>
    <s v="Shipment not ready"/>
    <m/>
    <x v="0"/>
    <s v="DropShip"/>
    <n v="0"/>
    <n v="0"/>
  </r>
  <r>
    <n v="8000688378"/>
    <s v="SSASA2518190"/>
    <s v="Postpayment"/>
    <s v="SA2518190"/>
    <s v="SA615223833"/>
    <s v="MVSA001195"/>
    <s v="Abdulkareem Hassan Bin Abdullah Al Qahtani Establishment for Communications and Information Technolo"/>
    <s v="Abdul"/>
    <x v="15"/>
    <s v="Alyaum Tower   Alhusam neighbor Alfursan neighbor"/>
    <x v="0"/>
    <s v="Dammam"/>
    <s v="Dammam"/>
    <s v="Coach New York Perfume for Women (EDP, 90 ml)"/>
    <n v="275.24"/>
    <n v="1"/>
    <n v="0"/>
    <n v="1"/>
    <d v="2018-01-22T14:36:07"/>
    <d v="2018-01-23T10:34:35"/>
    <m/>
    <m/>
    <s v="SRoute 7"/>
    <n v="1"/>
    <n v="0"/>
    <n v="1"/>
    <m/>
    <m/>
    <s v="N/A"/>
    <m/>
    <x v="0"/>
    <s v="DropShip"/>
    <n v="0"/>
    <n v="0"/>
  </r>
  <r>
    <n v="8000688379"/>
    <s v="SSASA2518884"/>
    <s v="Postpayment"/>
    <s v="SA2518884"/>
    <s v="SA610689475"/>
    <s v="MVSA001195"/>
    <s v="Abdulkareem Hassan Bin Abdullah Al Qahtani Establishment for Communications and Information Technolo"/>
    <s v="Abdul"/>
    <x v="15"/>
    <s v="Alyaum Tower   Alhusam neighbor Alfursan neighbor"/>
    <x v="0"/>
    <s v="Dammam"/>
    <s v="Dammam"/>
    <s v="Lady Emblem for Women (EDP, 75 ml)"/>
    <n v="231.43"/>
    <n v="1"/>
    <n v="0"/>
    <n v="1"/>
    <d v="2018-01-22T14:36:11"/>
    <d v="2018-01-23T10:34:35"/>
    <m/>
    <m/>
    <s v="SRoute 7"/>
    <n v="1"/>
    <n v="0"/>
    <n v="1"/>
    <m/>
    <m/>
    <s v="N/A"/>
    <m/>
    <x v="0"/>
    <s v="DropShip"/>
    <n v="0"/>
    <n v="0"/>
  </r>
  <r>
    <n v="290015027460"/>
    <s v="SSASA2517761"/>
    <s v="Checkoutcm"/>
    <s v="SA2517761"/>
    <s v="SA619730857"/>
    <s v="MVSA001301"/>
    <s v="????? ??? ?????? ??????? ??????????"/>
    <s v="Saleh"/>
    <x v="0"/>
    <s v="shop number:1,Imam Abduallah Bin Saud Road,near Driss gas station,Diryah District,Riyadh shop number:1,Imam Abduallah Bin Saud Road,near Driss gas station,Diryah District,Riyadh"/>
    <x v="0"/>
    <s v="Riyadh"/>
    <s v="Riyadh"/>
    <s v="Morphe Pro 35W Eye Shadow Palette (Multicolour)"/>
    <n v="166.67"/>
    <n v="1"/>
    <n v="1"/>
    <n v="0"/>
    <d v="2018-01-22T14:39:29"/>
    <d v="2018-01-22T16:31:07"/>
    <d v="2018-01-22T16:31:41"/>
    <s v="Arsalan"/>
    <s v="SRoute 11"/>
    <n v="1"/>
    <n v="1"/>
    <n v="0"/>
    <m/>
    <s v="Picked"/>
    <s v="Picked"/>
    <m/>
    <x v="2"/>
    <s v="DropShip"/>
    <n v="1"/>
    <n v="1"/>
  </r>
  <r>
    <n v="8000688370"/>
    <s v="SSASA2519109"/>
    <s v="Postpayment"/>
    <s v="SA2519109"/>
    <s v="SA610010121"/>
    <s v="MVSA001233"/>
    <s v="Datazone Est"/>
    <s v="Adnan"/>
    <x v="16"/>
    <s v="Olaya, Gulf Commercial Center- 1st Floor, Showroom No.88, Riyadh, KSA"/>
    <x v="0"/>
    <s v="Riyadh"/>
    <s v="Riyadh"/>
    <s v="D-Link DIR-605L D-Link Wireless N300 Cloud Router"/>
    <n v="73.33"/>
    <n v="1"/>
    <n v="1"/>
    <n v="0"/>
    <d v="2018-01-22T14:45:37"/>
    <d v="2018-01-22T18:06:50"/>
    <d v="2018-01-22T18:08:48"/>
    <s v="Nasser"/>
    <s v="SRoute 4"/>
    <n v="1"/>
    <n v="1"/>
    <n v="0"/>
    <s v="Inscan completion / Ready for Bagging"/>
    <s v="Picked"/>
    <s v="Picked"/>
    <m/>
    <x v="2"/>
    <s v="DropShip"/>
    <n v="1"/>
    <n v="1"/>
  </r>
  <r>
    <n v="8000688371"/>
    <s v="SSASA2519558"/>
    <s v="Postpayment"/>
    <s v="SA2519558"/>
    <s v="SA610786323"/>
    <s v="MVSA001233"/>
    <s v="Datazone Est"/>
    <s v="Adnan"/>
    <x v="16"/>
    <s v="Olaya, Gulf Commercial Center- 1st Floor, Showroom No.88, Riyadh, KSA"/>
    <x v="0"/>
    <s v="Riyadh"/>
    <s v="Riyadh"/>
    <s v="Taimi A33 - speaker -three speakers - with lghit"/>
    <n v="132.38"/>
    <n v="1"/>
    <n v="1"/>
    <n v="0"/>
    <d v="2018-01-22T14:46:27"/>
    <d v="2018-01-22T18:06:50"/>
    <d v="2018-01-22T18:08:59"/>
    <s v="Nasser"/>
    <s v="SRoute 4"/>
    <n v="1"/>
    <n v="2"/>
    <n v="0"/>
    <s v="Inscan completion / Ready for Bagging"/>
    <s v="Picked"/>
    <s v="Picked"/>
    <m/>
    <x v="2"/>
    <s v="DropShip"/>
    <n v="1"/>
    <n v="1"/>
  </r>
  <r>
    <n v="8000688380"/>
    <s v="SSASA2520242"/>
    <s v="Postpayment"/>
    <s v="SA2520244"/>
    <s v="SA618786010"/>
    <s v="MVSA001035"/>
    <s v="Leader Investment Group ???? ?????? ?????????"/>
    <s v="Naushad"/>
    <x v="16"/>
    <s v="Office # 435/434, AL Akaria #2, Olaya Riyadh KSA"/>
    <x v="0"/>
    <s v="Riyadh"/>
    <s v="Riyadh"/>
    <s v="Lectronic Metal Spring USB Data Cable with Apple Lightning connector Pink"/>
    <n v="47.62"/>
    <n v="1"/>
    <n v="1"/>
    <n v="0"/>
    <d v="2018-01-22T14:47:01"/>
    <d v="2018-01-22T17:41:33"/>
    <d v="2018-01-22T17:46:14"/>
    <s v="Nasser"/>
    <s v="SRoute 4"/>
    <n v="1"/>
    <n v="1"/>
    <n v="0"/>
    <s v="Inscan completion / Ready for Bagging"/>
    <s v="Picked"/>
    <s v="Picked"/>
    <m/>
    <x v="2"/>
    <s v="DropShip"/>
    <n v="1"/>
    <n v="1"/>
  </r>
  <r>
    <n v="290015027803"/>
    <s v="SSASA2519988"/>
    <s v="Postpayment"/>
    <s v="SA2519988"/>
    <s v="SA613571335"/>
    <s v="MVSA003550"/>
    <s v="Abdulrahman Adnan"/>
    <s v="Akram"/>
    <x v="4"/>
    <s v="Riyadh - ALManar Ahemd Bin hanbel - taqat center"/>
    <x v="0"/>
    <s v="Riyadh"/>
    <s v="Riyadh"/>
    <s v="Aristo Shopping Trolley - ARTR-4000"/>
    <n v="37.14"/>
    <n v="1"/>
    <n v="1"/>
    <n v="0"/>
    <d v="2018-01-22T14:58:28"/>
    <d v="2018-01-22T19:01:25"/>
    <d v="2018-01-22T19:03:34"/>
    <s v="Malik1 "/>
    <s v="SRoute 5"/>
    <n v="1"/>
    <n v="2"/>
    <n v="0"/>
    <m/>
    <s v="Picked"/>
    <s v="Picked"/>
    <m/>
    <x v="2"/>
    <s v="DropShip"/>
    <n v="1"/>
    <n v="1"/>
  </r>
  <r>
    <n v="290015028257"/>
    <s v="SSASA2513384"/>
    <s v="Postpayment"/>
    <s v="SA2513384"/>
    <s v="SA615103329"/>
    <s v="MVSA003873"/>
    <s v="Tariq Ali AlNahdi Est"/>
    <s v="Akram"/>
    <x v="6"/>
    <s v="Hamra, Tabuk Street Jeddah - Next to Saudi Electricity Company"/>
    <x v="0"/>
    <s v="Jeddah"/>
    <s v="Jeddah"/>
    <s v="Dania espresso Capsule Holder"/>
    <n v="43.81"/>
    <n v="1"/>
    <n v="1"/>
    <n v="0"/>
    <d v="2018-01-22T15:07:32"/>
    <d v="2018-01-22T17:41:33"/>
    <d v="2018-01-22T17:49:29"/>
    <s v="Jabir "/>
    <s v="SRoute 9"/>
    <n v="1"/>
    <n v="2"/>
    <n v="0"/>
    <m/>
    <s v="Picked"/>
    <s v="Picked"/>
    <m/>
    <x v="2"/>
    <s v="DropShip"/>
    <n v="1"/>
    <n v="1"/>
  </r>
  <r>
    <n v="290015029210"/>
    <s v="SSASA2511190"/>
    <s v="Postpayment"/>
    <s v="SA2511190"/>
    <s v="SA611164296"/>
    <s v="MVSA003873"/>
    <s v="Tariq Ali AlNahdi Est"/>
    <s v="Akram"/>
    <x v="6"/>
    <s v="Hamra, Tabuk Street Jeddah - Next to Saudi Electricity Company"/>
    <x v="0"/>
    <s v="Jeddah"/>
    <s v="Jeddah"/>
    <s v="Dania Granite Stockpot Set - 10 pcs"/>
    <n v="456.19"/>
    <n v="1"/>
    <n v="1"/>
    <n v="0"/>
    <d v="2018-01-22T15:14:55"/>
    <d v="2018-01-22T17:41:33"/>
    <d v="2018-01-22T17:49:35"/>
    <s v="Jabir "/>
    <s v="SRoute 9"/>
    <n v="1"/>
    <n v="2"/>
    <n v="0"/>
    <m/>
    <s v="Picked"/>
    <s v="Picked"/>
    <m/>
    <x v="2"/>
    <s v="DropShip"/>
    <n v="1"/>
    <n v="1"/>
  </r>
  <r>
    <n v="8000688369"/>
    <s v="SSASA2519126"/>
    <s v="Postpayment"/>
    <s v="SA2519126"/>
    <s v="SA611329784"/>
    <s v="MVSA001887"/>
    <s v="Turki Marzouq Abdullah bin Shaber EST"/>
    <s v="Shahzad"/>
    <x v="8"/>
    <s v="Riyadh, Saudi Arabia,(Land Mark st)HAMZAH BIN ABDULMOTALEB STREET House street (Alhajer street )"/>
    <x v="0"/>
    <s v="Riyadh"/>
    <s v="Riyadh"/>
    <s v="Anker Power bank PowerCore 26800 Portable Charger 3 USB ports ( 24 Months warranty )"/>
    <n v="280.95"/>
    <n v="1"/>
    <n v="0"/>
    <n v="1"/>
    <d v="2018-01-22T15:15:51"/>
    <d v="2018-01-23T10:34:35"/>
    <d v="2018-01-22T18:26:32"/>
    <s v="Faisal"/>
    <s v="SRoute 2"/>
    <n v="1"/>
    <n v="1"/>
    <n v="1"/>
    <m/>
    <s v="Vendor Close"/>
    <s v="Vendor Close"/>
    <m/>
    <x v="0"/>
    <s v="DropShip"/>
    <n v="0"/>
    <n v="0"/>
  </r>
  <r>
    <n v="8000688381"/>
    <s v="SSASA2519438"/>
    <s v="Postpayment"/>
    <s v="SA2519438"/>
    <s v="SA614681773"/>
    <s v="MVSA002161"/>
    <s v="sahelareej.co"/>
    <s v="AMR"/>
    <x v="16"/>
    <s v="AL DABAB St.Po Box 22284,  Riyadh 11495 ALDABAB St. neer toRiyadh palace hotel (Hai al Wazaharatt)"/>
    <x v="0"/>
    <s v="Riyadh"/>
    <s v="Riyadh"/>
    <s v="Elekta Cordless Stainless Steel Kettle (EKT-2730SS, Silver)"/>
    <n v="71.430000000000007"/>
    <n v="1"/>
    <n v="0"/>
    <n v="1"/>
    <d v="2018-01-22T15:16:36"/>
    <d v="2018-01-23T10:34:35"/>
    <d v="2018-01-22T18:13:38"/>
    <s v="Nasser"/>
    <s v="SRoute 4"/>
    <n v="1"/>
    <n v="1"/>
    <n v="1"/>
    <m/>
    <s v="Vendor Close"/>
    <s v="Vendor Close"/>
    <m/>
    <x v="0"/>
    <s v="DropShip"/>
    <n v="0"/>
    <n v="0"/>
  </r>
  <r>
    <n v="290015029463"/>
    <s v="SSASA2503963"/>
    <s v="Postpayment"/>
    <s v="SA2503963"/>
    <s v="SA615057840"/>
    <s v="MVSA003873"/>
    <s v="Tariq Ali AlNahdi Est"/>
    <s v="Akram"/>
    <x v="6"/>
    <s v="Hamra, Tabuk Street Jeddah - Next to Saudi Electricity Company"/>
    <x v="0"/>
    <s v="Jeddah"/>
    <s v="Jeddah"/>
    <s v="Dania espresso Capsule Holder"/>
    <n v="43.81"/>
    <n v="1"/>
    <n v="1"/>
    <n v="0"/>
    <d v="2018-01-22T15:22:26"/>
    <d v="2018-01-22T17:41:33"/>
    <d v="2018-01-22T17:49:41"/>
    <s v="Jabir "/>
    <s v="SRoute 9"/>
    <n v="1"/>
    <n v="2"/>
    <n v="0"/>
    <m/>
    <s v="Picked"/>
    <s v="Picked"/>
    <m/>
    <x v="2"/>
    <s v="DropShip"/>
    <n v="1"/>
    <n v="1"/>
  </r>
  <r>
    <n v="290015029391"/>
    <s v="SSASA2518270"/>
    <s v="Checkoutcm"/>
    <s v="SA2518271"/>
    <s v="SA611731513"/>
    <s v="MVSA002161"/>
    <s v="sahelareej.co"/>
    <s v="AMR"/>
    <x v="16"/>
    <s v="AL DABAB St.Po Box 22284,  Riyadh 11495 ALDABAB St. neer toRiyadh palace hotel (Hai al Wazaharatt)"/>
    <x v="0"/>
    <s v="Riyadh"/>
    <s v="Riyadh"/>
    <s v="Elekta Fan Heater with Thermostat (EFH-2200MKI, White)"/>
    <n v="59.05"/>
    <n v="1"/>
    <n v="0"/>
    <n v="1"/>
    <d v="2018-01-22T15:22:36"/>
    <d v="2018-01-23T10:34:35"/>
    <d v="2018-01-22T18:13:42"/>
    <s v="Nasser"/>
    <s v="SRoute 4"/>
    <n v="1"/>
    <n v="1"/>
    <n v="1"/>
    <m/>
    <s v="Vendor Close"/>
    <s v="Vendor Close"/>
    <m/>
    <x v="0"/>
    <s v="DropShip"/>
    <n v="0"/>
    <n v="0"/>
  </r>
  <r>
    <n v="290015029590"/>
    <s v="SSASA2520427"/>
    <s v="Postpayment"/>
    <s v="SA2520427"/>
    <s v="SA610253509"/>
    <s v="MVSA004537"/>
    <s v="Nibras Perfumes"/>
    <s v="Abdul"/>
    <x v="16"/>
    <s v="Riyadh; Thalatheen Al Olaya; Perfume Shop store Riyadh- Al Batha  Omar Al- Mokhtar St."/>
    <x v="0"/>
    <s v="Riyadh"/>
    <s v="Riyadh"/>
    <s v="Calvin Klein Beauty for Women - 100 ml - EDP"/>
    <n v="161.9"/>
    <n v="1"/>
    <n v="1"/>
    <n v="0"/>
    <d v="2018-01-22T15:26:08"/>
    <d v="2018-01-22T16:24:05"/>
    <d v="2018-01-22T16:27:08"/>
    <s v="Nasser"/>
    <s v="SRoute 4"/>
    <n v="1"/>
    <n v="1"/>
    <n v="0"/>
    <m/>
    <s v="Picked"/>
    <s v="Picked"/>
    <m/>
    <x v="2"/>
    <s v="DropShip"/>
    <n v="1"/>
    <n v="1"/>
  </r>
  <r>
    <n v="290015029828"/>
    <s v="SSASA2520394"/>
    <s v="Checkoutcm"/>
    <s v="SA2520394"/>
    <s v="SA619603446"/>
    <s v="MVSA001858"/>
    <s v="Awal Thegah Trading Est"/>
    <s v="Saleh"/>
    <x v="13"/>
    <s v="3794 Shamia St Aziziah Dest"/>
    <x v="0"/>
    <s v="Riyadh"/>
    <s v="Riyadh"/>
    <s v="Rebune Electric Coffee Roaster 1200w (RE-2-029)"/>
    <n v="189.52"/>
    <n v="1"/>
    <n v="0"/>
    <n v="1"/>
    <d v="2018-01-22T15:43:14"/>
    <d v="2018-01-23T10:34:35"/>
    <d v="2018-01-22T16:04:29"/>
    <s v="Farhan"/>
    <s v="SRoute 10"/>
    <n v="1"/>
    <n v="1"/>
    <n v="1"/>
    <m/>
    <s v="Shipment not ready"/>
    <s v="Shipment not ready"/>
    <m/>
    <x v="0"/>
    <s v="DropShip"/>
    <n v="0"/>
    <n v="0"/>
  </r>
  <r>
    <n v="290015029933"/>
    <s v="SSASA2519571"/>
    <s v="Postpayment"/>
    <s v="SA2519571"/>
    <s v="SA618106424"/>
    <s v="MVSA002853"/>
    <s v="Meshal Trading Est"/>
    <s v="Abdul"/>
    <x v="16"/>
    <s v="Opposite NCB 30 th street Olaya Riyadh Opposite NCB 30 th street Olaya Riyadh"/>
    <x v="0"/>
    <s v="Riyadh"/>
    <s v="Riyadh"/>
    <s v="Victorias secret sheer love body mist 250 ML"/>
    <n v="65.709999999999994"/>
    <n v="1"/>
    <n v="1"/>
    <n v="0"/>
    <d v="2018-01-22T15:47:46"/>
    <d v="2018-01-22T16:31:07"/>
    <d v="2018-01-22T16:38:25"/>
    <s v="Nasser"/>
    <s v="SRoute 4"/>
    <n v="1"/>
    <n v="2"/>
    <n v="0"/>
    <m/>
    <s v="Picked"/>
    <s v="Picked"/>
    <m/>
    <x v="2"/>
    <s v="DropShip"/>
    <n v="1"/>
    <n v="1"/>
  </r>
  <r>
    <n v="8000688382"/>
    <s v="SSASA2520567"/>
    <s v="Postpayment"/>
    <s v="SA2520567"/>
    <s v="SA615085073"/>
    <s v="MVSA001947"/>
    <s v="????? ??????? ?????? ????????"/>
    <s v="Shahzad"/>
    <x v="15"/>
    <s v="King Khalid St., Gurnata, Dammam Infront of Carrefour"/>
    <x v="0"/>
    <s v="Dammam"/>
    <s v="Dammam"/>
    <s v="Iphone charger cable from Anker nylon braided USB - 3m/10ft / Against cutting - Gray"/>
    <n v="94.29"/>
    <n v="1"/>
    <n v="0"/>
    <n v="1"/>
    <d v="2018-01-22T15:48:26"/>
    <d v="2018-01-23T10:34:35"/>
    <m/>
    <m/>
    <s v="SRoute 7"/>
    <n v="1"/>
    <n v="0"/>
    <n v="1"/>
    <m/>
    <m/>
    <s v="N/A"/>
    <m/>
    <x v="0"/>
    <s v="DropShip"/>
    <n v="0"/>
    <n v="0"/>
  </r>
  <r>
    <n v="8000688383"/>
    <s v="SSASA2520503"/>
    <s v="Postpayment"/>
    <s v="SA2520503"/>
    <s v="SA618992008"/>
    <s v="MVSA003455"/>
    <s v="Mohsin Abdullah Alesayi LTD"/>
    <s v="AMR"/>
    <x v="6"/>
    <s v="Safwa Center , Alhendawiyah District Jeddah 21435"/>
    <x v="0"/>
    <s v="Jeddah"/>
    <s v="Jeddah"/>
    <s v="PROCILA NOT-STICK COOKWARE SET 10PCS LIGHT BLUE"/>
    <n v="360.95"/>
    <n v="1"/>
    <n v="1"/>
    <n v="0"/>
    <d v="2018-01-22T15:50:45"/>
    <d v="2018-01-22T18:10:49"/>
    <d v="2018-01-22T18:18:39"/>
    <s v="Jabir "/>
    <s v="SRoute 9"/>
    <n v="1"/>
    <n v="2"/>
    <n v="0"/>
    <m/>
    <s v="Picked"/>
    <s v="Picked"/>
    <m/>
    <x v="2"/>
    <s v="DropShip"/>
    <n v="1"/>
    <n v="1"/>
  </r>
  <r>
    <n v="8000688384"/>
    <s v="SSASA2517827"/>
    <s v="Postpayment"/>
    <s v="SA2517827"/>
    <s v="SA617021018"/>
    <s v="MVSA002294"/>
    <s v="KSA Shop"/>
    <s v="Malik"/>
    <x v="3"/>
    <s v="As Sulay Riyadh 14273, Saudi Arabia"/>
    <x v="0"/>
    <s v="Riyadh"/>
    <s v="Riyadh"/>
    <s v="Wadi Self Lock 1 Kg Box-Set of 50 Pieces (PID31)"/>
    <n v="50"/>
    <n v="1"/>
    <n v="0"/>
    <n v="0"/>
    <d v="2018-01-22T16:03:43"/>
    <d v="2018-01-22T17:01:52"/>
    <m/>
    <m/>
    <s v="Warehouse Delivery"/>
    <n v="1"/>
    <n v="0"/>
    <n v="0"/>
    <s v="Bagging completed"/>
    <m/>
    <s v="Handed over to LastMile"/>
    <s v="Automation API"/>
    <x v="2"/>
    <s v="DropShip"/>
    <n v="0"/>
    <n v="0"/>
  </r>
  <r>
    <n v="8000688385"/>
    <s v="SSASA2520192"/>
    <s v="Postpayment"/>
    <s v="SA2520192"/>
    <s v="SA613618273"/>
    <s v="MVSA003869"/>
    <s v="Mishal &amp; Mishal Contracting Est,"/>
    <s v="Tahir"/>
    <x v="4"/>
    <s v="6087 Al Sahaba Road Al Munsiyah Exit 9 6087 Al Sahaba Road AlMunsiyah Exit 9"/>
    <x v="0"/>
    <s v="Riyadh"/>
    <s v="Riyadh"/>
    <s v="Nikon L340 20.2 Megapixels Point &amp; Shoot Camera"/>
    <n v="522.86"/>
    <n v="1"/>
    <n v="0"/>
    <n v="1"/>
    <d v="2018-01-22T16:10:31"/>
    <d v="2018-01-23T10:34:35"/>
    <d v="2018-01-22T19:50:16"/>
    <s v="Malik1"/>
    <s v="SRoute 5"/>
    <n v="1"/>
    <n v="1"/>
    <n v="1"/>
    <m/>
    <s v="Shipment not ready"/>
    <s v="Shipment not ready"/>
    <m/>
    <x v="0"/>
    <s v="DropShip"/>
    <n v="0"/>
    <n v="0"/>
  </r>
  <r>
    <n v="8000688386"/>
    <s v="SSASA2520644"/>
    <s v="Postpayment"/>
    <s v="SA2520644"/>
    <s v="SA617709608"/>
    <s v="MVSA003869"/>
    <s v="Mishal &amp; Mishal Contracting Est,"/>
    <s v="Tahir"/>
    <x v="4"/>
    <s v="6087 Al Sahaba Road Al Munsiyah Exit 9 6087 Al Sahaba Road AlMunsiyah Exit 9"/>
    <x v="0"/>
    <s v="Riyadh"/>
    <s v="Riyadh"/>
    <s v="iLife ZedAir IL.1406.232WAHG (Intel ATOM 2 GB RAM 500 GB HDD Int Graphics Windows 10) 14 Inch Laptop - Gold"/>
    <n v="665.71"/>
    <n v="1"/>
    <n v="0"/>
    <n v="1"/>
    <d v="2018-01-22T16:10:40"/>
    <d v="2018-01-23T10:34:35"/>
    <d v="2018-01-22T19:50:19"/>
    <s v="Malik1"/>
    <s v="SRoute 5"/>
    <n v="1"/>
    <n v="1"/>
    <n v="1"/>
    <m/>
    <s v="Shipment not ready"/>
    <s v="Shipment not ready"/>
    <m/>
    <x v="0"/>
    <s v="DropShip"/>
    <n v="0"/>
    <n v="0"/>
  </r>
  <r>
    <n v="8000688387"/>
    <s v="SSASA2518851"/>
    <s v="Postpayment"/>
    <s v="SA2518851"/>
    <s v="SA616743071"/>
    <s v="MVSA001084"/>
    <s v="Best bicycle trading est"/>
    <s v="Mohamed"/>
    <x v="12"/>
    <s v="Al-mahjer street 01 Al-ahdil souq"/>
    <x v="0"/>
    <s v="Jeddah"/>
    <s v="Jeddah"/>
    <s v="Baby Car Seat by COMPLEX"/>
    <n v="317.14"/>
    <n v="1"/>
    <n v="1"/>
    <n v="0"/>
    <d v="2018-01-22T16:12:05"/>
    <d v="2018-01-22T18:06:50"/>
    <d v="2018-01-22T18:10:34"/>
    <s v="Rehan "/>
    <s v="SRoute 8"/>
    <n v="1"/>
    <n v="2"/>
    <n v="0"/>
    <m/>
    <s v="Picked"/>
    <s v="Picked"/>
    <m/>
    <x v="2"/>
    <s v="DropShip"/>
    <n v="1"/>
    <n v="1"/>
  </r>
  <r>
    <n v="2000379766"/>
    <s v="SS0SA2520490"/>
    <s v="Checkoutcm"/>
    <s v="SA2520490"/>
    <s v="SA613781576"/>
    <s v="MVSA003313"/>
    <s v="PHONE HOUSE FZE / EHT TELECOM LLC"/>
    <s v="Spandana"/>
    <x v="19"/>
    <s v="Office 303 , Al Ain insurance building, Al khaleej Rd , Deira"/>
    <x v="1"/>
    <s v="Dubai"/>
    <s v="Dubai"/>
    <s v="Apple iPhone 7 Plus (128 GB, 4G LTE, Jet Black, With Facetime)"/>
    <n v="2833.33"/>
    <n v="1"/>
    <n v="1"/>
    <n v="0"/>
    <d v="2018-01-22T16:18:31"/>
    <d v="2018-01-22T20:21:01"/>
    <d v="2018-01-22T20:29:22"/>
    <s v="Fahad2"/>
    <s v="Route 3"/>
    <n v="1"/>
    <n v="2"/>
    <n v="0"/>
    <s v="Inscan completion / Ready for Bagging"/>
    <s v="Picked"/>
    <s v="Picked"/>
    <m/>
    <x v="2"/>
    <s v="DropShip"/>
    <n v="1"/>
    <n v="1"/>
  </r>
  <r>
    <n v="8000688388"/>
    <s v="SSASA2520724"/>
    <s v="Postpayment"/>
    <s v="SA2520724"/>
    <s v="SA611439024"/>
    <s v="MVSA001035"/>
    <s v="Leader Investment Group ???? ?????? ?????????"/>
    <s v="Naushad"/>
    <x v="16"/>
    <s v="Office # 435/434, AL Akaria #2, Olaya Riyadh KSA"/>
    <x v="0"/>
    <s v="Riyadh"/>
    <s v="Riyadh"/>
    <s v="Lectronic Metal Spring USB Data Cable with Apple Lightning connector Pink"/>
    <n v="47.62"/>
    <n v="1"/>
    <n v="1"/>
    <n v="0"/>
    <d v="2018-01-22T16:24:07"/>
    <d v="2018-01-22T17:41:33"/>
    <d v="2018-01-22T17:46:14"/>
    <s v="Nasser"/>
    <s v="SRoute 4"/>
    <n v="1"/>
    <n v="1"/>
    <n v="0"/>
    <s v="Inscan completion / Ready for Bagging"/>
    <s v="Picked"/>
    <s v="Picked"/>
    <m/>
    <x v="2"/>
    <s v="DropShip"/>
    <n v="1"/>
    <n v="1"/>
  </r>
  <r>
    <n v="8000688389"/>
    <s v="SSASA2518547"/>
    <s v="Postpayment"/>
    <s v="SA2518547"/>
    <s v="SA617189148"/>
    <s v="MVSA001509"/>
    <s v="Aylol Est. for Trading"/>
    <s v="Mohamed"/>
    <x v="15"/>
    <s v="7524 asad bin alhasan st, granada district, building 1, 1st floor office 2"/>
    <x v="0"/>
    <s v="Dammam"/>
    <s v="Dammam"/>
    <s v="Coach Mini Bennett Satchel"/>
    <n v="1075.24"/>
    <n v="1"/>
    <n v="0"/>
    <n v="1"/>
    <d v="2018-01-22T16:39:58"/>
    <d v="2018-01-23T10:34:35"/>
    <m/>
    <m/>
    <s v="SRoute 7"/>
    <n v="1"/>
    <n v="0"/>
    <n v="1"/>
    <m/>
    <m/>
    <s v="N/A"/>
    <m/>
    <x v="1"/>
    <s v="DropShip"/>
    <n v="0"/>
    <n v="0"/>
  </r>
  <r>
    <n v="290015032144"/>
    <s v="SSASA2520635"/>
    <s v="Checkoutcm"/>
    <s v="SA2520637"/>
    <s v="SA616109143"/>
    <s v="MVSA001401"/>
    <s v="Imteyaz International Trading Co.,"/>
    <s v="Malik"/>
    <x v="10"/>
    <s v="Executive Business Center ( EBC ) Office # 5 Al Batrji Street Alzahra District"/>
    <x v="0"/>
    <s v="Jeddah"/>
    <s v="Jeddah"/>
    <s v="ADATA A12500D Dual USB Fast Charging Digital Disply 12500mAh Power Bank"/>
    <n v="48.81"/>
    <n v="1"/>
    <n v="0"/>
    <n v="1"/>
    <d v="2018-01-22T16:46:12"/>
    <d v="2018-01-23T10:34:35"/>
    <d v="2018-01-22T20:50:51"/>
    <s v="Zohaib"/>
    <s v="SRoute 6"/>
    <n v="1"/>
    <n v="2"/>
    <n v="1"/>
    <m/>
    <s v="Shipment not ready"/>
    <s v="Shipment not ready"/>
    <m/>
    <x v="0"/>
    <s v="DropShip"/>
    <n v="0"/>
    <n v="0"/>
  </r>
  <r>
    <n v="8000688390"/>
    <s v="SSASA2520543"/>
    <s v="Postpayment"/>
    <s v="SA2520543"/>
    <s v="SA612689169"/>
    <s v="MVSA001233"/>
    <s v="Datazone Est"/>
    <s v="Adnan"/>
    <x v="16"/>
    <s v="Olaya, Gulf Commercial Center- 1st Floor, Showroom No.88, Riyadh, KSA"/>
    <x v="0"/>
    <s v="Riyadh"/>
    <s v="Riyadh"/>
    <s v="D-Link DIR-605L D-Link Wireless N300 Cloud Router"/>
    <n v="73.33"/>
    <n v="1"/>
    <n v="1"/>
    <n v="0"/>
    <d v="2018-01-22T16:46:38"/>
    <d v="2018-01-22T18:06:50"/>
    <d v="2018-01-22T18:08:55"/>
    <s v="Nasser"/>
    <s v="SRoute 4"/>
    <n v="1"/>
    <n v="1"/>
    <n v="0"/>
    <s v="Inscan completion / Ready for Bagging"/>
    <s v="Picked"/>
    <s v="Picked"/>
    <m/>
    <x v="2"/>
    <s v="DropShip"/>
    <n v="1"/>
    <n v="1"/>
  </r>
  <r>
    <n v="8000688391"/>
    <s v="SSASA2520709"/>
    <s v="Postpayment"/>
    <s v="SA2520709"/>
    <s v="SA612290131"/>
    <s v="MVSA001329"/>
    <s v="tayba beauty &amp; fitness"/>
    <s v="Ammar"/>
    <x v="10"/>
    <s v="jeddah - briman dest - al haramen road back jeddah - briman dest - al haramen road back"/>
    <x v="0"/>
    <s v="Jeddah"/>
    <s v="Jeddah"/>
    <s v="portable home sauna"/>
    <n v="380"/>
    <n v="1"/>
    <n v="0"/>
    <n v="1"/>
    <d v="2018-01-22T16:47:35"/>
    <d v="2018-01-23T10:34:35"/>
    <d v="2018-01-22T18:21:28"/>
    <s v="Zohaib"/>
    <s v="SRoute 6"/>
    <n v="1"/>
    <n v="1"/>
    <n v="1"/>
    <m/>
    <s v="Shipment not ready"/>
    <s v="Shipment not ready"/>
    <m/>
    <x v="0"/>
    <s v="DropShip"/>
    <n v="0"/>
    <n v="0"/>
  </r>
  <r>
    <n v="8000688392"/>
    <s v="SSASA2520225"/>
    <s v="Postpayment"/>
    <s v="SA2520225"/>
    <s v="SA619782407"/>
    <s v="MVSA001329"/>
    <s v="tayba beauty &amp; fitness"/>
    <s v="Ammar"/>
    <x v="10"/>
    <s v="jeddah - briman dest - al haramen road back jeddah - briman dest - al haramen road back"/>
    <x v="0"/>
    <s v="Jeddah"/>
    <s v="Jeddah"/>
    <s v="vibro shape Massage belt and thermal slimming"/>
    <n v="284.76"/>
    <n v="1"/>
    <n v="0"/>
    <n v="1"/>
    <d v="2018-01-22T16:50:00"/>
    <d v="2018-01-23T10:34:35"/>
    <d v="2018-01-22T18:21:31"/>
    <s v="Zohaib"/>
    <s v="SRoute 6"/>
    <n v="1"/>
    <n v="2"/>
    <n v="1"/>
    <m/>
    <s v="Shipment not ready"/>
    <s v="Shipment not ready"/>
    <m/>
    <x v="0"/>
    <s v="DropShip"/>
    <n v="0"/>
    <n v="0"/>
  </r>
  <r>
    <n v="8000688393"/>
    <s v="SSASA2520821"/>
    <s v="Postpayment"/>
    <s v="SA2520821"/>
    <s v="SA613557325"/>
    <s v="MVSA001947"/>
    <s v="????? ??????? ?????? ????????"/>
    <s v="Shahzad"/>
    <x v="15"/>
    <s v="King Khalid St., Gurnata, Dammam Infront of Carrefour"/>
    <x v="0"/>
    <s v="Dammam"/>
    <s v="Dammam"/>
    <s v="AMG Headphone for Apple iPhone With Mic Headset For iPhone 5/5s 6/6s/6 plus"/>
    <n v="46.67"/>
    <n v="1"/>
    <n v="0"/>
    <n v="1"/>
    <d v="2018-01-22T16:51:24"/>
    <d v="2018-01-23T10:34:35"/>
    <m/>
    <m/>
    <s v="SRoute 7"/>
    <n v="1"/>
    <n v="0"/>
    <n v="1"/>
    <m/>
    <m/>
    <s v="N/A"/>
    <m/>
    <x v="0"/>
    <s v="DropShip"/>
    <n v="0"/>
    <n v="0"/>
  </r>
  <r>
    <n v="8000688394"/>
    <s v="SSASA2520872"/>
    <s v="Postpayment"/>
    <s v="SA2520872"/>
    <s v="SA615345640"/>
    <s v="MVSA001947"/>
    <s v="????? ??????? ?????? ????????"/>
    <s v="Shahzad"/>
    <x v="15"/>
    <s v="King Khalid St., Gurnata, Dammam Infront of Carrefour"/>
    <x v="0"/>
    <s v="Dammam"/>
    <s v="Dammam"/>
    <s v="Wopow USB charger cable 3.3 Ft for Iphone 5/6/6s/7/7 plus - 1m"/>
    <n v="34.29"/>
    <n v="1"/>
    <n v="0"/>
    <n v="1"/>
    <d v="2018-01-22T16:51:29"/>
    <d v="2018-01-23T10:34:35"/>
    <m/>
    <m/>
    <s v="SRoute 7"/>
    <n v="1"/>
    <n v="0"/>
    <n v="1"/>
    <m/>
    <m/>
    <s v="N/A"/>
    <m/>
    <x v="0"/>
    <s v="DropShip"/>
    <n v="0"/>
    <n v="0"/>
  </r>
  <r>
    <n v="8000688395"/>
    <s v="SSASA2518733"/>
    <s v="Postpayment"/>
    <s v="SA2518733"/>
    <s v="SA616844340"/>
    <s v="MVSA001329"/>
    <s v="tayba beauty &amp; fitness"/>
    <s v="Ammar"/>
    <x v="10"/>
    <s v="jeddah - briman dest - al haramen road back jeddah - briman dest - al haramen road back"/>
    <x v="0"/>
    <s v="Jeddah"/>
    <s v="Jeddah"/>
    <s v="air wallker 360"/>
    <n v="475.24"/>
    <n v="1"/>
    <n v="0"/>
    <n v="1"/>
    <d v="2018-01-22T16:52:35"/>
    <d v="2018-01-23T10:34:35"/>
    <d v="2018-01-22T18:21:28"/>
    <s v="Zohaib"/>
    <s v="SRoute 6"/>
    <n v="1"/>
    <n v="1"/>
    <n v="1"/>
    <m/>
    <s v="Shipment not ready"/>
    <s v="Shipment not ready"/>
    <m/>
    <x v="0"/>
    <s v="DropShip"/>
    <n v="0"/>
    <n v="0"/>
  </r>
  <r>
    <n v="8000688396"/>
    <s v="SSASA2520575"/>
    <s v="Postpayment"/>
    <s v="SA2520576"/>
    <s v="SA611382242"/>
    <s v="MVSA001373"/>
    <s v="Global Trend Trading Est"/>
    <s v="Saleh"/>
    <x v="6"/>
    <s v="Palestine Street, Starting of Khalid Ibnu Al Waleed Road Al Sharafiyyah Dist"/>
    <x v="0"/>
    <s v="Jeddah"/>
    <s v="Jeddah"/>
    <s v="Nillkin Frosted Shield Back Cover for Sony Xperia XA1 Ultra G3221 - Black"/>
    <n v="58.1"/>
    <n v="1"/>
    <n v="0"/>
    <n v="1"/>
    <d v="2018-01-22T16:56:04"/>
    <d v="2018-01-23T10:34:35"/>
    <d v="2018-01-22T21:35:55"/>
    <s v="Jabir"/>
    <s v="SRoute 9"/>
    <n v="1"/>
    <n v="2"/>
    <n v="1"/>
    <m/>
    <s v="Shipment not ready"/>
    <s v="Shipment not ready"/>
    <m/>
    <x v="0"/>
    <s v="DropShip"/>
    <n v="0"/>
    <n v="0"/>
  </r>
  <r>
    <n v="290015032857"/>
    <s v="SSASA2520573"/>
    <s v="Checkoutcm"/>
    <s v="SA2520573"/>
    <s v="SA610615902"/>
    <s v="MVSA001309"/>
    <s v="????? ????? ????? ????????? ?????? ?????????"/>
    <s v="Naushad"/>
    <x v="0"/>
    <s v="Riyadh, Saadah, Rieth Street, Building #3 Riyadh, Fayha Byan Street"/>
    <x v="0"/>
    <s v="Riyadh"/>
    <s v="Riyadh"/>
    <s v="Anker PowerCore Speed 20000mAh with Qualcomm Quick Charge 3 Technology"/>
    <n v="280.95"/>
    <n v="1"/>
    <n v="1"/>
    <n v="0"/>
    <d v="2018-01-22T16:57:26"/>
    <d v="2018-01-22T19:30:48"/>
    <d v="2018-01-22T19:36:04"/>
    <s v="Arsalan"/>
    <s v="SRoute 5"/>
    <n v="1"/>
    <n v="1"/>
    <n v="0"/>
    <m/>
    <s v="Picked"/>
    <s v="Picked"/>
    <m/>
    <x v="2"/>
    <s v="DropShip"/>
    <n v="1"/>
    <n v="1"/>
  </r>
  <r>
    <n v="290015032907"/>
    <s v="SSASA2520855"/>
    <s v="Checkoutcm"/>
    <s v="SA2520855"/>
    <s v="SA614853575"/>
    <s v="MVSA001309"/>
    <s v="????? ????? ????? ????????? ?????? ?????????"/>
    <s v="Naushad"/>
    <x v="0"/>
    <s v="Riyadh, Saadah, Rieth Street, Building #3 Riyadh, Fayha Byan Street"/>
    <x v="0"/>
    <s v="Riyadh"/>
    <s v="Riyadh"/>
    <s v="Kobwa 5 in 1 Wireless Charging Pad with 3 Wireless Charging Ports and 2 USB Charging Ports for iOS, Samsung, Nexus Wireless Charging Enabled Devices."/>
    <n v="161.9"/>
    <n v="1"/>
    <n v="1"/>
    <n v="0"/>
    <d v="2018-01-22T16:57:44"/>
    <d v="2018-01-22T19:30:48"/>
    <d v="2018-01-22T19:35:57"/>
    <s v="Arsalan"/>
    <s v="SRoute 5"/>
    <n v="1"/>
    <n v="1"/>
    <n v="0"/>
    <m/>
    <s v="Picked"/>
    <s v="Picked"/>
    <m/>
    <x v="2"/>
    <s v="DropShip"/>
    <n v="1"/>
    <n v="1"/>
  </r>
  <r>
    <n v="290015032973"/>
    <s v="SSASA2520881"/>
    <s v="Postpayment"/>
    <s v="SA2520881"/>
    <s v="SA614560833"/>
    <s v="MVSA001309"/>
    <s v="????? ????? ????? ????????? ?????? ?????????"/>
    <s v="Naushad"/>
    <x v="0"/>
    <s v="Riyadh, Saadah, Rieth Street, Building #3 Riyadh, Fayha Byan Street"/>
    <x v="0"/>
    <s v="Riyadh"/>
    <s v="Riyadh"/>
    <s v="Anker Quick Charge Anker PowerCore+ 10050"/>
    <n v="180.95"/>
    <n v="1"/>
    <n v="1"/>
    <n v="0"/>
    <d v="2018-01-22T16:58:02"/>
    <d v="2018-01-22T19:30:48"/>
    <d v="2018-01-22T19:36:08"/>
    <s v="Arsalan"/>
    <s v="SRoute 5"/>
    <n v="1"/>
    <n v="1"/>
    <n v="0"/>
    <m/>
    <s v="Picked"/>
    <s v="Picked"/>
    <m/>
    <x v="2"/>
    <s v="DropShip"/>
    <n v="1"/>
    <n v="1"/>
  </r>
  <r>
    <n v="8000688397"/>
    <s v="SSASA2520270"/>
    <s v="Postpayment"/>
    <s v="SA2520270"/>
    <s v="SA618816880"/>
    <s v="MVSA001471"/>
    <s v="Moqblin Trading"/>
    <s v="Ammar"/>
    <x v="4"/>
    <s v="Building of Aramex in Sulaimah, Near to Aljazirah Supermarket,Prince Mamdoh St,sulimaniah Riyadh"/>
    <x v="0"/>
    <s v="Riyadh"/>
    <s v="Riyadh"/>
    <s v="Mac Lip Liner Pencil (1.45 g, SPICE)"/>
    <n v="132.38"/>
    <n v="1"/>
    <n v="0"/>
    <n v="1"/>
    <d v="2018-01-22T16:58:55"/>
    <d v="2018-01-23T10:34:35"/>
    <d v="2018-01-22T19:49:26"/>
    <s v="Malik1"/>
    <s v="SRoute 5"/>
    <n v="1"/>
    <n v="1"/>
    <n v="1"/>
    <m/>
    <s v="Shipment not ready"/>
    <s v="Shipment not ready"/>
    <m/>
    <x v="0"/>
    <s v="DropShip"/>
    <n v="0"/>
    <n v="0"/>
  </r>
  <r>
    <n v="290015033057"/>
    <s v="SSASA2519968"/>
    <s v="Checkoutcm"/>
    <s v="SA2519968"/>
    <s v="SA615172643"/>
    <s v="MVSA001471"/>
    <s v="Moqblin Trading"/>
    <s v="Ammar"/>
    <x v="4"/>
    <s v="Building of Aramex in Sulaimah, Near to Aljazirah Supermarket,Prince Mamdoh St,sulimaniah Riyadh"/>
    <x v="0"/>
    <s v="Riyadh"/>
    <s v="Riyadh"/>
    <s v="LA Girl PRO.conceal pure beige"/>
    <n v="40"/>
    <n v="1"/>
    <n v="0"/>
    <n v="1"/>
    <d v="2018-01-22T16:59:09"/>
    <d v="2018-01-23T10:34:35"/>
    <d v="2018-01-22T19:49:26"/>
    <s v="Malik1"/>
    <s v="SRoute 5"/>
    <n v="1"/>
    <n v="1"/>
    <n v="1"/>
    <m/>
    <s v="Shipment not ready"/>
    <s v="Shipment not ready"/>
    <m/>
    <x v="0"/>
    <s v="DropShip"/>
    <n v="0"/>
    <n v="0"/>
  </r>
  <r>
    <n v="8000688398"/>
    <s v="SSASA2518308"/>
    <s v="Postpayment"/>
    <s v="SA2518308"/>
    <s v="SA614733077"/>
    <s v="MVSA001309"/>
    <s v="????? ????? ????? ????????? ?????? ?????????"/>
    <s v="Naushad"/>
    <x v="0"/>
    <s v="Riyadh, Saadah, Rieth Street, Building #3 Riyadh, Fayha Byan Street"/>
    <x v="0"/>
    <s v="Riyadh"/>
    <s v="Riyadh"/>
    <s v="Fast Wireless Charger, Nillkin Magic Disk 4 Qi Wireless Quick Charging Pad with Colorful LED Lights for iPhone X, iPhone 8/8 Plus, Samsung Galaxy Note 8/S8/S8 Plus and More"/>
    <n v="171.43"/>
    <n v="1"/>
    <n v="1"/>
    <n v="0"/>
    <d v="2018-01-22T17:00:17"/>
    <d v="2018-01-22T19:30:48"/>
    <d v="2018-01-22T19:36:11"/>
    <s v="Arsalan"/>
    <s v="SRoute 5"/>
    <n v="1"/>
    <n v="1"/>
    <n v="0"/>
    <s v="Bagging completed"/>
    <s v="Picked"/>
    <s v="Picked"/>
    <m/>
    <x v="2"/>
    <s v="DropShip"/>
    <n v="1"/>
    <n v="1"/>
  </r>
  <r>
    <n v="8000688399"/>
    <s v="SSASA2518082"/>
    <s v="Postpayment"/>
    <s v="SA2518082"/>
    <s v="SA615831399"/>
    <s v="MVSA001412"/>
    <s v="madni abdulhaq mustafa trading est"/>
    <s v="AMR"/>
    <x v="10"/>
    <s v="tadamnal arabi street rehab jeddah tadamnal arabi street rehab jeddah"/>
    <x v="0"/>
    <s v="Jeddah"/>
    <s v="Jeddah"/>
    <s v="WWE 2K17 (PS4, Pegi 16+, Sports/ Wrestling)"/>
    <n v="171.43"/>
    <n v="1"/>
    <n v="1"/>
    <n v="0"/>
    <d v="2018-01-22T17:05:44"/>
    <d v="2018-01-22T19:21:09"/>
    <d v="2018-01-22T19:21:58"/>
    <s v="Zohaib "/>
    <s v="SRoute 6"/>
    <n v="1"/>
    <n v="2"/>
    <n v="0"/>
    <m/>
    <s v="Picked"/>
    <s v="Picked"/>
    <m/>
    <x v="2"/>
    <s v="DropShip"/>
    <n v="1"/>
    <n v="1"/>
  </r>
  <r>
    <n v="290015033339"/>
    <s v="SSASA2518836"/>
    <s v="Postpayment"/>
    <s v="SA2518836"/>
    <s v="SA614932459"/>
    <s v="MVSA001412"/>
    <s v="madni abdulhaq mustafa trading est"/>
    <s v="AMR"/>
    <x v="10"/>
    <s v="tadamnal arabi street rehab jeddah tadamnal arabi street rehab jeddah"/>
    <x v="0"/>
    <s v="Jeddah"/>
    <s v="Jeddah"/>
    <s v="Grand Theft Auto V (PS4, Pegi 18, Action- Adventure)"/>
    <n v="290.48"/>
    <n v="1"/>
    <n v="1"/>
    <n v="0"/>
    <d v="2018-01-22T17:06:14"/>
    <d v="2018-01-22T19:21:09"/>
    <d v="2018-01-22T19:22:12"/>
    <s v="Zohaib "/>
    <s v="SRoute 6"/>
    <n v="1"/>
    <n v="2"/>
    <n v="0"/>
    <m/>
    <s v="Picked"/>
    <s v="Picked"/>
    <m/>
    <x v="2"/>
    <s v="DropShip"/>
    <n v="1"/>
    <n v="1"/>
  </r>
  <r>
    <n v="290015033361"/>
    <s v="SSASA2519553"/>
    <s v="Checkoutcm"/>
    <s v="SA2519553"/>
    <s v="SA611215284"/>
    <s v="MVSA001412"/>
    <s v="madni abdulhaq mustafa trading est"/>
    <s v="AMR"/>
    <x v="10"/>
    <s v="tadamnal arabi street rehab jeddah tadamnal arabi street rehab jeddah"/>
    <x v="0"/>
    <s v="Jeddah"/>
    <s v="Jeddah"/>
    <s v="Asus Replacement Laptop Battery for Asus N46 - N56, A31-N56 / 10.8v / 4400 mAh / Double M"/>
    <n v="112.38"/>
    <n v="1"/>
    <n v="0"/>
    <n v="1"/>
    <d v="2018-01-22T17:06:37"/>
    <d v="2018-01-23T10:34:35"/>
    <d v="2018-01-22T20:45:03"/>
    <s v="Zohaib"/>
    <s v="SRoute 6"/>
    <n v="1"/>
    <n v="1"/>
    <n v="1"/>
    <m/>
    <s v="Shipment not ready"/>
    <s v="Shipment not ready"/>
    <m/>
    <x v="0"/>
    <s v="DropShip"/>
    <n v="0"/>
    <n v="0"/>
  </r>
  <r>
    <n v="290015033383"/>
    <s v="SSASA2519660"/>
    <s v="NoPayment"/>
    <s v="SA2519660"/>
    <s v="SA618898535"/>
    <s v="MVSA001412"/>
    <s v="madni abdulhaq mustafa trading est"/>
    <s v="AMR"/>
    <x v="10"/>
    <s v="tadamnal arabi street rehab jeddah tadamnal arabi street rehab jeddah"/>
    <x v="0"/>
    <s v="Jeddah"/>
    <s v="Jeddah"/>
    <s v="Kenwood Mini Chopper CH550"/>
    <n v="119.05"/>
    <n v="1"/>
    <n v="1"/>
    <n v="0"/>
    <d v="2018-01-22T17:06:55"/>
    <d v="2018-01-22T19:21:09"/>
    <d v="2018-01-22T19:21:37"/>
    <s v="Zohaib "/>
    <s v="SRoute 6"/>
    <n v="1"/>
    <n v="2"/>
    <n v="0"/>
    <m/>
    <s v="Picked"/>
    <s v="Picked"/>
    <m/>
    <x v="2"/>
    <s v="DropShip"/>
    <n v="1"/>
    <n v="1"/>
  </r>
  <r>
    <n v="290015033400"/>
    <s v="SSASA2519666"/>
    <s v="Postpayment"/>
    <s v="SA2519666"/>
    <s v="SA617365955"/>
    <s v="MVSA001412"/>
    <s v="madni abdulhaq mustafa trading est"/>
    <s v="AMR"/>
    <x v="10"/>
    <s v="tadamnal arabi street rehab jeddah tadamnal arabi street rehab jeddah"/>
    <x v="0"/>
    <s v="Jeddah"/>
    <s v="Jeddah"/>
    <s v="Capcom Resident Evil 7 (Xbox One, Pegi 18, Survival Horror)"/>
    <n v="185.71"/>
    <n v="1"/>
    <n v="1"/>
    <n v="0"/>
    <d v="2018-01-22T17:07:08"/>
    <d v="2018-01-22T19:21:09"/>
    <d v="2018-01-22T19:21:20"/>
    <s v="Zohaib "/>
    <s v="SRoute 6"/>
    <n v="1"/>
    <n v="2"/>
    <n v="0"/>
    <m/>
    <s v="Picked"/>
    <s v="Picked"/>
    <m/>
    <x v="2"/>
    <s v="DropShip"/>
    <n v="1"/>
    <n v="1"/>
  </r>
  <r>
    <n v="8000688400"/>
    <s v="SSASA2520979"/>
    <s v="Postpayment"/>
    <s v="SA2520979"/>
    <s v="SA610828562"/>
    <s v="MVSA001947"/>
    <s v="????? ??????? ?????? ????????"/>
    <s v="Shahzad"/>
    <x v="15"/>
    <s v="King Khalid St., Gurnata, Dammam Infront of Carrefour"/>
    <x v="0"/>
    <s v="Dammam"/>
    <s v="Dammam"/>
    <s v="Anker powerline II with Lightning connector-3ft/0.9m - White"/>
    <n v="90.48"/>
    <n v="1"/>
    <n v="0"/>
    <n v="1"/>
    <d v="2018-01-22T17:12:43"/>
    <d v="2018-01-23T10:34:35"/>
    <m/>
    <m/>
    <s v="SRoute 7"/>
    <n v="1"/>
    <n v="0"/>
    <n v="1"/>
    <m/>
    <m/>
    <s v="N/A"/>
    <m/>
    <x v="0"/>
    <s v="DropShip"/>
    <n v="0"/>
    <n v="0"/>
  </r>
  <r>
    <n v="290015033715"/>
    <s v="SSASA2520314"/>
    <s v="Postpayment"/>
    <s v="SA2520314"/>
    <s v="SA616074740"/>
    <s v="MVSA004218"/>
    <s v="East Range Trading Est."/>
    <s v="Ehtisham"/>
    <x v="15"/>
    <s v="King Fahad Street North Khobar, Cross 3/4 shop number 3 Near NCB Bank"/>
    <x v="0"/>
    <s v="Khobar"/>
    <s v="Khobar"/>
    <s v="Telezone 49 Inches Smart Ultra HD 4K  LED TV"/>
    <n v="1332.38"/>
    <n v="1"/>
    <n v="1"/>
    <n v="0"/>
    <d v="2018-01-22T17:21:30"/>
    <d v="2018-01-22T22:31:10"/>
    <d v="2018-01-22T22:35:56"/>
    <s v="Zain "/>
    <s v="SRoute 7"/>
    <n v="1"/>
    <n v="2"/>
    <n v="0"/>
    <m/>
    <s v="Picked"/>
    <s v="Picked"/>
    <m/>
    <x v="2"/>
    <s v="DropShip"/>
    <n v="1"/>
    <n v="1"/>
  </r>
  <r>
    <n v="2000379767"/>
    <s v="SS0SA2520307"/>
    <s v="Checkoutcm"/>
    <s v="SA2520307"/>
    <s v="SA614539108"/>
    <s v="MVSA001397"/>
    <s v="NAJMAT ALHIBA electronics trading LLC"/>
    <s v="Afiya"/>
    <x v="18"/>
    <s v="OPP.karachi darbar restaurant, almusalla street ,naif diera Anwar ali habib building.Al musalla street, naif - diera - dubai"/>
    <x v="1"/>
    <s v="Dubai"/>
    <s v="Dubai"/>
    <s v="Canon 75-300mm f/4-5.6 II EF Lens for Canon EF DSLR Cameras - Black"/>
    <n v="475.24"/>
    <n v="1"/>
    <n v="0"/>
    <n v="1"/>
    <d v="2018-01-22T17:22:33"/>
    <d v="2018-01-23T10:34:35"/>
    <m/>
    <m/>
    <s v="Route 1"/>
    <n v="1"/>
    <n v="0"/>
    <n v="1"/>
    <m/>
    <m/>
    <s v="N/A"/>
    <m/>
    <x v="1"/>
    <s v="DropShip"/>
    <n v="0"/>
    <n v="0"/>
  </r>
  <r>
    <n v="290015033903"/>
    <s v="SSASA2520491"/>
    <s v="Postpayment"/>
    <s v="SA2520491"/>
    <s v="SA611970523"/>
    <s v="MVSA002985"/>
    <s v="Adhkari Trading Est"/>
    <s v="Ehtisham"/>
    <x v="13"/>
    <s v="4260 Hakeem ibn al Harith,Ad Dar Al Baida,Riyadh 14516 6860 Al Kharj Road,Sanaya,Warehouse No 130"/>
    <x v="0"/>
    <s v="Riyadh"/>
    <s v="Riyadh"/>
    <s v="IS 446 2.1 Channel Home Theater System (IS 446, Black)"/>
    <n v="434.29"/>
    <n v="1"/>
    <n v="0"/>
    <n v="1"/>
    <d v="2018-01-22T17:28:34"/>
    <d v="2018-01-23T10:34:35"/>
    <m/>
    <m/>
    <s v="SRoute 10"/>
    <n v="1"/>
    <n v="0"/>
    <n v="1"/>
    <m/>
    <m/>
    <s v="N/A"/>
    <m/>
    <x v="1"/>
    <s v="DropShip"/>
    <n v="0"/>
    <n v="0"/>
  </r>
  <r>
    <n v="290015033970"/>
    <s v="SSASA2520436"/>
    <s v="Postpayment"/>
    <s v="SA2520436"/>
    <s v="SA618174754"/>
    <s v="MVSA004218"/>
    <s v="East Range Trading Est."/>
    <s v="Ehtisham"/>
    <x v="15"/>
    <s v="King Fahad Street North Khobar, Cross 3/4 shop number 3 Near NCB Bank"/>
    <x v="0"/>
    <s v="Khobar"/>
    <s v="Khobar"/>
    <s v="Telezone 49 Inches Smart Ultra HD 4K  LED TV"/>
    <n v="1332.38"/>
    <n v="1"/>
    <n v="1"/>
    <n v="0"/>
    <d v="2018-01-22T17:29:43"/>
    <d v="2018-01-22T22:31:10"/>
    <d v="2018-01-22T22:36:06"/>
    <s v="Zain "/>
    <s v="SRoute 7"/>
    <n v="1"/>
    <n v="2"/>
    <n v="0"/>
    <m/>
    <s v="Picked"/>
    <s v="Picked"/>
    <m/>
    <x v="2"/>
    <s v="DropShip"/>
    <n v="1"/>
    <n v="1"/>
  </r>
  <r>
    <n v="290015033991"/>
    <s v="SSASA2518839"/>
    <s v="Checkoutcm"/>
    <s v="SA2518839"/>
    <s v="SA615086035"/>
    <s v="MVSA002985"/>
    <s v="Adhkari Trading Est"/>
    <s v="Ehtisham"/>
    <x v="13"/>
    <s v="4260 Hakeem ibn al Harith,Ad Dar Al Baida,Riyadh 14516 6860 Al Kharj Road,Sanaya,Warehouse No 130"/>
    <x v="0"/>
    <s v="Riyadh"/>
    <s v="Riyadh"/>
    <s v="IS 442 2.1 Channel Speaker Sound System (IS 442, Black)"/>
    <n v="163.81"/>
    <n v="1"/>
    <n v="0"/>
    <n v="1"/>
    <d v="2018-01-22T17:29:45"/>
    <d v="2018-01-23T10:34:35"/>
    <m/>
    <m/>
    <s v="SRoute 10"/>
    <n v="1"/>
    <n v="0"/>
    <n v="1"/>
    <m/>
    <m/>
    <s v="N/A"/>
    <m/>
    <x v="1"/>
    <s v="DropShip"/>
    <n v="0"/>
    <n v="0"/>
  </r>
  <r>
    <n v="2000379768"/>
    <s v="SS0SA2519984"/>
    <s v="Checkoutcm"/>
    <s v="SA2519984"/>
    <s v="SA619175627"/>
    <s v="MVSA001144"/>
    <s v="Ali Al Mehairi Garment Trading LLC"/>
    <s v="Danish"/>
    <x v="14"/>
    <s v="1504, Tower 3, IMPZ Dubai"/>
    <x v="1"/>
    <s v="Dubai"/>
    <s v="Dubai"/>
    <s v="Loud Universe iPhone 8 Case Valentines Gift Love Heart Pattern"/>
    <n v="75.239999999999995"/>
    <n v="1"/>
    <n v="0"/>
    <n v="1"/>
    <d v="2018-01-22T17:33:34"/>
    <d v="2018-01-23T10:34:35"/>
    <m/>
    <m/>
    <s v="RouteM 2"/>
    <n v="1"/>
    <n v="0"/>
    <n v="1"/>
    <m/>
    <m/>
    <s v="N/A"/>
    <m/>
    <x v="1"/>
    <s v="DropShip"/>
    <n v="0"/>
    <n v="0"/>
  </r>
  <r>
    <n v="290015034219"/>
    <s v="SSASA2520874"/>
    <s v="Postpayment"/>
    <s v="SA2520874"/>
    <s v="SA610710140"/>
    <s v="MVSA004218"/>
    <s v="East Range Trading Est."/>
    <s v="Ehtisham"/>
    <x v="15"/>
    <s v="King Fahad Street North Khobar, Cross 3/4 shop number 3 Near NCB Bank"/>
    <x v="0"/>
    <s v="Khobar"/>
    <s v="Khobar"/>
    <s v="Telezone 32 Inches HD LED TV"/>
    <n v="503.81"/>
    <n v="1"/>
    <n v="1"/>
    <n v="0"/>
    <d v="2018-01-22T17:35:25"/>
    <d v="2018-01-22T22:36:19"/>
    <d v="2018-01-22T22:36:21"/>
    <s v="Zain "/>
    <s v="SRoute 7"/>
    <n v="1"/>
    <n v="2"/>
    <n v="0"/>
    <m/>
    <s v="Picked"/>
    <s v="Picked"/>
    <m/>
    <x v="2"/>
    <s v="DropShip"/>
    <n v="1"/>
    <n v="1"/>
  </r>
  <r>
    <n v="8000688401"/>
    <s v="SSASA2520981"/>
    <s v="Postpayment"/>
    <s v="SA2520981"/>
    <s v="SA610828562"/>
    <s v="MVSA001233"/>
    <s v="Datazone Est"/>
    <s v="Adnan"/>
    <x v="16"/>
    <s v="Olaya, Gulf Commercial Center- 1st Floor, Showroom No.88, Riyadh, KSA"/>
    <x v="0"/>
    <s v="Riyadh"/>
    <s v="Riyadh"/>
    <s v="Datazone Power Bank 20,000 mAh DZ-PB20000 , Black"/>
    <n v="113.33"/>
    <n v="1"/>
    <n v="1"/>
    <n v="0"/>
    <d v="2018-01-22T17:36:24"/>
    <d v="2018-01-22T18:06:50"/>
    <d v="2018-01-22T18:08:48"/>
    <s v="Nasser"/>
    <s v="SRoute 4"/>
    <n v="1"/>
    <n v="1"/>
    <n v="0"/>
    <s v="Bagging completed"/>
    <s v="Picked"/>
    <s v="Picked"/>
    <m/>
    <x v="2"/>
    <s v="DropShip"/>
    <n v="1"/>
    <n v="1"/>
  </r>
  <r>
    <n v="8000688402"/>
    <s v="SSASA2521058"/>
    <s v="Postpayment"/>
    <s v="SA2521058"/>
    <s v="SA611337602"/>
    <s v="MVSA001233"/>
    <s v="Datazone Est"/>
    <s v="Adnan"/>
    <x v="16"/>
    <s v="Olaya, Gulf Commercial Center- 1st Floor, Showroom No.88, Riyadh, KSA"/>
    <x v="0"/>
    <s v="Riyadh"/>
    <s v="Riyadh"/>
    <s v="Datazone Smart Balance Scooter with Front LED Light D3"/>
    <n v="304.76"/>
    <n v="1"/>
    <n v="0"/>
    <n v="1"/>
    <d v="2018-01-22T17:41:37"/>
    <d v="2018-01-23T10:34:35"/>
    <d v="2018-01-22T18:08:52"/>
    <s v="Nasser"/>
    <s v="SRoute 4"/>
    <n v="1"/>
    <n v="1"/>
    <n v="1"/>
    <m/>
    <s v="Shipment not ready"/>
    <s v="Shipment not ready"/>
    <m/>
    <x v="0"/>
    <s v="DropShip"/>
    <n v="0"/>
    <n v="0"/>
  </r>
  <r>
    <n v="290015034755"/>
    <s v="SSASA2519183"/>
    <s v="Checkoutcm"/>
    <s v="SA2519183"/>
    <s v="SA618678904"/>
    <s v="MVSA002498"/>
    <s v="kaya tarding est"/>
    <s v="Ahlam"/>
    <x v="2"/>
    <s v="Al Suli Behind Dallah Driving School al suly"/>
    <x v="0"/>
    <s v="Riyadh"/>
    <s v="Riyadh"/>
    <s v="Bourjois Twist Up The Volume Mascara Gold Ultra Black"/>
    <n v="46.67"/>
    <n v="1"/>
    <n v="0"/>
    <n v="1"/>
    <d v="2018-01-22T17:50:36"/>
    <d v="2018-01-23T10:34:35"/>
    <m/>
    <m/>
    <s v="SRoute 1"/>
    <n v="1"/>
    <n v="0"/>
    <n v="1"/>
    <m/>
    <m/>
    <s v="N/A"/>
    <m/>
    <x v="0"/>
    <s v="DropShip"/>
    <n v="0"/>
    <n v="0"/>
  </r>
  <r>
    <n v="8000688403"/>
    <s v="SSASA2521015"/>
    <s v="Postpayment"/>
    <s v="SA2521015"/>
    <s v="SA619449061"/>
    <s v="MVSA001858"/>
    <s v="Awal Thegah Trading Est"/>
    <s v="Saleh"/>
    <x v="13"/>
    <s v="3794 Shamia St Aziziah Dest"/>
    <x v="0"/>
    <s v="Riyadh"/>
    <s v="Riyadh"/>
    <s v="REBUNE A_i_oar 1200 watts 7 pieces RE-2025"/>
    <n v="200"/>
    <n v="1"/>
    <n v="0"/>
    <n v="1"/>
    <d v="2018-01-22T17:51:17"/>
    <d v="2018-01-23T10:34:35"/>
    <m/>
    <m/>
    <s v="SRoute 10"/>
    <n v="1"/>
    <n v="0"/>
    <n v="1"/>
    <m/>
    <m/>
    <s v="N/A"/>
    <m/>
    <x v="0"/>
    <s v="DropShip"/>
    <n v="0"/>
    <n v="0"/>
  </r>
  <r>
    <n v="290015034799"/>
    <s v="SSASA2519184"/>
    <s v="Checkoutcm"/>
    <s v="SA2519184"/>
    <s v="SA618678904"/>
    <s v="MVSA002498"/>
    <s v="kaya tarding est"/>
    <s v="Ahlam"/>
    <x v="2"/>
    <s v="Al Suli Behind Dallah Driving School al suly"/>
    <x v="0"/>
    <s v="Riyadh"/>
    <s v="Riyadh"/>
    <s v="Bourjois Twist Up The Volume Mascara Gold Ultra Black"/>
    <n v="46.67"/>
    <n v="1"/>
    <n v="0"/>
    <n v="1"/>
    <d v="2018-01-22T17:52:14"/>
    <d v="2018-01-23T10:34:35"/>
    <m/>
    <m/>
    <s v="SRoute 1"/>
    <n v="1"/>
    <n v="0"/>
    <n v="1"/>
    <m/>
    <m/>
    <s v="N/A"/>
    <m/>
    <x v="0"/>
    <s v="DropShip"/>
    <n v="0"/>
    <n v="0"/>
  </r>
  <r>
    <n v="8000688404"/>
    <s v="SS0SA2492100"/>
    <s v="Postpayment"/>
    <s v="SA2492100"/>
    <s v="SA618680159"/>
    <s v="MVSA002504"/>
    <s v="Axiom Telecom LLC"/>
    <s v="Danish"/>
    <x v="14"/>
    <s v="Axiom Town DSO (Dubai Silicon Oasis) Next to RIT Dubai University, Opposite Technohub"/>
    <x v="1"/>
    <s v="Dubai"/>
    <s v="Dubai"/>
    <s v="Switch Apple iPhone X Clear Case Super Mom Hand Drawn"/>
    <n v="120"/>
    <n v="1"/>
    <n v="0"/>
    <n v="1"/>
    <d v="2018-01-22T17:58:31"/>
    <d v="2018-01-23T10:34:35"/>
    <m/>
    <m/>
    <s v="RouteM 2"/>
    <n v="1"/>
    <n v="0"/>
    <n v="1"/>
    <m/>
    <m/>
    <s v="N/A"/>
    <m/>
    <x v="1"/>
    <s v="DropShip"/>
    <n v="0"/>
    <n v="0"/>
  </r>
  <r>
    <n v="290015035585"/>
    <s v="SSASA2520554"/>
    <s v="NoPayment"/>
    <s v="SA2520554"/>
    <s v="SA610254420"/>
    <s v="MVSA002781"/>
    <s v="Akvalley"/>
    <s v="Malik"/>
    <x v="12"/>
    <s v="AL-NUZHA Hera St. 2989 JAWAD BUILDING OFFICE 22"/>
    <x v="0"/>
    <s v="Jeddah"/>
    <s v="Jeddah"/>
    <s v="Apple Lightning to USB Cable (1 m) - MD818AM/A"/>
    <n v="74.290000000000006"/>
    <n v="1"/>
    <n v="1"/>
    <n v="0"/>
    <d v="2018-01-22T18:06:30"/>
    <d v="2018-01-22T21:20:58"/>
    <m/>
    <m/>
    <s v="SRoute 6"/>
    <n v="1"/>
    <n v="0"/>
    <n v="0"/>
    <m/>
    <m/>
    <s v="Received at seller hub"/>
    <s v="Automation"/>
    <x v="2"/>
    <s v="DropShip"/>
    <n v="1"/>
    <n v="1"/>
  </r>
  <r>
    <n v="8000688405"/>
    <s v="SSASA2521174"/>
    <s v="Postpayment"/>
    <s v="SA2521174"/>
    <s v="SA613395985"/>
    <s v="MVSA001388"/>
    <s v="Vision"/>
    <s v="Atiq"/>
    <x v="6"/>
    <s v="Zain Company, bakshab street, Opposite to matar mall al thaghar district"/>
    <x v="0"/>
    <s v="Jeddah"/>
    <s v="Jeddah"/>
    <s v="Mi Piston In ear Earphones (Gold)"/>
    <n v="17.14"/>
    <n v="1"/>
    <n v="1"/>
    <n v="0"/>
    <d v="2018-01-22T18:06:34"/>
    <d v="2018-01-22T19:40:56"/>
    <d v="2018-01-22T19:41:02"/>
    <s v="Jabir "/>
    <s v="SRoute 9"/>
    <n v="1"/>
    <n v="2"/>
    <n v="0"/>
    <m/>
    <s v="Picked"/>
    <s v="Picked"/>
    <m/>
    <x v="2"/>
    <s v="DropShip"/>
    <n v="1"/>
    <n v="1"/>
  </r>
  <r>
    <n v="290015035596"/>
    <s v="SSASA2520852"/>
    <s v="Checkoutcm"/>
    <s v="SA2520852"/>
    <s v="SA614853575"/>
    <s v="MVSA002781"/>
    <s v="Akvalley"/>
    <s v="Malik"/>
    <x v="12"/>
    <s v="AL-NUZHA Hera St. 2989 JAWAD BUILDING OFFICE 22"/>
    <x v="0"/>
    <s v="Jeddah"/>
    <s v="Jeddah"/>
    <s v="Anker Powerline II + Lightning Cable - 3ft - iPhone - Apple - iPad - iPod - Black"/>
    <n v="76.19"/>
    <n v="1"/>
    <n v="1"/>
    <n v="0"/>
    <d v="2018-01-22T18:06:45"/>
    <d v="2018-01-22T21:20:58"/>
    <m/>
    <m/>
    <s v="SRoute 6"/>
    <n v="1"/>
    <n v="0"/>
    <n v="0"/>
    <m/>
    <m/>
    <s v="Received at seller hub"/>
    <s v="Automation"/>
    <x v="2"/>
    <s v="DropShip"/>
    <n v="1"/>
    <n v="1"/>
  </r>
  <r>
    <n v="8000688406"/>
    <s v="SSASA2520980"/>
    <s v="Postpayment"/>
    <s v="SA2520980"/>
    <s v="SA610828562"/>
    <s v="MVSA002781"/>
    <s v="Akvalley"/>
    <s v="Malik"/>
    <x v="12"/>
    <s v="AL-NUZHA Hera St. 2989 JAWAD BUILDING OFFICE 22"/>
    <x v="0"/>
    <s v="Jeddah"/>
    <s v="Jeddah"/>
    <s v="Apple Charging Cable Iphone - 1-M"/>
    <n v="61.9"/>
    <n v="1"/>
    <n v="1"/>
    <n v="0"/>
    <d v="2018-01-22T18:06:53"/>
    <d v="2018-01-22T21:20:58"/>
    <m/>
    <m/>
    <s v="SRoute 6"/>
    <n v="1"/>
    <n v="0"/>
    <n v="0"/>
    <m/>
    <m/>
    <s v="Received at seller hub"/>
    <s v="Automation"/>
    <x v="2"/>
    <s v="DropShip"/>
    <n v="1"/>
    <n v="1"/>
  </r>
  <r>
    <n v="290015036056"/>
    <s v="SSASA2516103"/>
    <s v="Postpayment"/>
    <s v="SA2516103"/>
    <s v="SA613676322"/>
    <s v="MVSA002102"/>
    <s v="hamzawy"/>
    <s v="Mohamed"/>
    <x v="10"/>
    <s v="alajawed Al"/>
    <x v="0"/>
    <s v="Jeddah"/>
    <s v="Jeddah"/>
    <s v="pierre cardin EKO"/>
    <n v="157.13999999999999"/>
    <n v="1"/>
    <n v="0"/>
    <n v="1"/>
    <d v="2018-01-22T18:19:17"/>
    <d v="2018-01-23T10:34:35"/>
    <d v="2018-01-22T19:20:51"/>
    <s v="Zohaib"/>
    <s v="SRoute 6"/>
    <n v="1"/>
    <n v="2"/>
    <n v="1"/>
    <m/>
    <s v="Shipment not ready"/>
    <s v="Shipment not ready"/>
    <m/>
    <x v="0"/>
    <s v="DropShip"/>
    <n v="0"/>
    <n v="0"/>
  </r>
  <r>
    <n v="8000688407"/>
    <s v="SSASA2518587"/>
    <s v="Postpayment"/>
    <s v="SA2518587"/>
    <s v="SA612361662"/>
    <s v="MVSA001236"/>
    <s v="Beautylook trading company"/>
    <s v="Ammar"/>
    <x v="0"/>
    <s v="Alsarh polyclinic (2), behind farm market king abdulaziz road ,Alsahafa district, Riyadh"/>
    <x v="0"/>
    <s v="Riyadh"/>
    <s v="Riyadh"/>
    <s v="Mediheal Mogongtox Soda Bubble Sheet Mask"/>
    <n v="28.57"/>
    <n v="1"/>
    <n v="0"/>
    <n v="1"/>
    <d v="2018-01-22T18:20:18"/>
    <d v="2018-01-23T10:34:35"/>
    <d v="2018-01-22T20:29:37"/>
    <s v="Arsalan"/>
    <s v="SRoute 11"/>
    <n v="1"/>
    <n v="2"/>
    <n v="1"/>
    <m/>
    <s v="Seller Missed"/>
    <s v="Seller Missed"/>
    <m/>
    <x v="0"/>
    <s v="DropShip"/>
    <n v="0"/>
    <n v="0"/>
  </r>
  <r>
    <n v="2000379769"/>
    <s v="SS0SA2519095"/>
    <s v="Checkoutcm"/>
    <s v="SA2519095"/>
    <s v="SA615923447"/>
    <s v="MVSA001490"/>
    <s v="Nachi Trading L.L.C"/>
    <s v="Rahulav"/>
    <x v="19"/>
    <s v="P.O BOX :14105 Gargash Center,  Dubai 2nd floor,Off no 216,Deira,"/>
    <x v="1"/>
    <s v="Dubai"/>
    <s v="Dubai"/>
    <s v="Apple Smart Battery Case for iPhone 7 (MN012, White)"/>
    <n v="285.70999999999998"/>
    <n v="1"/>
    <n v="1"/>
    <n v="0"/>
    <d v="2018-01-22T18:22:37"/>
    <d v="2018-01-22T19:21:09"/>
    <d v="2018-01-22T19:21:52"/>
    <s v="Fahad2"/>
    <s v="Route 1"/>
    <n v="1"/>
    <n v="1"/>
    <n v="0"/>
    <s v="Inscan completion / Ready for Bagging"/>
    <s v="Picked"/>
    <s v="Picked"/>
    <m/>
    <x v="2"/>
    <s v="DropShip"/>
    <n v="1"/>
    <n v="1"/>
  </r>
  <r>
    <n v="290015036161"/>
    <s v="SSASA2519253"/>
    <s v="Checkoutcm"/>
    <s v="SA2519254"/>
    <s v="SA618910652"/>
    <s v="MVSA002926"/>
    <s v="AkWadi"/>
    <s v="Malik"/>
    <x v="12"/>
    <s v="AL-NUZHA 5649 JAWAAD BUILDING OFFICE 10"/>
    <x v="0"/>
    <s v="Jeddah"/>
    <s v="Jeddah"/>
    <s v="Apple MD827LL/A In ear Earphones (White)"/>
    <n v="76.19"/>
    <n v="1"/>
    <n v="1"/>
    <n v="0"/>
    <d v="2018-01-22T18:23:52"/>
    <d v="2018-01-22T21:20:58"/>
    <m/>
    <m/>
    <s v="SRoute 6"/>
    <n v="1"/>
    <n v="0"/>
    <n v="0"/>
    <m/>
    <m/>
    <s v="Received at seller hub"/>
    <s v="Automation"/>
    <x v="2"/>
    <s v="DropShip"/>
    <n v="1"/>
    <n v="1"/>
  </r>
  <r>
    <n v="8000688408"/>
    <s v="SSASA2520299"/>
    <s v="Postpayment"/>
    <s v="SA2520300"/>
    <s v="SA614663787"/>
    <s v="MVSA002926"/>
    <s v="AkWadi"/>
    <s v="Malik"/>
    <x v="12"/>
    <s v="AL-NUZHA 5649 JAWAAD BUILDING OFFICE 10"/>
    <x v="0"/>
    <s v="Jeddah"/>
    <s v="Jeddah"/>
    <s v="Samsung Type C Cable 1m - Black"/>
    <n v="41.9"/>
    <n v="1"/>
    <n v="1"/>
    <n v="0"/>
    <d v="2018-01-22T18:24:02"/>
    <d v="2018-01-22T21:20:58"/>
    <m/>
    <m/>
    <s v="SRoute 6"/>
    <n v="1"/>
    <n v="0"/>
    <n v="0"/>
    <s v="Shipment at Delivery Centre"/>
    <m/>
    <s v="Received at seller hub"/>
    <s v="Automation"/>
    <x v="2"/>
    <s v="DropShip"/>
    <n v="1"/>
    <n v="0"/>
  </r>
  <r>
    <n v="290015036183"/>
    <s v="SSASA2517661"/>
    <s v="Postpayment"/>
    <s v="SA2517661"/>
    <s v="SA612811558"/>
    <s v="MVSA002926"/>
    <s v="AkWadi"/>
    <s v="Malik"/>
    <x v="12"/>
    <s v="AL-NUZHA 5649 JAWAAD BUILDING OFFICE 10"/>
    <x v="0"/>
    <s v="Jeddah"/>
    <s v="Jeddah"/>
    <s v="Apple Apple EarPods with Remote and Mic White - MD827ZM"/>
    <n v="93.33"/>
    <n v="1"/>
    <n v="1"/>
    <n v="0"/>
    <d v="2018-01-22T18:24:19"/>
    <d v="2018-01-22T21:20:58"/>
    <m/>
    <m/>
    <s v="SRoute 6"/>
    <n v="1"/>
    <n v="0"/>
    <n v="0"/>
    <m/>
    <m/>
    <s v="Received at seller hub"/>
    <s v="Automation"/>
    <x v="2"/>
    <s v="DropShip"/>
    <n v="1"/>
    <n v="1"/>
  </r>
  <r>
    <n v="290015036194"/>
    <s v="SSASA2521187"/>
    <s v="Postpayment"/>
    <s v="SA2521187"/>
    <s v="SA613831503"/>
    <s v="MVSA002926"/>
    <s v="AkWadi"/>
    <s v="Malik"/>
    <x v="12"/>
    <s v="AL-NUZHA 5649 JAWAAD BUILDING OFFICE 10"/>
    <x v="0"/>
    <s v="Jeddah"/>
    <s v="Jeddah"/>
    <s v="Apple Earpods - Earphones + Power Adapter + Lightning Cable - Ultimate Pack"/>
    <n v="228.57"/>
    <n v="1"/>
    <n v="1"/>
    <n v="0"/>
    <d v="2018-01-22T18:24:33"/>
    <d v="2018-01-22T21:20:58"/>
    <m/>
    <m/>
    <s v="SRoute 6"/>
    <n v="1"/>
    <n v="0"/>
    <n v="0"/>
    <m/>
    <m/>
    <s v="Received at seller hub"/>
    <s v="Automation"/>
    <x v="2"/>
    <s v="DropShip"/>
    <n v="1"/>
    <n v="1"/>
  </r>
  <r>
    <n v="290015036316"/>
    <s v="SS0SA2518014"/>
    <s v="Postpayment"/>
    <s v="SA2518014"/>
    <s v="SA612034827"/>
    <s v="MVSA001490"/>
    <s v="Nachi Trading L.L.C"/>
    <s v="Rahulav"/>
    <x v="19"/>
    <s v="P.O BOX :14105 Gargash Center,  Dubai 2nd floor,Off no 216,Deira,"/>
    <x v="1"/>
    <s v="Dubai"/>
    <s v="Dubai"/>
    <s v="Xiaomi Mi Mix (256 GB, 4G, Black Dual SIM)"/>
    <n v="1997.29"/>
    <n v="1"/>
    <n v="1"/>
    <n v="0"/>
    <d v="2018-01-22T18:29:04"/>
    <d v="2018-01-22T19:21:09"/>
    <d v="2018-01-22T19:21:52"/>
    <s v="Fahad2"/>
    <s v="Route 1"/>
    <n v="1"/>
    <n v="1"/>
    <n v="0"/>
    <m/>
    <s v="Picked"/>
    <s v="Picked"/>
    <m/>
    <x v="2"/>
    <s v="DropShip"/>
    <n v="1"/>
    <n v="0"/>
  </r>
  <r>
    <n v="290015036393"/>
    <s v="SSASA2520938"/>
    <s v="Postpayment"/>
    <s v="SA2520938"/>
    <s v="SA615955968"/>
    <s v="MVSA001101"/>
    <s v="AL Dahri company?"/>
    <s v="Ammar"/>
    <x v="13"/>
    <s v="Riyadh / Azizia / Amara Street Downtown khalf muqsim alhatif"/>
    <x v="0"/>
    <s v="Riyadh"/>
    <s v="Riyadh"/>
    <s v="YSL Manifesto EDP 90ml For Women"/>
    <n v="303.81"/>
    <n v="1"/>
    <n v="0"/>
    <n v="1"/>
    <d v="2018-01-22T18:31:47"/>
    <d v="2018-01-23T10:34:35"/>
    <m/>
    <m/>
    <s v="SRoute 10"/>
    <n v="1"/>
    <n v="0"/>
    <n v="1"/>
    <m/>
    <m/>
    <s v="N/A"/>
    <m/>
    <x v="1"/>
    <s v="DropShip"/>
    <n v="0"/>
    <n v="0"/>
  </r>
  <r>
    <n v="8000688409"/>
    <s v="SSASA2520993"/>
    <s v="Postpayment"/>
    <s v="SA2520993"/>
    <s v="SA612241449"/>
    <s v="MVSA001309"/>
    <s v="????? ????? ????? ????????? ?????? ?????????"/>
    <s v="Naushad"/>
    <x v="0"/>
    <s v="Riyadh, Saadah, Rieth Street, Building #3 Riyadh, Fayha Byan Street"/>
    <x v="0"/>
    <s v="Riyadh"/>
    <s v="Riyadh"/>
    <s v="Kobwa 5 in 1 Wireless Charging Pad with 3 Wireless Charging Ports and 2 USB Charging Ports for iOS, Samsung, Nexus Wireless Charging Enabled Devices."/>
    <n v="161.9"/>
    <n v="1"/>
    <n v="1"/>
    <n v="0"/>
    <d v="2018-01-22T18:33:00"/>
    <d v="2018-01-22T19:30:48"/>
    <d v="2018-01-22T19:35:57"/>
    <s v="Arsalan"/>
    <s v="SRoute 5"/>
    <n v="1"/>
    <n v="1"/>
    <n v="0"/>
    <s v="Bagging completed"/>
    <s v="Picked"/>
    <s v="Picked"/>
    <m/>
    <x v="2"/>
    <s v="DropShip"/>
    <n v="1"/>
    <n v="1"/>
  </r>
  <r>
    <n v="290015036559"/>
    <s v="SSASA2520968"/>
    <s v="Checkoutcm"/>
    <s v="SA2520968"/>
    <s v="SA614129612"/>
    <s v="MVSA001101"/>
    <s v="AL Dahri company?"/>
    <s v="Ammar"/>
    <x v="13"/>
    <s v="Riyadh / Azizia / Amara Street Downtown khalf muqsim alhatif"/>
    <x v="0"/>
    <s v="Riyadh"/>
    <s v="Riyadh"/>
    <s v="Paco Rabbane Black XS for Men (EDT, 100 ml)"/>
    <n v="237.14"/>
    <n v="1"/>
    <n v="0"/>
    <n v="1"/>
    <d v="2018-01-22T18:37:51"/>
    <d v="2018-01-23T10:34:35"/>
    <m/>
    <m/>
    <s v="SRoute 10"/>
    <n v="1"/>
    <n v="0"/>
    <n v="1"/>
    <m/>
    <m/>
    <s v="N/A"/>
    <m/>
    <x v="1"/>
    <s v="DropShip"/>
    <n v="0"/>
    <n v="0"/>
  </r>
  <r>
    <n v="2000379770"/>
    <s v="SS0SA2519149"/>
    <s v="Checkoutcm"/>
    <s v="SA2519149"/>
    <s v="SA619896512"/>
    <s v="MVSA001075"/>
    <s v="TEQTRONIX INTERNATIONAL GENERAL TRADING LLC"/>
    <s v="Danish"/>
    <x v="17"/>
    <s v="Warehouse#10, Industrial 1, Labour Signal Opp. Zuleikha Hospital, Al Qusais"/>
    <x v="1"/>
    <s v="Dubai"/>
    <s v="Dubai"/>
    <s v="FitBit Charge 2 Heart Rate + Fitness Wristband (Plum/Silver, Large)"/>
    <n v="541.9"/>
    <n v="1"/>
    <n v="0"/>
    <n v="1"/>
    <d v="2018-01-22T18:43:11"/>
    <d v="2018-01-23T10:34:35"/>
    <m/>
    <m/>
    <s v="Route 4"/>
    <n v="1"/>
    <n v="0"/>
    <n v="1"/>
    <m/>
    <m/>
    <s v="N/A"/>
    <m/>
    <x v="0"/>
    <s v="DropShip"/>
    <n v="0"/>
    <n v="0"/>
  </r>
  <r>
    <n v="8000688412"/>
    <s v="SS0SA2519632"/>
    <s v="Postpayment"/>
    <s v="SA2519632"/>
    <s v="SA611725990"/>
    <s v="MVSA001075"/>
    <s v="TEQTRONIX INTERNATIONAL GENERAL TRADING LLC"/>
    <s v="Danish"/>
    <x v="17"/>
    <s v="Warehouse#10, Industrial 1, Labour Signal Opp. Zuleikha Hospital, Al Qusais"/>
    <x v="1"/>
    <s v="Dubai"/>
    <s v="Dubai"/>
    <s v="Fitbit Alta HR Fitness Band- Large, Fuchsia"/>
    <n v="519.04999999999995"/>
    <n v="1"/>
    <n v="0"/>
    <n v="1"/>
    <d v="2018-01-22T18:44:16"/>
    <d v="2018-01-23T10:34:35"/>
    <m/>
    <m/>
    <s v="Route 4"/>
    <n v="1"/>
    <n v="0"/>
    <n v="1"/>
    <m/>
    <m/>
    <s v="N/A"/>
    <m/>
    <x v="0"/>
    <s v="DropShip"/>
    <n v="0"/>
    <n v="0"/>
  </r>
  <r>
    <n v="8000688413"/>
    <s v="SS0SA2520638"/>
    <s v="Postpayment"/>
    <s v="SA2520638"/>
    <s v="SA612035697"/>
    <s v="MVSA001075"/>
    <s v="TEQTRONIX INTERNATIONAL GENERAL TRADING LLC"/>
    <s v="Danish"/>
    <x v="17"/>
    <s v="Warehouse#10, Industrial 1, Labour Signal Opp. Zuleikha Hospital, Al Qusais"/>
    <x v="1"/>
    <s v="Dubai"/>
    <s v="Dubai"/>
    <s v="Fitbit Alta HR Fitness Band- Small , Fuchsia"/>
    <n v="519.04999999999995"/>
    <n v="1"/>
    <n v="0"/>
    <n v="1"/>
    <d v="2018-01-22T18:45:19"/>
    <d v="2018-01-23T10:34:35"/>
    <m/>
    <m/>
    <s v="Route 4"/>
    <n v="1"/>
    <n v="0"/>
    <n v="1"/>
    <m/>
    <m/>
    <s v="N/A"/>
    <m/>
    <x v="0"/>
    <s v="DropShip"/>
    <n v="0"/>
    <n v="0"/>
  </r>
  <r>
    <n v="8000688414"/>
    <s v="SS0SA2515766"/>
    <s v="Postpayment"/>
    <s v="SA2515766"/>
    <s v="SA617132388"/>
    <s v="MVSA004405"/>
    <s v="WadiTime"/>
    <s v="Jak"/>
    <x v="19"/>
    <s v="Plot Number 215/488, 6 Street Umm Ramool,Rashidiya"/>
    <x v="1"/>
    <s v="Dubai"/>
    <s v="Dubai"/>
    <s v="Gucci Timeless Analog White Dial Watch for Women - YA126511"/>
    <n v="3392.38"/>
    <n v="1"/>
    <n v="0"/>
    <n v="1"/>
    <d v="2018-01-22T18:45:34"/>
    <d v="2018-01-23T10:34:35"/>
    <d v="2018-01-22T20:28:31"/>
    <s v="Fahad2"/>
    <s v="Route 1"/>
    <n v="1"/>
    <n v="2"/>
    <n v="1"/>
    <m/>
    <s v="Shipment not ready"/>
    <s v="Shipment not ready"/>
    <m/>
    <x v="0"/>
    <s v="DropShip"/>
    <n v="0"/>
    <n v="0"/>
  </r>
  <r>
    <n v="8000688415"/>
    <s v="SS0SA2520615"/>
    <s v="Postpayment"/>
    <s v="SA2520615"/>
    <s v="SA616730935"/>
    <s v="MVSA001075"/>
    <s v="TEQTRONIX INTERNATIONAL GENERAL TRADING LLC"/>
    <s v="Danish"/>
    <x v="17"/>
    <s v="Warehouse#10, Industrial 1, Labour Signal Opp. Zuleikha Hospital, Al Qusais"/>
    <x v="1"/>
    <s v="Dubai"/>
    <s v="Dubai"/>
    <s v="JBL Bluetooth On-Ear Headphones (E45BTBLK, Black)"/>
    <n v="313.33"/>
    <n v="1"/>
    <n v="0"/>
    <n v="1"/>
    <d v="2018-01-22T18:46:13"/>
    <d v="2018-01-23T10:34:35"/>
    <m/>
    <m/>
    <s v="Route 4"/>
    <n v="1"/>
    <n v="0"/>
    <n v="1"/>
    <m/>
    <m/>
    <s v="N/A"/>
    <m/>
    <x v="0"/>
    <s v="DropShip"/>
    <n v="0"/>
    <n v="0"/>
  </r>
  <r>
    <n v="2000379771"/>
    <s v="SS0SA2520655"/>
    <s v="Checkoutcm"/>
    <s v="SA2520655"/>
    <s v="SA611460517"/>
    <s v="MVSA001075"/>
    <s v="TEQTRONIX INTERNATIONAL GENERAL TRADING LLC"/>
    <s v="Danish"/>
    <x v="17"/>
    <s v="Warehouse#10, Industrial 1, Labour Signal Opp. Zuleikha Hospital, Al Qusais"/>
    <x v="1"/>
    <s v="Dubai"/>
    <s v="Dubai"/>
    <s v="JBL Harman E55 Over-Ear Bluetooth Headphone - Blue"/>
    <n v="347.62"/>
    <n v="1"/>
    <n v="0"/>
    <n v="1"/>
    <d v="2018-01-22T18:47:21"/>
    <d v="2018-01-23T10:34:35"/>
    <m/>
    <m/>
    <s v="Route 4"/>
    <n v="1"/>
    <n v="0"/>
    <n v="1"/>
    <m/>
    <m/>
    <s v="N/A"/>
    <m/>
    <x v="0"/>
    <s v="DropShip"/>
    <n v="0"/>
    <n v="0"/>
  </r>
  <r>
    <n v="2000379772"/>
    <s v="SS0AE122911"/>
    <s v="Checkoutcm"/>
    <s v="AE122911"/>
    <s v="AE617916718"/>
    <s v="MVAE001130"/>
    <s v="GameBox"/>
    <s v="Danish"/>
    <x v="17"/>
    <s v="Office#242, 2nd Floor, Hyatt Regency Hotel, Deira, Dubai, UAE"/>
    <x v="1"/>
    <s v="Dubai"/>
    <s v="Dubai"/>
    <s v="Amazon Echo Dot (2nd Generation) - White"/>
    <n v="218.1"/>
    <n v="1"/>
    <n v="0"/>
    <n v="1"/>
    <d v="2018-01-22T18:50:36"/>
    <d v="2018-01-23T10:34:35"/>
    <m/>
    <m/>
    <s v="Route 4"/>
    <n v="1"/>
    <n v="0"/>
    <n v="1"/>
    <m/>
    <m/>
    <s v="N/A"/>
    <m/>
    <x v="0"/>
    <s v="DropShip"/>
    <n v="0"/>
    <n v="0"/>
  </r>
  <r>
    <n v="290015037146"/>
    <s v="SSASA2521403"/>
    <s v="Postpayment"/>
    <s v="SA2521404"/>
    <s v="SA615443483"/>
    <s v="MVSA001309"/>
    <s v="????? ????? ????? ????????? ?????? ?????????"/>
    <s v="Naushad"/>
    <x v="0"/>
    <s v="Riyadh, Saadah, Rieth Street, Building #3 Riyadh, Fayha Byan Street"/>
    <x v="0"/>
    <s v="Riyadh"/>
    <s v="Riyadh"/>
    <s v="Fast Wireless Charger, Nillkin Magic Disk 4 Qi Wireless Quick Charging Pad with Colorful LED Lights for iPhone X, iPhone 8/8 Plus, Samsung Galaxy Note 8/S8/S8 Plus and More"/>
    <n v="171.43"/>
    <n v="1"/>
    <n v="1"/>
    <n v="0"/>
    <d v="2018-01-22T18:58:40"/>
    <d v="2018-01-22T19:30:48"/>
    <d v="2018-01-22T19:36:00"/>
    <s v="Arsalan"/>
    <s v="SRoute 5"/>
    <n v="1"/>
    <n v="1"/>
    <n v="0"/>
    <m/>
    <s v="Picked"/>
    <s v="Picked"/>
    <m/>
    <x v="2"/>
    <s v="DropShip"/>
    <n v="1"/>
    <n v="1"/>
  </r>
  <r>
    <n v="8000688416"/>
    <s v="SSASA2521349"/>
    <s v="Postpayment"/>
    <s v="SA2521349"/>
    <s v="SA617274903"/>
    <s v="MVSA002294"/>
    <s v="KSA Shop"/>
    <s v="Malik"/>
    <x v="3"/>
    <s v="As Sulay Riyadh 14273, Saudi Arabia"/>
    <x v="0"/>
    <s v="Riyadh"/>
    <s v="Riyadh"/>
    <s v="Wadi Standard 2.5 Kg box-Set of 8 Pieces (PID38)"/>
    <n v="9.52"/>
    <n v="1"/>
    <n v="0"/>
    <n v="1"/>
    <d v="2018-01-22T19:07:58"/>
    <d v="2018-01-23T10:34:35"/>
    <m/>
    <m/>
    <s v="Warehouse Delivery"/>
    <n v="1"/>
    <n v="0"/>
    <n v="1"/>
    <m/>
    <m/>
    <s v="N/A"/>
    <m/>
    <x v="1"/>
    <s v="DropShip"/>
    <n v="0"/>
    <n v="0"/>
  </r>
  <r>
    <n v="290015037616"/>
    <s v="SSASA2521479"/>
    <s v="NoPayment"/>
    <s v="SA2521479"/>
    <s v="SA614967107"/>
    <s v="MVSA002294"/>
    <s v="KSA Shop"/>
    <s v="Malik"/>
    <x v="3"/>
    <s v="As Sulay Riyadh 14273, Saudi Arabia"/>
    <x v="0"/>
    <s v="Riyadh"/>
    <s v="Riyadh"/>
    <s v="Wadi Self Lock 1 Kg Box-Set of 50 Pieces (PID31)"/>
    <n v="50"/>
    <n v="1"/>
    <n v="0"/>
    <n v="1"/>
    <d v="2018-01-22T19:12:57"/>
    <d v="2018-01-23T10:34:35"/>
    <m/>
    <m/>
    <s v="Warehouse Delivery"/>
    <n v="1"/>
    <n v="0"/>
    <n v="1"/>
    <m/>
    <m/>
    <s v="N/A"/>
    <m/>
    <x v="1"/>
    <s v="DropShip"/>
    <n v="0"/>
    <n v="0"/>
  </r>
  <r>
    <n v="290015037649"/>
    <s v="SSASA2516375"/>
    <s v="Postpayment"/>
    <s v="SA2516375"/>
    <s v="SA612735646"/>
    <s v="MVSA004537"/>
    <s v="Nibras Perfumes"/>
    <s v="Abdul"/>
    <x v="16"/>
    <s v="Riyadh; Thalatheen Al Olaya; Perfume Shop store Riyadh- Al Batha  Omar Al- Mokhtar St."/>
    <x v="0"/>
    <s v="Riyadh"/>
    <s v="Riyadh"/>
    <s v="Chopard Happy Spirit for Women - EDP, 75 ml"/>
    <n v="180.95"/>
    <n v="1"/>
    <n v="0"/>
    <n v="1"/>
    <d v="2018-01-22T19:14:42"/>
    <d v="2018-01-23T10:34:35"/>
    <d v="2018-01-22T19:18:36"/>
    <s v="Nasser"/>
    <s v="SRoute 4"/>
    <n v="1"/>
    <n v="1"/>
    <n v="1"/>
    <m/>
    <s v="Shipment not ready"/>
    <s v="Shipment not ready"/>
    <m/>
    <x v="0"/>
    <s v="DropShip"/>
    <n v="0"/>
    <n v="0"/>
  </r>
  <r>
    <n v="290015037650"/>
    <s v="SSASA2521126"/>
    <s v="Postpayment"/>
    <s v="SA2521126"/>
    <s v="SA619468301"/>
    <s v="MVSA004537"/>
    <s v="Nibras Perfumes"/>
    <s v="Abdul"/>
    <x v="16"/>
    <s v="Riyadh; Thalatheen Al Olaya; Perfume Shop store Riyadh- Al Batha  Omar Al- Mokhtar St."/>
    <x v="0"/>
    <s v="Riyadh"/>
    <s v="Riyadh"/>
    <s v="Mancera Roses Greedy for women - 120 ml - EDP"/>
    <n v="338.1"/>
    <n v="1"/>
    <n v="0"/>
    <n v="1"/>
    <d v="2018-01-22T19:14:57"/>
    <d v="2018-01-23T10:34:35"/>
    <d v="2018-01-22T19:18:40"/>
    <s v="Nasser"/>
    <s v="SRoute 4"/>
    <n v="1"/>
    <n v="1"/>
    <n v="1"/>
    <m/>
    <s v="Shipment not ready"/>
    <s v="Shipment not ready"/>
    <m/>
    <x v="0"/>
    <s v="DropShip"/>
    <n v="0"/>
    <n v="0"/>
  </r>
  <r>
    <n v="290015037671"/>
    <s v="SSASA2521304"/>
    <s v="Postpayment"/>
    <s v="SA2521304"/>
    <s v="SA614391944"/>
    <s v="MVSA004537"/>
    <s v="Nibras Perfumes"/>
    <s v="Abdul"/>
    <x v="16"/>
    <s v="Riyadh; Thalatheen Al Olaya; Perfume Shop store Riyadh- Al Batha  Omar Al- Mokhtar St."/>
    <x v="0"/>
    <s v="Riyadh"/>
    <s v="Riyadh"/>
    <s v="Roberto Cavalli for Women - EDP, 50 ml"/>
    <n v="200"/>
    <n v="1"/>
    <n v="0"/>
    <n v="1"/>
    <d v="2018-01-22T19:15:13"/>
    <d v="2018-01-23T10:34:35"/>
    <d v="2018-01-22T19:18:39"/>
    <s v="Nasser"/>
    <s v="SRoute 4"/>
    <n v="1"/>
    <n v="1"/>
    <n v="1"/>
    <m/>
    <s v="Shipment not ready"/>
    <s v="Shipment not ready"/>
    <m/>
    <x v="0"/>
    <s v="DropShip"/>
    <n v="0"/>
    <n v="0"/>
  </r>
  <r>
    <n v="290015037700"/>
    <s v="SSASA2521453"/>
    <s v="Postpayment"/>
    <s v="SA2521454"/>
    <s v="SA613685890"/>
    <s v="MVSA004537"/>
    <s v="Nibras Perfumes"/>
    <s v="Abdul"/>
    <x v="16"/>
    <s v="Riyadh; Thalatheen Al Olaya; Perfume Shop store Riyadh- Al Batha  Omar Al- Mokhtar St."/>
    <x v="0"/>
    <s v="Riyadh"/>
    <s v="Riyadh"/>
    <s v="Calvin Klein Euphoria Intense for Men - EDT, 100 ml"/>
    <n v="171.43"/>
    <n v="1"/>
    <n v="0"/>
    <n v="1"/>
    <d v="2018-01-22T19:15:45"/>
    <d v="2018-01-23T10:34:35"/>
    <d v="2018-01-22T19:18:36"/>
    <s v="Nasser"/>
    <s v="SRoute 4"/>
    <n v="1"/>
    <n v="1"/>
    <n v="1"/>
    <m/>
    <s v="Shipment not ready"/>
    <s v="Shipment not ready"/>
    <m/>
    <x v="0"/>
    <s v="DropShip"/>
    <n v="0"/>
    <n v="0"/>
  </r>
  <r>
    <n v="290015037721"/>
    <s v="SSASA2521462"/>
    <s v="Postpayment"/>
    <s v="SA2521462"/>
    <s v="SA614045061"/>
    <s v="MVSA004537"/>
    <s v="Nibras Perfumes"/>
    <s v="Abdul"/>
    <x v="16"/>
    <s v="Riyadh; Thalatheen Al Olaya; Perfume Shop store Riyadh- Al Batha  Omar Al- Mokhtar St."/>
    <x v="0"/>
    <s v="Riyadh"/>
    <s v="Riyadh"/>
    <s v="Chanel Chance for Women - 100 ml - EDT"/>
    <n v="642.86"/>
    <n v="1"/>
    <n v="0"/>
    <n v="1"/>
    <d v="2018-01-22T19:16:14"/>
    <d v="2018-01-23T10:34:35"/>
    <d v="2018-01-22T19:19:51"/>
    <s v="Nasser"/>
    <s v="SRoute 4"/>
    <n v="1"/>
    <n v="2"/>
    <n v="1"/>
    <m/>
    <s v="Shipment not ready"/>
    <s v="Shipment not ready"/>
    <m/>
    <x v="0"/>
    <s v="DropShip"/>
    <n v="0"/>
    <n v="0"/>
  </r>
  <r>
    <n v="290015037754"/>
    <s v="SSASA2521345"/>
    <s v="NoPayment"/>
    <s v="SA2521346"/>
    <s v="SA612642497"/>
    <s v="MVSA002294"/>
    <s v="KSA Shop"/>
    <s v="Malik"/>
    <x v="3"/>
    <s v="As Sulay Riyadh 14273, Saudi Arabia"/>
    <x v="0"/>
    <s v="Riyadh"/>
    <s v="Riyadh"/>
    <s v="Wadi Self Lock 1 Kg Box-Set of 50 Pieces (PID31)"/>
    <n v="50"/>
    <n v="1"/>
    <n v="0"/>
    <n v="1"/>
    <d v="2018-01-22T19:19:03"/>
    <d v="2018-01-23T10:34:35"/>
    <m/>
    <m/>
    <s v="Warehouse Delivery"/>
    <n v="1"/>
    <n v="0"/>
    <n v="1"/>
    <m/>
    <m/>
    <s v="N/A"/>
    <m/>
    <x v="1"/>
    <s v="DropShip"/>
    <n v="0"/>
    <n v="0"/>
  </r>
  <r>
    <n v="290015037910"/>
    <s v="SSASA2521193"/>
    <s v="Checkoutcm"/>
    <s v="SA2521193"/>
    <s v="SA611897713"/>
    <s v="MVSA004604"/>
    <s v="Abdullah al matraod"/>
    <s v="Ahlam"/>
    <x v="13"/>
    <s v="abdul wahid ibn abi al fath road, AL SHIFA Building 12 Riyadh, Al Shfaa"/>
    <x v="0"/>
    <s v="Riyadh"/>
    <s v="Riyadh"/>
    <s v="H2O Plus STEAM MOP X5"/>
    <n v="147.62"/>
    <n v="1"/>
    <n v="0"/>
    <n v="1"/>
    <d v="2018-01-22T19:30:22"/>
    <d v="2018-01-23T10:34:35"/>
    <m/>
    <m/>
    <s v="SRoute 10"/>
    <n v="1"/>
    <n v="0"/>
    <n v="1"/>
    <m/>
    <m/>
    <s v="N/A"/>
    <m/>
    <x v="0"/>
    <s v="DropShip"/>
    <n v="0"/>
    <n v="0"/>
  </r>
  <r>
    <n v="290015038131"/>
    <s v="SSASA2520708"/>
    <s v="Postpayment"/>
    <s v="SA2520708"/>
    <s v="SA610573454"/>
    <s v="MVSA001152"/>
    <s v="Qavela ibtikar"/>
    <m/>
    <x v="18"/>
    <s v="Aljesser street behind panda jesser"/>
    <x v="0"/>
    <s v="Khobar"/>
    <s v="Khobar"/>
    <s v="Polar A360 Fitness Tracker with Wrist-based Heart Rate ( Medium, Black)"/>
    <n v="690.48"/>
    <n v="1"/>
    <n v="0"/>
    <n v="1"/>
    <d v="2018-01-22T19:41:21"/>
    <d v="2018-01-23T10:34:35"/>
    <m/>
    <m/>
    <m/>
    <n v="1"/>
    <n v="0"/>
    <n v="1"/>
    <m/>
    <m/>
    <s v="N/A"/>
    <m/>
    <x v="1"/>
    <s v="DropShip"/>
    <n v="0"/>
    <n v="0"/>
  </r>
  <r>
    <n v="290015038142"/>
    <s v="SSASA2521262"/>
    <s v="Checkoutcm"/>
    <s v="SA2521262"/>
    <s v="SA610268833"/>
    <s v="MVSA001858"/>
    <s v="Awal Thegah Trading Est"/>
    <s v="Saleh"/>
    <x v="13"/>
    <s v="3794 Shamia St Aziziah Dest"/>
    <x v="0"/>
    <s v="Riyadh"/>
    <s v="Riyadh"/>
    <s v="1Trust Masterpiece Golden Horse and Pen (Golden)"/>
    <n v="94.29"/>
    <n v="1"/>
    <n v="0"/>
    <n v="1"/>
    <d v="2018-01-22T19:41:48"/>
    <d v="2018-01-23T10:34:35"/>
    <m/>
    <m/>
    <s v="SRoute 10"/>
    <n v="1"/>
    <n v="0"/>
    <n v="1"/>
    <m/>
    <m/>
    <s v="N/A"/>
    <m/>
    <x v="0"/>
    <s v="DropShip"/>
    <n v="0"/>
    <n v="0"/>
  </r>
  <r>
    <n v="8000688417"/>
    <s v="SSASA2520741"/>
    <s v="Postpayment"/>
    <s v="SA2520741"/>
    <s v="SA619500996"/>
    <s v="MVSA001858"/>
    <s v="Awal Thegah Trading Est"/>
    <s v="Saleh"/>
    <x v="13"/>
    <s v="3794 Shamia St Aziziah Dest"/>
    <x v="0"/>
    <s v="Riyadh"/>
    <s v="Riyadh"/>
    <s v="Eurostar 3.2 Ltr Air Fryer 1500 Watts Black - EAF32B-C15"/>
    <n v="317.14"/>
    <n v="1"/>
    <n v="0"/>
    <n v="1"/>
    <d v="2018-01-22T19:42:33"/>
    <d v="2018-01-23T10:34:35"/>
    <m/>
    <m/>
    <s v="SRoute 10"/>
    <n v="1"/>
    <n v="0"/>
    <n v="1"/>
    <m/>
    <m/>
    <s v="N/A"/>
    <m/>
    <x v="0"/>
    <s v="DropShip"/>
    <n v="0"/>
    <n v="0"/>
  </r>
  <r>
    <n v="290015038197"/>
    <s v="SSASA2520514"/>
    <s v="Postpayment"/>
    <s v="SA2520514"/>
    <s v="SA616661859"/>
    <s v="MVSA004617"/>
    <s v="Saeed Alamoudi"/>
    <m/>
    <x v="18"/>
    <s v="6364 sedna hamza, Albalad district 2995 Belhamr blaza  8th floor office no 72"/>
    <x v="0"/>
    <s v="Jeddah"/>
    <s v="Jeddah"/>
    <s v="Kenwood Meat Grinder MG510 Others White"/>
    <n v="580.95000000000005"/>
    <n v="1"/>
    <n v="0"/>
    <n v="1"/>
    <d v="2018-01-22T19:44:07"/>
    <d v="2018-01-23T10:34:35"/>
    <m/>
    <m/>
    <m/>
    <n v="1"/>
    <n v="0"/>
    <n v="1"/>
    <m/>
    <m/>
    <s v="N/A"/>
    <m/>
    <x v="1"/>
    <s v="DropShip"/>
    <n v="0"/>
    <n v="0"/>
  </r>
  <r>
    <n v="290015038214"/>
    <s v="SSASA2520265"/>
    <s v="Checkoutcm"/>
    <s v="SA2520266"/>
    <s v="SA615434476"/>
    <s v="MVSA002144"/>
    <s v="ayman holding"/>
    <s v="Shahzad"/>
    <x v="10"/>
    <s v="alsammer disreict talha mosque"/>
    <x v="0"/>
    <s v="Jeddah"/>
    <s v="Jeddah"/>
    <s v="Apple iPhone X Silicone Back Case, Pink Sand"/>
    <n v="141.9"/>
    <n v="1"/>
    <n v="0"/>
    <n v="1"/>
    <d v="2018-01-22T19:44:38"/>
    <d v="2018-01-23T10:34:35"/>
    <d v="2018-01-22T20:44:51"/>
    <s v="Zohaib"/>
    <s v="SRoute 6"/>
    <n v="1"/>
    <n v="2"/>
    <n v="1"/>
    <m/>
    <s v="Shipment not ready"/>
    <s v="Shipment not ready"/>
    <m/>
    <x v="0"/>
    <s v="DropShip"/>
    <n v="0"/>
    <n v="0"/>
  </r>
  <r>
    <n v="290015038320"/>
    <s v="SSASA2521575"/>
    <s v="Postpayment"/>
    <s v="SA2521575"/>
    <s v="SA615005648"/>
    <s v="MVSA004218"/>
    <s v="East Range Trading Est."/>
    <s v="Ehtisham"/>
    <x v="15"/>
    <s v="King Fahad Street North Khobar, Cross 3/4 shop number 3 Near NCB Bank"/>
    <x v="0"/>
    <s v="Khobar"/>
    <s v="Khobar"/>
    <s v="Telezone 55 Inches Ultra HD 4K LED TV"/>
    <n v="1427.62"/>
    <n v="1"/>
    <n v="1"/>
    <n v="0"/>
    <d v="2018-01-22T19:49:41"/>
    <d v="2018-01-22T22:31:10"/>
    <d v="2018-01-22T22:35:33"/>
    <s v="Zain "/>
    <s v="SRoute 7"/>
    <n v="1"/>
    <n v="2"/>
    <n v="0"/>
    <m/>
    <s v="Picked"/>
    <s v="Picked"/>
    <m/>
    <x v="2"/>
    <s v="DropShip"/>
    <n v="1"/>
    <n v="1"/>
  </r>
  <r>
    <n v="290015038330"/>
    <s v="SSASA2516254"/>
    <s v="Postpayment"/>
    <s v="SA2516254"/>
    <s v="SA618651710"/>
    <s v="MVSA004617"/>
    <s v="Saeed Alamoudi"/>
    <m/>
    <x v="18"/>
    <s v="6364 sedna hamza, Albalad district 2995 Belhamr blaza  8th floor office no 72"/>
    <x v="0"/>
    <s v="Jeddah"/>
    <s v="Jeddah"/>
    <s v="Nippotec Steam Iron (NSI-3729, White/Orange)"/>
    <n v="52.38"/>
    <n v="1"/>
    <n v="0"/>
    <n v="1"/>
    <d v="2018-01-22T19:49:43"/>
    <d v="2018-01-23T10:34:35"/>
    <m/>
    <m/>
    <m/>
    <n v="1"/>
    <n v="0"/>
    <n v="1"/>
    <m/>
    <m/>
    <s v="N/A"/>
    <m/>
    <x v="1"/>
    <s v="DropShip"/>
    <n v="0"/>
    <n v="0"/>
  </r>
  <r>
    <n v="290015008498"/>
    <s v="SSASA2518867"/>
    <s v="Postpayment"/>
    <s v="SA2518867"/>
    <s v="SA619990596"/>
    <s v="MVSA001305"/>
    <s v="MUMTAZ EST."/>
    <s v="Malik"/>
    <x v="12"/>
    <s v="District Al-Naseem, Muqbel Bin Essa Street Bani Malik Road, Near Safeena Petrol"/>
    <x v="0"/>
    <s v="Jeddah"/>
    <s v="Jeddah"/>
    <s v="Rockstar Games Grand Theft Auto 5 (PS4, Pegi 18, Action- Adventure)"/>
    <n v="225.71"/>
    <n v="1"/>
    <n v="1"/>
    <n v="0"/>
    <d v="2018-01-22T20:01:35"/>
    <d v="2018-01-22T20:04:00"/>
    <m/>
    <m/>
    <s v="SRoute 6"/>
    <n v="1"/>
    <n v="0"/>
    <n v="0"/>
    <m/>
    <m/>
    <s v="Received at seller hub"/>
    <s v="Automation"/>
    <x v="2"/>
    <s v="DropShip"/>
    <n v="1"/>
    <n v="1"/>
  </r>
  <r>
    <n v="290015038540"/>
    <s v="SSASA2521451"/>
    <s v="Postpayment"/>
    <s v="SA2521451"/>
    <s v="SA616873553"/>
    <s v="MVSA002781"/>
    <s v="Akvalley"/>
    <s v="Malik"/>
    <x v="12"/>
    <s v="AL-NUZHA Hera St. 2989 JAWAD BUILDING OFFICE 22"/>
    <x v="0"/>
    <s v="Jeddah"/>
    <s v="Jeddah"/>
    <s v="Anker Cable Micro - Powerline (3ft) - Samsung - Galaxy - White"/>
    <n v="61.9"/>
    <n v="1"/>
    <n v="1"/>
    <n v="0"/>
    <d v="2018-01-22T20:04:01"/>
    <d v="2018-01-22T21:20:58"/>
    <m/>
    <m/>
    <s v="SRoute 6"/>
    <n v="1"/>
    <n v="0"/>
    <n v="0"/>
    <m/>
    <m/>
    <s v="Received at seller hub"/>
    <s v="Automation"/>
    <x v="2"/>
    <s v="DropShip"/>
    <n v="1"/>
    <n v="1"/>
  </r>
  <r>
    <n v="290015039558"/>
    <s v="SSASA2520424"/>
    <s v="Postpayment"/>
    <s v="SA2520424"/>
    <s v="SA610253509"/>
    <s v="MVSA001206"/>
    <s v="Nudrat Otr establishedment"/>
    <s v="Abdul"/>
    <x v="16"/>
    <s v="Building No: 7A, 392 St, Near to prince noura university Alnarjis."/>
    <x v="0"/>
    <s v="Riyadh"/>
    <s v="Riyadh"/>
    <s v="Eaudemoiselle de Givenshy EDT 100ml for Women"/>
    <n v="371.43"/>
    <n v="1"/>
    <n v="0"/>
    <n v="1"/>
    <d v="2018-01-22T20:38:56"/>
    <d v="2018-01-23T10:34:35"/>
    <m/>
    <m/>
    <s v="SRoute 4"/>
    <n v="1"/>
    <n v="0"/>
    <n v="1"/>
    <m/>
    <m/>
    <s v="N/A"/>
    <m/>
    <x v="0"/>
    <s v="DropShip"/>
    <n v="0"/>
    <n v="0"/>
  </r>
  <r>
    <n v="8000688418"/>
    <s v="SSASA2521199"/>
    <s v="Postpayment"/>
    <s v="SA2521199"/>
    <s v="SA614028049"/>
    <s v="MVSA001206"/>
    <s v="Nudrat Otr establishedment"/>
    <s v="Abdul"/>
    <x v="16"/>
    <s v="Building No: 7A, 392 St, Near to prince noura university Alnarjis."/>
    <x v="0"/>
    <s v="Riyadh"/>
    <s v="Riyadh"/>
    <s v="Cartier La Panthere for Women - EDP, 75 ml"/>
    <n v="376.19"/>
    <n v="1"/>
    <n v="0"/>
    <n v="1"/>
    <d v="2018-01-22T20:43:38"/>
    <d v="2018-01-23T10:34:35"/>
    <m/>
    <m/>
    <s v="SRoute 4"/>
    <n v="1"/>
    <n v="0"/>
    <n v="1"/>
    <m/>
    <m/>
    <s v="N/A"/>
    <m/>
    <x v="0"/>
    <s v="DropShip"/>
    <n v="0"/>
    <n v="0"/>
  </r>
  <r>
    <n v="290015039818"/>
    <s v="SSASA2521487"/>
    <s v="Checkoutcm"/>
    <s v="SA2521487"/>
    <s v="SA612353476"/>
    <s v="MVSA001375"/>
    <s v="SBAQ ALASSR FOR TELECOMS AND TECHNOLOGY INFORMATIOMS"/>
    <s v="Shahzad"/>
    <x v="8"/>
    <s v="Riyadh, Saudi Arabia Riyadh, Saudi Arabia"/>
    <x v="0"/>
    <s v="Riyadh"/>
    <s v="Riyadh"/>
    <s v="Glass Screen protection by SBAQ for HTC Desire 10 Pro , transparent"/>
    <n v="37.14"/>
    <n v="1"/>
    <n v="0"/>
    <n v="1"/>
    <d v="2018-01-22T20:46:34"/>
    <d v="2018-01-23T10:34:35"/>
    <m/>
    <m/>
    <s v="SRoute 2"/>
    <n v="1"/>
    <n v="0"/>
    <n v="1"/>
    <m/>
    <m/>
    <s v="N/A"/>
    <m/>
    <x v="1"/>
    <s v="DropShip"/>
    <n v="0"/>
    <n v="0"/>
  </r>
  <r>
    <n v="8000688419"/>
    <s v="SSASA2521546"/>
    <s v="Postpayment"/>
    <s v="SA2521546"/>
    <s v="SA611008927"/>
    <s v="MVSA001887"/>
    <s v="Turki Marzouq Abdullah bin Shaber EST"/>
    <s v="Shahzad"/>
    <x v="8"/>
    <s v="Riyadh, Saudi Arabia,(Land Mark st)HAMZAH BIN ABDULMOTALEB STREET House street (Alhajer street )"/>
    <x v="0"/>
    <s v="Riyadh"/>
    <s v="Riyadh"/>
    <s v="Future Charger Wireless White"/>
    <n v="114.29"/>
    <n v="1"/>
    <n v="0"/>
    <n v="1"/>
    <d v="2018-01-22T20:52:29"/>
    <d v="2018-01-23T10:34:35"/>
    <m/>
    <m/>
    <s v="SRoute 2"/>
    <n v="1"/>
    <n v="0"/>
    <n v="1"/>
    <m/>
    <m/>
    <s v="N/A"/>
    <m/>
    <x v="1"/>
    <s v="DropShip"/>
    <n v="0"/>
    <n v="0"/>
  </r>
  <r>
    <n v="290015040396"/>
    <s v="SSASA2520965"/>
    <s v="Checkoutcm"/>
    <s v="SA2520966"/>
    <s v="SA618383278"/>
    <s v="MVSA001375"/>
    <s v="SBAQ ALASSR FOR TELECOMS AND TECHNOLOGY INFORMATIOMS"/>
    <s v="Shahzad"/>
    <x v="8"/>
    <s v="Riyadh, Saudi Arabia Riyadh, Saudi Arabia"/>
    <x v="0"/>
    <s v="Riyadh"/>
    <s v="Riyadh"/>
    <s v="Glass Screen protection by SBAQ for LG G4 , transparent"/>
    <n v="25.71"/>
    <n v="1"/>
    <n v="0"/>
    <n v="1"/>
    <d v="2018-01-22T20:59:11"/>
    <d v="2018-01-23T10:34:35"/>
    <m/>
    <m/>
    <s v="SRoute 2"/>
    <n v="1"/>
    <n v="0"/>
    <n v="1"/>
    <m/>
    <m/>
    <s v="N/A"/>
    <m/>
    <x v="1"/>
    <s v="DropShip"/>
    <n v="0"/>
    <n v="0"/>
  </r>
  <r>
    <n v="8000688420"/>
    <s v="SSASA2521127"/>
    <s v="Postpayment"/>
    <s v="SA2521127"/>
    <s v="SA619468301"/>
    <s v="MVSA002248"/>
    <s v="???? ??? ????? ??? ???? ??????? ????????? ?????? ?????????"/>
    <s v="Shahzad"/>
    <x v="0"/>
    <s v="riyadh almalqa-king fahd road opposite alsabhan hyper market"/>
    <x v="0"/>
    <s v="Riyadh"/>
    <s v="Riyadh"/>
    <s v="Anker 13000 mAh Powerbank for Smartphones and Tablets (PowerCore A1215011, Black)"/>
    <n v="149.52000000000001"/>
    <n v="1"/>
    <n v="0"/>
    <n v="1"/>
    <d v="2018-01-22T21:10:48"/>
    <d v="2018-01-23T10:34:35"/>
    <m/>
    <m/>
    <s v="SRoute 11"/>
    <n v="1"/>
    <n v="0"/>
    <n v="1"/>
    <m/>
    <m/>
    <s v="N/A"/>
    <m/>
    <x v="1"/>
    <s v="DropShip"/>
    <n v="0"/>
    <n v="0"/>
  </r>
  <r>
    <n v="8000688421"/>
    <s v="SSASA2521275"/>
    <s v="Postpayment"/>
    <s v="SA2521275"/>
    <s v="SA619739466"/>
    <s v="MVSA002248"/>
    <s v="???? ??? ????? ??? ???? ??????? ????????? ?????? ?????????"/>
    <s v="Shahzad"/>
    <x v="0"/>
    <s v="riyadh almalqa-king fahd road opposite alsabhan hyper market"/>
    <x v="0"/>
    <s v="Riyadh"/>
    <s v="Riyadh"/>
    <s v="Anker 13000 mAh Powerbank for Smartphones and Tablets (PowerCore A1215011, Black)"/>
    <n v="149.52000000000001"/>
    <n v="1"/>
    <n v="0"/>
    <n v="1"/>
    <d v="2018-01-22T21:10:58"/>
    <d v="2018-01-23T10:34:35"/>
    <m/>
    <m/>
    <s v="SRoute 11"/>
    <n v="1"/>
    <n v="0"/>
    <n v="1"/>
    <m/>
    <m/>
    <s v="N/A"/>
    <m/>
    <x v="1"/>
    <s v="DropShip"/>
    <n v="0"/>
    <n v="0"/>
  </r>
  <r>
    <n v="8000688422"/>
    <s v="SSASA2521994"/>
    <s v="Postpayment"/>
    <s v="SA2521994"/>
    <s v="SA618157348"/>
    <s v="MVSA002248"/>
    <s v="???? ??? ????? ??? ???? ??????? ????????? ?????? ?????????"/>
    <s v="Shahzad"/>
    <x v="0"/>
    <s v="riyadh almalqa-king fahd road opposite alsabhan hyper market"/>
    <x v="0"/>
    <s v="Riyadh"/>
    <s v="Riyadh"/>
    <s v="Anker 13000 mAh Powerbank for Smartphones and Tablets (PowerCore A1215021, White)"/>
    <n v="150.47999999999999"/>
    <n v="1"/>
    <n v="0"/>
    <n v="1"/>
    <d v="2018-01-22T21:11:04"/>
    <d v="2018-01-23T10:34:35"/>
    <m/>
    <m/>
    <s v="SRoute 11"/>
    <n v="1"/>
    <n v="0"/>
    <n v="1"/>
    <m/>
    <m/>
    <s v="N/A"/>
    <m/>
    <x v="1"/>
    <s v="DropShip"/>
    <n v="0"/>
    <n v="0"/>
  </r>
  <r>
    <n v="290015040530"/>
    <s v="SSASA2520555"/>
    <s v="NoPayment"/>
    <s v="SA2520555"/>
    <s v="SA610254420"/>
    <s v="MVSA002248"/>
    <s v="???? ??? ????? ??? ???? ??????? ????????? ?????? ?????????"/>
    <s v="Shahzad"/>
    <x v="0"/>
    <s v="riyadh almalqa-king fahd road opposite alsabhan hyper market"/>
    <x v="0"/>
    <s v="Riyadh"/>
    <s v="Riyadh"/>
    <s v="Anker 13000 mAh Powerbank for Smartphones and Tablets (PowerCore A1215011, Black)"/>
    <n v="149.52000000000001"/>
    <n v="1"/>
    <n v="0"/>
    <n v="1"/>
    <d v="2018-01-22T21:11:42"/>
    <d v="2018-01-23T10:34:35"/>
    <m/>
    <m/>
    <s v="SRoute 11"/>
    <n v="1"/>
    <n v="0"/>
    <n v="1"/>
    <m/>
    <m/>
    <s v="N/A"/>
    <m/>
    <x v="1"/>
    <s v="DropShip"/>
    <n v="0"/>
    <n v="0"/>
  </r>
  <r>
    <n v="290015040540"/>
    <s v="SSASA2520687"/>
    <s v="Postpayment"/>
    <s v="SA2520688"/>
    <s v="SA611348041"/>
    <s v="MVSA002248"/>
    <s v="???? ??? ????? ??? ???? ??????? ????????? ?????? ?????????"/>
    <s v="Shahzad"/>
    <x v="0"/>
    <s v="riyadh almalqa-king fahd road opposite alsabhan hyper market"/>
    <x v="0"/>
    <s v="Riyadh"/>
    <s v="Riyadh"/>
    <s v="Anker 13000 mAh Powerbank for Smartphones and Tablets (PowerCore A1215011, Black)"/>
    <n v="149.52000000000001"/>
    <n v="1"/>
    <n v="0"/>
    <n v="1"/>
    <d v="2018-01-22T21:11:59"/>
    <d v="2018-01-23T10:34:35"/>
    <m/>
    <m/>
    <s v="SRoute 11"/>
    <n v="1"/>
    <n v="0"/>
    <n v="1"/>
    <m/>
    <m/>
    <s v="N/A"/>
    <m/>
    <x v="1"/>
    <s v="DropShip"/>
    <n v="0"/>
    <n v="0"/>
  </r>
  <r>
    <n v="8000688423"/>
    <s v="SSASA2520574"/>
    <s v="Postpayment"/>
    <s v="SA2520574"/>
    <s v="SA611382242"/>
    <s v="MVSA001375"/>
    <s v="SBAQ ALASSR FOR TELECOMS AND TECHNOLOGY INFORMATIOMS"/>
    <s v="Shahzad"/>
    <x v="8"/>
    <s v="Riyadh, Saudi Arabia Riyadh, Saudi Arabia"/>
    <x v="0"/>
    <s v="Riyadh"/>
    <s v="Riyadh"/>
    <s v="X-Level Back TPU cover 0.78 mm AntiSlip for Sony Xperia XA 1 Ultra , XA1 Ultra , Clear"/>
    <n v="42.86"/>
    <n v="1"/>
    <n v="0"/>
    <n v="1"/>
    <d v="2018-01-22T21:12:10"/>
    <d v="2018-01-23T10:34:35"/>
    <m/>
    <m/>
    <s v="SRoute 2"/>
    <n v="1"/>
    <n v="0"/>
    <n v="1"/>
    <m/>
    <m/>
    <s v="N/A"/>
    <m/>
    <x v="1"/>
    <s v="DropShip"/>
    <n v="0"/>
    <n v="0"/>
  </r>
  <r>
    <n v="290015040551"/>
    <s v="SSASA2520804"/>
    <s v="Checkoutcm"/>
    <s v="SA2520804"/>
    <s v="SA617688067"/>
    <s v="MVSA002248"/>
    <s v="???? ??? ????? ??? ???? ??????? ????????? ?????? ?????????"/>
    <s v="Shahzad"/>
    <x v="0"/>
    <s v="riyadh almalqa-king fahd road opposite alsabhan hyper market"/>
    <x v="0"/>
    <s v="Riyadh"/>
    <s v="Riyadh"/>
    <s v="Anker 10050 mAh Powerbank for Smartphones and Tablets (PowerCore+ A1310H51, Pink)"/>
    <n v="189.52"/>
    <n v="1"/>
    <n v="0"/>
    <n v="1"/>
    <d v="2018-01-22T21:12:13"/>
    <d v="2018-01-23T10:34:35"/>
    <m/>
    <m/>
    <s v="SRoute 11"/>
    <n v="1"/>
    <n v="0"/>
    <n v="1"/>
    <m/>
    <m/>
    <s v="N/A"/>
    <m/>
    <x v="1"/>
    <s v="DropShip"/>
    <n v="0"/>
    <n v="0"/>
  </r>
  <r>
    <n v="8000688424"/>
    <s v="SSASA2521151"/>
    <s v="Postpayment"/>
    <s v="SA2521151"/>
    <s v="SA610900337"/>
    <s v="MVSA001509"/>
    <s v="Aylol Est. for Trading"/>
    <s v="Mohamed"/>
    <x v="15"/>
    <s v="7524 asad bin alhasan st, granada district, building 1, 1st floor office 2"/>
    <x v="0"/>
    <s v="Dammam"/>
    <s v="Dammam"/>
    <s v="calvin klein womens jordan metro flap backpack brown"/>
    <n v="719.05"/>
    <n v="1"/>
    <n v="0"/>
    <n v="1"/>
    <d v="2018-01-22T21:12:23"/>
    <d v="2018-01-23T10:34:35"/>
    <m/>
    <m/>
    <s v="SRoute 7"/>
    <n v="1"/>
    <n v="0"/>
    <n v="1"/>
    <m/>
    <m/>
    <s v="N/A"/>
    <m/>
    <x v="1"/>
    <s v="DropShip"/>
    <n v="0"/>
    <n v="0"/>
  </r>
  <r>
    <n v="8000688425"/>
    <s v="SSASA2519330"/>
    <s v="Postpayment"/>
    <s v="SA2519330"/>
    <s v="SA613190218"/>
    <s v="MVSA002248"/>
    <s v="???? ??? ????? ??? ???? ??????? ????????? ?????? ?????????"/>
    <s v="Shahzad"/>
    <x v="0"/>
    <s v="riyadh almalqa-king fahd road opposite alsabhan hyper market"/>
    <x v="0"/>
    <s v="Riyadh"/>
    <s v="Riyadh"/>
    <s v="Anker 10400 mAh Powerbank (PowerCore, Black)"/>
    <n v="140"/>
    <n v="1"/>
    <n v="0"/>
    <n v="1"/>
    <d v="2018-01-22T21:12:48"/>
    <d v="2018-01-23T10:34:35"/>
    <m/>
    <m/>
    <s v="SRoute 11"/>
    <n v="1"/>
    <n v="0"/>
    <n v="1"/>
    <m/>
    <m/>
    <s v="N/A"/>
    <m/>
    <x v="1"/>
    <s v="DropShip"/>
    <n v="0"/>
    <n v="0"/>
  </r>
  <r>
    <n v="8000688426"/>
    <s v="SSASA2519629"/>
    <s v="Postpayment"/>
    <s v="SA2519629"/>
    <s v="SA618478155"/>
    <s v="MVSA002248"/>
    <s v="???? ??? ????? ??? ???? ??????? ????????? ?????? ?????????"/>
    <s v="Shahzad"/>
    <x v="0"/>
    <s v="riyadh almalqa-king fahd road opposite alsabhan hyper market"/>
    <x v="0"/>
    <s v="Riyadh"/>
    <s v="Riyadh"/>
    <s v="Anker SoundCore Bluetooth Speaker with 24-Hour Playtime Red"/>
    <n v="199.05"/>
    <n v="1"/>
    <n v="0"/>
    <n v="1"/>
    <d v="2018-01-22T21:12:56"/>
    <d v="2018-01-23T10:34:35"/>
    <m/>
    <m/>
    <s v="SRoute 11"/>
    <n v="1"/>
    <n v="0"/>
    <n v="1"/>
    <m/>
    <m/>
    <s v="N/A"/>
    <m/>
    <x v="1"/>
    <s v="DropShip"/>
    <n v="0"/>
    <n v="0"/>
  </r>
  <r>
    <n v="290015040562"/>
    <s v="SSASA2519721"/>
    <s v="Postpayment"/>
    <s v="SA2519721"/>
    <s v="SA611714909"/>
    <s v="MVSA002248"/>
    <s v="???? ??? ????? ??? ???? ??????? ????????? ?????? ?????????"/>
    <s v="Shahzad"/>
    <x v="0"/>
    <s v="riyadh almalqa-king fahd road opposite alsabhan hyper market"/>
    <x v="0"/>
    <s v="Riyadh"/>
    <s v="Riyadh"/>
    <s v="Anker 13400 mAh Powerbank for Smartphones and Tablets (PowerCore+ A1315H41, Silver)"/>
    <n v="221.9"/>
    <n v="1"/>
    <n v="0"/>
    <n v="1"/>
    <d v="2018-01-22T21:13:07"/>
    <d v="2018-01-23T10:34:35"/>
    <m/>
    <m/>
    <s v="SRoute 11"/>
    <n v="1"/>
    <n v="0"/>
    <n v="1"/>
    <m/>
    <m/>
    <s v="N/A"/>
    <m/>
    <x v="1"/>
    <s v="DropShip"/>
    <n v="0"/>
    <n v="0"/>
  </r>
  <r>
    <n v="290015040645"/>
    <s v="SSASA2520984"/>
    <s v="Checkoutcm"/>
    <s v="SA2520984"/>
    <s v="SA610708089"/>
    <s v="MVSA002927"/>
    <s v="AL MASS AL DAHABIYA TRADING EST."/>
    <s v="Adnan"/>
    <x v="6"/>
    <s v="Al-Sharafeyah Near Compu Plaza Ali Naser Al Amary Bldg. Shop 5 Khalid ibn al-Walid St Jeddah"/>
    <x v="0"/>
    <s v="Jeddah"/>
    <s v="Jeddah"/>
    <s v="Linksys Velop Whole Home Mesh Wi-Fi Router (WHW0303, White)"/>
    <n v="1856.19"/>
    <n v="1"/>
    <n v="0"/>
    <n v="1"/>
    <d v="2018-01-22T21:20:26"/>
    <d v="2018-01-23T10:34:35"/>
    <d v="2018-01-22T21:35:40"/>
    <s v="Jabir"/>
    <s v="SRoute 9"/>
    <n v="1"/>
    <n v="2"/>
    <n v="1"/>
    <m/>
    <s v="Shipment not ready"/>
    <s v="Shipment not ready"/>
    <m/>
    <x v="0"/>
    <s v="DropShip"/>
    <n v="0"/>
    <n v="0"/>
  </r>
  <r>
    <n v="2000379773"/>
    <s v="SS0AE122798"/>
    <s v="NoPayment"/>
    <s v="AE122798"/>
    <s v="AE615006261"/>
    <s v="MVAE001130"/>
    <s v="GameBox"/>
    <s v="Danish"/>
    <x v="17"/>
    <s v="Office#242, 2nd Floor, Hyatt Regency Hotel, Deira, Dubai, UAE"/>
    <x v="1"/>
    <s v="Dubai"/>
    <s v="Dubai"/>
    <s v="JBL GO Portable Wireless Speaker - Orange"/>
    <n v="90.48"/>
    <n v="1"/>
    <n v="0"/>
    <n v="1"/>
    <d v="2018-01-22T21:27:20"/>
    <d v="2018-01-23T10:34:35"/>
    <m/>
    <m/>
    <s v="Route 4"/>
    <n v="1"/>
    <n v="0"/>
    <n v="1"/>
    <m/>
    <m/>
    <s v="N/A"/>
    <m/>
    <x v="0"/>
    <s v="DropShip"/>
    <n v="0"/>
    <n v="0"/>
  </r>
  <r>
    <n v="2000379774"/>
    <s v="SS0AE122933"/>
    <s v="Checkoutcm"/>
    <s v="AE122933"/>
    <s v="AE614798463"/>
    <s v="MVAE001130"/>
    <s v="GameBox"/>
    <s v="Danish"/>
    <x v="17"/>
    <s v="Office#242, 2nd Floor, Hyatt Regency Hotel, Deira, Dubai, UAE"/>
    <x v="1"/>
    <s v="Dubai"/>
    <s v="Dubai"/>
    <s v="JBL Charge3 Portable Wireless Speaker - Red"/>
    <n v="446.67"/>
    <n v="1"/>
    <n v="0"/>
    <n v="1"/>
    <d v="2018-01-22T21:28:34"/>
    <d v="2018-01-23T10:34:35"/>
    <m/>
    <m/>
    <s v="Route 4"/>
    <n v="1"/>
    <n v="0"/>
    <n v="1"/>
    <m/>
    <m/>
    <s v="N/A"/>
    <m/>
    <x v="0"/>
    <s v="DropShip"/>
    <n v="0"/>
    <n v="0"/>
  </r>
  <r>
    <n v="8000688427"/>
    <s v="SS0AE122936"/>
    <s v="Postpayment"/>
    <s v="AE122937"/>
    <s v="AE615075649"/>
    <s v="MVAE001130"/>
    <s v="GameBox"/>
    <s v="Danish"/>
    <x v="17"/>
    <s v="Office#242, 2nd Floor, Hyatt Regency Hotel, Deira, Dubai, UAE"/>
    <x v="1"/>
    <s v="Dubai"/>
    <s v="Dubai"/>
    <s v="Anker 20100 mAh Powerbank (PowerCore, Black)"/>
    <n v="141.9"/>
    <n v="1"/>
    <n v="0"/>
    <n v="1"/>
    <d v="2018-01-22T21:29:31"/>
    <d v="2018-01-23T10:34:35"/>
    <m/>
    <m/>
    <s v="Route 4"/>
    <n v="1"/>
    <n v="0"/>
    <n v="1"/>
    <m/>
    <m/>
    <s v="N/A"/>
    <m/>
    <x v="0"/>
    <s v="DropShip"/>
    <n v="0"/>
    <n v="0"/>
  </r>
  <r>
    <n v="8000688428"/>
    <s v="SSASA2522063"/>
    <s v="Postpayment"/>
    <s v="SA2522063"/>
    <s v="SA615356276"/>
    <s v="MVSA002267"/>
    <s v="????? ????? ??? ???????"/>
    <s v="Abdul"/>
    <x v="7"/>
    <s v="Manfuha district, Manfuha street, Perfumes market beside the mosque store no 312 perfumes market"/>
    <x v="0"/>
    <s v="Riyadh"/>
    <s v="Riyadh"/>
    <s v="Giorgio Armani Si By Giorgio Armani For Women (EDT, 100 ml)"/>
    <n v="375.24"/>
    <n v="1"/>
    <n v="0"/>
    <n v="1"/>
    <d v="2018-01-22T21:42:50"/>
    <d v="2018-01-23T10:34:35"/>
    <m/>
    <m/>
    <s v="SRoute 3"/>
    <n v="1"/>
    <n v="0"/>
    <n v="1"/>
    <m/>
    <m/>
    <s v="N/A"/>
    <m/>
    <x v="1"/>
    <s v="DropShip"/>
    <n v="0"/>
    <n v="0"/>
  </r>
  <r>
    <n v="8000688429"/>
    <s v="SSASA2522028"/>
    <s v="Postpayment"/>
    <s v="SA2522028"/>
    <s v="SA618773111"/>
    <s v="MVSA002267"/>
    <s v="????? ????? ??? ???????"/>
    <s v="Abdul"/>
    <x v="7"/>
    <s v="Manfuha district, Manfuha street, Perfumes market beside the mosque store no 312 perfumes market"/>
    <x v="0"/>
    <s v="Riyadh"/>
    <s v="Riyadh"/>
    <s v="Chopard Rose malaki for Women - 80 ml - EDP"/>
    <n v="360.95"/>
    <n v="1"/>
    <n v="0"/>
    <n v="1"/>
    <d v="2018-01-22T21:48:17"/>
    <d v="2018-01-23T10:34:35"/>
    <m/>
    <m/>
    <s v="SRoute 3"/>
    <n v="1"/>
    <n v="0"/>
    <n v="1"/>
    <m/>
    <m/>
    <s v="N/A"/>
    <m/>
    <x v="1"/>
    <s v="DropShip"/>
    <n v="0"/>
    <n v="0"/>
  </r>
  <r>
    <n v="8000688374"/>
    <s v="SSASA2519573"/>
    <s v="Postpayment"/>
    <s v="SA2519574"/>
    <s v="SA612762277"/>
    <s v="MVSA002267"/>
    <s v="????? ????? ??? ???????"/>
    <s v="Abdul"/>
    <x v="7"/>
    <s v="Manfuha district, Manfuha street, Perfumes market beside the mosque store no 312 perfumes market"/>
    <x v="0"/>
    <s v="Riyadh"/>
    <s v="Riyadh"/>
    <s v="YSL Black Opium For Women - 90ml - EDP"/>
    <n v="422.86"/>
    <n v="1"/>
    <n v="0"/>
    <n v="1"/>
    <d v="2018-01-22T21:50:22"/>
    <d v="2018-01-23T10:34:35"/>
    <m/>
    <m/>
    <s v="SRoute 3"/>
    <n v="1"/>
    <n v="0"/>
    <n v="1"/>
    <m/>
    <m/>
    <s v="N/A"/>
    <m/>
    <x v="1"/>
    <s v="DropShip"/>
    <n v="0"/>
    <n v="0"/>
  </r>
  <r>
    <n v="8000688375"/>
    <s v="SSASA2518407"/>
    <s v="Postpayment"/>
    <s v="SA2518411"/>
    <s v="SA615024238"/>
    <s v="MVSA002267"/>
    <s v="????? ????? ??? ???????"/>
    <s v="Abdul"/>
    <x v="7"/>
    <s v="Manfuha district, Manfuha street, Perfumes market beside the mosque store no 312 perfumes market"/>
    <x v="0"/>
    <s v="Riyadh"/>
    <s v="Riyadh"/>
    <s v="Gucci Guilty Intense for Women-75ml"/>
    <n v="360.95"/>
    <n v="1"/>
    <n v="0"/>
    <n v="1"/>
    <d v="2018-01-22T21:51:02"/>
    <d v="2018-01-23T10:34:35"/>
    <m/>
    <m/>
    <s v="SRoute 3"/>
    <n v="1"/>
    <n v="0"/>
    <n v="1"/>
    <m/>
    <m/>
    <s v="N/A"/>
    <m/>
    <x v="1"/>
    <s v="DropShip"/>
    <n v="0"/>
    <n v="0"/>
  </r>
  <r>
    <n v="290015041620"/>
    <s v="SSASA2518433"/>
    <s v="Postpayment"/>
    <s v="SA2518433"/>
    <s v="SA615771932"/>
    <s v="MVSA002162"/>
    <s v="ozonesm2013@hotmail.com"/>
    <s v="Akram"/>
    <x v="12"/>
    <s v="Jeddah , Makkah Old Road , Kilo 12 , Beside Qadah Pharmacy Jeddah , Al Safa District"/>
    <x v="0"/>
    <s v="Jeddah"/>
    <s v="Jeddah"/>
    <s v="Bond Bag Blue Shopping Cart with chair"/>
    <n v="33.33"/>
    <n v="1"/>
    <n v="0"/>
    <n v="1"/>
    <d v="2018-01-22T22:04:33"/>
    <d v="2018-01-23T10:34:35"/>
    <m/>
    <m/>
    <s v="SRoute 6"/>
    <n v="1"/>
    <n v="0"/>
    <n v="1"/>
    <m/>
    <m/>
    <s v="N/A"/>
    <m/>
    <x v="1"/>
    <s v="DropShip"/>
    <n v="0"/>
    <n v="0"/>
  </r>
  <r>
    <n v="290015041663"/>
    <s v="SSASA2505436"/>
    <s v="Checkoutcm"/>
    <s v="SA2505436"/>
    <s v="SA618715172"/>
    <s v="MVSA002162"/>
    <s v="ozonesm2013@hotmail.com"/>
    <s v="Akram"/>
    <x v="12"/>
    <s v="Jeddah , Makkah Old Road , Kilo 12 , Beside Qadah Pharmacy Jeddah , Al Safa District"/>
    <x v="0"/>
    <s v="Jeddah"/>
    <s v="Jeddah"/>
    <s v="Ozo Sport 3 IN 1 Scooter and Ride on with LED light wheels For Kids By Ozo sport , Green"/>
    <n v="103.81"/>
    <n v="1"/>
    <n v="0"/>
    <n v="1"/>
    <d v="2018-01-22T22:07:18"/>
    <d v="2018-01-23T10:34:35"/>
    <m/>
    <m/>
    <s v="SRoute 6"/>
    <n v="1"/>
    <n v="0"/>
    <n v="1"/>
    <m/>
    <m/>
    <s v="N/A"/>
    <m/>
    <x v="1"/>
    <s v="DropShip"/>
    <n v="0"/>
    <n v="0"/>
  </r>
  <r>
    <n v="8000688430"/>
    <s v="SSASA2522200"/>
    <s v="Postpayment"/>
    <s v="SA2522200"/>
    <s v="SA617186891"/>
    <s v="MVSA001101"/>
    <s v="AL Dahri company?"/>
    <s v="Ammar"/>
    <x v="13"/>
    <s v="Riyadh / Azizia / Amara Street Downtown khalf muqsim alhatif"/>
    <x v="0"/>
    <s v="Riyadh"/>
    <s v="Riyadh"/>
    <s v="Versace Crystal Noir for Women - EDP, 90 ml"/>
    <n v="284.76"/>
    <n v="1"/>
    <n v="0"/>
    <n v="1"/>
    <d v="2018-01-22T22:08:38"/>
    <d v="2018-01-23T10:34:35"/>
    <m/>
    <m/>
    <s v="SRoute 10"/>
    <n v="1"/>
    <n v="0"/>
    <n v="1"/>
    <m/>
    <m/>
    <s v="N/A"/>
    <m/>
    <x v="1"/>
    <s v="DropShip"/>
    <n v="0"/>
    <n v="0"/>
  </r>
  <r>
    <n v="8000688431"/>
    <s v="SS0SA2519363"/>
    <s v="Postpayment"/>
    <s v="SA2519363"/>
    <s v="SA614743812"/>
    <s v="MVSA001861"/>
    <s v="New Sora Trading LLC"/>
    <s v="Owais"/>
    <x v="17"/>
    <s v="304, Neelkamal Building, 3rd Floor, Textile Market."/>
    <x v="1"/>
    <s v="Dubai"/>
    <s v="Dubai"/>
    <s v="Apple iPhone 5S (16 GB, 4G LTE, Gold)"/>
    <n v="951.43"/>
    <n v="1"/>
    <n v="0"/>
    <n v="1"/>
    <d v="2018-01-22T22:12:49"/>
    <d v="2018-01-23T10:34:35"/>
    <m/>
    <m/>
    <s v="Route 7"/>
    <n v="1"/>
    <n v="0"/>
    <n v="1"/>
    <m/>
    <m/>
    <s v="N/A"/>
    <m/>
    <x v="0"/>
    <s v="DropShip"/>
    <n v="0"/>
    <n v="0"/>
  </r>
  <r>
    <n v="290015041768"/>
    <s v="SSASA2522043"/>
    <s v="Postpayment"/>
    <s v="SA2522048"/>
    <s v="SA613179116"/>
    <s v="MVSA001682"/>
    <s v="World Fitness Trading Est"/>
    <s v="Mohamed"/>
    <x v="2"/>
    <s v="Sullay Exit 16 Istambol Rode Next to Aramex . Riyadh"/>
    <x v="0"/>
    <s v="Riyadh"/>
    <s v="Riyadh"/>
    <s v="World fitness The World Fitness - a rod with rubber straps for exercise for arms and legs - FW016"/>
    <n v="46.67"/>
    <n v="1"/>
    <n v="0"/>
    <n v="1"/>
    <d v="2018-01-22T22:15:55"/>
    <d v="2018-01-23T10:34:35"/>
    <m/>
    <m/>
    <s v="SRoute 1"/>
    <n v="1"/>
    <n v="0"/>
    <n v="1"/>
    <m/>
    <m/>
    <s v="N/A"/>
    <m/>
    <x v="0"/>
    <s v="DropShip"/>
    <n v="0"/>
    <n v="0"/>
  </r>
  <r>
    <n v="290015041818"/>
    <s v="SSASA2522212"/>
    <s v="Postpayment"/>
    <s v="SA2522212"/>
    <s v="SA611534497"/>
    <s v="MVSA004218"/>
    <s v="East Range Trading Est."/>
    <s v="Ehtisham"/>
    <x v="15"/>
    <s v="King Fahad Street North Khobar, Cross 3/4 shop number 3 Near NCB Bank"/>
    <x v="0"/>
    <s v="Khobar"/>
    <s v="Khobar"/>
    <s v="Telezone 55 Inches Ultra HD 4K LED TV"/>
    <n v="1427.62"/>
    <n v="1"/>
    <n v="1"/>
    <n v="0"/>
    <d v="2018-01-22T22:16:38"/>
    <d v="2018-01-22T22:36:38"/>
    <d v="2018-01-22T22:36:40"/>
    <s v="Zain "/>
    <s v="SRoute 7"/>
    <n v="1"/>
    <n v="2"/>
    <n v="0"/>
    <m/>
    <s v="Picked"/>
    <s v="Picked"/>
    <m/>
    <x v="2"/>
    <s v="DropShip"/>
    <n v="1"/>
    <n v="1"/>
  </r>
  <r>
    <n v="8000688432"/>
    <s v="SSASA2522256"/>
    <s v="Postpayment"/>
    <s v="SA2522256"/>
    <s v="SA617745149"/>
    <s v="MVSA001682"/>
    <s v="World Fitness Trading Est"/>
    <s v="Mohamed"/>
    <x v="2"/>
    <s v="Sullay Exit 16 Istambol Rode Next to Aramex . Riyadh"/>
    <x v="0"/>
    <s v="Riyadh"/>
    <s v="Riyadh"/>
    <s v="Intex foam top queen bed , 64468"/>
    <n v="427.62"/>
    <n v="1"/>
    <n v="0"/>
    <n v="1"/>
    <d v="2018-01-22T22:23:16"/>
    <d v="2018-01-23T10:34:35"/>
    <m/>
    <m/>
    <s v="SRoute 1"/>
    <n v="1"/>
    <n v="0"/>
    <n v="1"/>
    <m/>
    <m/>
    <s v="N/A"/>
    <m/>
    <x v="0"/>
    <s v="DropShip"/>
    <n v="0"/>
    <n v="0"/>
  </r>
  <r>
    <n v="8000688433"/>
    <s v="SSASA2521907"/>
    <s v="Postpayment"/>
    <s v="SA2521907"/>
    <s v="SA616498236"/>
    <s v="MVSA001682"/>
    <s v="World Fitness Trading Est"/>
    <s v="Mohamed"/>
    <x v="2"/>
    <s v="Sullay Exit 16 Istambol Rode Next to Aramex . Riyadh"/>
    <x v="0"/>
    <s v="Riyadh"/>
    <s v="Riyadh"/>
    <s v="World Fitness Dumbbel10 kg of Fatness World"/>
    <n v="119.05"/>
    <n v="1"/>
    <n v="0"/>
    <n v="1"/>
    <d v="2018-01-22T22:23:18"/>
    <d v="2018-01-23T10:34:35"/>
    <m/>
    <m/>
    <s v="SRoute 1"/>
    <n v="1"/>
    <n v="0"/>
    <n v="1"/>
    <m/>
    <m/>
    <s v="N/A"/>
    <m/>
    <x v="0"/>
    <s v="DropShip"/>
    <n v="0"/>
    <n v="0"/>
  </r>
  <r>
    <n v="8000688434"/>
    <s v="SSASA2521762"/>
    <s v="Postpayment"/>
    <s v="SA2521762"/>
    <s v="SA613183539"/>
    <s v="MVSA001682"/>
    <s v="World Fitness Trading Est"/>
    <s v="Mohamed"/>
    <x v="2"/>
    <s v="Sullay Exit 16 Istambol Rode Next to Aramex . Riyadh"/>
    <x v="0"/>
    <s v="Riyadh"/>
    <s v="Riyadh"/>
    <s v="Al Fajar Azzan , Table Clock Ct-01"/>
    <n v="189.52"/>
    <n v="1"/>
    <n v="0"/>
    <n v="1"/>
    <d v="2018-01-22T22:23:21"/>
    <d v="2018-01-23T10:34:35"/>
    <m/>
    <m/>
    <s v="SRoute 1"/>
    <n v="1"/>
    <n v="0"/>
    <n v="1"/>
    <m/>
    <m/>
    <s v="N/A"/>
    <m/>
    <x v="0"/>
    <s v="DropShip"/>
    <n v="0"/>
    <n v="0"/>
  </r>
  <r>
    <n v="8000688435"/>
    <s v="SSASA2521678"/>
    <s v="Postpayment"/>
    <s v="SA2521678"/>
    <s v="SA615073590"/>
    <s v="MVSA001682"/>
    <s v="World Fitness Trading Est"/>
    <s v="Mohamed"/>
    <x v="2"/>
    <s v="Sullay Exit 16 Istambol Rode Next to Aramex . Riyadh"/>
    <x v="0"/>
    <s v="Riyadh"/>
    <s v="Riyadh"/>
    <s v="Al Saif Gallery 90628 / 11B Healthy Without Casserole Oil 2 L - Black"/>
    <n v="332.38"/>
    <n v="1"/>
    <n v="0"/>
    <n v="1"/>
    <d v="2018-01-22T22:23:23"/>
    <d v="2018-01-23T10:34:35"/>
    <m/>
    <m/>
    <s v="SRoute 1"/>
    <n v="1"/>
    <n v="0"/>
    <n v="1"/>
    <m/>
    <m/>
    <s v="N/A"/>
    <m/>
    <x v="0"/>
    <s v="DropShip"/>
    <n v="0"/>
    <n v="0"/>
  </r>
  <r>
    <n v="290015042018"/>
    <s v="SSASA2521855"/>
    <s v="Postpayment"/>
    <s v="SA2521855"/>
    <s v="SA618695094"/>
    <s v="MVSA001682"/>
    <s v="World Fitness Trading Est"/>
    <s v="Mohamed"/>
    <x v="2"/>
    <s v="Sullay Exit 16 Istambol Rode Next to Aramex . Riyadh"/>
    <x v="0"/>
    <s v="Riyadh"/>
    <s v="Riyadh"/>
    <s v="World fitness  - 20 kg Dumbbell range, black - FF125"/>
    <n v="141.9"/>
    <n v="1"/>
    <n v="0"/>
    <n v="1"/>
    <d v="2018-01-22T22:23:28"/>
    <d v="2018-01-23T10:34:35"/>
    <m/>
    <m/>
    <s v="SRoute 1"/>
    <n v="1"/>
    <n v="0"/>
    <n v="1"/>
    <m/>
    <m/>
    <s v="N/A"/>
    <m/>
    <x v="0"/>
    <s v="DropShip"/>
    <n v="0"/>
    <n v="0"/>
  </r>
  <r>
    <n v="290015042029"/>
    <s v="SSASA2521596"/>
    <s v="Checkoutcm"/>
    <s v="SA2521596"/>
    <s v="SA611248180"/>
    <s v="MVSA001682"/>
    <s v="World Fitness Trading Est"/>
    <s v="Mohamed"/>
    <x v="2"/>
    <s v="Sullay Exit 16 Istambol Rode Next to Aramex . Riyadh"/>
    <x v="0"/>
    <s v="Riyadh"/>
    <s v="Riyadh"/>
    <s v="ATC Salad Maker , 150 W , Multi Color - H-SH-6SV"/>
    <n v="141.9"/>
    <n v="1"/>
    <n v="0"/>
    <n v="1"/>
    <d v="2018-01-22T22:23:35"/>
    <d v="2018-01-23T10:34:35"/>
    <m/>
    <m/>
    <s v="SRoute 1"/>
    <n v="1"/>
    <n v="0"/>
    <n v="1"/>
    <m/>
    <m/>
    <s v="N/A"/>
    <m/>
    <x v="0"/>
    <s v="DropShip"/>
    <n v="0"/>
    <n v="0"/>
  </r>
  <r>
    <n v="290015042030"/>
    <s v="SSASA2521140"/>
    <s v="Checkoutcm"/>
    <s v="SA2521140"/>
    <s v="SA610405500"/>
    <s v="MVSA001682"/>
    <s v="World Fitness Trading Est"/>
    <s v="Mohamed"/>
    <x v="2"/>
    <s v="Sullay Exit 16 Istambol Rode Next to Aramex . Riyadh"/>
    <x v="0"/>
    <s v="Riyadh"/>
    <s v="Riyadh"/>
    <s v="World fitness , Integrated Dumbbell , 20 kg , Silver"/>
    <n v="122.86"/>
    <n v="1"/>
    <n v="0"/>
    <n v="1"/>
    <d v="2018-01-22T22:23:42"/>
    <d v="2018-01-23T10:34:35"/>
    <m/>
    <m/>
    <s v="SRoute 1"/>
    <n v="1"/>
    <n v="0"/>
    <n v="1"/>
    <m/>
    <m/>
    <s v="N/A"/>
    <m/>
    <x v="0"/>
    <s v="DropShip"/>
    <n v="0"/>
    <n v="0"/>
  </r>
  <r>
    <n v="8000688436"/>
    <s v="SSASA2520940"/>
    <s v="Postpayment"/>
    <s v="SA2520940"/>
    <s v="SA618917851"/>
    <s v="MVSA001682"/>
    <s v="World Fitness Trading Est"/>
    <s v="Mohamed"/>
    <x v="2"/>
    <s v="Sullay Exit 16 Istambol Rode Next to Aramex . Riyadh"/>
    <x v="0"/>
    <s v="Riyadh"/>
    <s v="Riyadh"/>
    <s v="Orbit Orange Juicer 2 in 1 from Orbit"/>
    <n v="141.9"/>
    <n v="1"/>
    <n v="0"/>
    <n v="1"/>
    <d v="2018-01-22T22:23:55"/>
    <d v="2018-01-23T10:34:35"/>
    <m/>
    <m/>
    <s v="SRoute 1"/>
    <n v="1"/>
    <n v="0"/>
    <n v="1"/>
    <m/>
    <m/>
    <s v="N/A"/>
    <m/>
    <x v="0"/>
    <s v="DropShip"/>
    <n v="0"/>
    <n v="0"/>
  </r>
  <r>
    <n v="8000688437"/>
    <s v="SSASA2520684"/>
    <s v="Postpayment"/>
    <s v="SA2520684"/>
    <s v="SA610034651"/>
    <s v="MVSA001682"/>
    <s v="World Fitness Trading Est"/>
    <s v="Mohamed"/>
    <x v="2"/>
    <s v="Sullay Exit 16 Istambol Rode Next to Aramex . Riyadh"/>
    <x v="0"/>
    <s v="Riyadh"/>
    <s v="Riyadh"/>
    <s v="Dots Coffee Maker,1.5 L(CFM10A, Black)"/>
    <n v="141.9"/>
    <n v="1"/>
    <n v="0"/>
    <n v="1"/>
    <d v="2018-01-22T22:24:02"/>
    <d v="2018-01-23T10:34:35"/>
    <m/>
    <m/>
    <s v="SRoute 1"/>
    <n v="1"/>
    <n v="0"/>
    <n v="1"/>
    <m/>
    <m/>
    <s v="N/A"/>
    <m/>
    <x v="0"/>
    <s v="DropShip"/>
    <n v="0"/>
    <n v="0"/>
  </r>
  <r>
    <n v="8000688438"/>
    <s v="SSASA2520509"/>
    <s v="Postpayment"/>
    <s v="SA2520509"/>
    <s v="SA612396176"/>
    <s v="MVSA001682"/>
    <s v="World Fitness Trading Est"/>
    <s v="Mohamed"/>
    <x v="2"/>
    <s v="Sullay Exit 16 Istambol Rode Next to Aramex . Riyadh"/>
    <x v="0"/>
    <s v="Riyadh"/>
    <s v="Riyadh"/>
    <s v="Dots Coffee Maker,1.5 L(CFM10A, Black)"/>
    <n v="141.9"/>
    <n v="1"/>
    <n v="0"/>
    <n v="1"/>
    <d v="2018-01-22T22:24:07"/>
    <d v="2018-01-23T10:34:35"/>
    <m/>
    <m/>
    <s v="SRoute 1"/>
    <n v="1"/>
    <n v="0"/>
    <n v="1"/>
    <m/>
    <m/>
    <s v="N/A"/>
    <m/>
    <x v="0"/>
    <s v="DropShip"/>
    <n v="0"/>
    <n v="0"/>
  </r>
  <r>
    <n v="290015042040"/>
    <s v="SSASA2520155"/>
    <s v="Postpayment"/>
    <s v="SA2520155"/>
    <s v="SA615862090"/>
    <s v="MVSA001682"/>
    <s v="World Fitness Trading Est"/>
    <s v="Mohamed"/>
    <x v="2"/>
    <s v="Sullay Exit 16 Istambol Rode Next to Aramex . Riyadh"/>
    <x v="0"/>
    <s v="Riyadh"/>
    <s v="Riyadh"/>
    <s v="Philips Grooming Kit QG3362 (Black)"/>
    <n v="380"/>
    <n v="1"/>
    <n v="0"/>
    <n v="1"/>
    <d v="2018-01-22T22:24:20"/>
    <d v="2018-01-23T10:34:35"/>
    <m/>
    <m/>
    <s v="SRoute 1"/>
    <n v="1"/>
    <n v="0"/>
    <n v="1"/>
    <m/>
    <m/>
    <s v="N/A"/>
    <m/>
    <x v="0"/>
    <s v="DropShip"/>
    <n v="0"/>
    <n v="0"/>
  </r>
  <r>
    <n v="8000688439"/>
    <s v="SSASA2520128"/>
    <s v="Postpayment"/>
    <s v="SA2520128"/>
    <s v="SA616913026"/>
    <s v="MVSA001682"/>
    <s v="World Fitness Trading Est"/>
    <s v="Mohamed"/>
    <x v="2"/>
    <s v="Sullay Exit 16 Istambol Rode Next to Aramex . Riyadh"/>
    <x v="0"/>
    <s v="Riyadh"/>
    <s v="Riyadh"/>
    <s v="GEEPAS Sandwich &amp; Grill GGT671"/>
    <n v="180"/>
    <n v="1"/>
    <n v="0"/>
    <n v="1"/>
    <d v="2018-01-22T22:24:23"/>
    <d v="2018-01-23T10:34:35"/>
    <m/>
    <m/>
    <s v="SRoute 1"/>
    <n v="1"/>
    <n v="0"/>
    <n v="1"/>
    <m/>
    <m/>
    <s v="N/A"/>
    <m/>
    <x v="0"/>
    <s v="DropShip"/>
    <n v="0"/>
    <n v="0"/>
  </r>
  <r>
    <n v="8000688440"/>
    <s v="SSASA2521537"/>
    <s v="Postpayment"/>
    <s v="SA2521537"/>
    <s v="SA619297320"/>
    <s v="MVSA001309"/>
    <s v="????? ????? ????? ????????? ?????? ?????????"/>
    <s v="Naushad"/>
    <x v="4"/>
    <s v="Riyadh, Saadah, Rieth Street, Building #3 Riyadh, Fayha Byan Street"/>
    <x v="0"/>
    <s v="Riyadh"/>
    <s v="Riyadh"/>
    <s v="Anker 10400 mAh Powerbank (PowerCore, Black)"/>
    <n v="141.9"/>
    <n v="1"/>
    <n v="0"/>
    <n v="1"/>
    <d v="2018-01-22T22:27:29"/>
    <d v="2018-01-23T10:34:35"/>
    <m/>
    <m/>
    <s v="SRoute 5"/>
    <n v="1"/>
    <n v="0"/>
    <n v="1"/>
    <m/>
    <m/>
    <s v="N/A"/>
    <m/>
    <x v="0"/>
    <s v="DropShip"/>
    <n v="0"/>
    <n v="0"/>
  </r>
  <r>
    <n v="8000688441"/>
    <s v="SSASA2521681"/>
    <s v="Postpayment"/>
    <s v="SA2521681"/>
    <s v="SA614212004"/>
    <s v="MVSA001309"/>
    <s v="????? ????? ????? ????????? ?????? ?????????"/>
    <s v="Naushad"/>
    <x v="4"/>
    <s v="Riyadh, Saadah, Rieth Street, Building #3 Riyadh, Fayha Byan Street"/>
    <x v="0"/>
    <s v="Riyadh"/>
    <s v="Riyadh"/>
    <s v="Anker 10400 mAh Powerbank (PowerCore, Black)"/>
    <n v="141.9"/>
    <n v="1"/>
    <n v="0"/>
    <n v="1"/>
    <d v="2018-01-22T22:27:33"/>
    <d v="2018-01-23T10:34:35"/>
    <m/>
    <m/>
    <s v="SRoute 5"/>
    <n v="1"/>
    <n v="0"/>
    <n v="1"/>
    <m/>
    <m/>
    <s v="N/A"/>
    <m/>
    <x v="0"/>
    <s v="DropShip"/>
    <n v="0"/>
    <n v="0"/>
  </r>
  <r>
    <n v="8000688442"/>
    <s v="SSASA2522185"/>
    <s v="Postpayment"/>
    <s v="SA2522185"/>
    <s v="SA619341044"/>
    <s v="MVSA001309"/>
    <s v="????? ????? ????? ????????? ?????? ?????????"/>
    <s v="Naushad"/>
    <x v="4"/>
    <s v="Riyadh, Saadah, Rieth Street, Building #3 Riyadh, Fayha Byan Street"/>
    <x v="0"/>
    <s v="Riyadh"/>
    <s v="Riyadh"/>
    <s v="Anker Powercore Powerbank 26800mAh UN, Black(3 USB Port, For iOS and Android)"/>
    <n v="314.29000000000002"/>
    <n v="1"/>
    <n v="0"/>
    <n v="1"/>
    <d v="2018-01-22T22:27:38"/>
    <d v="2018-01-23T10:34:35"/>
    <m/>
    <m/>
    <s v="SRoute 5"/>
    <n v="1"/>
    <n v="0"/>
    <n v="1"/>
    <m/>
    <m/>
    <s v="N/A"/>
    <m/>
    <x v="0"/>
    <s v="DropShip"/>
    <n v="0"/>
    <n v="0"/>
  </r>
  <r>
    <n v="8000688443"/>
    <s v="SSASA2522255"/>
    <s v="Postpayment"/>
    <s v="SA2522255"/>
    <s v="SA612160038"/>
    <s v="MVSA001309"/>
    <s v="????? ????? ????? ????????? ?????? ?????????"/>
    <s v="Naushad"/>
    <x v="4"/>
    <s v="Riyadh, Saadah, Rieth Street, Building #3 Riyadh, Fayha Byan Street"/>
    <x v="0"/>
    <s v="Riyadh"/>
    <s v="Riyadh"/>
    <s v="VR Virtual Reality Glasses with Headphones"/>
    <n v="94.29"/>
    <n v="1"/>
    <n v="0"/>
    <n v="1"/>
    <d v="2018-01-22T22:27:42"/>
    <d v="2018-01-23T10:34:35"/>
    <m/>
    <m/>
    <s v="SRoute 5"/>
    <n v="1"/>
    <n v="0"/>
    <n v="1"/>
    <m/>
    <m/>
    <s v="N/A"/>
    <m/>
    <x v="0"/>
    <s v="DropShip"/>
    <n v="0"/>
    <n v="0"/>
  </r>
  <r>
    <n v="8000688444"/>
    <s v="SSASA2519600"/>
    <s v="Postpayment"/>
    <s v="SA2519600"/>
    <s v="SA616735949"/>
    <s v="MVSA001682"/>
    <s v="World Fitness Trading Est"/>
    <s v="Mohamed"/>
    <x v="2"/>
    <s v="Sullay Exit 16 Istambol Rode Next to Aramex . Riyadh"/>
    <x v="0"/>
    <s v="Riyadh"/>
    <s v="Riyadh"/>
    <s v="Philips Lumea IPL Hair Removal System (SC1997/60, White)"/>
    <n v="1570.48"/>
    <n v="1"/>
    <n v="0"/>
    <n v="1"/>
    <d v="2018-01-22T22:36:13"/>
    <d v="2018-01-23T10:34:35"/>
    <m/>
    <m/>
    <s v="SRoute 1"/>
    <n v="1"/>
    <n v="0"/>
    <n v="1"/>
    <m/>
    <m/>
    <s v="N/A"/>
    <m/>
    <x v="0"/>
    <s v="DropShip"/>
    <n v="0"/>
    <n v="0"/>
  </r>
  <r>
    <n v="8000688446"/>
    <s v="SSASA2519475"/>
    <s v="Postpayment"/>
    <s v="SA2519475"/>
    <s v="SA614775621"/>
    <s v="MVSA001682"/>
    <s v="World Fitness Trading Est"/>
    <s v="Mohamed"/>
    <x v="2"/>
    <s v="Sullay Exit 16 Istambol Rode Next to Aramex . Riyadh"/>
    <x v="0"/>
    <s v="Riyadh"/>
    <s v="Riyadh"/>
    <s v="Dallah Al saif Electric Combination Coffee Machine - Silver, AL7002"/>
    <n v="284.76"/>
    <n v="1"/>
    <n v="0"/>
    <n v="1"/>
    <d v="2018-01-22T22:36:17"/>
    <d v="2018-01-23T10:34:35"/>
    <m/>
    <m/>
    <s v="SRoute 1"/>
    <n v="1"/>
    <n v="0"/>
    <n v="1"/>
    <m/>
    <m/>
    <s v="N/A"/>
    <m/>
    <x v="0"/>
    <s v="DropShip"/>
    <n v="0"/>
    <n v="0"/>
  </r>
  <r>
    <n v="8000688447"/>
    <s v="SSASA2519145"/>
    <s v="Postpayment"/>
    <s v="SA2519145"/>
    <s v="SA618718485"/>
    <s v="MVSA001682"/>
    <s v="World Fitness Trading Est"/>
    <s v="Mohamed"/>
    <x v="2"/>
    <s v="Sullay Exit 16 Istambol Rode Next to Aramex . Riyadh"/>
    <x v="0"/>
    <s v="Riyadh"/>
    <s v="Riyadh"/>
    <s v="Dots Coffee Maker,1.5 L(CFM10A, Black)"/>
    <n v="141.9"/>
    <n v="1"/>
    <n v="0"/>
    <n v="1"/>
    <d v="2018-01-22T22:36:22"/>
    <d v="2018-01-23T10:34:35"/>
    <m/>
    <m/>
    <s v="SRoute 1"/>
    <n v="1"/>
    <n v="0"/>
    <n v="1"/>
    <m/>
    <m/>
    <s v="N/A"/>
    <m/>
    <x v="0"/>
    <s v="DropShip"/>
    <n v="0"/>
    <n v="0"/>
  </r>
  <r>
    <n v="8000688448"/>
    <s v="SSASA2518961"/>
    <s v="Postpayment"/>
    <s v="SA2518961"/>
    <s v="SA619253971"/>
    <s v="MVSA001682"/>
    <s v="World Fitness Trading Est"/>
    <s v="Mohamed"/>
    <x v="2"/>
    <s v="Sullay Exit 16 Istambol Rode Next to Aramex . Riyadh"/>
    <x v="0"/>
    <s v="Riyadh"/>
    <s v="Riyadh"/>
    <s v="Philips Lumea IPL Hair Removal System (SC1997/60, White)"/>
    <n v="1570.48"/>
    <n v="1"/>
    <n v="0"/>
    <n v="1"/>
    <d v="2018-01-22T22:36:25"/>
    <d v="2018-01-23T10:34:35"/>
    <m/>
    <m/>
    <s v="SRoute 1"/>
    <n v="1"/>
    <n v="0"/>
    <n v="1"/>
    <m/>
    <m/>
    <s v="N/A"/>
    <m/>
    <x v="0"/>
    <s v="DropShip"/>
    <n v="0"/>
    <n v="0"/>
  </r>
  <r>
    <n v="8000688449"/>
    <s v="SSASA2518905"/>
    <s v="Postpayment"/>
    <s v="SA2518905"/>
    <s v="SA615537300"/>
    <s v="MVSA001682"/>
    <s v="World Fitness Trading Est"/>
    <s v="Mohamed"/>
    <x v="2"/>
    <s v="Sullay Exit 16 Istambol Rode Next to Aramex . Riyadh"/>
    <x v="0"/>
    <s v="Riyadh"/>
    <s v="Riyadh"/>
    <s v="Others Fat World Developer 4 destinations, Black,"/>
    <n v="332.38"/>
    <n v="1"/>
    <n v="0"/>
    <n v="1"/>
    <d v="2018-01-22T22:36:29"/>
    <d v="2018-01-23T10:34:35"/>
    <m/>
    <m/>
    <s v="SRoute 1"/>
    <n v="1"/>
    <n v="0"/>
    <n v="1"/>
    <m/>
    <m/>
    <s v="N/A"/>
    <m/>
    <x v="0"/>
    <s v="DropShip"/>
    <n v="0"/>
    <n v="0"/>
  </r>
  <r>
    <n v="8000688450"/>
    <s v="SSASA2518355"/>
    <s v="Postpayment"/>
    <s v="SA2518355"/>
    <s v="SA617027698"/>
    <s v="MVSA001682"/>
    <s v="World Fitness Trading Est"/>
    <s v="Mohamed"/>
    <x v="2"/>
    <s v="Sullay Exit 16 Istambol Rode Next to Aramex . Riyadh"/>
    <x v="0"/>
    <s v="Riyadh"/>
    <s v="Riyadh"/>
    <s v="Kiko Baby Stroller For Babies, Blue, 1803"/>
    <n v="237.14"/>
    <n v="1"/>
    <n v="0"/>
    <n v="1"/>
    <d v="2018-01-22T22:36:32"/>
    <d v="2018-01-23T10:34:35"/>
    <m/>
    <m/>
    <s v="SRoute 1"/>
    <n v="1"/>
    <n v="0"/>
    <n v="1"/>
    <m/>
    <m/>
    <s v="N/A"/>
    <m/>
    <x v="0"/>
    <s v="DropShip"/>
    <n v="0"/>
    <n v="0"/>
  </r>
  <r>
    <n v="290015042178"/>
    <s v="SSASA2519569"/>
    <s v="Postpayment"/>
    <s v="SA2519569"/>
    <s v="SA618106424"/>
    <s v="MVSA001682"/>
    <s v="World Fitness Trading Est"/>
    <s v="Mohamed"/>
    <x v="2"/>
    <s v="Sullay Exit 16 Istambol Rode Next to Aramex . Riyadh"/>
    <x v="0"/>
    <s v="Riyadh"/>
    <s v="Riyadh"/>
    <s v="World fitness  , Multi color , Dumbbell  10kg , FW095"/>
    <n v="94.29"/>
    <n v="1"/>
    <n v="0"/>
    <n v="1"/>
    <d v="2018-01-22T22:36:36"/>
    <d v="2018-01-23T10:34:35"/>
    <m/>
    <m/>
    <s v="SRoute 1"/>
    <n v="1"/>
    <n v="0"/>
    <n v="1"/>
    <m/>
    <m/>
    <s v="N/A"/>
    <m/>
    <x v="0"/>
    <s v="DropShip"/>
    <n v="0"/>
    <n v="0"/>
  </r>
  <r>
    <n v="8000688445"/>
    <s v="SSASA2519244"/>
    <s v="Postpayment"/>
    <s v="SA2519244"/>
    <s v="SA618249643"/>
    <s v="MVSA001682"/>
    <s v="World Fitness Trading Est"/>
    <s v="Mohamed"/>
    <x v="2"/>
    <s v="Sullay Exit 16 Istambol Rode Next to Aramex . Riyadh"/>
    <x v="0"/>
    <s v="Riyadh"/>
    <s v="Riyadh"/>
    <s v="Philips Lumea IPL Hair Removal System (SC1997/60, White)"/>
    <n v="1570.48"/>
    <n v="1"/>
    <n v="0"/>
    <n v="1"/>
    <d v="2018-01-22T22:36:40"/>
    <d v="2018-01-23T10:34:35"/>
    <m/>
    <m/>
    <s v="SRoute 1"/>
    <n v="1"/>
    <n v="0"/>
    <n v="1"/>
    <m/>
    <m/>
    <s v="N/A"/>
    <m/>
    <x v="0"/>
    <s v="DropShip"/>
    <n v="0"/>
    <n v="0"/>
  </r>
  <r>
    <n v="8000688451"/>
    <s v="SSASA2518019"/>
    <s v="Postpayment"/>
    <s v="SA2518019"/>
    <s v="SA617229301"/>
    <s v="MVSA001682"/>
    <s v="World Fitness Trading Est"/>
    <s v="Mohamed"/>
    <x v="2"/>
    <s v="Sullay Exit 16 Istambol Rode Next to Aramex . Riyadh"/>
    <x v="0"/>
    <s v="Riyadh"/>
    <s v="Riyadh"/>
    <s v="Dots Electric Glass Kettle 1.7L(KDG-009, Black)"/>
    <n v="141.9"/>
    <n v="1"/>
    <n v="0"/>
    <n v="1"/>
    <d v="2018-01-22T22:36:54"/>
    <d v="2018-01-23T10:34:35"/>
    <m/>
    <m/>
    <s v="SRoute 1"/>
    <n v="1"/>
    <n v="0"/>
    <n v="1"/>
    <m/>
    <m/>
    <s v="N/A"/>
    <m/>
    <x v="0"/>
    <s v="DropShip"/>
    <n v="0"/>
    <n v="0"/>
  </r>
  <r>
    <n v="8000688452"/>
    <s v="SSASA2517990"/>
    <s v="Postpayment"/>
    <s v="SA2517990"/>
    <s v="SA610710792"/>
    <s v="MVSA001682"/>
    <s v="World Fitness Trading Est"/>
    <s v="Mohamed"/>
    <x v="2"/>
    <s v="Sullay Exit 16 Istambol Rode Next to Aramex . Riyadh"/>
    <x v="0"/>
    <s v="Riyadh"/>
    <s v="Riyadh"/>
    <s v="Intex Long and comfortable inflatable seat gray color with a footrest with a manual blower"/>
    <n v="189.52"/>
    <n v="1"/>
    <n v="0"/>
    <n v="1"/>
    <d v="2018-01-22T22:36:58"/>
    <d v="2018-01-23T10:34:35"/>
    <m/>
    <m/>
    <s v="SRoute 1"/>
    <n v="1"/>
    <n v="0"/>
    <n v="1"/>
    <m/>
    <m/>
    <s v="N/A"/>
    <m/>
    <x v="0"/>
    <s v="DropShip"/>
    <n v="0"/>
    <n v="0"/>
  </r>
  <r>
    <n v="8000688453"/>
    <s v="SSASA2517680"/>
    <s v="Postpayment"/>
    <s v="SA2517680"/>
    <s v="SA614012890"/>
    <s v="MVSA001682"/>
    <s v="World Fitness Trading Est"/>
    <s v="Mohamed"/>
    <x v="2"/>
    <s v="Sullay Exit 16 Istambol Rode Next to Aramex . Riyadh"/>
    <x v="0"/>
    <s v="Riyadh"/>
    <s v="Riyadh"/>
    <s v="Philips Chopper HR1398"/>
    <n v="284.76"/>
    <n v="1"/>
    <n v="0"/>
    <n v="1"/>
    <d v="2018-01-22T22:37:02"/>
    <d v="2018-01-23T10:34:35"/>
    <m/>
    <m/>
    <s v="SRoute 1"/>
    <n v="1"/>
    <n v="0"/>
    <n v="1"/>
    <m/>
    <m/>
    <s v="N/A"/>
    <m/>
    <x v="0"/>
    <s v="DropShip"/>
    <n v="0"/>
    <n v="0"/>
  </r>
  <r>
    <n v="8000688454"/>
    <s v="SSASA2517487"/>
    <s v="Postpayment"/>
    <s v="SA2517487"/>
    <s v="SA619577404"/>
    <s v="MVSA001682"/>
    <s v="World Fitness Trading Est"/>
    <s v="Mohamed"/>
    <x v="2"/>
    <s v="Sullay Exit 16 Istambol Rode Next to Aramex . Riyadh"/>
    <x v="0"/>
    <s v="Riyadh"/>
    <s v="Riyadh"/>
    <s v="Dots Coffee Maker,1.5 L(CFM10A, Black)"/>
    <n v="141.9"/>
    <n v="1"/>
    <n v="0"/>
    <n v="1"/>
    <d v="2018-01-22T22:37:21"/>
    <d v="2018-01-23T10:34:35"/>
    <m/>
    <m/>
    <s v="SRoute 1"/>
    <n v="1"/>
    <n v="0"/>
    <n v="1"/>
    <m/>
    <m/>
    <s v="N/A"/>
    <m/>
    <x v="0"/>
    <s v="DropShip"/>
    <n v="0"/>
    <n v="0"/>
  </r>
  <r>
    <n v="290015042206"/>
    <s v="SSASA2517476"/>
    <s v="Postpayment"/>
    <s v="SA2517477"/>
    <s v="SA618493651"/>
    <s v="MVSA001682"/>
    <s v="World Fitness Trading Est"/>
    <s v="Mohamed"/>
    <x v="2"/>
    <s v="Sullay Exit 16 Istambol Rode Next to Aramex . Riyadh"/>
    <x v="0"/>
    <s v="Riyadh"/>
    <s v="Riyadh"/>
    <s v="World fitness  - Fitness Kit - FW084"/>
    <n v="37.14"/>
    <n v="1"/>
    <n v="0"/>
    <n v="1"/>
    <d v="2018-01-22T22:37:38"/>
    <d v="2018-01-23T10:34:35"/>
    <m/>
    <m/>
    <s v="SRoute 1"/>
    <n v="1"/>
    <n v="0"/>
    <n v="1"/>
    <m/>
    <m/>
    <s v="N/A"/>
    <m/>
    <x v="0"/>
    <s v="DropShip"/>
    <n v="0"/>
    <n v="0"/>
  </r>
  <r>
    <n v="8000688455"/>
    <s v="SSASA2517363"/>
    <s v="Postpayment"/>
    <s v="SA2517363"/>
    <s v="SA610316024"/>
    <s v="MVSA001682"/>
    <s v="World Fitness Trading Est"/>
    <s v="Mohamed"/>
    <x v="2"/>
    <s v="Sullay Exit 16 Istambol Rode Next to Aramex . Riyadh"/>
    <x v="0"/>
    <s v="Riyadh"/>
    <s v="Riyadh"/>
    <s v="Dots Coffee Maker,1.5 L(CFM10A, Black)"/>
    <n v="141.9"/>
    <n v="1"/>
    <n v="0"/>
    <n v="1"/>
    <d v="2018-01-22T22:37:56"/>
    <d v="2018-01-23T10:34:35"/>
    <m/>
    <m/>
    <s v="SRoute 1"/>
    <n v="1"/>
    <n v="0"/>
    <n v="1"/>
    <m/>
    <m/>
    <s v="N/A"/>
    <m/>
    <x v="0"/>
    <s v="DropShip"/>
    <n v="0"/>
    <n v="0"/>
  </r>
  <r>
    <n v="290015042228"/>
    <s v="SSASA2517372"/>
    <s v="Postpayment"/>
    <s v="SA2517372"/>
    <s v="SA613402061"/>
    <s v="MVSA001682"/>
    <s v="World Fitness Trading Est"/>
    <s v="Mohamed"/>
    <x v="2"/>
    <s v="Sullay Exit 16 Istambol Rode Next to Aramex . Riyadh"/>
    <x v="0"/>
    <s v="Riyadh"/>
    <s v="Riyadh"/>
    <s v="Dots Coffee Maker,1.5 L(CFM10A, Black)"/>
    <n v="141.9"/>
    <n v="1"/>
    <n v="0"/>
    <n v="1"/>
    <d v="2018-01-22T22:37:59"/>
    <d v="2018-01-23T10:34:35"/>
    <m/>
    <m/>
    <s v="SRoute 1"/>
    <n v="1"/>
    <n v="0"/>
    <n v="1"/>
    <m/>
    <m/>
    <s v="N/A"/>
    <m/>
    <x v="0"/>
    <s v="DropShip"/>
    <n v="0"/>
    <n v="0"/>
  </r>
  <r>
    <n v="8000688456"/>
    <s v="SSASA2517296"/>
    <s v="Postpayment"/>
    <s v="SA2517296"/>
    <s v="SA614719309"/>
    <s v="MVSA001682"/>
    <s v="World Fitness Trading Est"/>
    <s v="Mohamed"/>
    <x v="2"/>
    <s v="Sullay Exit 16 Istambol Rode Next to Aramex . Riyadh"/>
    <x v="0"/>
    <s v="Riyadh"/>
    <s v="Riyadh"/>
    <s v="Orbit Avillion Juicer, Mixers And Grinder - Red"/>
    <n v="141.9"/>
    <n v="1"/>
    <n v="0"/>
    <n v="1"/>
    <d v="2018-01-22T22:38:01"/>
    <d v="2018-01-23T10:34:35"/>
    <m/>
    <m/>
    <s v="SRoute 1"/>
    <n v="1"/>
    <n v="0"/>
    <n v="1"/>
    <m/>
    <m/>
    <s v="N/A"/>
    <m/>
    <x v="0"/>
    <s v="DropShip"/>
    <n v="0"/>
    <n v="0"/>
  </r>
  <r>
    <n v="290015042239"/>
    <s v="SSASA2517348"/>
    <s v="NoPayment"/>
    <s v="SA2517348"/>
    <s v="SA615783005"/>
    <s v="MVSA001682"/>
    <s v="World Fitness Trading Est"/>
    <s v="Mohamed"/>
    <x v="2"/>
    <s v="Sullay Exit 16 Istambol Rode Next to Aramex . Riyadh"/>
    <x v="0"/>
    <s v="Riyadh"/>
    <s v="Riyadh"/>
    <s v="Dots Coffee Maker,1.5 L(CFM10A, Black)"/>
    <n v="141.9"/>
    <n v="1"/>
    <n v="0"/>
    <n v="1"/>
    <d v="2018-01-22T22:38:05"/>
    <d v="2018-01-23T10:34:35"/>
    <m/>
    <m/>
    <s v="SRoute 1"/>
    <n v="1"/>
    <n v="0"/>
    <n v="1"/>
    <m/>
    <m/>
    <s v="N/A"/>
    <m/>
    <x v="0"/>
    <s v="DropShip"/>
    <n v="0"/>
    <n v="0"/>
  </r>
  <r>
    <n v="290015042500"/>
    <s v="SSASA2522036"/>
    <s v="Postpayment"/>
    <s v="SA2522036"/>
    <s v="SA610179792"/>
    <s v="MVSA002853"/>
    <s v="Meshal Trading Est"/>
    <s v="Abdul"/>
    <x v="16"/>
    <s v="Opposite NCB 30 th street Olaya Riyadh Opposite NCB 30 th street Olaya Riyadh"/>
    <x v="0"/>
    <s v="Riyadh"/>
    <s v="Riyadh"/>
    <s v="Victorias secret sheer love body mist 250 ML"/>
    <n v="65.709999999999994"/>
    <n v="1"/>
    <n v="0"/>
    <n v="1"/>
    <d v="2018-01-22T22:58:30"/>
    <d v="2018-01-23T10:34:35"/>
    <m/>
    <m/>
    <s v="SRoute 4"/>
    <n v="1"/>
    <n v="0"/>
    <n v="1"/>
    <m/>
    <m/>
    <s v="N/A"/>
    <m/>
    <x v="0"/>
    <s v="DropShip"/>
    <n v="0"/>
    <n v="0"/>
  </r>
  <r>
    <n v="290015042510"/>
    <s v="SSASA2521531"/>
    <s v="Checkoutcm"/>
    <s v="SA2521531"/>
    <s v="SA618089038"/>
    <s v="MVSA002853"/>
    <s v="Meshal Trading Est"/>
    <s v="Abdul"/>
    <x v="16"/>
    <s v="Opposite NCB 30 th street Olaya Riyadh Opposite NCB 30 th street Olaya Riyadh"/>
    <x v="0"/>
    <s v="Riyadh"/>
    <s v="Riyadh"/>
    <s v="Victorias secret pure seduction body mist  250 ML"/>
    <n v="65.709999999999994"/>
    <n v="1"/>
    <n v="0"/>
    <n v="1"/>
    <d v="2018-01-22T22:59:01"/>
    <d v="2018-01-23T10:34:35"/>
    <m/>
    <m/>
    <s v="SRoute 4"/>
    <n v="1"/>
    <n v="0"/>
    <n v="1"/>
    <m/>
    <m/>
    <s v="N/A"/>
    <m/>
    <x v="0"/>
    <s v="DropShip"/>
    <n v="0"/>
    <n v="0"/>
  </r>
  <r>
    <n v="290015042521"/>
    <s v="SSASA2521179"/>
    <s v="Postpayment"/>
    <s v="SA2521179"/>
    <s v="SA618419772"/>
    <s v="MVSA002853"/>
    <s v="Meshal Trading Est"/>
    <s v="Abdul"/>
    <x v="16"/>
    <s v="Opposite NCB 30 th street Olaya Riyadh Opposite NCB 30 th street Olaya Riyadh"/>
    <x v="0"/>
    <s v="Riyadh"/>
    <s v="Riyadh"/>
    <s v="Victorias secret sheer love body mist 250 ML"/>
    <n v="65.709999999999994"/>
    <n v="1"/>
    <n v="0"/>
    <n v="1"/>
    <d v="2018-01-22T22:59:31"/>
    <d v="2018-01-23T10:34:35"/>
    <m/>
    <m/>
    <s v="SRoute 4"/>
    <n v="1"/>
    <n v="0"/>
    <n v="1"/>
    <m/>
    <m/>
    <s v="N/A"/>
    <m/>
    <x v="0"/>
    <s v="DropShip"/>
    <n v="0"/>
    <n v="0"/>
  </r>
  <r>
    <n v="8000688457"/>
    <s v="SSASA2521138"/>
    <s v="Postpayment"/>
    <s v="SA2521138"/>
    <s v="SA613758531"/>
    <s v="MVSA002853"/>
    <s v="Meshal Trading Est"/>
    <s v="Abdul"/>
    <x v="16"/>
    <s v="Opposite NCB 30 th street Olaya Riyadh Opposite NCB 30 th street Olaya Riyadh"/>
    <x v="0"/>
    <s v="Riyadh"/>
    <s v="Riyadh"/>
    <s v="Victorias Secret Fragrance Body Mist 250ml , Vanilla Lace"/>
    <n v="65.709999999999994"/>
    <n v="1"/>
    <n v="0"/>
    <n v="1"/>
    <d v="2018-01-22T22:59:48"/>
    <d v="2018-01-23T10:34:35"/>
    <m/>
    <m/>
    <s v="SRoute 4"/>
    <n v="1"/>
    <n v="0"/>
    <n v="1"/>
    <m/>
    <m/>
    <s v="N/A"/>
    <m/>
    <x v="0"/>
    <s v="DropShip"/>
    <n v="0"/>
    <n v="0"/>
  </r>
  <r>
    <n v="290015042543"/>
    <s v="SSASA2521863"/>
    <s v="Postpayment"/>
    <s v="SA2521863"/>
    <s v="SA616099283"/>
    <s v="MVSA004537"/>
    <s v="Nibras Perfumes"/>
    <s v="Abdul"/>
    <x v="16"/>
    <s v="Riyadh; Thalatheen Al Olaya; Perfume Shop store Riyadh- Al Batha  Omar Al- Mokhtar St."/>
    <x v="0"/>
    <s v="Riyadh"/>
    <s v="Riyadh"/>
    <s v="Calvin Klein Beauty for Women - 100 ml - EDP"/>
    <n v="161.9"/>
    <n v="1"/>
    <n v="0"/>
    <n v="1"/>
    <d v="2018-01-22T22:59:51"/>
    <d v="2018-01-23T10:34:35"/>
    <m/>
    <m/>
    <s v="SRoute 4"/>
    <n v="1"/>
    <n v="0"/>
    <n v="1"/>
    <m/>
    <m/>
    <s v="N/A"/>
    <m/>
    <x v="0"/>
    <s v="DropShip"/>
    <n v="0"/>
    <n v="0"/>
  </r>
  <r>
    <n v="290015042554"/>
    <s v="SSASA2521947"/>
    <s v="Postpayment"/>
    <s v="SA2521947"/>
    <s v="SA610524032"/>
    <s v="MVSA004537"/>
    <s v="Nibras Perfumes"/>
    <s v="Abdul"/>
    <x v="16"/>
    <s v="Riyadh; Thalatheen Al Olaya; Perfume Shop store Riyadh- Al Batha  Omar Al- Mokhtar St."/>
    <x v="0"/>
    <s v="Riyadh"/>
    <s v="Riyadh"/>
    <s v="Maison Mille &amp; Une Roses L for Women EDP, 75 ml"/>
    <n v="495.24"/>
    <n v="1"/>
    <n v="0"/>
    <n v="1"/>
    <d v="2018-01-22T23:00:02"/>
    <d v="2018-01-23T10:34:35"/>
    <m/>
    <m/>
    <s v="SRoute 4"/>
    <n v="1"/>
    <n v="0"/>
    <n v="1"/>
    <m/>
    <m/>
    <s v="N/A"/>
    <m/>
    <x v="0"/>
    <s v="DropShip"/>
    <n v="0"/>
    <n v="0"/>
  </r>
  <r>
    <n v="290015042565"/>
    <s v="SSASA2519103"/>
    <s v="Checkoutcm"/>
    <s v="SA2519103"/>
    <s v="SA613374311"/>
    <s v="MVSA002853"/>
    <s v="Meshal Trading Est"/>
    <s v="Abdul"/>
    <x v="16"/>
    <s v="Opposite NCB 30 th street Olaya Riyadh Opposite NCB 30 th street Olaya Riyadh"/>
    <x v="0"/>
    <s v="Riyadh"/>
    <s v="Riyadh"/>
    <s v="Elf Lip exfoliator"/>
    <n v="55.24"/>
    <n v="1"/>
    <n v="0"/>
    <n v="1"/>
    <d v="2018-01-22T23:00:11"/>
    <d v="2018-01-23T10:34:35"/>
    <m/>
    <m/>
    <s v="SRoute 4"/>
    <n v="1"/>
    <n v="0"/>
    <n v="1"/>
    <m/>
    <m/>
    <s v="N/A"/>
    <m/>
    <x v="0"/>
    <s v="DropShip"/>
    <n v="0"/>
    <n v="0"/>
  </r>
  <r>
    <n v="290015042576"/>
    <s v="SSASA2522027"/>
    <s v="Postpayment"/>
    <s v="SA2522027"/>
    <s v="SA618773111"/>
    <s v="MVSA004537"/>
    <s v="Nibras Perfumes"/>
    <s v="Abdul"/>
    <x v="16"/>
    <s v="Riyadh; Thalatheen Al Olaya; Perfume Shop store Riyadh- Al Batha  Omar Al- Mokhtar St."/>
    <x v="0"/>
    <s v="Riyadh"/>
    <s v="Riyadh"/>
    <s v="Versace Pour Homme for Men - 100 ml - EDT"/>
    <n v="219.05"/>
    <n v="1"/>
    <n v="0"/>
    <n v="1"/>
    <d v="2018-01-22T23:00:16"/>
    <d v="2018-01-23T10:34:35"/>
    <m/>
    <m/>
    <s v="SRoute 4"/>
    <n v="1"/>
    <n v="0"/>
    <n v="1"/>
    <m/>
    <m/>
    <s v="N/A"/>
    <m/>
    <x v="0"/>
    <s v="DropShip"/>
    <n v="0"/>
    <n v="0"/>
  </r>
  <r>
    <n v="8000688458"/>
    <s v="SSASA2520097"/>
    <s v="Postpayment"/>
    <s v="SA2520100"/>
    <s v="SA611274953"/>
    <s v="MVSA002853"/>
    <s v="Meshal Trading Est"/>
    <s v="Abdul"/>
    <x v="16"/>
    <s v="Opposite NCB 30 th street Olaya Riyadh Opposite NCB 30 th street Olaya Riyadh"/>
    <x v="0"/>
    <s v="Riyadh"/>
    <s v="Riyadh"/>
    <s v="Aqua Kiss for Women (Body Mist, 250 ml)"/>
    <n v="65.709999999999994"/>
    <n v="1"/>
    <n v="0"/>
    <n v="1"/>
    <d v="2018-01-22T23:00:29"/>
    <d v="2018-01-23T10:34:35"/>
    <m/>
    <m/>
    <s v="SRoute 4"/>
    <n v="1"/>
    <n v="0"/>
    <n v="1"/>
    <m/>
    <m/>
    <s v="N/A"/>
    <m/>
    <x v="0"/>
    <s v="DropShip"/>
    <n v="0"/>
    <n v="0"/>
  </r>
  <r>
    <n v="290015042587"/>
    <s v="SSASA2522059"/>
    <s v="Postpayment"/>
    <s v="SA2522059"/>
    <s v="SA610798151"/>
    <s v="MVSA004537"/>
    <s v="Nibras Perfumes"/>
    <s v="Abdul"/>
    <x v="16"/>
    <s v="Riyadh; Thalatheen Al Olaya; Perfume Shop store Riyadh- Al Batha  Omar Al- Mokhtar St."/>
    <x v="0"/>
    <s v="Riyadh"/>
    <s v="Riyadh"/>
    <s v="Versace Vanitas for Women EDP, 50 ml"/>
    <n v="180.95"/>
    <n v="1"/>
    <n v="0"/>
    <n v="1"/>
    <d v="2018-01-22T23:00:33"/>
    <d v="2018-01-23T10:34:35"/>
    <m/>
    <m/>
    <s v="SRoute 4"/>
    <n v="1"/>
    <n v="0"/>
    <n v="1"/>
    <m/>
    <m/>
    <s v="N/A"/>
    <m/>
    <x v="0"/>
    <s v="DropShip"/>
    <n v="0"/>
    <n v="0"/>
  </r>
  <r>
    <n v="290015042598"/>
    <s v="SSASA2522156"/>
    <s v="Postpayment"/>
    <s v="SA2522156"/>
    <s v="SA610215079"/>
    <s v="MVSA004537"/>
    <s v="Nibras Perfumes"/>
    <s v="Abdul"/>
    <x v="16"/>
    <s v="Riyadh; Thalatheen Al Olaya; Perfume Shop store Riyadh- Al Batha  Omar Al- Mokhtar St."/>
    <x v="0"/>
    <s v="Riyadh"/>
    <s v="Riyadh"/>
    <s v="Roberto Cavalli for Women - EDP, 75 ml"/>
    <n v="219.05"/>
    <n v="1"/>
    <n v="0"/>
    <n v="1"/>
    <d v="2018-01-22T23:00:42"/>
    <d v="2018-01-23T10:34:35"/>
    <m/>
    <m/>
    <s v="SRoute 4"/>
    <n v="1"/>
    <n v="0"/>
    <n v="1"/>
    <m/>
    <m/>
    <s v="N/A"/>
    <m/>
    <x v="0"/>
    <s v="DropShip"/>
    <n v="0"/>
    <n v="0"/>
  </r>
  <r>
    <n v="290015042615"/>
    <s v="SSASA2522323"/>
    <s v="Postpayment"/>
    <s v="SA2522323"/>
    <s v="SA612388844"/>
    <s v="MVSA004537"/>
    <s v="Nibras Perfumes"/>
    <s v="Abdul"/>
    <x v="16"/>
    <s v="Riyadh; Thalatheen Al Olaya; Perfume Shop store Riyadh- Al Batha  Omar Al- Mokhtar St."/>
    <x v="0"/>
    <s v="Riyadh"/>
    <s v="Riyadh"/>
    <s v="Calvin Klein Beauty for Women - 100 ml - EDP"/>
    <n v="161.9"/>
    <n v="1"/>
    <n v="0"/>
    <n v="1"/>
    <d v="2018-01-22T23:00:57"/>
    <d v="2018-01-23T10:34:35"/>
    <m/>
    <m/>
    <s v="SRoute 4"/>
    <n v="1"/>
    <n v="0"/>
    <n v="1"/>
    <m/>
    <m/>
    <s v="N/A"/>
    <m/>
    <x v="0"/>
    <s v="DropShip"/>
    <n v="0"/>
    <n v="0"/>
  </r>
  <r>
    <n v="8000688459"/>
    <s v="SSASA2522325"/>
    <s v="Postpayment"/>
    <s v="SA2522326"/>
    <s v="SA612924311"/>
    <s v="MVSA001101"/>
    <s v="AL Dahri company?"/>
    <s v="Ammar"/>
    <x v="13"/>
    <s v="Riyadh / Azizia / Amara Street Downtown khalf muqsim alhatif"/>
    <x v="0"/>
    <s v="Riyadh"/>
    <s v="Riyadh"/>
    <s v="Tom Ford Velvet Orchid for women - 100 ml - EDP"/>
    <n v="384.76"/>
    <n v="1"/>
    <n v="0"/>
    <n v="1"/>
    <d v="2018-01-22T23:03:17"/>
    <d v="2018-01-23T10:34:35"/>
    <m/>
    <m/>
    <s v="SRoute 10"/>
    <n v="1"/>
    <n v="0"/>
    <n v="1"/>
    <m/>
    <m/>
    <s v="N/A"/>
    <m/>
    <x v="1"/>
    <s v="DropShip"/>
    <n v="0"/>
    <n v="0"/>
  </r>
  <r>
    <n v="8000688462"/>
    <s v="SSASA2521542"/>
    <s v="Postpayment"/>
    <s v="SA2521543"/>
    <s v="SA613435858"/>
    <s v="MVSA001947"/>
    <s v="????? ??????? ?????? ????????"/>
    <s v="Shahzad"/>
    <x v="15"/>
    <s v="King Khalid St., Gurnata, Dammam Infront of Carrefour"/>
    <x v="0"/>
    <s v="Dammam"/>
    <s v="Dammam"/>
    <s v="Wopow USB charger cable 3.3 Ft for Iphone 5/6/6s/7/7 plus - 1m"/>
    <n v="34.29"/>
    <n v="1"/>
    <n v="0"/>
    <n v="1"/>
    <d v="2018-01-22T23:14:10"/>
    <d v="2018-01-23T10:34:35"/>
    <m/>
    <m/>
    <s v="SRoute 7"/>
    <n v="1"/>
    <n v="0"/>
    <n v="1"/>
    <m/>
    <m/>
    <s v="N/A"/>
    <m/>
    <x v="0"/>
    <s v="DropShip"/>
    <n v="0"/>
    <n v="0"/>
  </r>
  <r>
    <n v="290015042870"/>
    <s v="SSASA2522375"/>
    <s v="Postpayment"/>
    <s v="SA2522375"/>
    <s v="SA619180159"/>
    <s v="MVSA004537"/>
    <s v="Nibras Perfumes"/>
    <s v="Abdul"/>
    <x v="16"/>
    <s v="Riyadh; Thalatheen Al Olaya; Perfume Shop store Riyadh- Al Batha  Omar Al- Mokhtar St."/>
    <x v="0"/>
    <s v="Riyadh"/>
    <s v="Riyadh"/>
    <s v="Roberto Cavalli Paradiso Azzuro women 75 ml EDP"/>
    <n v="257.14"/>
    <n v="1"/>
    <n v="0"/>
    <n v="1"/>
    <d v="2018-01-22T23:17:13"/>
    <d v="2018-01-23T10:34:35"/>
    <m/>
    <m/>
    <s v="SRoute 4"/>
    <n v="1"/>
    <n v="0"/>
    <n v="1"/>
    <m/>
    <m/>
    <s v="N/A"/>
    <m/>
    <x v="0"/>
    <s v="DropShip"/>
    <n v="0"/>
    <n v="0"/>
  </r>
  <r>
    <n v="8000688463"/>
    <s v="SSASA2522386"/>
    <s v="Postpayment"/>
    <s v="SA2522386"/>
    <s v="SA618543221"/>
    <s v="MVSA001309"/>
    <s v="????? ????? ????? ????????? ?????? ?????????"/>
    <s v="Naushad"/>
    <x v="4"/>
    <s v="Riyadh, Saadah, Rieth Street, Building #3 Riyadh, Fayha Byan Street"/>
    <x v="0"/>
    <s v="Riyadh"/>
    <s v="Riyadh"/>
    <s v="Nillkin Super Frosted Hard Back Cover Case for Apple iPhone 6 / 6S - Gold"/>
    <n v="42.86"/>
    <n v="1"/>
    <n v="0"/>
    <n v="1"/>
    <d v="2018-01-22T23:23:52"/>
    <d v="2018-01-23T10:34:35"/>
    <m/>
    <m/>
    <s v="SRoute 5"/>
    <n v="1"/>
    <n v="0"/>
    <n v="1"/>
    <m/>
    <m/>
    <s v="N/A"/>
    <m/>
    <x v="0"/>
    <s v="DropShip"/>
    <n v="0"/>
    <n v="0"/>
  </r>
  <r>
    <n v="290015042974"/>
    <s v="SSASA2521976"/>
    <s v="NoPayment"/>
    <s v="SA2521976"/>
    <s v="SA615347463"/>
    <s v="MVSA001947"/>
    <s v="????? ??????? ?????? ????????"/>
    <s v="Shahzad"/>
    <x v="15"/>
    <s v="King Khalid St., Gurnata, Dammam Infront of Carrefour"/>
    <x v="0"/>
    <s v="Dammam"/>
    <s v="Dammam"/>
    <s v="Anker Powerline+ Lightning nylon braided with Elegant Case /Against cutting 6ft -1.80m- Red"/>
    <n v="94.29"/>
    <n v="1"/>
    <n v="0"/>
    <n v="1"/>
    <d v="2018-01-22T23:24:44"/>
    <d v="2018-01-23T10:34:35"/>
    <m/>
    <m/>
    <s v="SRoute 7"/>
    <n v="1"/>
    <n v="0"/>
    <n v="1"/>
    <m/>
    <m/>
    <s v="N/A"/>
    <m/>
    <x v="0"/>
    <s v="DropShip"/>
    <n v="0"/>
    <n v="0"/>
  </r>
  <r>
    <n v="8000688464"/>
    <s v="SSASA2522416"/>
    <s v="Postpayment"/>
    <s v="SA2522416"/>
    <s v="SA614299362"/>
    <s v="MVSA001370"/>
    <s v="????? ?????? ???????? ???????"/>
    <s v="Shahzad"/>
    <x v="7"/>
    <s v="Office no 116 First Floor Azizia Building Khazan Street King Faisal Road"/>
    <x v="0"/>
    <s v="Riyadh"/>
    <s v="Riyadh"/>
    <s v="V-Mart Smart 10000 mAh Power Bank for Smartphones,  Black"/>
    <n v="50.48"/>
    <n v="1"/>
    <n v="0"/>
    <n v="1"/>
    <d v="2018-01-22T23:48:04"/>
    <d v="2018-01-23T10:34:35"/>
    <m/>
    <m/>
    <s v="SRoute 3"/>
    <n v="1"/>
    <n v="0"/>
    <n v="1"/>
    <m/>
    <m/>
    <s v="N/A"/>
    <m/>
    <x v="0"/>
    <s v="DropShip"/>
    <n v="0"/>
    <n v="0"/>
  </r>
  <r>
    <n v="8000688465"/>
    <s v="SSASA2522134"/>
    <s v="Postpayment"/>
    <s v="SA2522136"/>
    <s v="SA618983752"/>
    <s v="MVSA001370"/>
    <s v="????? ?????? ???????? ???????"/>
    <s v="Shahzad"/>
    <x v="7"/>
    <s v="Office no 116 First Floor Azizia Building Khazan Street King Faisal Road"/>
    <x v="0"/>
    <s v="Riyadh"/>
    <s v="Riyadh"/>
    <s v="2000mAh mobile charger with flashlight power bank"/>
    <n v="27.62"/>
    <n v="1"/>
    <n v="0"/>
    <n v="1"/>
    <d v="2018-01-22T23:50:50"/>
    <d v="2018-01-23T10:34:35"/>
    <m/>
    <m/>
    <s v="SRoute 3"/>
    <n v="1"/>
    <n v="0"/>
    <n v="1"/>
    <m/>
    <m/>
    <s v="N/A"/>
    <m/>
    <x v="0"/>
    <s v="DropShip"/>
    <n v="0"/>
    <n v="0"/>
  </r>
  <r>
    <n v="290015043384"/>
    <s v="SSASA2521800"/>
    <s v="Postpayment"/>
    <s v="SA2521800"/>
    <s v="SA617277052"/>
    <s v="MVSA001370"/>
    <s v="????? ?????? ???????? ???????"/>
    <s v="Shahzad"/>
    <x v="7"/>
    <s v="Office no 116 First Floor Azizia Building Khazan Street King Faisal Road"/>
    <x v="0"/>
    <s v="Riyadh"/>
    <s v="Riyadh"/>
    <s v="2000mAh mobile charger with flashlight power bank"/>
    <n v="27.62"/>
    <n v="1"/>
    <n v="0"/>
    <n v="1"/>
    <d v="2018-01-22T23:52:30"/>
    <d v="2018-01-23T10:34:35"/>
    <m/>
    <m/>
    <s v="SRoute 3"/>
    <n v="1"/>
    <n v="0"/>
    <n v="1"/>
    <m/>
    <m/>
    <s v="N/A"/>
    <m/>
    <x v="0"/>
    <s v="DropShip"/>
    <n v="0"/>
    <n v="0"/>
  </r>
  <r>
    <n v="290015043423"/>
    <s v="SSASA2518816"/>
    <s v="Postpayment"/>
    <s v="SA2518816"/>
    <s v="SA614278430"/>
    <s v="MVSA001370"/>
    <s v="????? ?????? ???????? ???????"/>
    <s v="Shahzad"/>
    <x v="7"/>
    <s v="Office no 116 First Floor Azizia Building Khazan Street King Faisal Road"/>
    <x v="0"/>
    <s v="Riyadh"/>
    <s v="Riyadh"/>
    <s v="Dansat Compact Refrigerator 3.22 Cu.Ft , Whaite, DFS140H"/>
    <n v="414.29"/>
    <n v="1"/>
    <n v="0"/>
    <n v="1"/>
    <d v="2018-01-22T23:53:53"/>
    <d v="2018-01-23T10:34:35"/>
    <m/>
    <m/>
    <s v="SRoute 3"/>
    <n v="1"/>
    <n v="0"/>
    <n v="1"/>
    <m/>
    <m/>
    <s v="N/A"/>
    <m/>
    <x v="0"/>
    <s v="DropShip"/>
    <n v="0"/>
    <n v="0"/>
  </r>
  <r>
    <n v="8000688466"/>
    <s v="SSASA2520794"/>
    <s v="Postpayment"/>
    <s v="SA2520794"/>
    <s v="SA614876435"/>
    <s v="MVSA001370"/>
    <s v="????? ?????? ???????? ???????"/>
    <s v="Shahzad"/>
    <x v="7"/>
    <s v="Office no 116 First Floor Azizia Building Khazan Street King Faisal Road"/>
    <x v="0"/>
    <s v="Riyadh"/>
    <s v="Riyadh"/>
    <s v="FanTime In-Ear Wireless Bluetooth Stereo Dacom Mobile Earphone Headset with charger case Compatible with iPhone 7 - White"/>
    <n v="168.57"/>
    <n v="1"/>
    <n v="0"/>
    <n v="1"/>
    <d v="2018-01-22T23:56:33"/>
    <d v="2018-01-23T10:34:35"/>
    <m/>
    <m/>
    <s v="SRoute 3"/>
    <n v="1"/>
    <n v="0"/>
    <n v="1"/>
    <m/>
    <m/>
    <s v="N/A"/>
    <m/>
    <x v="0"/>
    <s v="DropShip"/>
    <n v="0"/>
    <n v="0"/>
  </r>
  <r>
    <n v="8000688467"/>
    <s v="SSASA2520726"/>
    <s v="Postpayment"/>
    <s v="SA2520726"/>
    <s v="SA611439024"/>
    <s v="MVSA001370"/>
    <s v="????? ?????? ???????? ???????"/>
    <s v="Shahzad"/>
    <x v="7"/>
    <s v="Office no 116 First Floor Azizia Building Khazan Street King Faisal Road"/>
    <x v="0"/>
    <s v="Riyadh"/>
    <s v="Riyadh"/>
    <s v="cable charger and sync for iphone 6 and 6s"/>
    <n v="25.71"/>
    <n v="1"/>
    <n v="0"/>
    <n v="1"/>
    <d v="2018-01-22T23:57:40"/>
    <d v="2018-01-23T10:34:35"/>
    <m/>
    <m/>
    <s v="SRoute 3"/>
    <n v="1"/>
    <n v="0"/>
    <n v="1"/>
    <m/>
    <m/>
    <s v="N/A"/>
    <m/>
    <x v="0"/>
    <s v="DropShip"/>
    <n v="0"/>
    <n v="0"/>
  </r>
  <r>
    <n v="290015043506"/>
    <s v="SSASA2522542"/>
    <s v="Postpayment"/>
    <s v="SA2522542"/>
    <s v="SA619844627"/>
    <s v="MVSA001309"/>
    <s v="????? ????? ????? ????????? ?????? ?????????"/>
    <s v="Naushad"/>
    <x v="4"/>
    <s v="Riyadh, Saadah, Rieth Street, Building #3 Riyadh, Fayha Byan Street"/>
    <x v="0"/>
    <s v="Riyadh"/>
    <s v="Riyadh"/>
    <s v="Anker 10400 mAh Powerbank (PowerCore, Black)"/>
    <n v="141.9"/>
    <n v="1"/>
    <n v="0"/>
    <n v="1"/>
    <d v="2018-01-22T23:57:58"/>
    <d v="2018-01-23T10:34:35"/>
    <m/>
    <m/>
    <s v="SRoute 5"/>
    <n v="1"/>
    <n v="0"/>
    <n v="1"/>
    <m/>
    <m/>
    <s v="N/A"/>
    <m/>
    <x v="0"/>
    <s v="DropShip"/>
    <n v="0"/>
    <n v="0"/>
  </r>
  <r>
    <n v="8000688468"/>
    <s v="SSASA2521822"/>
    <s v="Postpayment"/>
    <s v="SA2521822"/>
    <s v="SA610543044"/>
    <s v="MVSA002926"/>
    <s v="AkWadi"/>
    <s v="Malik"/>
    <x v="12"/>
    <s v="AL-NUZHA 5649 JAWAAD BUILDING OFFICE 10"/>
    <x v="0"/>
    <s v="Jeddah"/>
    <s v="Jeddah"/>
    <s v="Apple MD827LL/A In ear Earphones (White)"/>
    <n v="76.19"/>
    <n v="1"/>
    <n v="0"/>
    <n v="1"/>
    <d v="2018-01-22T23:58:35"/>
    <d v="2018-01-23T10:34:35"/>
    <m/>
    <m/>
    <s v="SRoute 6"/>
    <n v="1"/>
    <n v="0"/>
    <n v="1"/>
    <m/>
    <m/>
    <s v="N/A"/>
    <m/>
    <x v="1"/>
    <s v="DropShip"/>
    <n v="0"/>
    <n v="0"/>
  </r>
  <r>
    <n v="8000688469"/>
    <s v="SSASA2521993"/>
    <s v="Postpayment"/>
    <s v="SA2521993"/>
    <s v="SA618157348"/>
    <s v="MVSA002926"/>
    <s v="AkWadi"/>
    <s v="Malik"/>
    <x v="12"/>
    <s v="AL-NUZHA 5649 JAWAAD BUILDING OFFICE 10"/>
    <x v="0"/>
    <s v="Jeddah"/>
    <s v="Jeddah"/>
    <s v="Apple Earphones (White)"/>
    <n v="91.43"/>
    <n v="1"/>
    <n v="0"/>
    <n v="1"/>
    <d v="2018-01-22T23:58:40"/>
    <d v="2018-01-23T10:34:35"/>
    <m/>
    <m/>
    <s v="SRoute 6"/>
    <n v="1"/>
    <n v="0"/>
    <n v="1"/>
    <m/>
    <m/>
    <s v="N/A"/>
    <m/>
    <x v="1"/>
    <s v="DropShip"/>
    <n v="0"/>
    <n v="0"/>
  </r>
  <r>
    <n v="8000688470"/>
    <s v="SSASA2520525"/>
    <s v="Postpayment"/>
    <s v="SA2520526"/>
    <s v="SA618944433"/>
    <s v="MVSA001370"/>
    <s v="????? ?????? ???????? ???????"/>
    <s v="Shahzad"/>
    <x v="7"/>
    <s v="Office no 116 First Floor Azizia Building Khazan Street King Faisal Road"/>
    <x v="0"/>
    <s v="Riyadh"/>
    <s v="Riyadh"/>
    <s v="Antenna network booster 12 DPI router"/>
    <n v="35.24"/>
    <n v="1"/>
    <n v="0"/>
    <n v="1"/>
    <d v="2018-01-22T23:58:43"/>
    <d v="2018-01-23T10:34:35"/>
    <m/>
    <m/>
    <s v="SRoute 3"/>
    <n v="1"/>
    <n v="0"/>
    <n v="1"/>
    <m/>
    <m/>
    <s v="N/A"/>
    <m/>
    <x v="0"/>
    <s v="DropShip"/>
    <n v="0"/>
    <n v="0"/>
  </r>
  <r>
    <n v="8000688471"/>
    <s v="SSASA2522056"/>
    <s v="Postpayment"/>
    <s v="SA2522056"/>
    <s v="SA614071000"/>
    <s v="MVSA002926"/>
    <s v="AkWadi"/>
    <s v="Malik"/>
    <x v="12"/>
    <s v="AL-NUZHA 5649 JAWAAD BUILDING OFFICE 10"/>
    <x v="0"/>
    <s v="Jeddah"/>
    <s v="Jeddah"/>
    <s v="HP 3-in-1 Printer (HP 2130, White)"/>
    <n v="163.81"/>
    <n v="1"/>
    <n v="0"/>
    <n v="1"/>
    <d v="2018-01-22T23:58:45"/>
    <d v="2018-01-23T10:34:35"/>
    <m/>
    <m/>
    <s v="SRoute 6"/>
    <n v="1"/>
    <n v="0"/>
    <n v="1"/>
    <m/>
    <m/>
    <s v="N/A"/>
    <m/>
    <x v="1"/>
    <s v="DropShip"/>
    <n v="0"/>
    <n v="0"/>
  </r>
  <r>
    <n v="8000688472"/>
    <s v="SSASA2522082"/>
    <s v="Postpayment"/>
    <s v="SA2522082"/>
    <s v="SA615256179"/>
    <s v="MVSA002926"/>
    <s v="AkWadi"/>
    <s v="Malik"/>
    <x v="12"/>
    <s v="AL-NUZHA 5649 JAWAAD BUILDING OFFICE 10"/>
    <x v="0"/>
    <s v="Jeddah"/>
    <s v="Jeddah"/>
    <s v="Apple MD827LL/A In ear Earphones (White)"/>
    <n v="76.19"/>
    <n v="1"/>
    <n v="0"/>
    <n v="1"/>
    <d v="2018-01-22T23:58:49"/>
    <d v="2018-01-23T10:34:35"/>
    <m/>
    <m/>
    <s v="SRoute 6"/>
    <n v="1"/>
    <n v="0"/>
    <n v="1"/>
    <m/>
    <m/>
    <s v="N/A"/>
    <m/>
    <x v="1"/>
    <s v="DropShip"/>
    <n v="0"/>
    <n v="0"/>
  </r>
  <r>
    <n v="8000688473"/>
    <s v="SSASA2522154"/>
    <s v="Postpayment"/>
    <s v="SA2522154"/>
    <s v="SA610215079"/>
    <s v="MVSA002926"/>
    <s v="AkWadi"/>
    <s v="Malik"/>
    <x v="12"/>
    <s v="AL-NUZHA 5649 JAWAAD BUILDING OFFICE 10"/>
    <x v="0"/>
    <s v="Jeddah"/>
    <s v="Jeddah"/>
    <s v="Apple MD827LL/A In ear Earphones (White)"/>
    <n v="76.19"/>
    <n v="1"/>
    <n v="0"/>
    <n v="1"/>
    <d v="2018-01-22T23:58:53"/>
    <d v="2018-01-23T10:34:35"/>
    <m/>
    <m/>
    <s v="SRoute 6"/>
    <n v="1"/>
    <n v="0"/>
    <n v="1"/>
    <m/>
    <m/>
    <s v="N/A"/>
    <m/>
    <x v="1"/>
    <s v="DropShip"/>
    <n v="0"/>
    <n v="0"/>
  </r>
  <r>
    <n v="8000688474"/>
    <s v="SSASA2522303"/>
    <s v="Postpayment"/>
    <s v="SA2522303"/>
    <s v="SA612093384"/>
    <s v="MVSA002926"/>
    <s v="AkWadi"/>
    <s v="Malik"/>
    <x v="12"/>
    <s v="AL-NUZHA 5649 JAWAAD BUILDING OFFICE 10"/>
    <x v="0"/>
    <s v="Jeddah"/>
    <s v="Jeddah"/>
    <s v="Samsung Charger - Fast Adapter + Micro Usb Cable - White"/>
    <n v="71.430000000000007"/>
    <n v="1"/>
    <n v="0"/>
    <n v="1"/>
    <d v="2018-01-22T23:58:57"/>
    <d v="2018-01-23T10:34:35"/>
    <m/>
    <m/>
    <s v="SRoute 6"/>
    <n v="1"/>
    <n v="0"/>
    <n v="1"/>
    <m/>
    <m/>
    <s v="N/A"/>
    <m/>
    <x v="1"/>
    <s v="DropShip"/>
    <n v="0"/>
    <n v="0"/>
  </r>
  <r>
    <n v="8000688475"/>
    <s v="SSASA2522322"/>
    <s v="Postpayment"/>
    <s v="SA2522322"/>
    <s v="SA612388844"/>
    <s v="MVSA002926"/>
    <s v="AkWadi"/>
    <s v="Malik"/>
    <x v="12"/>
    <s v="AL-NUZHA 5649 JAWAAD BUILDING OFFICE 10"/>
    <x v="0"/>
    <s v="Jeddah"/>
    <s v="Jeddah"/>
    <s v="Samsung Power bank - Ultra - 45000mAh - Universal Battery Pack + Samsung Adapter Fast Charging - White"/>
    <n v="276.19"/>
    <n v="1"/>
    <n v="0"/>
    <n v="1"/>
    <d v="2018-01-22T23:59:01"/>
    <d v="2018-01-23T10:34:35"/>
    <m/>
    <m/>
    <s v="SRoute 6"/>
    <n v="1"/>
    <n v="0"/>
    <n v="1"/>
    <m/>
    <m/>
    <s v="N/A"/>
    <m/>
    <x v="1"/>
    <s v="DropShip"/>
    <n v="0"/>
    <n v="0"/>
  </r>
  <r>
    <n v="8000688476"/>
    <s v="SSASA2522410"/>
    <s v="Postpayment"/>
    <s v="SA2522410"/>
    <s v="SA612056222"/>
    <s v="MVSA002926"/>
    <s v="AkWadi"/>
    <s v="Malik"/>
    <x v="12"/>
    <s v="AL-NUZHA 5649 JAWAAD BUILDING OFFICE 10"/>
    <x v="0"/>
    <s v="Jeddah"/>
    <s v="Jeddah"/>
    <s v="HP DeskJet 2130 All-in-One Printer (K7N77C, White)"/>
    <n v="153.33000000000001"/>
    <n v="1"/>
    <n v="0"/>
    <n v="1"/>
    <d v="2018-01-22T23:59:05"/>
    <d v="2018-01-23T10:34:35"/>
    <m/>
    <m/>
    <s v="SRoute 6"/>
    <n v="1"/>
    <n v="0"/>
    <n v="1"/>
    <m/>
    <m/>
    <s v="N/A"/>
    <m/>
    <x v="1"/>
    <s v="DropShip"/>
    <n v="0"/>
    <n v="0"/>
  </r>
  <r>
    <n v="8000688477"/>
    <s v="SSASA2522456"/>
    <s v="Postpayment"/>
    <s v="SA2522456"/>
    <s v="SA619104365"/>
    <s v="MVSA002926"/>
    <s v="AkWadi"/>
    <s v="Malik"/>
    <x v="12"/>
    <s v="AL-NUZHA 5649 JAWAAD BUILDING OFFICE 10"/>
    <x v="0"/>
    <s v="Jeddah"/>
    <s v="Jeddah"/>
    <s v="Apple Lightning To USB cable MD818, Cables &amp; Chargers (Compatible with iPhone 5 and above, iPad and iPod)"/>
    <n v="68.569999999999993"/>
    <n v="1"/>
    <n v="0"/>
    <n v="1"/>
    <d v="2018-01-22T23:59:37"/>
    <d v="2018-01-23T10:34:35"/>
    <m/>
    <m/>
    <s v="SRoute 6"/>
    <n v="1"/>
    <n v="0"/>
    <n v="1"/>
    <m/>
    <m/>
    <s v="N/A"/>
    <m/>
    <x v="1"/>
    <s v="DropShip"/>
    <n v="0"/>
    <n v="0"/>
  </r>
  <r>
    <m/>
    <m/>
    <m/>
    <m/>
    <m/>
    <m/>
    <m/>
    <m/>
    <x v="20"/>
    <m/>
    <x v="2"/>
    <m/>
    <m/>
    <m/>
    <m/>
    <m/>
    <m/>
    <m/>
    <m/>
    <m/>
    <m/>
    <m/>
    <m/>
    <m/>
    <m/>
    <m/>
    <m/>
    <m/>
    <m/>
    <m/>
    <x v="3"/>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n v="8000649088"/>
    <s v="SSASA2329775"/>
    <s v="Postpayment"/>
    <s v="SA1266661"/>
    <s v="SA5B9191159"/>
    <s v="MVSA001309"/>
    <s v="Spectrum Cloud"/>
    <s v="Naushad"/>
    <x v="0"/>
    <s v="Riyadh, Saadah, Rieth Street, Building #3 Riyadh, Fayha, Byan Street"/>
    <x v="0"/>
    <s v="Riyadh"/>
    <s v="Riyadh"/>
    <s v="VR Virtual Reality Glasses with Headphones"/>
    <n v="2820"/>
    <n v="1"/>
    <n v="0"/>
    <n v="1"/>
    <d v="2017-12-23T15:39:27"/>
    <d v="2018-01-23T10:34:35"/>
    <d v="2018-01-22T19:36:00"/>
    <s v="Arsalan"/>
    <s v="SRoute 5"/>
    <n v="1"/>
    <n v="24"/>
    <n v="1"/>
    <m/>
    <s v="Shipment not ready"/>
    <x v="0"/>
    <m/>
    <x v="0"/>
    <s v="DropShip"/>
  </r>
  <r>
    <n v="31439925381"/>
    <s v="SS0SA2196463"/>
    <s v="Postpayment"/>
    <s v="SA2196463"/>
    <s v="SA5B6902335"/>
    <s v="MVSA001009"/>
    <s v="SEB Electronics"/>
    <s v="Afiya"/>
    <x v="1"/>
    <s v="Shop 9, Naif Computer Plaza Opp, Al Hashemi Hotel, Al Sabkha Road, Deira"/>
    <x v="1"/>
    <s v="Dubai"/>
    <s v="Dubai"/>
    <s v="Grand Theft Auto V for Xbox One(Xbox One, Pegi 18, Action- Adventure)"/>
    <n v="225"/>
    <n v="1"/>
    <n v="0"/>
    <n v="1"/>
    <d v="2017-12-24T15:12:46"/>
    <d v="2018-01-23T10:34:35"/>
    <d v="2018-01-22T11:08:22"/>
    <s v="Ahsan 1 "/>
    <s v="Route 1"/>
    <n v="1"/>
    <n v="24"/>
    <n v="1"/>
    <m/>
    <s v="Others"/>
    <x v="1"/>
    <s v="Old awb order no"/>
    <x v="0"/>
    <s v="DropShip"/>
  </r>
  <r>
    <n v="290012999599"/>
    <s v="SS0SA2272820"/>
    <s v="Postpayment"/>
    <s v="SA2272820"/>
    <s v="SA5B1252411"/>
    <s v="MVSA001490"/>
    <s v="Nachi Trading L.L.C"/>
    <s v="Rahulav"/>
    <x v="1"/>
    <s v="P.O BOX :14105 Gargash Center,  Dubai 2nd floor,Off no 216,Deira,"/>
    <x v="1"/>
    <s v="Dubai"/>
    <s v="Dubai"/>
    <s v="Xiaomi Mi Mix (256 GB, 4G, Black Dual SIM)"/>
    <n v="1989"/>
    <n v="1"/>
    <n v="0"/>
    <n v="1"/>
    <d v="2017-12-24T15:22:12"/>
    <d v="2018-01-23T10:34:35"/>
    <d v="2018-01-22T13:20:49"/>
    <s v="Ahsan 1"/>
    <s v="Route 1"/>
    <n v="1"/>
    <n v="24"/>
    <n v="1"/>
    <m/>
    <s v="Shipment not ready"/>
    <x v="0"/>
    <s v="Shipment not ready yet, vendor some issue för price related he said come to evening "/>
    <x v="0"/>
    <s v="DropShip"/>
  </r>
  <r>
    <n v="290013679390"/>
    <s v="SSASA2316427"/>
    <s v="Postpayment"/>
    <s v="SA2316427"/>
    <s v="SA5B1610355"/>
    <s v="MVSA001682"/>
    <s v="World Fitness Trading Est"/>
    <s v="Mohamed"/>
    <x v="2"/>
    <s v="Sullay Exit 16 Istambol Rode Next to Aramex . Riyadh"/>
    <x v="0"/>
    <s v="Riyadh"/>
    <s v="Riyadh"/>
    <s v="ATC SM-905 Sausage Sandwiches and Grill"/>
    <n v="169"/>
    <n v="1"/>
    <n v="0"/>
    <n v="1"/>
    <d v="2017-12-24T15:28:34"/>
    <d v="2018-01-23T10:34:35"/>
    <d v="2018-01-22T17:45:01"/>
    <s v="Yasir"/>
    <s v="SRoute 1"/>
    <n v="1"/>
    <n v="13"/>
    <n v="1"/>
    <m/>
    <s v="Shipment not ready"/>
    <x v="0"/>
    <m/>
    <x v="0"/>
    <s v="DropShip"/>
  </r>
  <r>
    <n v="43613935654"/>
    <s v="SS0AE113870"/>
    <s v="Checkoutcm"/>
    <s v="AE113870"/>
    <s v="AE5B4834688"/>
    <s v="MVAE001064"/>
    <s v="AE shop"/>
    <s v="Afiya"/>
    <x v="3"/>
    <s v="Wadi Warehouse, Near Airport Freezone Nearby Terminal 3"/>
    <x v="1"/>
    <s v="Dubai"/>
    <s v="Dubai"/>
    <s v="Wadi Standard 4 Kg box-Set of 200 Pieces (PID35)"/>
    <n v="250"/>
    <n v="1"/>
    <n v="0"/>
    <n v="1"/>
    <d v="2017-12-27T13:56:58"/>
    <d v="2018-01-23T10:34:35"/>
    <m/>
    <m/>
    <s v="Warehouse Delivery"/>
    <n v="1"/>
    <n v="0"/>
    <n v="1"/>
    <m/>
    <m/>
    <x v="2"/>
    <m/>
    <x v="1"/>
    <s v="DropShip"/>
  </r>
  <r>
    <n v="8000626032"/>
    <s v="SS0SA2237867"/>
    <s v="Postpayment"/>
    <s v="SA2237867"/>
    <s v="SA5B8176502"/>
    <s v="MVSA001016"/>
    <s v="LDHS General trading"/>
    <s v="Rahulav"/>
    <x v="3"/>
    <s v="Warehouse number 7, Umm Ramool Rashidiya Dubai"/>
    <x v="1"/>
    <s v="Dubai"/>
    <s v="Dubai"/>
    <s v="Apple iPhone 6s Plus 64 GB, Space gray"/>
    <n v="2095"/>
    <n v="1"/>
    <n v="0"/>
    <n v="1"/>
    <d v="2017-12-27T14:08:55"/>
    <d v="2018-01-23T10:34:35"/>
    <m/>
    <m/>
    <s v="Warehouse Delivery"/>
    <n v="1"/>
    <n v="0"/>
    <n v="1"/>
    <m/>
    <m/>
    <x v="2"/>
    <m/>
    <x v="1"/>
    <s v="DropShip"/>
  </r>
  <r>
    <n v="8000626036"/>
    <s v="SS0SA2221076"/>
    <s v="Postpayment"/>
    <s v="SA2221076"/>
    <s v="SA5B4798243"/>
    <s v="MVSA001016"/>
    <s v="LDHS General trading"/>
    <s v="Rahulav"/>
    <x v="3"/>
    <s v="Warehouse number 7, Umm Ramool Rashidiya Dubai"/>
    <x v="1"/>
    <s v="Dubai"/>
    <s v="Dubai"/>
    <s v="Apple iPhone 6s Plus (64 GB, 4G, Gold, With Facetime)"/>
    <n v="2095"/>
    <n v="1"/>
    <n v="0"/>
    <n v="1"/>
    <d v="2017-12-27T14:09:04"/>
    <d v="2018-01-23T10:34:35"/>
    <m/>
    <m/>
    <s v="Warehouse Delivery"/>
    <n v="1"/>
    <n v="0"/>
    <n v="1"/>
    <m/>
    <m/>
    <x v="2"/>
    <m/>
    <x v="1"/>
    <s v="DropShip"/>
  </r>
  <r>
    <n v="31439373103"/>
    <s v="SS0SA2261562"/>
    <s v="Checkoutcm"/>
    <s v="SA2261562"/>
    <s v="SA5B3695419"/>
    <s v="MVSA001046"/>
    <s v="ITALY MOTORS DWC-LLC"/>
    <s v="Chitra"/>
    <x v="3"/>
    <s v="Fetchr Warehouse, DIP 1 near AKI fitness warehouse, near Ramala hypermarket, back side of al mir trading"/>
    <x v="1"/>
    <s v="Dubai"/>
    <s v="Dubai"/>
    <s v="TomTom Spark Cardio and Music, Premium Edition Black, Large"/>
    <n v="799"/>
    <n v="1"/>
    <n v="0"/>
    <n v="1"/>
    <d v="2017-12-27T14:23:24"/>
    <d v="2018-01-23T10:34:35"/>
    <m/>
    <m/>
    <s v="Warehouse Delivery"/>
    <n v="1"/>
    <n v="0"/>
    <n v="1"/>
    <m/>
    <m/>
    <x v="2"/>
    <m/>
    <x v="1"/>
    <s v="DropShip"/>
  </r>
  <r>
    <n v="8000615763"/>
    <s v="SS0SA2193914"/>
    <s v="Postpayment"/>
    <s v="SA2193914"/>
    <s v="SA5B9959149"/>
    <s v="MVSA001016"/>
    <s v="LDHS General trading"/>
    <s v="Rahulav"/>
    <x v="3"/>
    <s v="Warehouse number 7, Umm Ramool Rashidiya Dubai"/>
    <x v="1"/>
    <s v="Dubai"/>
    <s v="Dubai"/>
    <s v="Desire 10 Pro (64 GB, 4G LTE, Polar White Dual SIM)"/>
    <n v="809"/>
    <n v="1"/>
    <n v="0"/>
    <n v="1"/>
    <d v="2017-12-27T14:26:10"/>
    <d v="2018-01-23T10:34:35"/>
    <m/>
    <m/>
    <s v="Warehouse Delivery"/>
    <n v="1"/>
    <n v="0"/>
    <n v="1"/>
    <m/>
    <m/>
    <x v="2"/>
    <m/>
    <x v="1"/>
    <s v="DropShip"/>
  </r>
  <r>
    <n v="43638649154"/>
    <s v="SSASA2459756"/>
    <s v="Postpayment"/>
    <s v="SA2459756"/>
    <s v="SA5C1112638"/>
    <s v="MVSA003869"/>
    <s v="Mishal &amp; Mishal Contracting Est,"/>
    <s v="Tahir"/>
    <x v="4"/>
    <s v="6087 Al Sahaba Road Al Munsiyah Exit 9 6087 Al Sahaba Road Al Munsiyah Exit 9"/>
    <x v="0"/>
    <s v="Riyadh"/>
    <s v="Riyadh"/>
    <s v="HP 14-bs007nx 2CM98EA (Intel Celeron, 14.0 inches, 500 GB HDD, DOS)"/>
    <n v="999"/>
    <n v="1"/>
    <n v="0"/>
    <n v="1"/>
    <d v="2018-01-01T11:17:16"/>
    <d v="2018-01-23T10:34:35"/>
    <d v="2018-01-22T19:50:23"/>
    <s v="Malik1"/>
    <s v="SRoute 5"/>
    <n v="1"/>
    <n v="12"/>
    <n v="1"/>
    <m/>
    <s v="Shipment not ready"/>
    <x v="0"/>
    <m/>
    <x v="0"/>
    <s v="DropShip"/>
  </r>
  <r>
    <n v="43638649191"/>
    <s v="SSASA2460089"/>
    <s v="Postpayment"/>
    <s v="SA2460089"/>
    <s v="SA5C7959847"/>
    <s v="MVSA003869"/>
    <s v="Mishal &amp; Mishal Contracting Est,"/>
    <s v="Tahir"/>
    <x v="4"/>
    <s v="6087 Al Sahaba Road Al Munsiyah Exit 9 6087 Al Sahaba Road Al Munsiyah Exit 9"/>
    <x v="0"/>
    <s v="Riyadh"/>
    <s v="Riyadh"/>
    <s v="HP 14-bs007nx 2CM98EA (Intel Celeron, 14.0 inches, 500 GB HDD, DOS)"/>
    <n v="999"/>
    <n v="1"/>
    <n v="0"/>
    <n v="1"/>
    <d v="2018-01-01T11:17:34"/>
    <d v="2018-01-23T10:34:35"/>
    <d v="2018-01-22T19:50:26"/>
    <s v="Malik1"/>
    <s v="SRoute 5"/>
    <n v="1"/>
    <n v="12"/>
    <n v="1"/>
    <m/>
    <s v="Shipment not ready"/>
    <x v="0"/>
    <m/>
    <x v="0"/>
    <s v="DropShip"/>
  </r>
  <r>
    <n v="31442001146"/>
    <s v="SS0SA2463757"/>
    <s v="Checkoutcm"/>
    <s v="SA2463757"/>
    <s v="SA5C7038903"/>
    <s v="MVSA001089"/>
    <s v="DERTA TRADING FZCO"/>
    <s v="Owais"/>
    <x v="5"/>
    <s v="ABH-11, DRAGON MART, DUBAI,UAE Dubai UAE"/>
    <x v="1"/>
    <s v="Dubai"/>
    <s v="Dubai"/>
    <s v="Apple Earpods with Lightning Connecter (MMTN2FFE/A, White)"/>
    <n v="141.9"/>
    <n v="1"/>
    <n v="0"/>
    <n v="1"/>
    <d v="2018-01-01T14:57:43"/>
    <d v="2018-01-23T10:34:35"/>
    <d v="2018-01-22T16:45:12"/>
    <s v="Qadoos2"/>
    <s v="Route 5"/>
    <n v="1"/>
    <n v="12"/>
    <n v="1"/>
    <m/>
    <s v="Shipment not ready"/>
    <x v="0"/>
    <m/>
    <x v="0"/>
    <s v="DropShip"/>
  </r>
  <r>
    <n v="8000674290"/>
    <s v="SSASA2453699"/>
    <s v="Postpayment"/>
    <s v="SA2453699"/>
    <s v="SA5C8135779"/>
    <s v="MVSA001157"/>
    <s v="Al Rasail"/>
    <s v="Naushad"/>
    <x v="6"/>
    <s v="Palastain St cross Al Jebal St - Mishrefa area Palastain St cross Al Jebal St - Mishrefa area"/>
    <x v="0"/>
    <s v="Jeddah"/>
    <s v="Jeddah"/>
    <s v="Apple iPhone 7 Plus (128 GB, 4G LTE, Black, Without Facetime)"/>
    <n v="3099"/>
    <n v="1"/>
    <n v="0"/>
    <n v="1"/>
    <d v="2018-01-01T15:40:48"/>
    <d v="2018-01-23T10:34:35"/>
    <d v="2018-01-22T21:39:20"/>
    <s v="Jabir"/>
    <s v="SRoute 9"/>
    <n v="1"/>
    <n v="16"/>
    <n v="1"/>
    <m/>
    <s v="Shipment not ready"/>
    <x v="0"/>
    <m/>
    <x v="0"/>
    <s v="DropShip"/>
  </r>
  <r>
    <n v="8000674293"/>
    <s v="SSASA2442716"/>
    <s v="Postpayment"/>
    <s v="SA2442716"/>
    <s v="SA5C6700276"/>
    <s v="MVSA001157"/>
    <s v="Al Rasail"/>
    <s v="Naushad"/>
    <x v="6"/>
    <s v="Palastain St cross Al Jebal St - Mishrefa area Palastain St cross Al Jebal St - Mishrefa area"/>
    <x v="0"/>
    <s v="Jeddah"/>
    <s v="Jeddah"/>
    <s v="HUAWEI P8 Lite (16 GB, 4G LTE, White, Dual SIM)"/>
    <n v="509"/>
    <n v="1"/>
    <n v="0"/>
    <n v="1"/>
    <d v="2018-01-01T15:46:56"/>
    <d v="2018-01-23T10:34:35"/>
    <d v="2018-01-22T21:39:24"/>
    <s v="Jabir"/>
    <s v="SRoute 9"/>
    <n v="1"/>
    <n v="16"/>
    <n v="1"/>
    <m/>
    <s v="Shipment not ready"/>
    <x v="0"/>
    <m/>
    <x v="0"/>
    <s v="DropShip"/>
  </r>
  <r>
    <n v="8000674342"/>
    <s v="SSASA2462560"/>
    <s v="Postpayment"/>
    <s v="SA2462560"/>
    <s v="SA5C0486582"/>
    <s v="MVSA002267"/>
    <s v="`Munthada Sada trading est."/>
    <s v="Abdul"/>
    <x v="7"/>
    <s v="Manfuha district, Manfuha street, Perfumes market beside the mosque store no 312 perfumes market"/>
    <x v="0"/>
    <s v="Riyadh"/>
    <s v="Riyadh"/>
    <s v="Coach New York Perfume for Women (EDP, 90 ml)"/>
    <n v="288"/>
    <n v="1"/>
    <n v="0"/>
    <n v="1"/>
    <d v="2018-01-01T17:47:28"/>
    <d v="2018-01-23T10:34:35"/>
    <d v="2018-01-22T15:52:26"/>
    <s v="Rohit"/>
    <s v="SRoute 3"/>
    <n v="1"/>
    <n v="20"/>
    <n v="1"/>
    <m/>
    <s v="Shipment not ready"/>
    <x v="0"/>
    <m/>
    <x v="0"/>
    <s v="DropShip"/>
  </r>
  <r>
    <n v="43638664436"/>
    <s v="SSASA2461043"/>
    <s v="Postpayment"/>
    <s v="SA2461043"/>
    <s v="SA5C8946543"/>
    <s v="MVSA003155"/>
    <s v="Ahalyna LTD Company"/>
    <s v="Akram"/>
    <x v="8"/>
    <s v="2727 Al-Washam St Riyadh"/>
    <x v="0"/>
    <s v="Riyadh"/>
    <s v="Riyadh"/>
    <s v="Nectar Touch Me Luxury Moisturizing Shower and Bath Elixir by Nectar, 250ml, BETM25"/>
    <n v="49"/>
    <n v="1"/>
    <n v="0"/>
    <n v="1"/>
    <d v="2018-01-01T17:56:33"/>
    <d v="2018-01-23T10:34:35"/>
    <d v="2018-01-22T18:04:35"/>
    <s v="Faisal"/>
    <s v="SRoute 2"/>
    <n v="1"/>
    <n v="9"/>
    <n v="1"/>
    <m/>
    <s v="Vendor Close"/>
    <x v="3"/>
    <m/>
    <x v="0"/>
    <s v="DropShip"/>
  </r>
  <r>
    <n v="8000674351"/>
    <s v="SSASA2433885"/>
    <s v="Postpayment"/>
    <s v="SA2433885"/>
    <s v="SA5C6580429"/>
    <s v="MVSA003155"/>
    <s v="Ahalyna LTD Company"/>
    <s v="Akram"/>
    <x v="8"/>
    <s v="2727 Al-Washam St Riyadh"/>
    <x v="0"/>
    <s v="Riyadh"/>
    <s v="Riyadh"/>
    <s v="Nectar Lady Luxury Antiperspirant Deodorant Roll On, 50ml, by Nectar, APLD"/>
    <n v="49"/>
    <n v="1"/>
    <n v="0"/>
    <n v="1"/>
    <d v="2018-01-01T18:00:24"/>
    <d v="2018-01-23T10:34:35"/>
    <d v="2018-01-22T18:04:39"/>
    <s v="Faisal"/>
    <s v="SRoute 2"/>
    <n v="1"/>
    <n v="9"/>
    <n v="1"/>
    <m/>
    <s v="Vendor Close"/>
    <x v="3"/>
    <m/>
    <x v="0"/>
    <s v="DropShip"/>
  </r>
  <r>
    <n v="8000674473"/>
    <s v="SS0SA2463892"/>
    <s v="Postpayment"/>
    <s v="SA2463892"/>
    <s v="SA5C8636979"/>
    <s v="MVSA001168"/>
    <s v="Fast Buy Garment Trading LLC"/>
    <s v="Jak"/>
    <x v="9"/>
    <s v="warehouse 4.gate 5 oppsite Mclaren DIP2 Dubai UAE warehouse 4.gate 5 oppsite Mclaren DIP2 Dubai UAE"/>
    <x v="1"/>
    <s v="Dubai"/>
    <s v="Dubai"/>
    <s v="Anti Theft Back Pack with USB Charging Port - Black"/>
    <n v="170.48"/>
    <n v="1"/>
    <n v="0"/>
    <n v="1"/>
    <d v="2018-01-02T04:35:03"/>
    <d v="2018-01-23T10:34:35"/>
    <d v="2018-01-22T16:16:47"/>
    <s v="Nadeem"/>
    <s v="RouteM 2"/>
    <n v="1"/>
    <n v="17"/>
    <n v="1"/>
    <m/>
    <s v="No Stock"/>
    <x v="4"/>
    <s v="items not in stock "/>
    <x v="0"/>
    <s v="DropShip"/>
  </r>
  <r>
    <n v="2000367718"/>
    <s v="SS0SA2462846"/>
    <s v="Checkoutcm"/>
    <s v="SA2462846"/>
    <s v="SA5C4017385"/>
    <s v="MVSA001655"/>
    <s v="FashionDubai"/>
    <s v="Jak"/>
    <x v="9"/>
    <s v="Warehouse Number 4 Gate 5 Street 29 DIP 2 Same compound as Alpha Data Dubai, UAE Warehouse Number 4 Gate 5 Street 29 DIP 2 Same compound as Alpha Data Dubai, UAE"/>
    <x v="1"/>
    <s v="Dubai"/>
    <s v="Dubai"/>
    <s v="Lfbag Casual Purse Fashion School Leather Backpack Shoulder Bag Mini Backpack for Women &amp; Girls"/>
    <n v="198.1"/>
    <n v="1"/>
    <n v="0"/>
    <n v="1"/>
    <d v="2018-01-02T06:59:56"/>
    <d v="2018-01-23T10:34:35"/>
    <d v="2018-01-22T16:14:49"/>
    <s v="Nadeem"/>
    <s v="RouteM 2"/>
    <n v="1"/>
    <n v="19"/>
    <n v="1"/>
    <m/>
    <s v="Others"/>
    <x v="1"/>
    <s v="not in stock "/>
    <x v="0"/>
    <s v="DropShip"/>
  </r>
  <r>
    <n v="8000674499"/>
    <s v="SSASA2461995"/>
    <s v="Postpayment"/>
    <s v="SA2461995"/>
    <s v="SA5C1460051"/>
    <s v="MVSA001309"/>
    <s v="Spectrum Cloud"/>
    <s v="Naushad"/>
    <x v="0"/>
    <s v="Riyadh, Saadah, Rieth Street, Building #3 Riyadh, Fayha Byan Street"/>
    <x v="0"/>
    <s v="Riyadh"/>
    <s v="Riyadh"/>
    <s v="Anker PowerLine PVC Lightning 6ft/1.8m (A8112H12, Black)"/>
    <n v="70"/>
    <n v="1"/>
    <n v="0"/>
    <n v="1"/>
    <d v="2018-01-02T10:52:21"/>
    <d v="2018-01-23T10:34:35"/>
    <d v="2018-01-22T19:36:09"/>
    <s v="Arsalan"/>
    <s v="SRoute 5"/>
    <n v="1"/>
    <n v="18"/>
    <n v="1"/>
    <m/>
    <s v="Shipment not ready"/>
    <x v="0"/>
    <m/>
    <x v="0"/>
    <s v="DropShip"/>
  </r>
  <r>
    <n v="8000674500"/>
    <s v="SSASA2461998"/>
    <s v="Postpayment"/>
    <s v="SA2461998"/>
    <s v="SA5C1460051"/>
    <s v="MVSA001309"/>
    <s v="Spectrum Cloud"/>
    <s v="Naushad"/>
    <x v="0"/>
    <s v="Riyadh, Saadah, Rieth Street, Building #3 Riyadh, Fayha Byan Street"/>
    <x v="0"/>
    <s v="Riyadh"/>
    <s v="Riyadh"/>
    <s v="Anker PowerLine+ Nylon Braided Lightning 3ft/0.9m (A8121021, White)"/>
    <n v="75"/>
    <n v="1"/>
    <n v="0"/>
    <n v="1"/>
    <d v="2018-01-02T10:52:54"/>
    <d v="2018-01-23T10:34:35"/>
    <d v="2018-01-22T19:36:06"/>
    <s v="Arsalan"/>
    <s v="SRoute 5"/>
    <n v="1"/>
    <n v="18"/>
    <n v="1"/>
    <m/>
    <s v="Shipment not ready"/>
    <x v="0"/>
    <m/>
    <x v="0"/>
    <s v="DropShip"/>
  </r>
  <r>
    <n v="8000674501"/>
    <s v="SSASA2461996"/>
    <s v="Postpayment"/>
    <s v="SA2461996"/>
    <s v="SA5C1460051"/>
    <s v="MVSA001309"/>
    <s v="Spectrum Cloud"/>
    <s v="Naushad"/>
    <x v="0"/>
    <s v="Riyadh, Saadah, Rieth Street, Building #3 Riyadh, Fayha Byan Street"/>
    <x v="0"/>
    <s v="Riyadh"/>
    <s v="Riyadh"/>
    <s v="Anker PowerLine PVC Lightning 6ft/1.8m (A8112H12, Black)"/>
    <n v="70"/>
    <n v="1"/>
    <n v="0"/>
    <n v="1"/>
    <d v="2018-01-02T10:53:14"/>
    <d v="2018-01-23T10:34:35"/>
    <d v="2018-01-22T19:36:03"/>
    <s v="Arsalan"/>
    <s v="SRoute 5"/>
    <n v="1"/>
    <n v="18"/>
    <n v="1"/>
    <m/>
    <s v="Shipment not ready"/>
    <x v="0"/>
    <m/>
    <x v="0"/>
    <s v="DropShip"/>
  </r>
  <r>
    <n v="290014341544"/>
    <s v="SSASA2463648"/>
    <s v="Checkoutcm"/>
    <s v="SA2463648"/>
    <s v="SA5C8256193"/>
    <s v="MVSA003524"/>
    <s v="Best Deals"/>
    <s v="Tahir"/>
    <x v="4"/>
    <s v="6087 Al Sahaba Rd Al Munsiyah Exit 9 Near Alia Poly Clinic 6087 Al Sahaba Rd Al Munsiyah Exit 9 Near Alia Poly Clinic"/>
    <x v="0"/>
    <s v="Riyadh"/>
    <s v="Riyadh"/>
    <s v="Canon EOS 1300D Kit EF S18-55 IS II DSLR (18 MP, Black)"/>
    <n v="1236.19"/>
    <n v="1"/>
    <n v="0"/>
    <n v="1"/>
    <d v="2018-01-02T12:22:53"/>
    <d v="2018-01-23T10:34:35"/>
    <d v="2018-01-22T19:51:22"/>
    <s v="Malik1"/>
    <s v="SRoute 5"/>
    <n v="1"/>
    <n v="13"/>
    <n v="1"/>
    <m/>
    <s v="Shipment not ready"/>
    <x v="0"/>
    <m/>
    <x v="0"/>
    <s v="DropShip"/>
  </r>
  <r>
    <n v="43638740504"/>
    <s v="SSASA2463659"/>
    <s v="Postpayment"/>
    <s v="SA2463659"/>
    <s v="SA5C0005812"/>
    <s v="MVSA003524"/>
    <s v="Best Deals"/>
    <s v="Tahir"/>
    <x v="4"/>
    <s v="6087 Al Sahaba Rd Al Munsiyah Exit 9 Near Alia Poly Clinic 6087 Al Sahaba Rd Al Munsiyah Exit 9 Near Alia Poly Clinic"/>
    <x v="0"/>
    <s v="Riyadh"/>
    <s v="Riyadh"/>
    <s v="Lenovo IdeaPad 120s 81A4007-EAD 11.6 Inch Laptop - White (Intel Celeron, 2 GB RAM, 32 GB eMMC, Integrated Graphics, Windows 10)"/>
    <n v="999.05"/>
    <n v="1"/>
    <n v="0"/>
    <n v="1"/>
    <d v="2018-01-02T12:23:10"/>
    <d v="2018-01-23T10:34:35"/>
    <d v="2018-01-22T19:51:17"/>
    <s v="Malik1"/>
    <s v="SRoute 5"/>
    <n v="1"/>
    <n v="13"/>
    <n v="1"/>
    <m/>
    <s v="Shipment not ready"/>
    <x v="0"/>
    <m/>
    <x v="0"/>
    <s v="DropShip"/>
  </r>
  <r>
    <n v="8000674527"/>
    <s v="SSASA2462063"/>
    <s v="Postpayment"/>
    <s v="SA2462063"/>
    <s v="SA5C0626446"/>
    <s v="MVSA003869"/>
    <s v="Mishal &amp; Mishal Contracting Est,"/>
    <s v="Tahir"/>
    <x v="4"/>
    <s v="6087 Al Sahaba Road Al Munsiyah Exit 9 6087 Al Sahaba Road Al Munsiyah Exit 9"/>
    <x v="0"/>
    <s v="Riyadh"/>
    <s v="Riyadh"/>
    <s v="HP 14-bs007nx 2CM98EA (Intel Celeron, 14.0 inches, 500 GB HDD, DOS)"/>
    <n v="999"/>
    <n v="1"/>
    <n v="0"/>
    <n v="1"/>
    <d v="2018-01-02T12:32:42"/>
    <d v="2018-01-23T10:34:35"/>
    <d v="2018-01-22T19:50:30"/>
    <s v="Malik1"/>
    <s v="SRoute 5"/>
    <n v="1"/>
    <n v="12"/>
    <n v="1"/>
    <m/>
    <s v="Shipment not ready"/>
    <x v="0"/>
    <m/>
    <x v="0"/>
    <s v="DropShip"/>
  </r>
  <r>
    <n v="8000674529"/>
    <s v="SSASA2465029"/>
    <s v="Postpayment"/>
    <s v="SA2465029"/>
    <s v="SA611033165"/>
    <s v="MVSA003869"/>
    <s v="Mishal &amp; Mishal Contracting Est,"/>
    <s v="Tahir"/>
    <x v="4"/>
    <s v="6087 Al Sahaba Road Al Munsiyah Exit 9 6087 Al Sahaba Road Al Munsiyah Exit 9"/>
    <x v="0"/>
    <s v="Riyadh"/>
    <s v="Riyadh"/>
    <s v="HP 14-bs007nx 2CM98EA (Intel Celeron, 14.0 inches, 500 GB HDD, DOS)"/>
    <n v="999.05"/>
    <n v="1"/>
    <n v="0"/>
    <n v="1"/>
    <d v="2018-01-02T12:32:55"/>
    <d v="2018-01-23T10:34:35"/>
    <d v="2018-01-22T19:50:34"/>
    <s v="Malik1"/>
    <s v="SRoute 5"/>
    <n v="1"/>
    <n v="12"/>
    <n v="1"/>
    <m/>
    <s v="Shipment not ready"/>
    <x v="0"/>
    <m/>
    <x v="0"/>
    <s v="DropShip"/>
  </r>
  <r>
    <n v="31442036404"/>
    <s v="SS0SA2462775"/>
    <s v="Postpayment"/>
    <s v="SA2462775"/>
    <s v="SA5C7833118"/>
    <s v="MVSA001089"/>
    <s v="DERTA TRADING FZCO"/>
    <s v="Owais"/>
    <x v="5"/>
    <s v="ABH-11, DRAGON MART, DUBAI,UAE Dubai UAE"/>
    <x v="1"/>
    <s v="Dubai"/>
    <s v="Dubai"/>
    <s v="Apple Earpods with Lightning Connecter (MMTN2FFE/A, White)"/>
    <n v="141.9"/>
    <n v="1"/>
    <n v="0"/>
    <n v="1"/>
    <d v="2018-01-02T12:34:54"/>
    <d v="2018-01-23T10:34:35"/>
    <d v="2018-01-22T16:45:15"/>
    <s v="Qadoos2"/>
    <s v="Route 5"/>
    <n v="1"/>
    <n v="12"/>
    <n v="1"/>
    <m/>
    <s v="Shipment not ready"/>
    <x v="0"/>
    <m/>
    <x v="0"/>
    <s v="DropShip"/>
  </r>
  <r>
    <n v="2000367740"/>
    <s v="SS0SA2466419"/>
    <s v="Checkoutcm"/>
    <s v="SA2466419"/>
    <s v="SA610384603"/>
    <s v="MVSA001657"/>
    <s v="MWB9BY"/>
    <s v="Sankeerth"/>
    <x v="9"/>
    <s v="Warehouse Number 4 Gate 5 Street 29 DIP 2 Same compound as Alpha Data Dubai, UAE Warehouse Number 4 Gate 5 Street 29 DIP 2 Same compound as Alpha Data Dubai, UAE"/>
    <x v="1"/>
    <s v="Dubai"/>
    <s v="Dubai"/>
    <s v="Kt Samsung C5 / C5000 silicone solid color phone case"/>
    <n v="94.29"/>
    <n v="1"/>
    <n v="0"/>
    <n v="1"/>
    <d v="2018-01-02T12:36:41"/>
    <d v="2018-01-23T10:34:35"/>
    <d v="2018-01-22T16:15:12"/>
    <s v="Nadeem"/>
    <s v="RouteM 2"/>
    <n v="1"/>
    <n v="17"/>
    <n v="1"/>
    <m/>
    <s v="Others"/>
    <x v="1"/>
    <s v="not in stock "/>
    <x v="0"/>
    <s v="DropShip"/>
  </r>
  <r>
    <n v="43638742416"/>
    <s v="SSASA2441908"/>
    <s v="Checkoutcm"/>
    <s v="SA2441908"/>
    <s v="SA5C8939727"/>
    <s v="MVSA001527"/>
    <s v="sooqdeal"/>
    <s v="Naushad"/>
    <x v="6"/>
    <s v="al noor hospital near asian restaurant sharfiyah ,king khalid road building al oum beside asian restaurant floor 6th off 94"/>
    <x v="0"/>
    <s v="Jeddah"/>
    <s v="Jeddah"/>
    <s v="Sony Xperia XA1 Ultra (32 GB, 4G LTE, Dual SIM, Pink)"/>
    <n v="1150"/>
    <n v="1"/>
    <n v="0"/>
    <n v="1"/>
    <d v="2018-01-02T12:54:37"/>
    <d v="2018-01-23T10:34:35"/>
    <d v="2018-01-22T10:26:35"/>
    <s v="Jabir"/>
    <s v="SRoute 9"/>
    <n v="1"/>
    <n v="16"/>
    <n v="1"/>
    <m/>
    <s v="Shipment not ready"/>
    <x v="0"/>
    <m/>
    <x v="0"/>
    <s v="DropShip"/>
  </r>
  <r>
    <n v="43638742910"/>
    <s v="SSASA2433248"/>
    <s v="Postpayment"/>
    <s v="SA2433248"/>
    <s v="SA5C6944361"/>
    <s v="MVSA001527"/>
    <s v="sooqdeal"/>
    <s v="Naushad"/>
    <x v="6"/>
    <s v="al noor hospital near asian restaurant sharfiyah ,king khalid road building al oum beside asian restaurant floor 6th off 94"/>
    <x v="0"/>
    <s v="Jeddah"/>
    <s v="Jeddah"/>
    <s v="Samsung Galaxy Tab S2 SM-T719 (32 GB, 4G, Gold)"/>
    <n v="1299"/>
    <n v="1"/>
    <n v="0"/>
    <n v="1"/>
    <d v="2018-01-02T12:59:52"/>
    <d v="2018-01-23T10:34:35"/>
    <d v="2018-01-22T10:26:39"/>
    <s v="Jabir"/>
    <s v="SRoute 9"/>
    <n v="1"/>
    <n v="19"/>
    <n v="1"/>
    <m/>
    <s v="Shipment not ready"/>
    <x v="0"/>
    <m/>
    <x v="0"/>
    <s v="DropShip"/>
  </r>
  <r>
    <n v="8000674540"/>
    <s v="SS0SA2466550"/>
    <s v="Postpayment"/>
    <s v="SA2466551"/>
    <s v="SA612600938"/>
    <s v="MVSA001168"/>
    <s v="Fast Buy Garment Trading LLC"/>
    <s v="Jak"/>
    <x v="9"/>
    <s v="warehouse 4.gate 5 oppsite Mclaren DIP2 Dubai UAE warehouse 4.gate 5 oppsite Mclaren DIP2 Dubai UAE"/>
    <x v="1"/>
    <s v="Dubai"/>
    <s v="Dubai"/>
    <s v="Anti Theft Back Pack with USB Charging Port - Black"/>
    <n v="170.48"/>
    <n v="1"/>
    <n v="0"/>
    <n v="1"/>
    <d v="2018-01-02T13:02:22"/>
    <d v="2018-01-23T10:34:35"/>
    <d v="2018-01-22T16:16:50"/>
    <s v="Nadeem"/>
    <s v="RouteM 2"/>
    <n v="1"/>
    <n v="17"/>
    <n v="1"/>
    <m/>
    <s v="No Stock"/>
    <x v="4"/>
    <s v="items not in stock "/>
    <x v="0"/>
    <s v="DropShip"/>
  </r>
  <r>
    <n v="43638752743"/>
    <s v="SSASA2466542"/>
    <s v="Postpayment"/>
    <s v="SA2466542"/>
    <s v="SA617569941"/>
    <s v="MVSA003869"/>
    <s v="Mishal &amp; Mishal Contracting Est,"/>
    <s v="Tahir"/>
    <x v="4"/>
    <s v="6087 Al Sahaba Road Al Munsiyah Exit 9 6087 Al Sahaba Road Al Munsiyah Exit 9"/>
    <x v="0"/>
    <s v="Riyadh"/>
    <s v="Riyadh"/>
    <s v="HP 15-bs025nx 2CN23EA (Intel Core i7, 15.6 inches, 1 TB HDD, DOS, Smoke Grey)"/>
    <n v="2856.19"/>
    <n v="1"/>
    <n v="0"/>
    <n v="1"/>
    <d v="2018-01-02T16:18:51"/>
    <d v="2018-01-23T10:34:35"/>
    <d v="2018-01-22T19:50:37"/>
    <s v="Malik1"/>
    <s v="SRoute 5"/>
    <n v="1"/>
    <n v="12"/>
    <n v="1"/>
    <m/>
    <s v="Shipment not ready"/>
    <x v="0"/>
    <m/>
    <x v="0"/>
    <s v="DropShip"/>
  </r>
  <r>
    <n v="290014352520"/>
    <s v="SSASA2463813"/>
    <s v="Checkoutcm"/>
    <s v="SA2463813"/>
    <s v="SA5C3433505"/>
    <s v="MVSA001412"/>
    <s v="madni abdulhaq mustafa trading est"/>
    <s v="AMR"/>
    <x v="10"/>
    <s v="tadamnal arabi street rehab jeddah tadamnal arabi street rehab jeddah"/>
    <x v="0"/>
    <s v="Jeddah"/>
    <s v="Jeddah"/>
    <s v="Royalford S/S Coffee Warmer 500Ml Rf7062"/>
    <n v="47.62"/>
    <n v="1"/>
    <n v="0"/>
    <n v="1"/>
    <d v="2018-01-02T17:31:42"/>
    <d v="2018-01-23T10:34:35"/>
    <d v="2018-01-22T20:45:06"/>
    <s v="Zohaib"/>
    <s v="SRoute 6"/>
    <n v="1"/>
    <n v="14"/>
    <n v="1"/>
    <m/>
    <s v="Shipment not ready"/>
    <x v="0"/>
    <m/>
    <x v="0"/>
    <s v="DropShip"/>
  </r>
  <r>
    <n v="290014352613"/>
    <s v="SSASA2465122"/>
    <s v="Checkoutcm"/>
    <s v="SA2465122"/>
    <s v="SA612640222"/>
    <s v="MVSA001412"/>
    <s v="madni abdulhaq mustafa trading est"/>
    <s v="AMR"/>
    <x v="10"/>
    <s v="tadamnal arabi street rehab jeddah tadamnal arabi street rehab jeddah"/>
    <x v="0"/>
    <s v="Jeddah"/>
    <s v="Jeddah"/>
    <s v="Royalford Vacuum Flask, 3 Liter, Silver , RF6277"/>
    <n v="119.05"/>
    <n v="1"/>
    <n v="0"/>
    <n v="1"/>
    <d v="2018-01-02T17:32:57"/>
    <d v="2018-01-23T10:34:35"/>
    <d v="2018-01-22T20:45:10"/>
    <s v="Zohaib"/>
    <s v="SRoute 6"/>
    <n v="1"/>
    <n v="14"/>
    <n v="1"/>
    <m/>
    <s v="Shipment not ready"/>
    <x v="0"/>
    <m/>
    <x v="0"/>
    <s v="DropShip"/>
  </r>
  <r>
    <n v="8000674613"/>
    <s v="SSASA2465366"/>
    <s v="Postpayment"/>
    <s v="SA2465366"/>
    <s v="SA618933898"/>
    <s v="MVSA001412"/>
    <s v="madni abdulhaq mustafa trading est"/>
    <s v="AMR"/>
    <x v="10"/>
    <s v="tadamnal arabi street rehab jeddah tadamnal arabi street rehab jeddah"/>
    <x v="0"/>
    <s v="Jeddah"/>
    <s v="Jeddah"/>
    <s v="Dying Light for PS3"/>
    <n v="128.57"/>
    <n v="1"/>
    <n v="0"/>
    <n v="1"/>
    <d v="2018-01-02T17:33:02"/>
    <d v="2018-01-23T10:34:35"/>
    <d v="2018-01-22T20:45:14"/>
    <s v="Zohaib"/>
    <s v="SRoute 6"/>
    <n v="1"/>
    <n v="15"/>
    <n v="1"/>
    <m/>
    <s v="Shipment not ready"/>
    <x v="0"/>
    <m/>
    <x v="0"/>
    <s v="DropShip"/>
  </r>
  <r>
    <n v="8000674643"/>
    <s v="SS0SA2467113"/>
    <s v="Postpayment"/>
    <s v="SA2467113"/>
    <s v="SA615991881"/>
    <s v="MVSA003781"/>
    <s v="Atyab Al Khaleej"/>
    <s v="Ahmed"/>
    <x v="11"/>
    <s v="jebel Ali Free Zone, R/A 13 Road 732, Plot # Mo-0465, PO 17544 Dubai- UAE/outside free zone Gate4 parking"/>
    <x v="1"/>
    <s v="Dubai"/>
    <s v="Dubai"/>
    <s v="Anesthesia USA Chicago Contact Lens - Grey"/>
    <n v="9.52"/>
    <n v="1"/>
    <n v="0"/>
    <n v="1"/>
    <d v="2018-01-02T19:27:59"/>
    <d v="2018-01-23T08:56:50"/>
    <d v="2018-01-23T08:57:47"/>
    <s v="Bilal1 "/>
    <s v="Route 2"/>
    <n v="1"/>
    <n v="23"/>
    <n v="0"/>
    <m/>
    <s v="Shipment not ready"/>
    <x v="0"/>
    <m/>
    <x v="0"/>
    <s v="DropShip"/>
  </r>
  <r>
    <n v="290014359054"/>
    <s v="SSASA2462471"/>
    <s v="Checkoutcm"/>
    <s v="SA2462471"/>
    <s v="SA5C0029138"/>
    <s v="MVSA001370"/>
    <s v="AL Shamal Trading Est"/>
    <s v="Shahzad"/>
    <x v="7"/>
    <s v="Office no 116 First Floor Azizia Building Khazan Street King Faisal Road"/>
    <x v="0"/>
    <s v="Riyadh"/>
    <s v="Riyadh"/>
    <s v="Original HUAWEI E5573s - 856 4G Mobile WiFi Router LTE Cat4 150Mbps Support Double External Antenna Port Huawei Cute for PC and Laptops (E5573s-320 W, White)"/>
    <n v="249"/>
    <n v="1"/>
    <n v="0"/>
    <n v="1"/>
    <d v="2018-01-02T21:24:33"/>
    <d v="2018-01-23T10:34:35"/>
    <d v="2018-01-22T14:32:55"/>
    <s v="Rohit"/>
    <s v="SRoute 3"/>
    <n v="1"/>
    <n v="17"/>
    <n v="1"/>
    <m/>
    <s v="Shipment not ready"/>
    <x v="0"/>
    <m/>
    <x v="0"/>
    <s v="DropShip"/>
  </r>
  <r>
    <n v="43638767443"/>
    <s v="SSASA2461800"/>
    <s v="Postpayment"/>
    <s v="SA2461800"/>
    <s v="SA5C2129356"/>
    <s v="MVSA001412"/>
    <s v="madni abdulhaq mustafa trading est"/>
    <s v="AMR"/>
    <x v="10"/>
    <s v="tadamnal arabi street rehab jeddah tadamnal arabi street rehab jeddah"/>
    <x v="0"/>
    <s v="Jeddah"/>
    <s v="Jeddah"/>
    <s v="Sniper Elite III for PS3"/>
    <n v="150"/>
    <n v="1"/>
    <n v="0"/>
    <n v="1"/>
    <d v="2018-01-02T21:25:43"/>
    <d v="2018-01-23T10:34:35"/>
    <d v="2018-01-22T20:45:17"/>
    <s v="Zohaib"/>
    <s v="SRoute 6"/>
    <n v="1"/>
    <n v="15"/>
    <n v="1"/>
    <m/>
    <s v="Shipment not ready"/>
    <x v="0"/>
    <m/>
    <x v="0"/>
    <s v="DropShip"/>
  </r>
  <r>
    <n v="8000674661"/>
    <s v="SSASA2463306"/>
    <s v="Postpayment"/>
    <s v="SA2463306"/>
    <s v="SA5C3218473"/>
    <s v="MVSA001682"/>
    <s v="World Fitness Trading Est"/>
    <s v="Mohamed"/>
    <x v="2"/>
    <s v="Sullay Exit 16 Istambol Rode Next to Aramex . Riyadh"/>
    <x v="0"/>
    <s v="Riyadh"/>
    <s v="Riyadh"/>
    <s v="Mixer, grinder, grinder, grinder and super jumbo mixer from Multifunction mixer alsaif-elec"/>
    <n v="503.81"/>
    <n v="1"/>
    <n v="0"/>
    <n v="1"/>
    <d v="2018-01-02T22:16:16"/>
    <d v="2018-01-23T10:34:35"/>
    <d v="2018-01-22T17:45:05"/>
    <s v="Yasir"/>
    <s v="SRoute 1"/>
    <n v="1"/>
    <n v="11"/>
    <n v="1"/>
    <m/>
    <s v="Shipment not ready"/>
    <x v="0"/>
    <m/>
    <x v="0"/>
    <s v="DropShip"/>
  </r>
  <r>
    <n v="290014367700"/>
    <s v="SSASA2467044"/>
    <s v="NoPayment"/>
    <s v="SA2467044"/>
    <s v="SA614743652"/>
    <s v="MVSA002038"/>
    <s v="Al Saif Al Wahid Est. For Commercial Services"/>
    <s v="Atiq"/>
    <x v="12"/>
    <s v="Jeddah Alsharafiya , Khaleed ben waleed street, office Elham Building shwroom no ,11 Jeddah Alsharafiya , Khaleed ben waleed street, office Elham Building shwroom no ,11"/>
    <x v="0"/>
    <s v="Jeddah"/>
    <s v="Jeddah"/>
    <s v="Wacaco Minipresso GR Coffee Maker (Black)"/>
    <n v="261.89999999999998"/>
    <n v="1"/>
    <n v="0"/>
    <n v="1"/>
    <d v="2018-01-03T01:30:41"/>
    <d v="2018-01-23T10:34:35"/>
    <d v="2018-01-22T17:43:56"/>
    <s v="Rehan"/>
    <s v="SRoute 8"/>
    <n v="1"/>
    <n v="15"/>
    <n v="1"/>
    <m/>
    <s v="Shipment not ready"/>
    <x v="0"/>
    <m/>
    <x v="0"/>
    <s v="DropShip"/>
  </r>
  <r>
    <n v="2000367759"/>
    <s v="SS0SA2462223"/>
    <s v="Checkoutcm"/>
    <s v="SA2462223"/>
    <s v="SA5C2314377"/>
    <s v="MVSA001656"/>
    <s v="Mushaaonline"/>
    <s v="Tanushree"/>
    <x v="9"/>
    <s v="Warehouse Number 4 Gate 5 Street 29 DIP 2 Same compound as Alpha Data Dubai, UAE"/>
    <x v="1"/>
    <s v="Dubai"/>
    <s v="Dubai"/>
    <s v="Aofu Generation Calendar Blackboard Carved Wall Sticker"/>
    <n v="89"/>
    <n v="1"/>
    <n v="0"/>
    <n v="1"/>
    <d v="2018-01-03T04:46:56"/>
    <d v="2018-01-23T10:34:35"/>
    <d v="2018-01-22T16:15:42"/>
    <s v="Nadeem"/>
    <s v="RouteM 2"/>
    <n v="1"/>
    <n v="17"/>
    <n v="1"/>
    <m/>
    <s v="Others"/>
    <x v="1"/>
    <s v="not in stock "/>
    <x v="0"/>
    <s v="DropShip"/>
  </r>
  <r>
    <n v="8000674702"/>
    <s v="SSASA2466997"/>
    <s v="Postpayment"/>
    <s v="SA2466997"/>
    <s v="SA614998994"/>
    <s v="MVSA001858"/>
    <s v="Awal Thegah Trading Est"/>
    <s v="Saleh"/>
    <x v="13"/>
    <s v="3794 Shamia St Aziziah Dest"/>
    <x v="0"/>
    <s v="Riyadh"/>
    <s v="Riyadh"/>
    <s v="Rebune Ceramic Hair Straightener RE-2045"/>
    <n v="119.05"/>
    <n v="1"/>
    <n v="1"/>
    <n v="0"/>
    <d v="2018-01-03T10:25:57"/>
    <d v="2018-01-22T15:22:35"/>
    <d v="2018-01-22T15:24:04"/>
    <s v="Farhan"/>
    <s v="SRoute 10"/>
    <n v="1"/>
    <n v="18"/>
    <n v="0"/>
    <s v="Inscan completion / Ready for Bagging"/>
    <s v="Shipment not ready"/>
    <x v="0"/>
    <m/>
    <x v="2"/>
    <s v="DropShip"/>
  </r>
  <r>
    <n v="2000367771"/>
    <s v="SS0AE121392"/>
    <s v="NoPayment"/>
    <s v="AE121392"/>
    <s v="AE5C1368994"/>
    <s v="MVAE001237"/>
    <s v="Fidahusain Trading LLC"/>
    <s v="Ahmed"/>
    <x v="14"/>
    <s v="makeya ismail al baqaly bldg, , shop 3 , al nadha  street , burdubai,uae shop 3 , al nadha  street , burdubai,uae"/>
    <x v="1"/>
    <s v="Dubai"/>
    <s v="Dubai"/>
    <s v="MK235 Keyboard and Mouse Combo 920-007927 (Grey)"/>
    <n v="85"/>
    <n v="1"/>
    <n v="0"/>
    <n v="1"/>
    <d v="2018-01-03T13:02:39"/>
    <d v="2018-01-23T10:34:35"/>
    <d v="2018-01-22T11:54:57"/>
    <s v="Safdar"/>
    <s v="Route 7"/>
    <n v="1"/>
    <n v="17"/>
    <n v="1"/>
    <m/>
    <s v="Others"/>
    <x v="1"/>
    <s v="Order canceled"/>
    <x v="0"/>
    <s v="DropShip"/>
  </r>
  <r>
    <n v="43896071951"/>
    <s v="SS0AE121094"/>
    <s v="Postpayment"/>
    <s v="AE121094"/>
    <s v="AE5C3752659"/>
    <s v="MVAE001237"/>
    <s v="Fidahusain Trading LLC"/>
    <s v="Ahmed"/>
    <x v="14"/>
    <s v="makeya ismail al baqaly bldg, , shop 3 , al nadha  street , burdubai,uae shop 3 , al nadha  street , burdubai,uae"/>
    <x v="1"/>
    <s v="Dubai"/>
    <s v="Dubai"/>
    <s v="MK235 Keyboard and Mouse Combo 920-007927 (Grey)"/>
    <n v="85"/>
    <n v="1"/>
    <n v="0"/>
    <n v="1"/>
    <d v="2018-01-03T13:03:53"/>
    <d v="2018-01-23T10:34:35"/>
    <d v="2018-01-22T11:54:57"/>
    <s v="Safdar"/>
    <s v="Route 7"/>
    <n v="1"/>
    <n v="17"/>
    <n v="1"/>
    <m/>
    <s v="Others"/>
    <x v="1"/>
    <s v="Order canceled"/>
    <x v="0"/>
    <s v="DropShip"/>
  </r>
  <r>
    <n v="43896072485"/>
    <s v="SS0AE121758"/>
    <s v="Postpayment"/>
    <s v="AE121761"/>
    <s v="AE615306925"/>
    <s v="MVAE001381"/>
    <s v="GoCheap LLC"/>
    <s v="Mubina"/>
    <x v="14"/>
    <s v="Room 212, Rawdat Al Karama Bldg., Karama Karama"/>
    <x v="1"/>
    <s v="Dubai"/>
    <s v="Dubai"/>
    <s v="HP 364 Black Ink Cartridge  - CB316EE"/>
    <n v="56"/>
    <n v="1"/>
    <n v="0"/>
    <n v="1"/>
    <d v="2018-01-03T13:14:15"/>
    <d v="2018-01-23T10:34:35"/>
    <d v="2018-01-22T12:33:36"/>
    <s v="Safdar"/>
    <s v="Route 7"/>
    <n v="1"/>
    <n v="23"/>
    <n v="1"/>
    <m/>
    <s v="Others"/>
    <x v="1"/>
    <s v="Order canceled"/>
    <x v="0"/>
    <s v="DropShip"/>
  </r>
  <r>
    <n v="290014388929"/>
    <s v="SSASA2468405"/>
    <s v="Checkoutcm"/>
    <s v="SA2468405"/>
    <s v="SA615572715"/>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3T13:19:19"/>
    <d v="2018-01-23T10:34:35"/>
    <d v="2018-01-22T17:43:59"/>
    <s v="Rehan"/>
    <s v="SRoute 8"/>
    <n v="1"/>
    <n v="15"/>
    <n v="1"/>
    <m/>
    <s v="Shipment not ready"/>
    <x v="0"/>
    <m/>
    <x v="0"/>
    <s v="DropShip"/>
  </r>
  <r>
    <n v="290014394305"/>
    <s v="SSASA2468865"/>
    <s v="Checkoutcm"/>
    <s v="SA2468866"/>
    <s v="SA612231756"/>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3T15:36:47"/>
    <d v="2018-01-23T10:34:35"/>
    <d v="2018-01-22T17:44:03"/>
    <s v="Rehan"/>
    <s v="SRoute 8"/>
    <n v="1"/>
    <n v="14"/>
    <n v="1"/>
    <m/>
    <s v="Shipment not ready"/>
    <x v="0"/>
    <m/>
    <x v="0"/>
    <s v="DropShip"/>
  </r>
  <r>
    <n v="290014401700"/>
    <s v="SSASA2468364"/>
    <s v="Postpayment"/>
    <s v="SA2468364"/>
    <s v="SA619514371"/>
    <s v="MVSA001509"/>
    <s v="Aylol Est. for Trading"/>
    <s v="Mohamed"/>
    <x v="15"/>
    <s v="7524 asad bin alhasan st, granada district, building 1, 1st floor office 2"/>
    <x v="0"/>
    <s v="Dammam"/>
    <s v="Dammam"/>
    <s v="calvin klein womens monogram jacquard crossbody bag black"/>
    <n v="570.48"/>
    <n v="1"/>
    <n v="0"/>
    <n v="1"/>
    <d v="2018-01-03T20:05:12"/>
    <d v="2018-01-23T10:34:35"/>
    <d v="2018-01-22T12:55:19"/>
    <s v="Zain "/>
    <s v="SRoute 7"/>
    <n v="1"/>
    <n v="18"/>
    <n v="1"/>
    <m/>
    <s v="Shipment not ready"/>
    <x v="0"/>
    <m/>
    <x v="0"/>
    <s v="DropShip"/>
  </r>
  <r>
    <n v="8000674988"/>
    <s v="SSASA2469318"/>
    <s v="Postpayment"/>
    <s v="SA2469318"/>
    <s v="SA616488887"/>
    <s v="MVSA001682"/>
    <s v="World Fitness Trading Est"/>
    <s v="Mohamed"/>
    <x v="2"/>
    <s v="Sullay Exit 16 Istambol Rode Next to Aramex . Riyadh"/>
    <x v="0"/>
    <s v="Riyadh"/>
    <s v="Riyadh"/>
    <s v="Al Saif Super Jumbo Mixer ,"/>
    <n v="503.81"/>
    <n v="1"/>
    <n v="0"/>
    <n v="1"/>
    <d v="2018-01-03T22:17:11"/>
    <d v="2018-01-23T10:34:35"/>
    <d v="2018-01-22T17:45:08"/>
    <s v="Yasir"/>
    <s v="SRoute 1"/>
    <n v="1"/>
    <n v="11"/>
    <n v="1"/>
    <m/>
    <s v="Shipment not ready"/>
    <x v="0"/>
    <m/>
    <x v="0"/>
    <s v="DropShip"/>
  </r>
  <r>
    <n v="290014407239"/>
    <s v="SSASA2470409"/>
    <s v="Checkoutcm"/>
    <s v="SA2470410"/>
    <s v="SA618929985"/>
    <s v="MVSA001412"/>
    <s v="madni abdulhaq mustafa trading est"/>
    <s v="AMR"/>
    <x v="10"/>
    <s v="tadamnal arabi street rehab jeddah tadamnal arabi street rehab jeddah"/>
    <x v="0"/>
    <s v="Jeddah"/>
    <s v="Jeddah"/>
    <s v="Royalford Plastic Toilet Brush 2 Piece Set"/>
    <n v="9.52"/>
    <n v="1"/>
    <n v="0"/>
    <n v="1"/>
    <d v="2018-01-04T00:13:34"/>
    <d v="2018-01-23T10:34:35"/>
    <d v="2018-01-22T20:45:22"/>
    <s v="Zohaib"/>
    <s v="SRoute 6"/>
    <n v="1"/>
    <n v="14"/>
    <n v="1"/>
    <m/>
    <s v="Shipment not ready"/>
    <x v="0"/>
    <m/>
    <x v="0"/>
    <s v="DropShip"/>
  </r>
  <r>
    <n v="290014413571"/>
    <s v="SSASA2469975"/>
    <s v="Checkoutcm"/>
    <s v="SA2469975"/>
    <s v="SA614045012"/>
    <s v="MVSA001370"/>
    <s v="AL Shamal Trading Est"/>
    <s v="Shahzad"/>
    <x v="7"/>
    <s v="Office no 116 First Floor Azizia Building Khazan Street King Faisal Road"/>
    <x v="0"/>
    <s v="Riyadh"/>
    <s v="Riyadh"/>
    <s v="VEGER power bank covered by leather, capacity 12000mah black color"/>
    <n v="82.86"/>
    <n v="1"/>
    <n v="0"/>
    <n v="1"/>
    <d v="2018-01-04T02:56:29"/>
    <d v="2018-01-23T10:34:35"/>
    <d v="2018-01-22T14:32:59"/>
    <s v="Rohit"/>
    <s v="SRoute 3"/>
    <n v="1"/>
    <n v="16"/>
    <n v="1"/>
    <m/>
    <s v="Shipment not ready"/>
    <x v="0"/>
    <m/>
    <x v="0"/>
    <s v="DropShip"/>
  </r>
  <r>
    <n v="8000674994"/>
    <s v="SSASA2469738"/>
    <s v="Postpayment"/>
    <s v="SA2469738"/>
    <s v="SA617218460"/>
    <s v="MVSA001370"/>
    <s v="AL Shamal Trading Est"/>
    <s v="Shahzad"/>
    <x v="7"/>
    <s v="Office no 116 First Floor Azizia Building Khazan Street King Faisal Road"/>
    <x v="0"/>
    <s v="Riyadh"/>
    <s v="Riyadh"/>
    <s v="Hitachi CV-BA20V Vacuum Cleaner,2000W"/>
    <n v="500"/>
    <n v="1"/>
    <n v="0"/>
    <n v="1"/>
    <d v="2018-01-04T02:59:32"/>
    <d v="2018-01-23T10:34:35"/>
    <d v="2018-01-22T14:33:03"/>
    <s v="Rohit"/>
    <s v="SRoute 3"/>
    <n v="1"/>
    <n v="16"/>
    <n v="1"/>
    <m/>
    <s v="Shipment not ready"/>
    <x v="0"/>
    <m/>
    <x v="0"/>
    <s v="DropShip"/>
  </r>
  <r>
    <n v="290014413897"/>
    <s v="SSASA2468549"/>
    <s v="Postpayment"/>
    <s v="SA2468549"/>
    <s v="SA613569650"/>
    <s v="MVSA001370"/>
    <s v="AL Shamal Trading Est"/>
    <s v="Shahzad"/>
    <x v="7"/>
    <s v="Office no 116 First Floor Azizia Building Khazan Street King Faisal Road"/>
    <x v="0"/>
    <s v="Riyadh"/>
    <s v="Riyadh"/>
    <s v="HTC Desire 650 (32 GB, 4G + Wifi Dual SIM, Lime Light- White)"/>
    <n v="528.57000000000005"/>
    <n v="1"/>
    <n v="0"/>
    <n v="1"/>
    <d v="2018-01-04T03:30:23"/>
    <d v="2018-01-23T10:34:35"/>
    <d v="2018-01-22T14:33:07"/>
    <s v="Rohit"/>
    <s v="SRoute 3"/>
    <n v="1"/>
    <n v="18"/>
    <n v="1"/>
    <m/>
    <s v="Shipment not ready"/>
    <x v="0"/>
    <m/>
    <x v="0"/>
    <s v="DropShip"/>
  </r>
  <r>
    <n v="2000367787"/>
    <s v="SS0SA2471474"/>
    <s v="Checkoutcm"/>
    <s v="SA2471474"/>
    <s v="SA613245869"/>
    <s v="MVSA001657"/>
    <s v="MWB9BY"/>
    <s v="Sankeerth"/>
    <x v="9"/>
    <s v="Warehouse Number 4 Gate 5 Street 29 DIP 2 Same compound as Alpha Data Dubai, UAE Warehouse Number 4 Gate 5 Street 29 DIP 2 Same compound as Alpha Data Dubai, UAE"/>
    <x v="1"/>
    <s v="Dubai"/>
    <s v="Dubai"/>
    <s v="SYT UV400 Fashion Frameless Hollow Light Sunglasses"/>
    <n v="113.33"/>
    <n v="1"/>
    <n v="0"/>
    <n v="1"/>
    <d v="2018-01-04T09:01:53"/>
    <d v="2018-01-23T10:34:35"/>
    <d v="2018-01-22T16:15:16"/>
    <s v="Nadeem"/>
    <s v="RouteM 2"/>
    <n v="1"/>
    <n v="17"/>
    <n v="1"/>
    <m/>
    <s v="Others"/>
    <x v="1"/>
    <s v="not in stock "/>
    <x v="0"/>
    <s v="DropShip"/>
  </r>
  <r>
    <n v="290014420480"/>
    <s v="SS0SA2471322"/>
    <s v="Checkoutcm"/>
    <s v="SA2471322"/>
    <s v="SA617229667"/>
    <s v="MVSA001657"/>
    <s v="MWB9BY"/>
    <s v="Sankeerth"/>
    <x v="9"/>
    <s v="Warehouse Number 4 Gate 5 Street 29 DIP 2 Same compound as Alpha Data Dubai, UAE Warehouse Number 4 Gate 5 Street 29 DIP 2 Same compound as Alpha Data Dubai, UAE"/>
    <x v="1"/>
    <s v="Dubai"/>
    <s v="Dubai"/>
    <s v="KT Silver Plum Fashion Cufflinks For Men"/>
    <n v="84.76"/>
    <n v="1"/>
    <n v="0"/>
    <n v="1"/>
    <d v="2018-01-04T09:10:24"/>
    <d v="2018-01-23T10:34:35"/>
    <d v="2018-01-22T16:15:15"/>
    <s v="Nadeem"/>
    <s v="RouteM 2"/>
    <n v="1"/>
    <n v="15"/>
    <n v="1"/>
    <m/>
    <s v="Others"/>
    <x v="1"/>
    <s v="not in stock "/>
    <x v="0"/>
    <s v="DropShip"/>
  </r>
  <r>
    <n v="290014420584"/>
    <s v="SSASA2469338"/>
    <s v="Checkoutcm"/>
    <s v="SA2469338"/>
    <s v="SA618543530"/>
    <s v="MVSA001412"/>
    <s v="madni abdulhaq mustafa trading est"/>
    <s v="AMR"/>
    <x v="10"/>
    <s v="tadamnal arabi street rehab jeddah tadamnal arabi street rehab jeddah"/>
    <x v="0"/>
    <s v="Jeddah"/>
    <s v="Jeddah"/>
    <s v="ROYALFORD GRINDING BOWL RF7293"/>
    <n v="15.24"/>
    <n v="1"/>
    <n v="0"/>
    <n v="1"/>
    <d v="2018-01-04T09:31:09"/>
    <d v="2018-01-23T10:34:35"/>
    <d v="2018-01-22T20:45:25"/>
    <s v="Zohaib"/>
    <s v="SRoute 6"/>
    <n v="1"/>
    <n v="14"/>
    <n v="1"/>
    <m/>
    <s v="Shipment not ready"/>
    <x v="0"/>
    <m/>
    <x v="0"/>
    <s v="DropShip"/>
  </r>
  <r>
    <n v="290014432909"/>
    <s v="SSASA2468710"/>
    <s v="Postpayment"/>
    <s v="SA2468710"/>
    <s v="SA611445596"/>
    <s v="MVSA001601"/>
    <s v="Engineering Magic Trading Est."/>
    <s v="Ammar"/>
    <x v="10"/>
    <s v="Al Rawdah Dist. Kayal St."/>
    <x v="0"/>
    <s v="Jeddah"/>
    <s v="Jeddah"/>
    <s v="theBalm Bahama Mama Bronzer, Shadow &amp; Contour Powder the balm"/>
    <n v="79.05"/>
    <n v="1"/>
    <n v="0"/>
    <n v="1"/>
    <d v="2018-01-04T15:29:06"/>
    <d v="2018-01-23T10:34:35"/>
    <d v="2018-01-22T14:57:44"/>
    <s v="Zohaib"/>
    <s v="SRoute 6"/>
    <n v="1"/>
    <n v="22"/>
    <n v="1"/>
    <m/>
    <s v="Shipment not ready"/>
    <x v="0"/>
    <m/>
    <x v="0"/>
    <s v="DropShip"/>
  </r>
  <r>
    <n v="43896140190"/>
    <s v="SS0AE121919"/>
    <s v="NoPayment"/>
    <s v="AE121925"/>
    <s v="AE619763330"/>
    <s v="MVAE001064"/>
    <s v="AE shop"/>
    <s v="Afiya"/>
    <x v="3"/>
    <s v="Wadi Warehouse, Near Airport Freezone Nearby Terminal 3"/>
    <x v="1"/>
    <s v="Dubai"/>
    <s v="Dubai"/>
    <s v="Wadi Self Lock 0.5 Kg box-Set of 50 Pieces (PID32)"/>
    <n v="30.95"/>
    <n v="1"/>
    <n v="0"/>
    <n v="1"/>
    <d v="2018-01-04T16:11:21"/>
    <d v="2018-01-23T10:34:35"/>
    <m/>
    <m/>
    <s v="Warehouse Delivery"/>
    <n v="1"/>
    <n v="0"/>
    <n v="1"/>
    <m/>
    <m/>
    <x v="2"/>
    <m/>
    <x v="1"/>
    <s v="DropShip"/>
  </r>
  <r>
    <n v="290014436517"/>
    <s v="SSASA2470101"/>
    <s v="Postpayment"/>
    <s v="SA2470101"/>
    <s v="SA610308112"/>
    <s v="MVSA001370"/>
    <s v="AL Shamal Trading Est"/>
    <s v="Shahzad"/>
    <x v="7"/>
    <s v="Office no 116 First Floor Azizia Building Khazan Street King Faisal Road"/>
    <x v="0"/>
    <s v="Riyadh"/>
    <s v="Riyadh"/>
    <s v="Huawei MediaPad T3 Tablet - 8 Inch, 16GB, 2GB RAM, 4G LTE, Luxurious Gold"/>
    <n v="635.24"/>
    <n v="1"/>
    <n v="0"/>
    <n v="1"/>
    <d v="2018-01-04T18:17:40"/>
    <d v="2018-01-23T10:34:35"/>
    <d v="2018-01-22T14:33:10"/>
    <s v="Rohit"/>
    <s v="SRoute 3"/>
    <n v="1"/>
    <n v="16"/>
    <n v="1"/>
    <m/>
    <s v="Shipment not ready"/>
    <x v="0"/>
    <m/>
    <x v="0"/>
    <s v="DropShip"/>
  </r>
  <r>
    <n v="8000675183"/>
    <s v="SSASA2460666"/>
    <s v="Postpayment"/>
    <s v="SA2460666"/>
    <s v="SA5C5098741"/>
    <s v="MVSA001035"/>
    <s v="Leader Investment Group"/>
    <s v="Naushad"/>
    <x v="16"/>
    <s v="Office # 435/434, AL Akaria #2, Olaya Riyadh KSA"/>
    <x v="0"/>
    <s v="Riyadh"/>
    <s v="Riyadh"/>
    <s v="Lectronic Quick car charger 5V2.4A/9V2.0A/12V1 .5A"/>
    <n v="52"/>
    <n v="1"/>
    <n v="0"/>
    <n v="1"/>
    <d v="2018-01-04T18:34:55"/>
    <d v="2018-01-23T10:34:35"/>
    <d v="2018-01-22T17:46:20"/>
    <s v="Nasser"/>
    <s v="SRoute 4"/>
    <n v="1"/>
    <n v="16"/>
    <n v="1"/>
    <m/>
    <s v="Shipment not ready"/>
    <x v="0"/>
    <m/>
    <x v="0"/>
    <s v="DropShip"/>
  </r>
  <r>
    <n v="8000675184"/>
    <s v="SSASA2461489"/>
    <s v="Postpayment"/>
    <s v="SA2461489"/>
    <s v="SA5C6212003"/>
    <s v="MVSA001035"/>
    <s v="Leader Investment Group"/>
    <s v="Naushad"/>
    <x v="16"/>
    <s v="Office # 435/434, AL Akaria #2, Olaya Riyadh KSA"/>
    <x v="0"/>
    <s v="Riyadh"/>
    <s v="Riyadh"/>
    <s v="Lectronic Quick car charger 5V2.4A/9V2.0A/12V1 .5A"/>
    <n v="52"/>
    <n v="1"/>
    <n v="0"/>
    <n v="1"/>
    <d v="2018-01-04T18:34:59"/>
    <d v="2018-01-23T10:34:35"/>
    <d v="2018-01-22T17:46:23"/>
    <s v="Nasser"/>
    <s v="SRoute 4"/>
    <n v="1"/>
    <n v="17"/>
    <n v="1"/>
    <m/>
    <s v="Shipment not ready"/>
    <x v="0"/>
    <m/>
    <x v="0"/>
    <s v="DropShip"/>
  </r>
  <r>
    <n v="8000675185"/>
    <s v="SSASA2461399"/>
    <s v="Postpayment"/>
    <s v="SA2461399"/>
    <s v="SA5C9112393"/>
    <s v="MVSA001035"/>
    <s v="Leader Investment Group"/>
    <s v="Naushad"/>
    <x v="16"/>
    <s v="Office # 435/434, AL Akaria #2, Olaya Riyadh KSA"/>
    <x v="0"/>
    <s v="Riyadh"/>
    <s v="Riyadh"/>
    <s v="Lectronic Quick car charger 5V2.4A/9V2.0A/12V1 .5A"/>
    <n v="52"/>
    <n v="1"/>
    <n v="0"/>
    <n v="1"/>
    <d v="2018-01-04T18:35:03"/>
    <d v="2018-01-23T10:34:35"/>
    <d v="2018-01-22T17:46:17"/>
    <s v="Nasser"/>
    <s v="SRoute 4"/>
    <n v="1"/>
    <n v="16"/>
    <n v="1"/>
    <m/>
    <s v="Shipment not ready"/>
    <x v="0"/>
    <m/>
    <x v="0"/>
    <s v="DropShip"/>
  </r>
  <r>
    <n v="290014440940"/>
    <s v="SSASA2467313"/>
    <s v="Checkoutcm"/>
    <s v="SA2467338"/>
    <s v="SA614362948"/>
    <s v="MVSA001032"/>
    <s v="Al Kunuz General Trading LLC"/>
    <s v="Saleh"/>
    <x v="3"/>
    <s v="365 Logistics- Warehouse No 8 Exit 16, Sulai, Haroon Al Rashid Road, Jarshi Street"/>
    <x v="0"/>
    <s v="Riyadh"/>
    <s v="Riyadh"/>
    <s v="texco polka dots tie-up neck detail skater dress"/>
    <n v="92.38"/>
    <n v="1"/>
    <n v="0"/>
    <n v="1"/>
    <d v="2018-01-05T10:11:58"/>
    <d v="2018-01-23T10:34:35"/>
    <m/>
    <m/>
    <s v="Warehouse Delivery"/>
    <n v="1"/>
    <n v="0"/>
    <n v="1"/>
    <m/>
    <m/>
    <x v="2"/>
    <m/>
    <x v="1"/>
    <s v="DropShip"/>
  </r>
  <r>
    <n v="8000675208"/>
    <s v="SSASA2473061"/>
    <s v="Postpayment"/>
    <s v="SA2473061"/>
    <s v="SA610420583"/>
    <s v="MVSA002038"/>
    <s v="Al Saif Al Wahid Est. For Commercial Services"/>
    <s v="Atiq"/>
    <x v="12"/>
    <s v="Jeddah Alsharafiya , Khaleed ben waleed street, office Elham Building shwroom no ,11 Jeddah Alsharafiya , Khaleed ben waleed street, office Elham Building shwroom no ,11"/>
    <x v="0"/>
    <s v="Jeddah"/>
    <s v="Jeddah"/>
    <s v="Wacaco Minipresso NS With Coffee Maker, Black"/>
    <n v="276.19"/>
    <n v="1"/>
    <n v="0"/>
    <n v="1"/>
    <d v="2018-01-05T12:33:34"/>
    <d v="2018-01-23T10:34:35"/>
    <d v="2018-01-22T17:44:07"/>
    <s v="Rehan"/>
    <s v="SRoute 8"/>
    <n v="1"/>
    <n v="14"/>
    <n v="1"/>
    <m/>
    <s v="Shipment not ready"/>
    <x v="0"/>
    <m/>
    <x v="0"/>
    <s v="DropShip"/>
  </r>
  <r>
    <n v="290014441201"/>
    <s v="SSASA2463675"/>
    <s v="Checkoutcm"/>
    <s v="SA2463675"/>
    <s v="SA5C0699730"/>
    <s v="MVSA003869"/>
    <s v="Mishal &amp; Mishal Contracting Est,"/>
    <s v="Tahir"/>
    <x v="4"/>
    <s v="6087 Al Sahaba Road Al Munsiyah Exit 9 6087 Al Sahaba Road Al Munsiyah Exit 9"/>
    <x v="0"/>
    <s v="Riyadh"/>
    <s v="Riyadh"/>
    <s v="Lenovo Notebook IP 320-15ISk, Core i3, 4GB RAM,1 TB HDD, 15&quot; Display Windows 10, Platinum Grey"/>
    <n v="1332.38"/>
    <n v="1"/>
    <n v="0"/>
    <n v="1"/>
    <d v="2018-01-05T15:01:43"/>
    <d v="2018-01-23T10:34:35"/>
    <d v="2018-01-22T19:50:41"/>
    <s v="Malik1"/>
    <s v="SRoute 5"/>
    <n v="1"/>
    <n v="10"/>
    <n v="1"/>
    <m/>
    <s v="Shipment not ready"/>
    <x v="0"/>
    <m/>
    <x v="0"/>
    <s v="DropShip"/>
  </r>
  <r>
    <n v="290014441212"/>
    <s v="SSASA2472717"/>
    <s v="Checkoutcm"/>
    <s v="SA2472717"/>
    <s v="SA619297824"/>
    <s v="MVSA003869"/>
    <s v="Mishal &amp; Mishal Contracting Est,"/>
    <s v="Tahir"/>
    <x v="4"/>
    <s v="6087 Al Sahaba Road Al Munsiyah Exit 9 6087 Al Sahaba Road Al Munsiyah Exit 9"/>
    <x v="0"/>
    <s v="Riyadh"/>
    <s v="Riyadh"/>
    <s v="HP 15-bs025nx 2CN23EA (Intel Core i7, 15.6 inches, 1 TB HDD, DOS, Smoke Grey)"/>
    <n v="2856.19"/>
    <n v="1"/>
    <n v="0"/>
    <n v="1"/>
    <d v="2018-01-05T15:02:11"/>
    <d v="2018-01-23T10:34:35"/>
    <d v="2018-01-22T19:50:45"/>
    <s v="Malik1"/>
    <s v="SRoute 5"/>
    <n v="1"/>
    <n v="10"/>
    <n v="1"/>
    <m/>
    <s v="Shipment not ready"/>
    <x v="0"/>
    <m/>
    <x v="0"/>
    <s v="DropShip"/>
  </r>
  <r>
    <n v="8000675234"/>
    <s v="SSASA2473786"/>
    <s v="Postpayment"/>
    <s v="SA2473786"/>
    <s v="SA613675534"/>
    <s v="MVSA001682"/>
    <s v="World Fitness Trading Est"/>
    <s v="Mohamed"/>
    <x v="2"/>
    <s v="Sullay Exit 16 Istambol Rode Next to Aramex . Riyadh"/>
    <x v="0"/>
    <s v="Riyadh"/>
    <s v="Riyadh"/>
    <s v="Al Saif Jumbo Mixer (Blender ) 6-speed 1000 watt Red and Silver base"/>
    <n v="522.86"/>
    <n v="1"/>
    <n v="0"/>
    <n v="1"/>
    <d v="2018-01-05T21:43:40"/>
    <d v="2018-01-23T10:34:35"/>
    <d v="2018-01-22T17:45:12"/>
    <s v="Yasir"/>
    <s v="SRoute 1"/>
    <n v="1"/>
    <n v="12"/>
    <n v="1"/>
    <m/>
    <s v="Shipment not ready"/>
    <x v="0"/>
    <m/>
    <x v="0"/>
    <s v="DropShip"/>
  </r>
  <r>
    <n v="8000675236"/>
    <s v="SSASA2473530"/>
    <s v="Postpayment"/>
    <s v="SA2473530"/>
    <s v="SA611181407"/>
    <s v="MVSA001682"/>
    <s v="World Fitness Trading Est"/>
    <s v="Mohamed"/>
    <x v="2"/>
    <s v="Sullay Exit 16 Istambol Rode Next to Aramex . Riyadh"/>
    <x v="0"/>
    <s v="Riyadh"/>
    <s v="Riyadh"/>
    <s v="Alsaif-electronics , Multifunction Mixer"/>
    <n v="484.76"/>
    <n v="1"/>
    <n v="0"/>
    <n v="1"/>
    <d v="2018-01-05T21:43:46"/>
    <d v="2018-01-23T10:34:35"/>
    <d v="2018-01-22T17:45:16"/>
    <s v="Yasir"/>
    <s v="SRoute 1"/>
    <n v="1"/>
    <n v="11"/>
    <n v="1"/>
    <m/>
    <s v="Shipment not ready"/>
    <x v="0"/>
    <m/>
    <x v="0"/>
    <s v="DropShip"/>
  </r>
  <r>
    <n v="8000675241"/>
    <s v="SSASA2472323"/>
    <s v="Postpayment"/>
    <s v="SA2472323"/>
    <s v="SA614220730"/>
    <s v="MVSA001682"/>
    <s v="World Fitness Trading Est"/>
    <s v="Mohamed"/>
    <x v="2"/>
    <s v="Sullay Exit 16 Istambol Rode Next to Aramex . Riyadh"/>
    <x v="0"/>
    <s v="Riyadh"/>
    <s v="Riyadh"/>
    <s v="GEEPAS 3.2 Liter Air Fryer - Black , GAF6107"/>
    <n v="303.81"/>
    <n v="1"/>
    <n v="0"/>
    <n v="1"/>
    <d v="2018-01-05T21:46:13"/>
    <d v="2018-01-23T10:34:35"/>
    <d v="2018-01-22T17:45:20"/>
    <s v="Yasir"/>
    <s v="SRoute 1"/>
    <n v="1"/>
    <n v="11"/>
    <n v="1"/>
    <m/>
    <s v="Shipment not ready"/>
    <x v="0"/>
    <m/>
    <x v="0"/>
    <s v="DropShip"/>
  </r>
  <r>
    <n v="8000675242"/>
    <s v="SSASA2472103"/>
    <s v="Postpayment"/>
    <s v="SA2472103"/>
    <s v="SA616194840"/>
    <s v="MVSA001682"/>
    <s v="World Fitness Trading Est"/>
    <s v="Mohamed"/>
    <x v="2"/>
    <s v="Sullay Exit 16 Istambol Rode Next to Aramex . Riyadh"/>
    <x v="0"/>
    <s v="Riyadh"/>
    <s v="Riyadh"/>
    <s v="Phillips Avent Glass Bottle 120Ml Sleeve (SCF675/01)"/>
    <n v="94.29"/>
    <n v="1"/>
    <n v="0"/>
    <n v="1"/>
    <d v="2018-01-05T21:46:17"/>
    <d v="2018-01-23T10:34:35"/>
    <d v="2018-01-22T17:45:23"/>
    <s v="Yasir"/>
    <s v="SRoute 1"/>
    <n v="1"/>
    <n v="12"/>
    <n v="1"/>
    <m/>
    <s v="Shipment not ready"/>
    <x v="0"/>
    <m/>
    <x v="0"/>
    <s v="DropShip"/>
  </r>
  <r>
    <n v="290014449401"/>
    <s v="SSASA2473883"/>
    <s v="Checkoutcm"/>
    <s v="SA2473883"/>
    <s v="SA618646319"/>
    <s v="MVSA001892"/>
    <s v="Reyhana World For Trading Company"/>
    <s v="Abdul"/>
    <x v="13"/>
    <s v="Riyadh Alhair Road Almostawdat Alnomothgyah store 508 Riyadh Alhair Road Almostawdat Alnomothgyah store 508"/>
    <x v="0"/>
    <s v="Riyadh"/>
    <s v="Riyadh"/>
    <s v="Black Tiger  perfume by Alina Corel for Men , 100ml , Eau de Parfum"/>
    <n v="114.29"/>
    <n v="1"/>
    <n v="0"/>
    <n v="1"/>
    <d v="2018-01-06T01:38:45"/>
    <d v="2018-01-23T10:34:35"/>
    <d v="2018-01-22T16:03:23"/>
    <s v="Farhan"/>
    <s v="SRoute 10"/>
    <n v="1"/>
    <n v="12"/>
    <n v="1"/>
    <m/>
    <s v="Vendor Close"/>
    <x v="3"/>
    <m/>
    <x v="0"/>
    <s v="DropShip"/>
  </r>
  <r>
    <n v="290014458190"/>
    <s v="SS0SA2474654"/>
    <s v="Postpayment"/>
    <s v="SA2474654"/>
    <s v="SA613345641"/>
    <s v="MVSA001168"/>
    <s v="Fast Buy Garment Trading LLC"/>
    <s v="Jak"/>
    <x v="9"/>
    <s v="warehouse 4.gate 5 oppsite Mclaren DIP2 Dubai UAE warehouse 4.gate 5 oppsite Mclaren DIP2 Dubai UAE"/>
    <x v="1"/>
    <s v="Dubai"/>
    <s v="Dubai"/>
    <s v="Life Painter Yulan Magnolia Flowers Living Room Bedroom Wallpaper"/>
    <n v="94.29"/>
    <n v="1"/>
    <n v="0"/>
    <n v="1"/>
    <d v="2018-01-06T06:11:05"/>
    <d v="2018-01-23T10:34:35"/>
    <d v="2018-01-22T16:16:53"/>
    <s v="Nadeem"/>
    <s v="RouteM 2"/>
    <n v="1"/>
    <n v="14"/>
    <n v="1"/>
    <m/>
    <s v="No Stock"/>
    <x v="4"/>
    <s v="items not in stock "/>
    <x v="0"/>
    <s v="DropShip"/>
  </r>
  <r>
    <n v="290014458787"/>
    <s v="SSASA2475830"/>
    <s v="Postpayment"/>
    <s v="SA2475830"/>
    <s v="SA614249144"/>
    <s v="MVSA001370"/>
    <s v="AL Shamal Trading Est"/>
    <s v="Shahzad"/>
    <x v="7"/>
    <s v="Office no 116 First Floor Azizia Building Khazan Street King Faisal Road"/>
    <x v="0"/>
    <s v="Riyadh"/>
    <s v="Riyadh"/>
    <s v="VEGER power bank covered by leather, capacity 12000mah black color"/>
    <n v="82.86"/>
    <n v="1"/>
    <n v="0"/>
    <n v="1"/>
    <d v="2018-01-06T07:32:15"/>
    <d v="2018-01-23T10:34:35"/>
    <d v="2018-01-22T14:33:09"/>
    <s v="Rohit"/>
    <s v="SRoute 3"/>
    <n v="1"/>
    <n v="15"/>
    <n v="1"/>
    <m/>
    <s v="Shipment not ready"/>
    <x v="0"/>
    <m/>
    <x v="0"/>
    <s v="DropShip"/>
  </r>
  <r>
    <n v="290014459070"/>
    <s v="SSASA2472931"/>
    <s v="Checkoutcm"/>
    <s v="SA2472931"/>
    <s v="SA611963075"/>
    <s v="MVSA001370"/>
    <s v="AL Shamal Trading Est"/>
    <s v="Shahzad"/>
    <x v="7"/>
    <s v="Office no 116 First Floor Azizia Building Khazan Street King Faisal Road"/>
    <x v="0"/>
    <s v="Riyadh"/>
    <s v="Riyadh"/>
    <s v="alcatel one touch link 4g"/>
    <n v="170.48"/>
    <n v="1"/>
    <n v="0"/>
    <n v="1"/>
    <d v="2018-01-06T08:04:37"/>
    <d v="2018-01-23T10:34:35"/>
    <d v="2018-01-22T14:33:06"/>
    <s v="Rohit"/>
    <s v="SRoute 3"/>
    <n v="1"/>
    <n v="15"/>
    <n v="1"/>
    <m/>
    <s v="Shipment not ready"/>
    <x v="0"/>
    <m/>
    <x v="0"/>
    <s v="DropShip"/>
  </r>
  <r>
    <n v="8000675289"/>
    <s v="SSASA2475713"/>
    <s v="Postpayment"/>
    <s v="SA2475713"/>
    <s v="SA619971865"/>
    <s v="MVSA001412"/>
    <s v="madni abdulhaq mustafa trading est"/>
    <s v="AMR"/>
    <x v="10"/>
    <s v="tadamnal arabi street rehab jeddah tadamnal arabi street rehab jeddah"/>
    <x v="0"/>
    <s v="Jeddah"/>
    <s v="Jeddah"/>
    <s v="Grand Theft Auto V (PS4, Pegi 18, Action- Adventure)"/>
    <n v="290.48"/>
    <n v="1"/>
    <n v="0"/>
    <n v="1"/>
    <d v="2018-01-06T09:08:41"/>
    <d v="2018-01-23T10:34:35"/>
    <d v="2018-01-22T20:45:28"/>
    <s v="Zohaib"/>
    <s v="SRoute 6"/>
    <n v="1"/>
    <n v="15"/>
    <n v="1"/>
    <m/>
    <s v="Shipment not ready"/>
    <x v="0"/>
    <m/>
    <x v="0"/>
    <s v="DropShip"/>
  </r>
  <r>
    <n v="290014460599"/>
    <s v="SSASA2474354"/>
    <s v="Checkoutcm"/>
    <s v="SA2474354"/>
    <s v="SA615444374"/>
    <s v="MVSA001412"/>
    <s v="madni abdulhaq mustafa trading est"/>
    <s v="AMR"/>
    <x v="10"/>
    <s v="tadamnal arabi street rehab jeddah tadamnal arabi street rehab jeddah"/>
    <x v="0"/>
    <s v="Jeddah"/>
    <s v="Jeddah"/>
    <s v="Royalford Scorch Resistant Ironing Board Cover - RF1514-IBC"/>
    <n v="42.86"/>
    <n v="1"/>
    <n v="0"/>
    <n v="1"/>
    <d v="2018-01-06T09:16:03"/>
    <d v="2018-01-23T10:34:35"/>
    <d v="2018-01-22T20:45:31"/>
    <s v="Zohaib"/>
    <s v="SRoute 6"/>
    <n v="1"/>
    <n v="14"/>
    <n v="1"/>
    <m/>
    <s v="Shipment not ready"/>
    <x v="0"/>
    <m/>
    <x v="0"/>
    <s v="DropShip"/>
  </r>
  <r>
    <n v="8000675290"/>
    <s v="SSASA2472606"/>
    <s v="Postpayment"/>
    <s v="SA2472606"/>
    <s v="SA614763308"/>
    <s v="MVSA001412"/>
    <s v="madni abdulhaq mustafa trading est"/>
    <s v="AMR"/>
    <x v="10"/>
    <s v="tadamnal arabi street rehab jeddah tadamnal arabi street rehab jeddah"/>
    <x v="0"/>
    <s v="Jeddah"/>
    <s v="Jeddah"/>
    <s v="2K Games WWE 2K16 (PS4, Pegi 16, Sports)"/>
    <n v="114.29"/>
    <n v="1"/>
    <n v="0"/>
    <n v="1"/>
    <d v="2018-01-06T09:17:15"/>
    <d v="2018-01-23T10:34:35"/>
    <d v="2018-01-22T20:45:34"/>
    <s v="Zohaib"/>
    <s v="SRoute 6"/>
    <n v="1"/>
    <n v="14"/>
    <n v="1"/>
    <m/>
    <s v="Shipment not ready"/>
    <x v="0"/>
    <m/>
    <x v="0"/>
    <s v="DropShip"/>
  </r>
  <r>
    <n v="290014462105"/>
    <s v="SSASA2474050"/>
    <s v="Postpayment"/>
    <s v="SA2474050"/>
    <s v="SA613946992"/>
    <s v="MVSA002950"/>
    <s v="Gulf Computer Center"/>
    <s v="Adnan"/>
    <x v="15"/>
    <s v="Dossary Tower, King Abdullah bin Abdul Aziz, Khobar City Shop No. 36 &amp; 37"/>
    <x v="0"/>
    <s v="Khobar"/>
    <s v="Khobar"/>
    <s v="Epson Projector Full HD 3LCD 3000 Lumen EB U04"/>
    <n v="1141.9000000000001"/>
    <n v="1"/>
    <n v="0"/>
    <n v="1"/>
    <d v="2018-01-06T10:38:58"/>
    <d v="2018-01-23T10:34:35"/>
    <d v="2018-01-22T17:47:16"/>
    <s v="Zain "/>
    <s v="SRoute 7"/>
    <n v="1"/>
    <n v="19"/>
    <n v="1"/>
    <m/>
    <s v="Shipment not ready"/>
    <x v="0"/>
    <m/>
    <x v="0"/>
    <s v="DropShip"/>
  </r>
  <r>
    <n v="8000675363"/>
    <s v="SSASA2475980"/>
    <s v="Postpayment"/>
    <s v="SA2475980"/>
    <s v="SA617045404"/>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6T13:03:03"/>
    <d v="2018-01-23T10:34:35"/>
    <d v="2018-01-22T17:44:11"/>
    <s v="Rehan"/>
    <s v="SRoute 8"/>
    <n v="1"/>
    <n v="15"/>
    <n v="1"/>
    <m/>
    <s v="Shipment not ready"/>
    <x v="0"/>
    <m/>
    <x v="0"/>
    <s v="DropShip"/>
  </r>
  <r>
    <n v="8000675371"/>
    <s v="SSASA2475540"/>
    <s v="Postpayment"/>
    <s v="SA2475540"/>
    <s v="SA612232370"/>
    <s v="MVSA001682"/>
    <s v="World Fitness Trading Est"/>
    <s v="Mohamed"/>
    <x v="2"/>
    <s v="Sullay Exit 16 Istambol Rode Next to Aramex . Riyadh"/>
    <x v="0"/>
    <s v="Riyadh"/>
    <s v="Riyadh"/>
    <s v="GEEPAS 3.2 Liter Air Fryer - Black , GAF6107"/>
    <n v="303.81"/>
    <n v="1"/>
    <n v="0"/>
    <n v="1"/>
    <d v="2018-01-06T13:25:28"/>
    <d v="2018-01-23T10:34:35"/>
    <d v="2018-01-22T17:45:27"/>
    <s v="Yasir"/>
    <s v="SRoute 1"/>
    <n v="1"/>
    <n v="11"/>
    <n v="1"/>
    <m/>
    <s v="Shipment not ready"/>
    <x v="0"/>
    <m/>
    <x v="0"/>
    <s v="DropShip"/>
  </r>
  <r>
    <n v="8000675447"/>
    <s v="SSASA2467124"/>
    <s v="Postpayment"/>
    <s v="SA2467124"/>
    <s v="SA615304709"/>
    <s v="MVSA001316"/>
    <s v="Maximum Resolution"/>
    <s v="Adnan"/>
    <x v="0"/>
    <s v="7026 Prince Muhammad Ibn Saad Ibn Abdulaziz Rd, Hittin, Riyadh 13516 office 6"/>
    <x v="0"/>
    <s v="Riyadh"/>
    <s v="Riyadh"/>
    <s v="RhinoSheild PlayProof Case for iPhone 7 and 8 - Full Clear"/>
    <n v="94.29"/>
    <n v="1"/>
    <n v="0"/>
    <n v="1"/>
    <d v="2018-01-06T16:47:02"/>
    <d v="2018-01-23T10:34:35"/>
    <d v="2018-01-22T16:26:20"/>
    <s v="Arsalan"/>
    <s v="SRoute 11"/>
    <n v="1"/>
    <n v="22"/>
    <n v="1"/>
    <m/>
    <s v="Shipment not ready"/>
    <x v="0"/>
    <m/>
    <x v="0"/>
    <s v="DropShip"/>
  </r>
  <r>
    <n v="8000675484"/>
    <s v="SSASA2465934"/>
    <s v="Postpayment"/>
    <s v="SA2465934"/>
    <s v="SA618619734"/>
    <s v="MVSA001157"/>
    <s v="Al Rasail"/>
    <s v="Naushad"/>
    <x v="6"/>
    <s v="Palastain St cross Al Jebal St - Mishrefa area Palastain St cross Al Jebal St - Mishrefa area"/>
    <x v="0"/>
    <s v="Jeddah"/>
    <s v="Jeddah"/>
    <s v="Huawei P10 Lite (32 GB, 4G LTE, Dual SIM, Sapphire Blue)"/>
    <n v="808.57"/>
    <n v="1"/>
    <n v="0"/>
    <n v="1"/>
    <d v="2018-01-06T19:54:01"/>
    <d v="2018-01-23T10:34:35"/>
    <d v="2018-01-22T21:39:27"/>
    <s v="Jabir"/>
    <s v="SRoute 9"/>
    <n v="1"/>
    <n v="15"/>
    <n v="1"/>
    <m/>
    <s v="Shipment not ready"/>
    <x v="0"/>
    <m/>
    <x v="0"/>
    <s v="DropShip"/>
  </r>
  <r>
    <n v="2000367842"/>
    <s v="SS0SA2462754"/>
    <s v="Checkoutcm"/>
    <s v="SA2462754"/>
    <s v="SA5C9184597"/>
    <s v="MVSA001967"/>
    <s v="Jolybuy"/>
    <s v="Mohamed"/>
    <x v="3"/>
    <s v="Shed SD02, 22nd B street, Umm Ramool, Rashidiya Dubai UAE"/>
    <x v="1"/>
    <s v="Dubai"/>
    <s v="Dubai"/>
    <s v="Ralph Lauren T-Shirt"/>
    <n v="80.95"/>
    <n v="1"/>
    <n v="0"/>
    <n v="1"/>
    <d v="2018-01-06T20:55:27"/>
    <d v="2018-01-23T10:34:35"/>
    <m/>
    <m/>
    <s v="Warehouse Delivery"/>
    <n v="1"/>
    <n v="0"/>
    <n v="1"/>
    <m/>
    <m/>
    <x v="2"/>
    <m/>
    <x v="1"/>
    <s v="DropShip"/>
  </r>
  <r>
    <n v="8000675548"/>
    <s v="SS0SA2477681"/>
    <s v="Postpayment"/>
    <s v="SA2477681"/>
    <s v="SA613728339"/>
    <s v="MVSA001168"/>
    <s v="Fast Buy Garment Trading LLC"/>
    <s v="Jak"/>
    <x v="9"/>
    <s v="warehouse 4.gate 5 oppsite Mclaren DIP2 Dubai UAE warehouse 4.gate 5 oppsite Mclaren DIP2 Dubai UAE"/>
    <x v="1"/>
    <s v="Dubai"/>
    <s v="Dubai"/>
    <s v="Kanisee Lady Retro trend Cat sunglasses"/>
    <n v="94.29"/>
    <n v="1"/>
    <n v="0"/>
    <n v="1"/>
    <d v="2018-01-07T04:49:22"/>
    <d v="2018-01-23T10:34:35"/>
    <d v="2018-01-22T16:16:44"/>
    <s v="Nadeem"/>
    <s v="RouteM 2"/>
    <n v="1"/>
    <n v="14"/>
    <n v="1"/>
    <m/>
    <s v="No Stock"/>
    <x v="4"/>
    <s v="items not in stock "/>
    <x v="0"/>
    <s v="DropShip"/>
  </r>
  <r>
    <n v="8000675614"/>
    <s v="SSASA2476887"/>
    <s v="Postpayment"/>
    <s v="SA2476887"/>
    <s v="SA612309767"/>
    <s v="MVSA003524"/>
    <s v="Best Deals"/>
    <s v="Tahir"/>
    <x v="4"/>
    <s v="6087 Al Sahaba Rd Al Munsiyah Exit 9 Near Alia Poly Clinic 6087 Al Sahaba Rd Al Munsiyah Exit 9 Near Alia Poly Clinic"/>
    <x v="0"/>
    <s v="Riyadh"/>
    <s v="Riyadh"/>
    <s v="Canon EOS 1300D 18 MP DSLR Camera with EF S18-55 IS II Lens - Black"/>
    <n v="1236.19"/>
    <n v="1"/>
    <n v="0"/>
    <n v="1"/>
    <d v="2018-01-07T11:19:28"/>
    <d v="2018-01-23T10:34:35"/>
    <d v="2018-01-22T19:51:12"/>
    <s v="Malik1"/>
    <s v="SRoute 5"/>
    <n v="1"/>
    <n v="10"/>
    <n v="1"/>
    <m/>
    <s v="Shipment not ready"/>
    <x v="0"/>
    <m/>
    <x v="0"/>
    <s v="DropShip"/>
  </r>
  <r>
    <n v="8000675615"/>
    <s v="SSASA2477181"/>
    <s v="Postpayment"/>
    <s v="SA2477181"/>
    <s v="SA612817924"/>
    <s v="MVSA003524"/>
    <s v="Best Deals"/>
    <s v="Tahir"/>
    <x v="4"/>
    <s v="6087 Al Sahaba Rd Al Munsiyah Exit 9 Near Alia Poly Clinic 6087 Al Sahaba Rd Al Munsiyah Exit 9 Near Alia Poly Clinic"/>
    <x v="0"/>
    <s v="Riyadh"/>
    <s v="Riyadh"/>
    <s v="Canon EOS 1300D 18 MP DSLR Camera with EF S18-55 IS II Lens - Black"/>
    <n v="1236.19"/>
    <n v="1"/>
    <n v="0"/>
    <n v="1"/>
    <d v="2018-01-07T11:19:35"/>
    <d v="2018-01-23T10:34:35"/>
    <d v="2018-01-22T19:51:09"/>
    <s v="Malik1"/>
    <s v="SRoute 5"/>
    <n v="1"/>
    <n v="10"/>
    <n v="1"/>
    <m/>
    <s v="Shipment not ready"/>
    <x v="0"/>
    <m/>
    <x v="0"/>
    <s v="DropShip"/>
  </r>
  <r>
    <n v="8000675616"/>
    <s v="SSASA2478445"/>
    <s v="Postpayment"/>
    <s v="SA2478445"/>
    <s v="SA612716665"/>
    <s v="MVSA003524"/>
    <s v="Best Deals"/>
    <s v="Tahir"/>
    <x v="4"/>
    <s v="6087 Al Sahaba Rd Al Munsiyah Exit 9 Near Alia Poly Clinic 6087 Al Sahaba Rd Al Munsiyah Exit 9 Near Alia Poly Clinic"/>
    <x v="0"/>
    <s v="Riyadh"/>
    <s v="Riyadh"/>
    <s v="HP 14-bs007nx 2CM98EA (Intel Celeron, 14.0 inches, 500 GB HDD, DOS, Smoke Grey)"/>
    <n v="999.05"/>
    <n v="1"/>
    <n v="0"/>
    <n v="1"/>
    <d v="2018-01-07T11:19:40"/>
    <d v="2018-01-23T10:34:35"/>
    <d v="2018-01-22T19:51:06"/>
    <s v="Malik1"/>
    <s v="SRoute 5"/>
    <n v="1"/>
    <n v="10"/>
    <n v="1"/>
    <m/>
    <s v="Shipment not ready"/>
    <x v="0"/>
    <m/>
    <x v="0"/>
    <s v="DropShip"/>
  </r>
  <r>
    <n v="2000367871"/>
    <s v="SS0SA2478785"/>
    <s v="Checkoutcm"/>
    <s v="SA2478786"/>
    <s v="SA617304763"/>
    <s v="MVSA001075"/>
    <s v="TEQTRONIX INTERNATIONAL GENERAL TRADING LLC"/>
    <s v="Danish"/>
    <x v="17"/>
    <s v="Warehouse#10, Industrial 1, Labour Signal Opp. Zuleikha Hospital, Al Qusais"/>
    <x v="1"/>
    <s v="Dubai"/>
    <s v="Dubai"/>
    <s v="Amazon Echo Dot (2nd Generation) - Black"/>
    <n v="261.89999999999998"/>
    <n v="1"/>
    <n v="0"/>
    <n v="1"/>
    <d v="2018-01-07T15:25:50"/>
    <d v="2018-01-23T10:34:35"/>
    <d v="2018-01-22T13:55:03"/>
    <s v="Qadoos1"/>
    <s v="Route 4"/>
    <n v="1"/>
    <n v="12"/>
    <n v="1"/>
    <m/>
    <s v="Shipment not ready"/>
    <x v="0"/>
    <m/>
    <x v="0"/>
    <s v="DropShip"/>
  </r>
  <r>
    <n v="8000675709"/>
    <s v="SS0SA2478671"/>
    <s v="Postpayment"/>
    <s v="SA2478671"/>
    <s v="SA618290725"/>
    <s v="MVSA001075"/>
    <s v="TEQTRONIX INTERNATIONAL GENERAL TRADING LLC"/>
    <s v="Danish"/>
    <x v="17"/>
    <s v="Warehouse#10, Industrial 1, Labour Signal Opp. Zuleikha Hospital, Al Qusais"/>
    <x v="1"/>
    <s v="Dubai"/>
    <s v="Dubai"/>
    <s v="Apple Watch Series 3 GPS- 42mm Space Gray Aluminium Case with Gray Sport Band (MR362)"/>
    <n v="1503.81"/>
    <n v="1"/>
    <n v="0"/>
    <n v="1"/>
    <d v="2018-01-07T15:27:12"/>
    <d v="2018-01-23T10:34:35"/>
    <d v="2018-01-22T13:55:06"/>
    <s v="Qadoos1"/>
    <s v="Route 4"/>
    <n v="1"/>
    <n v="12"/>
    <n v="1"/>
    <m/>
    <s v="Shipment not ready"/>
    <x v="0"/>
    <m/>
    <x v="0"/>
    <s v="DropShip"/>
  </r>
  <r>
    <n v="8000675713"/>
    <s v="SSASA2478712"/>
    <s v="Postpayment"/>
    <s v="SA2478712"/>
    <s v="SA617584952"/>
    <s v="MVSA003869"/>
    <s v="Mishal &amp; Mishal Contracting Est,"/>
    <s v="Tahir"/>
    <x v="4"/>
    <s v="6087 Al Sahaba Road Al Munsiyah Exit 9 6087 Al Sahaba Road Al Munsiyah Exit 9"/>
    <x v="0"/>
    <s v="Riyadh"/>
    <s v="Riyadh"/>
    <s v="Nikon EX SIGMA 105MM F2.8 DG MACRO"/>
    <n v="951.43"/>
    <n v="1"/>
    <n v="0"/>
    <n v="1"/>
    <d v="2018-01-07T15:51:43"/>
    <d v="2018-01-23T10:34:35"/>
    <d v="2018-01-22T19:50:48"/>
    <s v="Malik1"/>
    <s v="SRoute 5"/>
    <n v="1"/>
    <n v="9"/>
    <n v="1"/>
    <m/>
    <s v="Shipment not ready"/>
    <x v="0"/>
    <m/>
    <x v="0"/>
    <s v="DropShip"/>
  </r>
  <r>
    <n v="8000675729"/>
    <s v="SSASA2476808"/>
    <s v="Postpayment"/>
    <s v="SA2476808"/>
    <s v="SA611782861"/>
    <s v="MVSA001412"/>
    <s v="madni abdulhaq mustafa trading est"/>
    <s v="AMR"/>
    <x v="10"/>
    <s v="tadamnal arabi street rehab jeddah tadamnal arabi street rehab jeddah"/>
    <x v="0"/>
    <s v="Jeddah"/>
    <s v="Jeddah"/>
    <s v="505 Games Payday 2: Crimewave for PS 4"/>
    <n v="138.1"/>
    <n v="1"/>
    <n v="0"/>
    <n v="1"/>
    <d v="2018-01-07T16:55:20"/>
    <d v="2018-01-23T10:34:35"/>
    <d v="2018-01-22T20:45:37"/>
    <s v="Zohaib"/>
    <s v="SRoute 6"/>
    <n v="1"/>
    <n v="14"/>
    <n v="1"/>
    <m/>
    <s v="Shipment not ready"/>
    <x v="0"/>
    <m/>
    <x v="0"/>
    <s v="DropShip"/>
  </r>
  <r>
    <n v="8000675730"/>
    <s v="SSASA2478336"/>
    <s v="Postpayment"/>
    <s v="SA2478337"/>
    <s v="SA619457103"/>
    <s v="MVSA002038"/>
    <s v="Al Saif Al Wahid Est. For Commercial Services"/>
    <s v="Atiq"/>
    <x v="12"/>
    <s v="Jeddah Alsharafiya , Khaleed ben waleed street, office Elham Building shwroom no ,11 Jeddah Alsharafiya , Khaleed ben waleed street, office Elham Building shwroom no ,11"/>
    <x v="0"/>
    <s v="Jeddah"/>
    <s v="Jeddah"/>
    <s v="Wacaco Case Applicable for Minipresso and Nanopresso"/>
    <n v="90.48"/>
    <n v="1"/>
    <n v="0"/>
    <n v="1"/>
    <d v="2018-01-07T17:29:14"/>
    <d v="2018-01-23T10:34:35"/>
    <d v="2018-01-22T17:44:14"/>
    <s v="Rehan"/>
    <s v="SRoute 8"/>
    <n v="1"/>
    <n v="13"/>
    <n v="1"/>
    <m/>
    <s v="Shipment not ready"/>
    <x v="0"/>
    <m/>
    <x v="0"/>
    <s v="DropShip"/>
  </r>
  <r>
    <n v="290014509678"/>
    <s v="SSASA2478802"/>
    <s v="Checkoutcm"/>
    <s v="SA2478802"/>
    <s v="SA614470844"/>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7T17:29:31"/>
    <d v="2018-01-23T10:34:35"/>
    <d v="2018-01-22T17:44:18"/>
    <s v="Rehan"/>
    <s v="SRoute 8"/>
    <n v="1"/>
    <n v="13"/>
    <n v="1"/>
    <m/>
    <s v="Shipment not ready"/>
    <x v="0"/>
    <m/>
    <x v="0"/>
    <s v="DropShip"/>
  </r>
  <r>
    <n v="290014509717"/>
    <s v="SSASA2478129"/>
    <s v="Postpayment"/>
    <s v="SA2478129"/>
    <s v="SA616809338"/>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07T17:32:45"/>
    <d v="2018-01-23T10:34:35"/>
    <d v="2018-01-22T17:44:21"/>
    <s v="Rehan"/>
    <s v="SRoute 8"/>
    <n v="1"/>
    <n v="13"/>
    <n v="1"/>
    <m/>
    <s v="Shipment not ready"/>
    <x v="0"/>
    <m/>
    <x v="0"/>
    <s v="DropShip"/>
  </r>
  <r>
    <n v="8000675765"/>
    <s v="SSASA2470302"/>
    <s v="Postpayment"/>
    <s v="SA2470302"/>
    <s v="SA613943255"/>
    <s v="MVSA004102"/>
    <s v="ALLIED TECHNICAL EST"/>
    <s v="Ahlam"/>
    <x v="3"/>
    <s v="Qatif - Abdullah bin harth street, almazrou - bulding no 5 Qatif - Abdullah bin harth street, almazrou - bulding no 5"/>
    <x v="0"/>
    <s v="Dammam"/>
    <s v="Dammam"/>
    <s v="Sony PlayStation 4 (500 GB  Black  Extra Controller  FIFA 17)"/>
    <n v="1427.62"/>
    <n v="1"/>
    <n v="0"/>
    <n v="1"/>
    <d v="2018-01-07T21:17:33"/>
    <d v="2018-01-23T10:34:35"/>
    <m/>
    <m/>
    <s v="Warehouse Delivery"/>
    <n v="1"/>
    <n v="0"/>
    <n v="1"/>
    <m/>
    <m/>
    <x v="2"/>
    <m/>
    <x v="1"/>
    <s v="DropShip"/>
  </r>
  <r>
    <n v="290014514876"/>
    <s v="SSASA2479589"/>
    <s v="Checkoutcm"/>
    <s v="SA2479589"/>
    <s v="SA613053802"/>
    <s v="MVSA003869"/>
    <s v="Mishal &amp; Mishal Contracting Est,"/>
    <s v="Tahir"/>
    <x v="4"/>
    <s v="6087 Al Sahaba Road Al Munsiyah Exit 9 6087 Al Sahaba Road Al Munsiyah Exit 9"/>
    <x v="0"/>
    <s v="Riyadh"/>
    <s v="Riyadh"/>
    <s v="Canon yongnuo speed light yn565 exll canon"/>
    <n v="427.62"/>
    <n v="1"/>
    <n v="0"/>
    <n v="1"/>
    <d v="2018-01-07T22:37:57"/>
    <d v="2018-01-23T10:34:35"/>
    <d v="2018-01-22T19:50:52"/>
    <s v="Malik1"/>
    <s v="SRoute 5"/>
    <n v="1"/>
    <n v="9"/>
    <n v="1"/>
    <m/>
    <s v="Shipment not ready"/>
    <x v="0"/>
    <m/>
    <x v="0"/>
    <s v="DropShip"/>
  </r>
  <r>
    <n v="290014526051"/>
    <s v="SS0SA2480227"/>
    <s v="Postpayment"/>
    <s v="SA2480227"/>
    <s v="SA618414492"/>
    <s v="MVSA001656"/>
    <s v="Mushaaonline"/>
    <s v="Tanushree"/>
    <x v="9"/>
    <s v="Warehouse Number 4 Gate 5 Street 29 DIP 2 Same compound as Alpha Data Dubai, UAE"/>
    <x v="1"/>
    <s v="Dubai"/>
    <s v="Dubai"/>
    <s v="Aofu Womens Fashion Casual Wild Handbags Large Linen Bag"/>
    <n v="170.48"/>
    <n v="1"/>
    <n v="0"/>
    <n v="1"/>
    <d v="2018-01-08T04:53:26"/>
    <d v="2018-01-23T10:34:35"/>
    <d v="2018-01-22T16:15:47"/>
    <s v="Nadeem"/>
    <s v="RouteM 2"/>
    <n v="1"/>
    <n v="16"/>
    <n v="1"/>
    <m/>
    <s v="Others"/>
    <x v="1"/>
    <s v="not in stock "/>
    <x v="0"/>
    <s v="DropShip"/>
  </r>
  <r>
    <n v="8000675796"/>
    <s v="SS0SA2475218"/>
    <s v="Postpayment"/>
    <s v="SA2475218"/>
    <s v="SA611091751"/>
    <s v="MVSA001655"/>
    <s v="FashionDubai"/>
    <s v="Jak"/>
    <x v="9"/>
    <s v="Warehouse Number 4 Gate 5 Street 29 DIP 2 Same compound as Alpha Data Dubai, UAE Warehouse Number 4 Gate 5 Street 29 DIP 2 Same compound as Alpha Data Dubai, UAE"/>
    <x v="1"/>
    <s v="Dubai"/>
    <s v="Dubai"/>
    <s v="SFhome Natural Wooden ChargingDock Station Charger Holder Stand For Universal Apple Watch Phone"/>
    <n v="178.57"/>
    <n v="1"/>
    <n v="0"/>
    <n v="1"/>
    <d v="2018-01-08T05:19:09"/>
    <d v="2018-01-23T10:34:35"/>
    <d v="2018-01-22T16:14:52"/>
    <s v="Nadeem"/>
    <s v="RouteM 2"/>
    <n v="1"/>
    <n v="15"/>
    <n v="1"/>
    <m/>
    <s v="Others"/>
    <x v="1"/>
    <s v="not in stock "/>
    <x v="0"/>
    <s v="DropShip"/>
  </r>
  <r>
    <n v="8000675807"/>
    <s v="SSASA2479938"/>
    <s v="Postpayment"/>
    <s v="SA2479938"/>
    <s v="SA619286164"/>
    <s v="MVSA001370"/>
    <s v="AL Shamal Trading Est"/>
    <s v="Shahzad"/>
    <x v="7"/>
    <s v="Office no 116 First Floor Azizia Building Khazan Street King Faisal Road"/>
    <x v="0"/>
    <s v="Riyadh"/>
    <s v="Riyadh"/>
    <s v="Huawei MediaPad T3 Tablet - 8 Inch, 16GB, 2GB RAM, 4G LTE, Luxurious Gold"/>
    <n v="635.24"/>
    <n v="1"/>
    <n v="0"/>
    <n v="1"/>
    <d v="2018-01-08T08:41:06"/>
    <d v="2018-01-23T10:34:35"/>
    <d v="2018-01-22T14:33:03"/>
    <s v="Rohit"/>
    <s v="SRoute 3"/>
    <n v="1"/>
    <n v="13"/>
    <n v="1"/>
    <m/>
    <s v="Shipment not ready"/>
    <x v="0"/>
    <m/>
    <x v="0"/>
    <s v="DropShip"/>
  </r>
  <r>
    <n v="43896263994"/>
    <s v="SS0AE122115"/>
    <s v="Checkoutcm"/>
    <s v="AE122115"/>
    <s v="AE610350507"/>
    <s v="MVAE001064"/>
    <s v="AE shop"/>
    <s v="Afiya"/>
    <x v="3"/>
    <s v="Wadi Warehouse, Near Airport Freezone Nearby Terminal 3"/>
    <x v="1"/>
    <s v="Dubai"/>
    <s v="Dubai"/>
    <s v="Wadi Self Lock 1 Kg Box-Set of 50 Pieces (PID31)"/>
    <n v="50"/>
    <n v="1"/>
    <n v="0"/>
    <n v="1"/>
    <d v="2018-01-08T10:11:43"/>
    <d v="2018-01-23T10:34:35"/>
    <m/>
    <m/>
    <s v="Warehouse Delivery"/>
    <n v="1"/>
    <n v="0"/>
    <n v="1"/>
    <m/>
    <m/>
    <x v="2"/>
    <m/>
    <x v="1"/>
    <s v="DropShip"/>
  </r>
  <r>
    <n v="290014539670"/>
    <s v="SSASA2469190"/>
    <s v="Postpayment"/>
    <s v="SA2469190"/>
    <s v="SA616219999"/>
    <s v="MVSA001858"/>
    <s v="Awal Thegah Trading Est"/>
    <s v="Saleh"/>
    <x v="13"/>
    <s v="3794 Shamia St Aziziah Dest"/>
    <x v="0"/>
    <s v="Riyadh"/>
    <s v="Riyadh"/>
    <s v="rebune RETURN 2100 w dryer RE-5503"/>
    <n v="109.52"/>
    <n v="1"/>
    <n v="0"/>
    <n v="1"/>
    <d v="2018-01-08T12:12:54"/>
    <d v="2018-01-23T10:34:35"/>
    <d v="2018-01-22T15:24:00"/>
    <s v="Farhan"/>
    <s v="SRoute 10"/>
    <n v="1"/>
    <n v="15"/>
    <n v="1"/>
    <m/>
    <s v="Shipment not ready"/>
    <x v="0"/>
    <m/>
    <x v="0"/>
    <s v="DropShip"/>
  </r>
  <r>
    <n v="290014550211"/>
    <s v="SSASA2460647"/>
    <s v="Checkoutcm"/>
    <s v="SA2460647"/>
    <s v="SA5C8117758"/>
    <s v="MVSA001032"/>
    <s v="Al Kunuz General Trading LLC"/>
    <s v="Saleh"/>
    <x v="3"/>
    <s v="365 Logistics- Warehouse No 8 Exit 16, Sulai, Haroon Al Rashid Road, Jarshi Street"/>
    <x v="0"/>
    <s v="Riyadh"/>
    <s v="Riyadh"/>
    <s v="Texco Cotton Jersey Teal Blue Round Neck Top"/>
    <n v="85"/>
    <n v="1"/>
    <n v="0"/>
    <n v="1"/>
    <d v="2018-01-08T15:41:21"/>
    <d v="2018-01-23T10:34:35"/>
    <m/>
    <m/>
    <s v="Warehouse Delivery"/>
    <n v="1"/>
    <n v="0"/>
    <n v="1"/>
    <m/>
    <m/>
    <x v="2"/>
    <m/>
    <x v="1"/>
    <s v="DropShip"/>
  </r>
  <r>
    <n v="8000675943"/>
    <s v="SSASA2472516"/>
    <s v="Postpayment"/>
    <s v="SA2472516"/>
    <s v="SA619998420"/>
    <s v="MVSA001032"/>
    <s v="Al Kunuz General Trading LLC"/>
    <s v="Saleh"/>
    <x v="3"/>
    <s v="365 Logistics- Warehouse No 8 Exit 16, Sulai, Haroon Al Rashid Road, Jarshi Street"/>
    <x v="0"/>
    <s v="Riyadh"/>
    <s v="Riyadh"/>
    <s v="Threadcurry Punk Is Dead Graphic Printed Tees"/>
    <n v="95.24"/>
    <n v="1"/>
    <n v="0"/>
    <n v="1"/>
    <d v="2018-01-08T15:46:15"/>
    <d v="2018-01-23T10:34:35"/>
    <m/>
    <m/>
    <s v="Warehouse Delivery"/>
    <n v="1"/>
    <n v="0"/>
    <n v="1"/>
    <m/>
    <m/>
    <x v="2"/>
    <m/>
    <x v="1"/>
    <s v="DropShip"/>
  </r>
  <r>
    <n v="8000675944"/>
    <s v="SSASA2471164"/>
    <s v="Postpayment"/>
    <s v="SA2471164"/>
    <s v="SA616114174"/>
    <s v="MVSA001032"/>
    <s v="Al Kunuz General Trading LLC"/>
    <s v="Saleh"/>
    <x v="3"/>
    <s v="365 Logistics- Warehouse No 8 Exit 16, Sulai, Haroon Al Rashid Road, Jarshi Street"/>
    <x v="0"/>
    <s v="Riyadh"/>
    <s v="Riyadh"/>
    <s v="Besiva Black And Blue Offshoulder dress"/>
    <n v="90.48"/>
    <n v="1"/>
    <n v="0"/>
    <n v="1"/>
    <d v="2018-01-08T15:46:49"/>
    <d v="2018-01-23T10:34:35"/>
    <m/>
    <m/>
    <s v="Warehouse Delivery"/>
    <n v="1"/>
    <n v="0"/>
    <n v="1"/>
    <m/>
    <m/>
    <x v="2"/>
    <m/>
    <x v="1"/>
    <s v="DropShip"/>
  </r>
  <r>
    <n v="290014558991"/>
    <s v="SSASA2480933"/>
    <s v="NoPayment"/>
    <s v="SA2480933"/>
    <s v="SA614150555"/>
    <s v="MVSA001370"/>
    <s v="AL Shamal Trading Est"/>
    <s v="Shahzad"/>
    <x v="7"/>
    <s v="Office no 116 First Floor Azizia Building Khazan Street King Faisal Road"/>
    <x v="0"/>
    <s v="Riyadh"/>
    <s v="Riyadh"/>
    <s v="HTC Desire 650 (32 GB, 4G + Wifi Dual SIM, Lime Light- White)"/>
    <n v="528.57000000000005"/>
    <n v="1"/>
    <n v="0"/>
    <n v="1"/>
    <d v="2018-01-08T19:03:20"/>
    <d v="2018-01-23T10:34:35"/>
    <d v="2018-01-22T14:33:00"/>
    <s v="Rohit"/>
    <s v="SRoute 3"/>
    <n v="1"/>
    <n v="13"/>
    <n v="1"/>
    <m/>
    <s v="Shipment not ready"/>
    <x v="0"/>
    <m/>
    <x v="0"/>
    <s v="DropShip"/>
  </r>
  <r>
    <n v="290014560433"/>
    <s v="SSASA2478605"/>
    <s v="Postpayment"/>
    <s v="SA2478605"/>
    <s v="SA611968001"/>
    <s v="MVSA001101"/>
    <s v="AL Dahri company"/>
    <s v="Ammar"/>
    <x v="13"/>
    <s v="Riyadh Aziziyah Riyadh Aziziyah"/>
    <x v="0"/>
    <s v="Riyadh"/>
    <s v="Riyadh"/>
    <s v="Good Girl For Women (EDP, 80 ml)"/>
    <n v="503.81"/>
    <n v="1"/>
    <n v="0"/>
    <n v="1"/>
    <d v="2018-01-08T20:07:29"/>
    <d v="2018-01-23T10:34:35"/>
    <d v="2018-01-22T16:03:58"/>
    <s v="Farhan"/>
    <s v="SRoute 10"/>
    <n v="1"/>
    <n v="10"/>
    <n v="1"/>
    <m/>
    <s v="Shipment not ready"/>
    <x v="0"/>
    <m/>
    <x v="0"/>
    <s v="DropShip"/>
  </r>
  <r>
    <n v="290014560505"/>
    <s v="SSASA2478596"/>
    <s v="Postpayment"/>
    <s v="SA2478596"/>
    <s v="SA614780447"/>
    <s v="MVSA001101"/>
    <s v="AL Dahri company"/>
    <s v="Ammar"/>
    <x v="13"/>
    <s v="Riyadh Aziziyah Riyadh Aziziyah"/>
    <x v="0"/>
    <s v="Riyadh"/>
    <s v="Riyadh"/>
    <s v="Good Girl For Women (EDP, 80 ml)"/>
    <n v="503.81"/>
    <n v="1"/>
    <n v="0"/>
    <n v="1"/>
    <d v="2018-01-08T20:13:28"/>
    <d v="2018-01-23T10:34:35"/>
    <d v="2018-01-22T16:03:51"/>
    <s v="Farhan"/>
    <s v="SRoute 10"/>
    <n v="1"/>
    <n v="12"/>
    <n v="1"/>
    <m/>
    <s v="Shipment not ready"/>
    <x v="0"/>
    <m/>
    <x v="0"/>
    <s v="DropShip"/>
  </r>
  <r>
    <n v="290014584104"/>
    <s v="SS0SA2482616"/>
    <s v="Checkoutcm"/>
    <s v="SA2482616"/>
    <s v="SA610220691"/>
    <s v="MVSA001658"/>
    <s v="Linkfive"/>
    <s v="Sankeerth"/>
    <x v="9"/>
    <s v="Warehouse Number 4 Gate 5 Street 29 DIP 2 Same compound as Alpha Data"/>
    <x v="1"/>
    <s v="Dubai"/>
    <s v="Dubai"/>
    <s v="Pscloth Womens Fashion Fresh Fight Dice Handbag"/>
    <n v="189.52"/>
    <n v="1"/>
    <n v="0"/>
    <n v="1"/>
    <d v="2018-01-09T05:03:17"/>
    <d v="2018-01-23T10:34:35"/>
    <d v="2018-01-22T16:16:04"/>
    <s v="Nadeem"/>
    <s v="RouteM 2"/>
    <n v="1"/>
    <n v="15"/>
    <n v="1"/>
    <m/>
    <s v="No Stock"/>
    <x v="4"/>
    <s v="not in stock "/>
    <x v="0"/>
    <s v="DropShip"/>
  </r>
  <r>
    <n v="290014599118"/>
    <s v="SSASA2482815"/>
    <s v="Postpayment"/>
    <s v="SA2482815"/>
    <s v="SA616120037"/>
    <s v="MVSA003524"/>
    <s v="Best Deals"/>
    <s v="Tahir"/>
    <x v="4"/>
    <s v="6087 Al Sahaba Rd Al Munsiyah Exit 9 Near Alia Poly Clinic 6087 Al Sahaba Rd Al Munsiyah Exit 9 Near Alia Poly Clinic"/>
    <x v="0"/>
    <s v="Riyadh"/>
    <s v="Riyadh"/>
    <s v="Canon Selphy CP1200 Wifi Photo Printer - 14-002-159"/>
    <n v="570.48"/>
    <n v="1"/>
    <n v="0"/>
    <n v="1"/>
    <d v="2018-01-09T11:10:44"/>
    <d v="2018-01-23T10:34:35"/>
    <d v="2018-01-22T19:51:03"/>
    <s v="Malik1"/>
    <s v="SRoute 5"/>
    <n v="1"/>
    <n v="10"/>
    <n v="1"/>
    <m/>
    <s v="Shipment not ready"/>
    <x v="0"/>
    <m/>
    <x v="0"/>
    <s v="DropShip"/>
  </r>
  <r>
    <n v="290014602164"/>
    <s v="SSASA2481716"/>
    <s v="Checkoutcm"/>
    <s v="SA2481716"/>
    <s v="SA614530574"/>
    <s v="MVSA003869"/>
    <s v="Mishal &amp; Mishal Contracting Est,"/>
    <s v="Tahir"/>
    <x v="4"/>
    <s v="6087 Al Sahaba Road Al Munsiyah Exit 9 6087 Al Sahaba Road Al Munsiyah Exit 9"/>
    <x v="0"/>
    <s v="Riyadh"/>
    <s v="Riyadh"/>
    <s v="Lenovo ideapad 320-151KB 15.6&quot;, Core i5 4GB RAM, 1TB, Windows 10"/>
    <n v="1808.57"/>
    <n v="1"/>
    <n v="0"/>
    <n v="1"/>
    <d v="2018-01-09T12:53:53"/>
    <d v="2018-01-23T10:34:35"/>
    <d v="2018-01-22T19:50:56"/>
    <s v="Malik1"/>
    <s v="SRoute 5"/>
    <n v="1"/>
    <n v="8"/>
    <n v="1"/>
    <m/>
    <s v="Shipment not ready"/>
    <x v="0"/>
    <m/>
    <x v="0"/>
    <s v="DropShip"/>
  </r>
  <r>
    <n v="290014602446"/>
    <s v="SSASA2483411"/>
    <s v="Checkoutcm"/>
    <s v="SA2483411"/>
    <s v="SA615285485"/>
    <s v="MVSA003524"/>
    <s v="Best Deals"/>
    <s v="Tahir"/>
    <x v="4"/>
    <s v="6087 Al Sahaba Rd Al Munsiyah Exit 9 Near Alia Poly Clinic 6087 Al Sahaba Rd Al Munsiyah Exit 9 Near Alia Poly Clinic"/>
    <x v="0"/>
    <s v="Riyadh"/>
    <s v="Riyadh"/>
    <s v="Dell Venue 11 Pro 7130 (Intel Core i5, 10.8 inches, 128 GB SSD, Windows 8.1, Black)"/>
    <n v="1152.3800000000001"/>
    <n v="1"/>
    <n v="0"/>
    <n v="1"/>
    <d v="2018-01-09T13:06:16"/>
    <d v="2018-01-23T10:34:35"/>
    <d v="2018-01-22T19:51:00"/>
    <s v="Malik1"/>
    <s v="SRoute 5"/>
    <n v="1"/>
    <n v="12"/>
    <n v="1"/>
    <m/>
    <s v="Shipment not ready"/>
    <x v="0"/>
    <m/>
    <x v="0"/>
    <s v="DropShip"/>
  </r>
  <r>
    <n v="290014603912"/>
    <s v="SSASA2463622"/>
    <s v="Checkoutcm"/>
    <s v="SA2463624"/>
    <s v="SA5C6994481"/>
    <s v="MVSA002227"/>
    <s v="Applied Est."/>
    <s v="Adnan"/>
    <x v="6"/>
    <s v="Office #8, Al-Waleed Center Khaled Bin Waleed St."/>
    <x v="0"/>
    <s v="Jeddah"/>
    <s v="Jeddah"/>
    <s v="Advion Anti-Ants Killer gel baits 4 X 30gms,(1Pack)"/>
    <n v="238.1"/>
    <n v="1"/>
    <n v="0"/>
    <n v="1"/>
    <d v="2018-01-09T14:22:53"/>
    <d v="2018-01-23T10:34:35"/>
    <d v="2018-01-22T10:27:14"/>
    <s v="Jabir"/>
    <s v="SRoute 9"/>
    <n v="1"/>
    <n v="18"/>
    <n v="1"/>
    <m/>
    <s v="Shipment not ready"/>
    <x v="0"/>
    <m/>
    <x v="0"/>
    <s v="DropShip"/>
  </r>
  <r>
    <n v="8000676076"/>
    <s v="SSASA2480971"/>
    <s v="Postpayment"/>
    <s v="SA2480971"/>
    <s v="SA613640253"/>
    <s v="MVSA001412"/>
    <s v="madni abdulhaq mustafa trading est"/>
    <s v="AMR"/>
    <x v="10"/>
    <s v="tadamnal arabi street rehab jeddah tadamnal arabi street rehab jeddah"/>
    <x v="0"/>
    <s v="Jeddah"/>
    <s v="Jeddah"/>
    <s v="Square Enix Final Fantasy XV for Xbox One"/>
    <n v="157.13999999999999"/>
    <n v="1"/>
    <n v="0"/>
    <n v="1"/>
    <d v="2018-01-09T15:04:38"/>
    <d v="2018-01-23T10:34:35"/>
    <d v="2018-01-22T20:45:40"/>
    <s v="Zohaib"/>
    <s v="SRoute 6"/>
    <n v="1"/>
    <n v="13"/>
    <n v="1"/>
    <m/>
    <s v="Shipment not ready"/>
    <x v="0"/>
    <m/>
    <x v="0"/>
    <s v="DropShip"/>
  </r>
  <r>
    <n v="290014606430"/>
    <s v="SSASA2481777"/>
    <s v="Checkoutcm"/>
    <s v="SA2481777"/>
    <s v="SA619997034"/>
    <s v="MVSA001157"/>
    <s v="Al Rasail"/>
    <s v="Naushad"/>
    <x v="6"/>
    <s v="Palastain St cross Al Jebal St - Mishrefa area Palastain St cross Al Jebal St - Mishrefa area"/>
    <x v="0"/>
    <s v="Jeddah"/>
    <s v="Jeddah"/>
    <s v="Huawei P10 Lite (32 GB, 4G LTE, Dual SIM, Midnight Black)"/>
    <n v="837.14"/>
    <n v="1"/>
    <n v="0"/>
    <n v="1"/>
    <d v="2018-01-09T15:42:11"/>
    <d v="2018-01-23T10:34:35"/>
    <d v="2018-01-22T21:39:31"/>
    <s v="Jabir"/>
    <s v="SRoute 9"/>
    <n v="1"/>
    <n v="11"/>
    <n v="1"/>
    <m/>
    <s v="Shipment not ready"/>
    <x v="0"/>
    <m/>
    <x v="0"/>
    <s v="DropShip"/>
  </r>
  <r>
    <n v="8000676114"/>
    <s v="SSASA2479875"/>
    <s v="Postpayment"/>
    <s v="SA2479875"/>
    <s v="SA618564980"/>
    <s v="MVSA001157"/>
    <s v="Al Rasail"/>
    <s v="Naushad"/>
    <x v="6"/>
    <s v="Palastain St cross Al Jebal St - Mishrefa area Palastain St cross Al Jebal St - Mishrefa area"/>
    <x v="0"/>
    <s v="Jeddah"/>
    <s v="Jeddah"/>
    <s v="Huawei Honor 8 Lite (16 GB, 4G, blue Dual SIM)"/>
    <n v="608.57000000000005"/>
    <n v="1"/>
    <n v="0"/>
    <n v="1"/>
    <d v="2018-01-09T15:42:35"/>
    <d v="2018-01-23T10:34:35"/>
    <d v="2018-01-22T21:39:35"/>
    <s v="Jabir"/>
    <s v="SRoute 9"/>
    <n v="1"/>
    <n v="11"/>
    <n v="1"/>
    <m/>
    <s v="Shipment not ready"/>
    <x v="0"/>
    <m/>
    <x v="0"/>
    <s v="DropShip"/>
  </r>
  <r>
    <n v="290014607017"/>
    <s v="SSASA2461415"/>
    <s v="Postpayment"/>
    <s v="SA2461415"/>
    <s v="SA5C0065659"/>
    <s v="MVSA003869"/>
    <s v="Mishal &amp; Mishal Contracting Est,"/>
    <s v="Tahir"/>
    <x v="4"/>
    <s v="6087 Al Sahaba Road Al Munsiyah Exit 9 6087 Al Sahaba Road Al Munsiyah Exit 9"/>
    <x v="0"/>
    <s v="Riyadh"/>
    <s v="Riyadh"/>
    <s v="Canon PowerShot SX60 HS Digital Camera (16.1 MP; 65x Optical Zoom; WiFi; Point andamp; Shoot; Black"/>
    <n v="1499"/>
    <n v="1"/>
    <n v="0"/>
    <n v="1"/>
    <d v="2018-01-09T16:13:05"/>
    <d v="2018-01-23T10:34:35"/>
    <d v="2018-01-22T19:50:59"/>
    <s v="Malik1"/>
    <s v="SRoute 5"/>
    <n v="1"/>
    <n v="8"/>
    <n v="1"/>
    <m/>
    <s v="Shipment not ready"/>
    <x v="0"/>
    <m/>
    <x v="0"/>
    <s v="DropShip"/>
  </r>
  <r>
    <n v="2000367907"/>
    <s v="SS0SA2479985"/>
    <s v="Checkoutcm"/>
    <s v="SA2479985"/>
    <s v="SA617891414"/>
    <s v="MVSA001075"/>
    <s v="TEQTRONIX INTERNATIONAL GENERAL TRADING LLC"/>
    <s v="Danish"/>
    <x v="17"/>
    <s v="Warehouse#10, Industrial 1, Labour Signal Opp. Zuleikha Hospital, Al Qusais"/>
    <x v="1"/>
    <s v="Dubai"/>
    <s v="Dubai"/>
    <s v="Apple Watch Series 3 GPS - 42mm Space Gray Aluminium Case with Black Sport Band (MQL12)"/>
    <n v="1522.86"/>
    <n v="1"/>
    <n v="0"/>
    <n v="1"/>
    <d v="2018-01-09T16:58:49"/>
    <d v="2018-01-23T10:34:35"/>
    <d v="2018-01-22T13:55:08"/>
    <s v="Qadoos1"/>
    <s v="Route 4"/>
    <n v="1"/>
    <n v="12"/>
    <n v="1"/>
    <m/>
    <s v="Shipment not ready"/>
    <x v="0"/>
    <m/>
    <x v="0"/>
    <s v="DropShip"/>
  </r>
  <r>
    <n v="8000676121"/>
    <s v="SS0SA2483106"/>
    <s v="Postpayment"/>
    <s v="SA2483106"/>
    <s v="SA616960856"/>
    <s v="MVSA001075"/>
    <s v="TEQTRONIX INTERNATIONAL GENERAL TRADING LLC"/>
    <s v="Danish"/>
    <x v="17"/>
    <s v="Warehouse#10, Industrial 1, Labour Signal Opp. Zuleikha Hospital, Al Qusais"/>
    <x v="1"/>
    <s v="Dubai"/>
    <s v="Dubai"/>
    <s v="Beats Wireless Over-Ear Headphones (Solo 3, Gloss Black)"/>
    <n v="789.52"/>
    <n v="1"/>
    <n v="0"/>
    <n v="1"/>
    <d v="2018-01-09T17:01:55"/>
    <d v="2018-01-23T10:34:35"/>
    <d v="2018-01-22T13:55:05"/>
    <s v="Qadoos1"/>
    <s v="Route 4"/>
    <n v="1"/>
    <n v="11"/>
    <n v="1"/>
    <m/>
    <s v="Shipment not ready"/>
    <x v="0"/>
    <m/>
    <x v="0"/>
    <s v="DropShip"/>
  </r>
  <r>
    <n v="43896340644"/>
    <s v="SS0AE122133"/>
    <s v="Postpayment"/>
    <s v="AE122133"/>
    <s v="AE612289231"/>
    <s v="MVAE001289"/>
    <s v="Axiom Telecom (L.L.C) Dubai"/>
    <s v="Danish"/>
    <x v="9"/>
    <s v="Warehouse No. 6, 17th street Umm Ramool, Rashidiya"/>
    <x v="1"/>
    <s v="Dubai"/>
    <s v="Dubai"/>
    <s v="Switch Apple iPhone X Clear Case Bronze Cracked Marble"/>
    <n v="120"/>
    <n v="1"/>
    <n v="0"/>
    <n v="1"/>
    <d v="2018-01-09T17:48:11"/>
    <d v="2018-01-23T10:34:35"/>
    <d v="2018-01-22T12:07:25"/>
    <s v="Nadeem "/>
    <s v="RouteM 2"/>
    <n v="1"/>
    <n v="8"/>
    <n v="1"/>
    <m/>
    <s v="Others"/>
    <x v="1"/>
    <s v="order  cancelled "/>
    <x v="0"/>
    <s v="DropShip"/>
  </r>
  <r>
    <n v="290014610737"/>
    <s v="SSASA2482696"/>
    <s v="Postpayment"/>
    <s v="SA2482709"/>
    <s v="SA615432368"/>
    <s v="MVSA003415"/>
    <s v="Obeikan Education Company"/>
    <s v="Kunal"/>
    <x v="2"/>
    <s v="New Al Kharj Road, 2nd Industrial Area, Exit 14, Behind Obeikan Investment Group Building No.120, Warehouse No.20"/>
    <x v="0"/>
    <s v="Riyadh"/>
    <s v="Riyadh"/>
    <s v="Obeikan Publishing Caliphates and islamic Global Politics by Timothy Poirson  Robert L Oprisko"/>
    <n v="21.9"/>
    <n v="1"/>
    <n v="0"/>
    <n v="1"/>
    <d v="2018-01-09T17:55:26"/>
    <d v="2018-01-23T10:34:35"/>
    <d v="2018-01-22T15:22:16"/>
    <s v="Yasir"/>
    <s v="SRoute 1"/>
    <n v="1"/>
    <n v="11"/>
    <n v="1"/>
    <m/>
    <s v="Shipment not ready"/>
    <x v="0"/>
    <m/>
    <x v="0"/>
    <s v="DropShip"/>
  </r>
  <r>
    <n v="290014622094"/>
    <s v="SSASA2478446"/>
    <s v="Postpayment"/>
    <s v="SA2478446"/>
    <s v="SA614657028"/>
    <s v="MVSA001241"/>
    <s v="technical skiill"/>
    <s v="Adnan"/>
    <x v="4"/>
    <s v="Riyadh 13251-3002 Ali Al Bjadi, Ar Rimal"/>
    <x v="0"/>
    <s v="Riyadh"/>
    <s v="Riyadh"/>
    <s v="Etrends Universal 3 in 1 Clip Lens Fish Eye, Macro Wide Angle Camera Lens for iPhone, Samsung, Huawei, HTC"/>
    <n v="66.67"/>
    <n v="1"/>
    <n v="0"/>
    <n v="1"/>
    <d v="2018-01-10T03:01:54"/>
    <d v="2018-01-23T10:34:35"/>
    <d v="2018-01-22T19:50:48"/>
    <s v="Malik1"/>
    <s v="SRoute 5"/>
    <n v="1"/>
    <n v="13"/>
    <n v="1"/>
    <m/>
    <s v="Shipment not ready"/>
    <x v="0"/>
    <m/>
    <x v="0"/>
    <s v="DropShip"/>
  </r>
  <r>
    <n v="2000367911"/>
    <s v="SS0SA2484302"/>
    <s v="NoPayment"/>
    <s v="SA2484302"/>
    <s v="SA619680598"/>
    <s v="MVSA001168"/>
    <s v="Fast Buy Garment Trading LLC"/>
    <s v="Jak"/>
    <x v="9"/>
    <s v="warehouse 4.gate 5 oppsite Mclaren DIP2 Dubai UAE warehouse 4.gate 5 oppsite Mclaren DIP2 Dubai UAE"/>
    <x v="1"/>
    <s v="Dubai"/>
    <s v="Dubai"/>
    <s v="Anti Theft Back Pack with USB Charging Port - Black"/>
    <n v="180"/>
    <n v="1"/>
    <n v="0"/>
    <n v="1"/>
    <d v="2018-01-10T04:43:02"/>
    <d v="2018-01-23T10:34:35"/>
    <d v="2018-01-22T16:16:56"/>
    <s v="Nadeem"/>
    <s v="RouteM 2"/>
    <n v="1"/>
    <n v="11"/>
    <n v="1"/>
    <m/>
    <s v="No Stock"/>
    <x v="4"/>
    <s v="items not in stock "/>
    <x v="0"/>
    <s v="DropShip"/>
  </r>
  <r>
    <n v="290014636698"/>
    <s v="SSASA2484111"/>
    <s v="Postpayment"/>
    <s v="SA2484111"/>
    <s v="SA613270740"/>
    <s v="MVSA004218"/>
    <s v="East Range Trading Est."/>
    <s v="Ehtisham"/>
    <x v="15"/>
    <s v="King Fahad Street North Khobar, Cross 3/4 shop number 3 Near NCB Bank"/>
    <x v="0"/>
    <s v="Khobar"/>
    <s v="Khobar"/>
    <s v="Telezone 58 Inches Ultra HD 4K LED TV"/>
    <n v="1665.71"/>
    <n v="1"/>
    <n v="0"/>
    <n v="1"/>
    <d v="2018-01-10T11:03:14"/>
    <d v="2018-01-23T10:34:35"/>
    <d v="2018-01-22T22:36:48"/>
    <s v="Zain "/>
    <s v="SRoute 7"/>
    <n v="1"/>
    <n v="17"/>
    <n v="1"/>
    <m/>
    <s v="Shipment not ready"/>
    <x v="0"/>
    <m/>
    <x v="0"/>
    <s v="DropShip"/>
  </r>
  <r>
    <n v="290014636748"/>
    <s v="SSASA2484539"/>
    <s v="Postpayment"/>
    <s v="SA2484539"/>
    <s v="SA614871888"/>
    <s v="MVSA003524"/>
    <s v="Best Deals"/>
    <s v="Tahir"/>
    <x v="4"/>
    <s v="6087 Al Sahaba Rd Al Munsiyah Exit 9 Near Alia Poly Clinic 6087 Al Sahaba Rd- Al Munsiyah Exit 9 Near Alia Poly Clinic"/>
    <x v="0"/>
    <s v="Riyadh"/>
    <s v="Riyadh"/>
    <s v="Dell Venue 11 Pro 7130 (Intel Core i5, 10.8 inches, 128 GB SSD, Windows 8.1, Black)"/>
    <n v="1152.3800000000001"/>
    <n v="1"/>
    <n v="0"/>
    <n v="1"/>
    <d v="2018-01-10T11:04:13"/>
    <d v="2018-01-23T10:34:35"/>
    <d v="2018-01-22T19:50:57"/>
    <s v="Malik1"/>
    <s v="SRoute 5"/>
    <n v="1"/>
    <n v="9"/>
    <n v="1"/>
    <m/>
    <s v="Shipment not ready"/>
    <x v="0"/>
    <m/>
    <x v="0"/>
    <s v="DropShip"/>
  </r>
  <r>
    <n v="290014636759"/>
    <s v="SSASA2484910"/>
    <s v="Postpayment"/>
    <s v="SA2484910"/>
    <s v="SA612686953"/>
    <s v="MVSA003524"/>
    <s v="Best Deals"/>
    <s v="Tahir"/>
    <x v="4"/>
    <s v="6087 Al Sahaba Rd Al Munsiyah Exit 9 Near Alia Poly Clinic 6087 Al Sahaba Rd- Al Munsiyah Exit 9 Near Alia Poly Clinic"/>
    <x v="0"/>
    <s v="Riyadh"/>
    <s v="Riyadh"/>
    <s v="Canon Selphy CP1200 Wifi Photo Printer - 14-002-159"/>
    <n v="570.48"/>
    <n v="1"/>
    <n v="0"/>
    <n v="1"/>
    <d v="2018-01-10T11:04:28"/>
    <d v="2018-01-23T10:34:35"/>
    <d v="2018-01-22T19:50:54"/>
    <s v="Malik1"/>
    <s v="SRoute 5"/>
    <n v="1"/>
    <n v="10"/>
    <n v="1"/>
    <m/>
    <s v="Shipment not ready"/>
    <x v="0"/>
    <m/>
    <x v="0"/>
    <s v="DropShip"/>
  </r>
  <r>
    <n v="8000686179"/>
    <s v="SS0SA2470611"/>
    <s v="Postpayment"/>
    <s v="SA2470611"/>
    <s v="SA615572110"/>
    <s v="MVSA001089"/>
    <s v="DERTA TRADING FZCO"/>
    <s v="Owais"/>
    <x v="5"/>
    <s v="ABH-11, DRAGON MART, DUBAI,UAE Dubai UAE"/>
    <x v="1"/>
    <s v="Dubai"/>
    <s v="Dubai"/>
    <s v="Apple Earpods with Lightning Connecter (MMTN2FFE/A, White)"/>
    <n v="141.9"/>
    <n v="1"/>
    <n v="0"/>
    <n v="1"/>
    <d v="2018-01-10T11:11:28"/>
    <d v="2018-01-23T10:34:35"/>
    <d v="2018-01-22T16:45:15"/>
    <s v="Qadoos2"/>
    <s v="Route 5"/>
    <n v="1"/>
    <n v="11"/>
    <n v="1"/>
    <m/>
    <s v="Shipment not ready"/>
    <x v="0"/>
    <m/>
    <x v="0"/>
    <s v="DropShip"/>
  </r>
  <r>
    <n v="2000367924"/>
    <s v="SS0SA2477673"/>
    <s v="Checkoutcm"/>
    <s v="SA2477673"/>
    <s v="SA612629560"/>
    <s v="MVSA001089"/>
    <s v="DERTA TRADING FZCO"/>
    <s v="Owais"/>
    <x v="5"/>
    <s v="ABH-11, DRAGON MART, DUBAI,UAE Dubai UAE"/>
    <x v="1"/>
    <s v="Dubai"/>
    <s v="Dubai"/>
    <s v="Apple Earpods with Lightning Connecter (MMTN2FFE/A, White)"/>
    <n v="141.9"/>
    <n v="1"/>
    <n v="0"/>
    <n v="1"/>
    <d v="2018-01-10T12:14:58"/>
    <d v="2018-01-23T10:34:35"/>
    <d v="2018-01-22T16:45:12"/>
    <s v="Qadoos2"/>
    <s v="Route 5"/>
    <n v="1"/>
    <n v="11"/>
    <n v="1"/>
    <m/>
    <s v="Shipment not ready"/>
    <x v="0"/>
    <m/>
    <x v="0"/>
    <s v="DropShip"/>
  </r>
  <r>
    <n v="290014638878"/>
    <s v="SS0SA2472022"/>
    <s v="Postpayment"/>
    <s v="SA2472022"/>
    <s v="SA618417671"/>
    <s v="MVSA001089"/>
    <s v="DERTA TRADING FZCO"/>
    <s v="Owais"/>
    <x v="5"/>
    <s v="ABH-11, DRAGON MART, DUBAI,UAE Dubai UAE"/>
    <x v="1"/>
    <s v="Dubai"/>
    <s v="Dubai"/>
    <s v="Apple Earpods with Lightning Connecter (MMTN2FFE/A, White)"/>
    <n v="141.9"/>
    <n v="1"/>
    <n v="0"/>
    <n v="1"/>
    <d v="2018-01-10T13:24:05"/>
    <d v="2018-01-23T10:34:35"/>
    <d v="2018-01-22T16:45:08"/>
    <s v="Qadoos2"/>
    <s v="Route 5"/>
    <n v="1"/>
    <n v="12"/>
    <n v="1"/>
    <m/>
    <s v="Shipment not ready"/>
    <x v="0"/>
    <m/>
    <x v="0"/>
    <s v="DropShip"/>
  </r>
  <r>
    <n v="8000686238"/>
    <s v="SSASA2483950"/>
    <s v="Postpayment"/>
    <s v="SA2483950"/>
    <s v="SA611240795"/>
    <s v="MVSA001385"/>
    <s v="Taqnyat Shashat Jawwaly est"/>
    <s v="Adnan"/>
    <x v="0"/>
    <s v="Riyadh Alhossain bin Ali street Izdihar district"/>
    <x v="0"/>
    <s v="Riyadh"/>
    <s v="Riyadh"/>
    <s v="iphone 6s screen glass + lcd white"/>
    <n v="190.48"/>
    <n v="1"/>
    <n v="0"/>
    <n v="1"/>
    <d v="2018-01-10T16:14:31"/>
    <d v="2018-01-23T10:34:35"/>
    <d v="2018-01-22T16:26:51"/>
    <s v="Arsalan"/>
    <s v="SRoute 11"/>
    <n v="1"/>
    <n v="19"/>
    <n v="1"/>
    <m/>
    <s v="Shipment not ready"/>
    <x v="0"/>
    <m/>
    <x v="0"/>
    <s v="DropShip"/>
  </r>
  <r>
    <n v="43896420702"/>
    <s v="SS0AE122308"/>
    <s v="Postpayment"/>
    <s v="AE122308"/>
    <s v="AE618386673"/>
    <s v="MVAE001574"/>
    <s v="healthybeauty"/>
    <s v="Ahmed"/>
    <x v="9"/>
    <s v="Corniche Street Corniche Towers Tower B flat 1303 Corniche Street Corniche Towers Tower B flat 1303"/>
    <x v="1"/>
    <s v="abu dhabi"/>
    <s v="abu dhabi"/>
    <s v="Chanel perfume Coco Mademoiselle  for women 100 ml"/>
    <n v="238.1"/>
    <n v="1"/>
    <n v="0"/>
    <n v="1"/>
    <d v="2018-01-11T00:34:10"/>
    <d v="2018-01-23T10:34:35"/>
    <m/>
    <m/>
    <s v="RouteM 1"/>
    <n v="1"/>
    <n v="0"/>
    <n v="1"/>
    <m/>
    <m/>
    <x v="2"/>
    <m/>
    <x v="1"/>
    <s v="DropShip"/>
  </r>
  <r>
    <n v="8000686289"/>
    <s v="SS0SA2486867"/>
    <s v="Postpayment"/>
    <s v="SA2486867"/>
    <s v="SA616807781"/>
    <s v="MVSA001168"/>
    <s v="Fast Buy Garment Trading LLC"/>
    <s v="Jak"/>
    <x v="9"/>
    <s v="warehouse 4.gate 5 oppsite Mclaren DIP2 Dubai UAE warehouse 4.gate 5 oppsite Mclaren DIP2 Dubai UAE"/>
    <x v="1"/>
    <s v="Dubai"/>
    <s v="Dubai"/>
    <s v="Kanisee Ladies Fashion Personality Sunglasses"/>
    <n v="93.33"/>
    <n v="1"/>
    <n v="0"/>
    <n v="1"/>
    <d v="2018-01-11T04:47:04"/>
    <d v="2018-01-23T10:34:35"/>
    <d v="2018-01-22T16:16:58"/>
    <s v="Nadeem"/>
    <s v="RouteM 2"/>
    <n v="1"/>
    <n v="12"/>
    <n v="1"/>
    <m/>
    <s v="No Stock"/>
    <x v="4"/>
    <s v="items not in stock "/>
    <x v="0"/>
    <s v="DropShip"/>
  </r>
  <r>
    <n v="2000377932"/>
    <s v="SS0SA2486118"/>
    <s v="NoPayment"/>
    <s v="SA2486118"/>
    <s v="SA616545939"/>
    <s v="MVSA001175"/>
    <s v="Comus FZE"/>
    <s v="Danish"/>
    <x v="11"/>
    <s v="WAREHOUSE A-10,Emirates Driving, Al Quoz Industrial Area 3,Dubai, Warehouse 10"/>
    <x v="1"/>
    <s v="Dubai"/>
    <s v="Dubai"/>
    <s v="Charge 2 Heart Rate + Fitness Wristband (Blue/Silver, Small)"/>
    <n v="504.76"/>
    <n v="1"/>
    <n v="0"/>
    <n v="1"/>
    <d v="2018-01-11T09:51:31"/>
    <d v="2018-01-23T10:34:35"/>
    <d v="2018-01-22T09:39:40"/>
    <s v="Bilal1 "/>
    <s v="Route 2"/>
    <n v="1"/>
    <n v="18"/>
    <n v="1"/>
    <m/>
    <s v="Shipment not ready"/>
    <x v="0"/>
    <m/>
    <x v="0"/>
    <s v="DropShip"/>
  </r>
  <r>
    <n v="8000686303"/>
    <s v="SSASA2485565"/>
    <s v="Postpayment"/>
    <s v="SA2485565"/>
    <s v="SA618629564"/>
    <s v="MVSA003524"/>
    <s v="Best Deals"/>
    <s v="Tahir"/>
    <x v="4"/>
    <s v="6087 Al Sahaba Rd Al Munsiyah Exit 9 Near Alia Poly Clinic 6087 Al Sahaba Rd- Al Munsiyah Exit 9 Near Alia Poly Clinic"/>
    <x v="0"/>
    <s v="Riyadh"/>
    <s v="Riyadh"/>
    <s v="Canon EOS 1300D 18 MP DSLR Camera with EF S18-55 IS II Lens - Black"/>
    <n v="1236.19"/>
    <n v="1"/>
    <n v="0"/>
    <n v="1"/>
    <d v="2018-01-11T10:32:05"/>
    <d v="2018-01-23T10:34:35"/>
    <d v="2018-01-22T19:50:51"/>
    <s v="Malik1"/>
    <s v="SRoute 5"/>
    <n v="1"/>
    <n v="8"/>
    <n v="1"/>
    <m/>
    <s v="Shipment not ready"/>
    <x v="0"/>
    <m/>
    <x v="0"/>
    <s v="DropShip"/>
  </r>
  <r>
    <n v="290014665418"/>
    <s v="SSASA2485810"/>
    <s v="Checkoutcm"/>
    <s v="SA2485810"/>
    <s v="SA615048611"/>
    <s v="MVSA001370"/>
    <s v="AL Shamal Trading Est"/>
    <s v="Shahzad"/>
    <x v="7"/>
    <s v="Office no 116 First Floor Azizia Building Khazan Street King Faisal Road"/>
    <x v="0"/>
    <s v="Riyadh"/>
    <s v="Riyadh"/>
    <s v="alcatel one touch link 4g"/>
    <n v="170.48"/>
    <n v="1"/>
    <n v="0"/>
    <n v="1"/>
    <d v="2018-01-11T10:49:32"/>
    <d v="2018-01-23T10:34:35"/>
    <d v="2018-01-22T14:32:57"/>
    <s v="Rohit"/>
    <s v="SRoute 3"/>
    <n v="1"/>
    <n v="10"/>
    <n v="1"/>
    <m/>
    <s v="Shipment not ready"/>
    <x v="0"/>
    <m/>
    <x v="0"/>
    <s v="DropShip"/>
  </r>
  <r>
    <n v="290014668638"/>
    <s v="SSASA2485338"/>
    <s v="Postpayment"/>
    <s v="SA2485338"/>
    <s v="SA618028007"/>
    <s v="MVSA001682"/>
    <s v="World Fitness Trading Est"/>
    <s v="Mohamed"/>
    <x v="2"/>
    <s v="Sullay Exit 16 Istambol Rode Next to Aramex . Riyadh"/>
    <x v="0"/>
    <s v="Riyadh"/>
    <s v="Riyadh"/>
    <s v="Philips SatinShave Shaver (HP6341/100, White and Pink)"/>
    <n v="237.14"/>
    <n v="1"/>
    <n v="0"/>
    <n v="1"/>
    <d v="2018-01-11T12:03:54"/>
    <d v="2018-01-23T10:34:35"/>
    <d v="2018-01-22T17:45:31"/>
    <s v="Yasir"/>
    <s v="SRoute 1"/>
    <n v="1"/>
    <n v="9"/>
    <n v="1"/>
    <m/>
    <s v="Shipment not ready"/>
    <x v="0"/>
    <m/>
    <x v="0"/>
    <s v="DropShip"/>
  </r>
  <r>
    <n v="290014669529"/>
    <s v="SSASA2485598"/>
    <s v="Checkoutcm"/>
    <s v="SA2485598"/>
    <s v="SA616505369"/>
    <s v="MVSA002294"/>
    <s v="KSA Shop"/>
    <s v="Malik"/>
    <x v="3"/>
    <s v="As Sulay Riyadh 14273, Saudi Arabia"/>
    <x v="0"/>
    <s v="Riyadh"/>
    <s v="Riyadh"/>
    <s v="Wadi Standard 2 Kg Box-Set of 200 Pieces (PID34)"/>
    <n v="180.95"/>
    <n v="1"/>
    <n v="0"/>
    <n v="1"/>
    <d v="2018-01-11T12:37:57"/>
    <d v="2018-01-23T10:34:35"/>
    <m/>
    <m/>
    <s v="Warehouse Delivery"/>
    <n v="1"/>
    <n v="0"/>
    <n v="1"/>
    <m/>
    <m/>
    <x v="2"/>
    <m/>
    <x v="1"/>
    <s v="DropShip"/>
  </r>
  <r>
    <n v="290014671993"/>
    <s v="SSASA2483137"/>
    <s v="Postpayment"/>
    <s v="SA2483137"/>
    <s v="SA618693844"/>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11T13:47:28"/>
    <d v="2018-01-23T10:34:35"/>
    <d v="2018-01-22T17:44:09"/>
    <s v="Rehan"/>
    <s v="SRoute 8"/>
    <n v="1"/>
    <n v="10"/>
    <n v="1"/>
    <m/>
    <s v="Shipment not ready"/>
    <x v="0"/>
    <m/>
    <x v="0"/>
    <s v="DropShip"/>
  </r>
  <r>
    <n v="8000686378"/>
    <s v="SSASA2485163"/>
    <s v="Postpayment"/>
    <s v="SA2485163"/>
    <s v="SA615133845"/>
    <s v="MVSA002038"/>
    <s v="Al Saif Al Wahid Est. For Commercial Services"/>
    <s v="Atiq"/>
    <x v="12"/>
    <s v="Jeddah Alsharafiya , Khaleed ben waleed street, office Elham Building shwroom no ,11 Jeddah Alsharafiya , Khaleed ben waleed street, office Elham Building shwroom no ,11"/>
    <x v="0"/>
    <s v="Jeddah"/>
    <s v="Jeddah"/>
    <s v="Wacaco NS Adapter(Black) For Nanopresso"/>
    <n v="100"/>
    <n v="1"/>
    <n v="0"/>
    <n v="1"/>
    <d v="2018-01-11T13:51:16"/>
    <d v="2018-01-23T10:34:35"/>
    <d v="2018-01-22T17:44:02"/>
    <s v="Rehan"/>
    <s v="SRoute 8"/>
    <n v="1"/>
    <n v="10"/>
    <n v="1"/>
    <m/>
    <s v="Shipment not ready"/>
    <x v="0"/>
    <m/>
    <x v="0"/>
    <s v="DropShip"/>
  </r>
  <r>
    <n v="290014400383"/>
    <s v="SSASA2469225"/>
    <s v="Postpayment"/>
    <s v="SA2469225"/>
    <s v="SA615006439"/>
    <s v="MVSA003421"/>
    <s v="Abdullah Al Otaibi Trading Est."/>
    <s v="Adnan"/>
    <x v="16"/>
    <s v="Al-Mansoor Building Dabab Street - Al Murabba"/>
    <x v="0"/>
    <s v="Riyadh"/>
    <s v="Riyadh"/>
    <s v="Hotwav Cosmos V20 (3GB, 32GB, Gold, Dual Sim)"/>
    <n v="399.05"/>
    <n v="1"/>
    <n v="0"/>
    <n v="1"/>
    <d v="2018-01-11T16:25:52"/>
    <d v="2018-01-23T10:34:35"/>
    <d v="2018-01-22T19:04:06"/>
    <s v="Nasser"/>
    <s v="SRoute 4"/>
    <n v="1"/>
    <n v="10"/>
    <n v="1"/>
    <m/>
    <s v="Shipment not ready"/>
    <x v="0"/>
    <m/>
    <x v="0"/>
    <s v="DropShip"/>
  </r>
  <r>
    <n v="8000686416"/>
    <s v="SSASA2486745"/>
    <s v="Postpayment"/>
    <s v="SA2486745"/>
    <s v="SA614498008"/>
    <s v="MVSA001412"/>
    <s v="madni abdulhaq mustafa trading est"/>
    <s v="AMR"/>
    <x v="10"/>
    <s v="tadamnal arabi street rehab jeddah tadamnal arabi street rehab jeddah"/>
    <x v="0"/>
    <s v="Jeddah"/>
    <s v="Jeddah"/>
    <s v="Dying Light for PS4"/>
    <n v="150.47999999999999"/>
    <n v="1"/>
    <n v="0"/>
    <n v="1"/>
    <d v="2018-01-11T16:49:15"/>
    <d v="2018-01-23T10:34:35"/>
    <d v="2018-01-22T20:45:24"/>
    <s v="Zohaib"/>
    <s v="SRoute 6"/>
    <n v="1"/>
    <n v="11"/>
    <n v="1"/>
    <m/>
    <s v="Shipment not ready"/>
    <x v="0"/>
    <m/>
    <x v="0"/>
    <s v="DropShip"/>
  </r>
  <r>
    <n v="8000686421"/>
    <s v="SSASA2487939"/>
    <s v="Postpayment"/>
    <s v="SA2487939"/>
    <s v="SA617904340"/>
    <s v="MVSA003869"/>
    <s v="Mishal &amp; Mishal Contracting Est,"/>
    <s v="Tahir"/>
    <x v="4"/>
    <s v="6087 Al Sahaba Road Al Munsiyah Exit 9 6087 Al Sahaba Road Al Munsiyah Exit 9"/>
    <x v="0"/>
    <s v="Riyadh"/>
    <s v="Riyadh"/>
    <s v="Lenovo ideapad 320-151KB 15.6&quot;, Core i5 4GB RAM, 1TB, Windows 10"/>
    <n v="1808.57"/>
    <n v="1"/>
    <n v="0"/>
    <n v="1"/>
    <d v="2018-01-11T17:54:05"/>
    <d v="2018-01-23T10:34:35"/>
    <d v="2018-01-22T19:51:03"/>
    <s v="Malik1"/>
    <s v="SRoute 5"/>
    <n v="1"/>
    <n v="7"/>
    <n v="1"/>
    <m/>
    <s v="Shipment not ready"/>
    <x v="0"/>
    <m/>
    <x v="0"/>
    <s v="DropShip"/>
  </r>
  <r>
    <n v="8000686423"/>
    <s v="SS0SA2487729"/>
    <s v="Postpayment"/>
    <s v="SA2487730"/>
    <s v="SA611039767"/>
    <s v="MVSA001655"/>
    <s v="FashionDubai"/>
    <s v="Jak"/>
    <x v="9"/>
    <s v="Warehouse Number 4 Gate 5 Street 29 DIP 2 Same compound as Alpha Data Dubai, UAE Warehouse Number 4 Gate 5 Street 29 DIP 2 Same compound as Alpha Data Dubai, UAE"/>
    <x v="1"/>
    <s v="Dubai"/>
    <s v="Dubai"/>
    <s v="Ebuyair Luxury 3 Set Women Bags Fashion Single Handbags Totes Bag Patent Leather Design Shoulder Bag"/>
    <n v="180"/>
    <n v="1"/>
    <n v="0"/>
    <n v="1"/>
    <d v="2018-01-11T18:10:30"/>
    <d v="2018-01-23T10:34:35"/>
    <d v="2018-01-22T16:14:55"/>
    <s v="Nadeem"/>
    <s v="RouteM 2"/>
    <n v="1"/>
    <n v="9"/>
    <n v="1"/>
    <m/>
    <s v="Others"/>
    <x v="1"/>
    <s v="not in stock "/>
    <x v="0"/>
    <s v="DropShip"/>
  </r>
  <r>
    <n v="8000686424"/>
    <s v="SS0SA2485725"/>
    <s v="Postpayment"/>
    <s v="SA2485725"/>
    <s v="SA618872339"/>
    <s v="MVSA001655"/>
    <s v="FashionDubai"/>
    <s v="Jak"/>
    <x v="9"/>
    <s v="Warehouse Number 4 Gate 5 Street 29 DIP 2 Same compound as Alpha Data Dubai, UAE Warehouse Number 4 Gate 5 Street 29 DIP 2 Same compound as Alpha Data Dubai, UAE"/>
    <x v="1"/>
    <s v="Dubai"/>
    <s v="Dubai"/>
    <s v="Ebuyair Fashion jewelry ladies exquisite crystal lucky ring, crystal necklace pendant and gorgeous earrings set"/>
    <n v="94.29"/>
    <n v="1"/>
    <n v="0"/>
    <n v="1"/>
    <d v="2018-01-11T18:12:50"/>
    <d v="2018-01-23T10:34:35"/>
    <d v="2018-01-22T16:14:58"/>
    <s v="Nadeem"/>
    <s v="RouteM 2"/>
    <n v="1"/>
    <n v="10"/>
    <n v="1"/>
    <m/>
    <s v="Others"/>
    <x v="1"/>
    <s v="not in stock "/>
    <x v="0"/>
    <s v="DropShip"/>
  </r>
  <r>
    <n v="8000686447"/>
    <s v="SS0SA2484393"/>
    <s v="Postpayment"/>
    <s v="SA2484393"/>
    <s v="SA614528585"/>
    <s v="MVSA001861"/>
    <s v="New Sora Trading LLC"/>
    <s v="Owais"/>
    <x v="14"/>
    <s v="304, Neelkamal Building, 3rd Floor, Textile Market."/>
    <x v="1"/>
    <s v="Dubai"/>
    <s v="Dubai"/>
    <s v="Beats Studio With Mic"/>
    <n v="856.19"/>
    <n v="1"/>
    <n v="0"/>
    <n v="1"/>
    <d v="2018-01-11T23:41:15"/>
    <d v="2018-01-23T10:34:35"/>
    <d v="2018-01-22T13:19:38"/>
    <s v="Safdar "/>
    <s v="Route 7"/>
    <n v="1"/>
    <n v="15"/>
    <n v="1"/>
    <m/>
    <s v="Shipment not ready"/>
    <x v="0"/>
    <m/>
    <x v="0"/>
    <s v="DropShip"/>
  </r>
  <r>
    <n v="8000686448"/>
    <s v="SSASA2488516"/>
    <s v="Postpayment"/>
    <s v="SA2488517"/>
    <s v="SA619882620"/>
    <s v="MVSA002929"/>
    <s v="patool al riyadh"/>
    <s v="Abdul"/>
    <x v="13"/>
    <s v="Al Hazm - Hamza Bin Abdul Muttalib Street - Al Shifa warehouse Al Hazm - Hamza Bin Abdul Muttalib Street - Al Shifa warehouse"/>
    <x v="0"/>
    <s v="Riyadh"/>
    <s v="Riyadh"/>
    <s v="Leudine ELITE BODY SPLASH"/>
    <n v="65.709999999999994"/>
    <n v="1"/>
    <n v="0"/>
    <n v="1"/>
    <d v="2018-01-12T00:47:27"/>
    <d v="2018-01-23T10:34:35"/>
    <d v="2018-01-22T16:25:17"/>
    <s v="Farhan"/>
    <s v="SRoute 10"/>
    <n v="1"/>
    <n v="7"/>
    <n v="1"/>
    <m/>
    <s v="Shipment not ready"/>
    <x v="0"/>
    <m/>
    <x v="0"/>
    <s v="DropShip"/>
  </r>
  <r>
    <n v="8000686456"/>
    <s v="SS0SA2486583"/>
    <s v="Postpayment"/>
    <s v="SA2486584"/>
    <s v="SA612957221"/>
    <s v="MVSA001168"/>
    <s v="Fast Buy Garment Trading LLC"/>
    <s v="Jak"/>
    <x v="9"/>
    <s v="warehouse 4.gate 5 oppsite Mclaren DIP2 Dubai UAE warehouse 4.gate 5 oppsite Mclaren DIP2 Dubai UAE"/>
    <x v="1"/>
    <s v="Dubai"/>
    <s v="Dubai"/>
    <s v="MissMilk Double Shoulder Strap Design With Polyester Materials Lingerie For Ladies"/>
    <n v="94.29"/>
    <n v="1"/>
    <n v="1"/>
    <n v="0"/>
    <d v="2018-01-12T04:49:35"/>
    <d v="2018-01-22T16:03:39"/>
    <d v="2018-01-22T16:04:18"/>
    <s v="Nadeem "/>
    <s v="RouteM 2"/>
    <n v="1"/>
    <n v="9"/>
    <n v="0"/>
    <s v="Inscan completion / Ready for Bagging"/>
    <s v="Picked"/>
    <x v="5"/>
    <m/>
    <x v="2"/>
    <s v="DropShip"/>
  </r>
  <r>
    <n v="8000686457"/>
    <s v="SS0SA2488999"/>
    <s v="Postpayment"/>
    <s v="SA2488999"/>
    <s v="SA618551468"/>
    <s v="MVSA001168"/>
    <s v="Fast Buy Garment Trading LLC"/>
    <s v="Jak"/>
    <x v="9"/>
    <s v="warehouse 4.gate 5 oppsite Mclaren DIP2 Dubai UAE warehouse 4.gate 5 oppsite Mclaren DIP2 Dubai UAE"/>
    <x v="1"/>
    <s v="Dubai"/>
    <s v="Dubai"/>
    <s v="Life Painter 60L Hiking On Hiking Bags High-Capacity Backpack"/>
    <n v="180.95"/>
    <n v="1"/>
    <n v="0"/>
    <n v="1"/>
    <d v="2018-01-12T04:51:01"/>
    <d v="2018-01-23T10:34:35"/>
    <d v="2018-01-22T16:16:51"/>
    <s v="Nadeem"/>
    <s v="RouteM 2"/>
    <n v="1"/>
    <n v="11"/>
    <n v="1"/>
    <m/>
    <s v="No Stock"/>
    <x v="4"/>
    <s v="items not in stock "/>
    <x v="0"/>
    <s v="DropShip"/>
  </r>
  <r>
    <n v="8000686458"/>
    <s v="SS0SA2489319"/>
    <s v="Postpayment"/>
    <s v="SA2489319"/>
    <s v="SA616257671"/>
    <s v="MVSA001168"/>
    <s v="Fast Buy Garment Trading LLC"/>
    <s v="Jak"/>
    <x v="9"/>
    <s v="warehouse 4.gate 5 oppsite Mclaren DIP2 Dubai UAE warehouse 4.gate 5 oppsite Mclaren DIP2 Dubai UAE"/>
    <x v="1"/>
    <s v="Dubai"/>
    <s v="Dubai"/>
    <s v="Life Painter Women Leather Ling Plaid weave Shoulder Tote Bag"/>
    <n v="132.38"/>
    <n v="1"/>
    <n v="0"/>
    <n v="1"/>
    <d v="2018-01-12T04:55:25"/>
    <d v="2018-01-23T10:34:35"/>
    <d v="2018-01-22T16:16:55"/>
    <s v="Nadeem"/>
    <s v="RouteM 2"/>
    <n v="1"/>
    <n v="9"/>
    <n v="1"/>
    <m/>
    <s v="No Stock"/>
    <x v="4"/>
    <s v="items not in stock "/>
    <x v="0"/>
    <s v="DropShip"/>
  </r>
  <r>
    <n v="290014687047"/>
    <s v="SS0SA2489519"/>
    <s v="Postpayment"/>
    <s v="SA2489519"/>
    <s v="SA613415537"/>
    <s v="MVSA001656"/>
    <s v="Mushaaonline"/>
    <s v="Tanushree"/>
    <x v="9"/>
    <s v="Warehouse Number 4 Gate 5 Street 29 DIP 2 Same compound as Alpha Data Dubai, UAE"/>
    <x v="1"/>
    <s v="Dubai"/>
    <s v="Dubai"/>
    <s v="Aofu Cats Eye Triangle Crystal Reflective Sunglasses"/>
    <n v="94.29"/>
    <n v="1"/>
    <n v="0"/>
    <n v="1"/>
    <d v="2018-01-12T06:06:43"/>
    <d v="2018-01-23T10:34:35"/>
    <d v="2018-01-22T16:15:43"/>
    <s v="Nadeem"/>
    <s v="RouteM 2"/>
    <n v="1"/>
    <n v="12"/>
    <n v="1"/>
    <m/>
    <s v="Others"/>
    <x v="1"/>
    <s v="not in stock "/>
    <x v="0"/>
    <s v="DropShip"/>
  </r>
  <r>
    <n v="2000377949"/>
    <s v="SS0SA2489328"/>
    <s v="Checkoutcm"/>
    <s v="SA2489328"/>
    <s v="SA617626591"/>
    <s v="MVSA001655"/>
    <s v="FashionDubai"/>
    <s v="Jak"/>
    <x v="9"/>
    <s v="Warehouse Number 4 Gate 5 Street 29 DIP 2 Same compound as Alpha Data Dubai, UAE Warehouse Number 4 Gate 5 Street 29 DIP 2 Same compound as Alpha Data Dubai, UAE"/>
    <x v="1"/>
    <s v="Dubai"/>
    <s v="Dubai"/>
    <s v="Ebuyair Fashion Original Phone Case for Samsung  note8 High-end Transparent Plated Mobile Phone Back Shell for Samsung  note8 TPU Soft Case Shell  Mobile Phone Shell For Samsung  note8"/>
    <n v="104.76"/>
    <n v="1"/>
    <n v="0"/>
    <n v="1"/>
    <d v="2018-01-12T07:48:11"/>
    <d v="2018-01-23T10:34:35"/>
    <d v="2018-01-22T16:14:46"/>
    <s v="Nadeem"/>
    <s v="RouteM 2"/>
    <n v="1"/>
    <n v="10"/>
    <n v="1"/>
    <m/>
    <s v="Others"/>
    <x v="1"/>
    <s v="not in stock "/>
    <x v="0"/>
    <s v="DropShip"/>
  </r>
  <r>
    <n v="290014687876"/>
    <s v="SS0SA2488530"/>
    <s v="Postpayment"/>
    <s v="SA2488530"/>
    <s v="SA610232140"/>
    <s v="MVSA001655"/>
    <s v="FashionDubai"/>
    <s v="Jak"/>
    <x v="9"/>
    <s v="Warehouse Number 4 Gate 5 Street 29 DIP 2 Same compound as Alpha Data Dubai, UAE Warehouse Number 4 Gate 5 Street 29 DIP 2 Same compound as Alpha Data Dubai, UAE"/>
    <x v="1"/>
    <s v="Dubai"/>
    <s v="Dubai"/>
    <s v="SFGlass Frame Round Circle Mirrored Sunglasses Glasses"/>
    <n v="141.9"/>
    <n v="1"/>
    <n v="0"/>
    <n v="1"/>
    <d v="2018-01-12T07:50:40"/>
    <d v="2018-01-23T10:34:35"/>
    <d v="2018-01-22T16:15:01"/>
    <s v="Nadeem"/>
    <s v="RouteM 2"/>
    <n v="1"/>
    <n v="9"/>
    <n v="1"/>
    <m/>
    <s v="Others"/>
    <x v="1"/>
    <s v="not in stock "/>
    <x v="0"/>
    <s v="DropShip"/>
  </r>
  <r>
    <n v="290014689763"/>
    <s v="SSASA2488429"/>
    <s v="Postpayment"/>
    <s v="SA2488429"/>
    <s v="SA612101248"/>
    <s v="MVSA001682"/>
    <s v="World Fitness Trading Est"/>
    <s v="Mohamed"/>
    <x v="2"/>
    <s v="Sullay Exit 16 Istambol Rode Next to Aramex . Riyadh"/>
    <x v="0"/>
    <s v="Riyadh"/>
    <s v="Riyadh"/>
    <s v="Orbit hair clipper"/>
    <n v="94.29"/>
    <n v="1"/>
    <n v="0"/>
    <n v="1"/>
    <d v="2018-01-12T20:02:44"/>
    <d v="2018-01-23T10:34:35"/>
    <d v="2018-01-22T17:45:34"/>
    <s v="Yasir"/>
    <s v="SRoute 1"/>
    <n v="1"/>
    <n v="8"/>
    <n v="1"/>
    <m/>
    <s v="Shipment not ready"/>
    <x v="0"/>
    <m/>
    <x v="0"/>
    <s v="DropShip"/>
  </r>
  <r>
    <n v="43896502440"/>
    <s v="SS0AE122397"/>
    <s v="Postpayment"/>
    <s v="AE122397"/>
    <s v="AE611547561"/>
    <s v="MVAE001574"/>
    <s v="healthybeauty"/>
    <s v="Ahmed"/>
    <x v="9"/>
    <s v="Corniche Street Corniche Towers Tower B flat 1303 Corniche Street Corniche Towers Tower B flat 1303"/>
    <x v="1"/>
    <s v="abu dhabi"/>
    <s v="abu dhabi"/>
    <s v="Chanel perfume Coco Mademoiselle  for women 100 ml"/>
    <n v="238.1"/>
    <n v="1"/>
    <n v="0"/>
    <n v="1"/>
    <d v="2018-01-12T23:11:52"/>
    <d v="2018-01-23T10:34:35"/>
    <m/>
    <m/>
    <s v="RouteM 1"/>
    <n v="1"/>
    <n v="0"/>
    <n v="1"/>
    <m/>
    <m/>
    <x v="2"/>
    <m/>
    <x v="1"/>
    <s v="DropShip"/>
  </r>
  <r>
    <n v="8000686602"/>
    <s v="SSASA2488632"/>
    <s v="Postpayment"/>
    <s v="SA2488632"/>
    <s v="SA614032898"/>
    <s v="MVSA003235"/>
    <s v="DAR AL AQTAB TRADING EST"/>
    <s v="Shahzad"/>
    <x v="7"/>
    <s v="Farazaq Street, Near ABC Cargo, Riyadh Near ABC Cargo, Riyadh"/>
    <x v="0"/>
    <s v="Riyadh"/>
    <s v="Riyadh"/>
    <s v="Hotwav Cosmos V20 (3GB, 32GB, 4G, Dual Sim, Black)"/>
    <n v="399.05"/>
    <n v="1"/>
    <n v="0"/>
    <n v="1"/>
    <d v="2018-01-13T16:46:41"/>
    <d v="2018-01-23T10:34:35"/>
    <d v="2018-01-21T19:42:34"/>
    <s v="Rohit"/>
    <s v="SRoute 3"/>
    <n v="1"/>
    <n v="11"/>
    <n v="1"/>
    <m/>
    <s v="Shipment not ready"/>
    <x v="2"/>
    <m/>
    <x v="0"/>
    <s v="DropShip"/>
  </r>
  <r>
    <n v="290014727687"/>
    <s v="SSASA2490975"/>
    <s v="Checkoutcm"/>
    <s v="SA2490975"/>
    <s v="SA615943159"/>
    <s v="MVSA001509"/>
    <s v="Aylol Est. for Trading"/>
    <s v="Mohamed"/>
    <x v="15"/>
    <s v="7524 asad bin alhasan st, granada district, building 1, 1st floor office 2"/>
    <x v="0"/>
    <s v="Dammam"/>
    <s v="Dammam"/>
    <s v="CALVIN KLEIN WOMENS PEBBLED LEATHER HARLOW"/>
    <n v="570.48"/>
    <n v="1"/>
    <n v="0"/>
    <n v="1"/>
    <d v="2018-01-13T18:50:24"/>
    <d v="2018-01-23T10:34:35"/>
    <d v="2018-01-22T12:55:14"/>
    <s v="Zain "/>
    <s v="SRoute 7"/>
    <n v="1"/>
    <n v="15"/>
    <n v="1"/>
    <m/>
    <s v="Shipment not ready"/>
    <x v="0"/>
    <m/>
    <x v="0"/>
    <s v="DropShip"/>
  </r>
  <r>
    <n v="8000686641"/>
    <s v="SSASA2494011"/>
    <s v="Postpayment"/>
    <s v="SA2494012"/>
    <s v="SA613397383"/>
    <s v="MVSA001947"/>
    <s v="The Full Shop"/>
    <s v="Shahzad"/>
    <x v="15"/>
    <s v="King Khalid St., Gurnata, Dammam Infront of Carrefour"/>
    <x v="0"/>
    <s v="Dammam"/>
    <s v="Dammam"/>
    <s v="Epenyu USB cable charger for IOs Data transmission 3ft/1m - Brown"/>
    <n v="56.19"/>
    <n v="1"/>
    <n v="0"/>
    <n v="1"/>
    <d v="2018-01-14T04:02:32"/>
    <d v="2018-01-23T10:34:35"/>
    <d v="2018-01-22T15:16:56"/>
    <s v="Zain "/>
    <s v="SRoute 7"/>
    <n v="1"/>
    <n v="16"/>
    <n v="1"/>
    <m/>
    <s v="Shipment not ready"/>
    <x v="0"/>
    <m/>
    <x v="0"/>
    <s v="DropShip"/>
  </r>
  <r>
    <n v="8000686686"/>
    <s v="SSASA2487465"/>
    <s v="Postpayment"/>
    <s v="SA2487465"/>
    <s v="SA611348854"/>
    <s v="MVSA002980"/>
    <s v="Dawaan Fresh Fast Food Est. By Hani Bakr Salem Bajaber"/>
    <s v="Ahlam"/>
    <x v="10"/>
    <s v="Jeddah - Al Nozha 2 - Sultan Bin Salman Street King Fahad Street - Al Akrash - Building No. 27"/>
    <x v="0"/>
    <s v="Jeddah"/>
    <s v="Jeddah"/>
    <s v="Cover For iPhone 7 Plus For Water"/>
    <n v="57.13"/>
    <n v="1"/>
    <n v="0"/>
    <n v="1"/>
    <d v="2018-01-14T12:09:59"/>
    <d v="2018-01-23T10:34:35"/>
    <d v="2018-01-22T20:50:42"/>
    <s v="Zohaib"/>
    <s v="SRoute 6"/>
    <n v="1"/>
    <n v="12"/>
    <n v="1"/>
    <m/>
    <s v="Shipment not ready"/>
    <x v="0"/>
    <m/>
    <x v="0"/>
    <s v="DropShip"/>
  </r>
  <r>
    <n v="2000378558"/>
    <s v="SS0SA2494362"/>
    <s v="Checkoutcm"/>
    <s v="SA2494362"/>
    <s v="SA618023097"/>
    <s v="MVSA001655"/>
    <s v="FashionDubai"/>
    <s v="Jak"/>
    <x v="9"/>
    <s v="Warehouse Number 4 Gate 5 Street 29 DIP 2 Same compound as Alpha Data Dubai, UAE Warehouse Number 4 Gate 5 Street 29 DIP 2 Same compound as Alpha Data Dubai, UAE"/>
    <x v="1"/>
    <s v="Dubai"/>
    <s v="Dubai"/>
    <s v="Ebuyair Creative iPhoneX/10 mobile phone sets multifunctional card flip flip ring buckle leather wallet"/>
    <n v="142.86000000000001"/>
    <n v="1"/>
    <n v="0"/>
    <n v="1"/>
    <d v="2018-01-14T13:24:47"/>
    <d v="2018-01-23T10:34:35"/>
    <d v="2018-01-22T16:15:04"/>
    <s v="Nadeem"/>
    <s v="RouteM 2"/>
    <n v="1"/>
    <n v="9"/>
    <n v="1"/>
    <m/>
    <s v="Others"/>
    <x v="1"/>
    <s v="not in stock "/>
    <x v="0"/>
    <s v="DropShip"/>
  </r>
  <r>
    <n v="8000686698"/>
    <s v="SS0SA2490542"/>
    <s v="Postpayment"/>
    <s v="SA2490542"/>
    <s v="SA614272116"/>
    <s v="MVSA001655"/>
    <s v="FashionDubai"/>
    <s v="Jak"/>
    <x v="9"/>
    <s v="Warehouse Number 4 Gate 5 Street 29 DIP 2 Same compound as Alpha Data Dubai, UAE Warehouse Number 4 Gate 5 Street 29 DIP 2 Same compound as Alpha Data Dubai, UAE"/>
    <x v="1"/>
    <s v="Dubai"/>
    <s v="Dubai"/>
    <s v="Fashion Wool Laptop Bag Sleeve case For Apple Macbook 13 Inch Grey"/>
    <n v="71.430000000000007"/>
    <n v="1"/>
    <n v="0"/>
    <n v="1"/>
    <d v="2018-01-14T13:26:30"/>
    <d v="2018-01-23T10:34:35"/>
    <d v="2018-01-22T16:15:00"/>
    <s v="Nadeem"/>
    <s v="RouteM 2"/>
    <n v="1"/>
    <n v="9"/>
    <n v="1"/>
    <m/>
    <s v="Others"/>
    <x v="1"/>
    <s v="not in stock "/>
    <x v="0"/>
    <s v="DropShip"/>
  </r>
  <r>
    <n v="290014752025"/>
    <s v="SSASA2493124"/>
    <s v="Checkoutcm"/>
    <s v="SA2493125"/>
    <s v="SA612254490"/>
    <s v="MVSA003155"/>
    <s v="Ahalyna LTD Company"/>
    <s v="Akram"/>
    <x v="8"/>
    <s v="2727 Al-Washam St Riyadh"/>
    <x v="0"/>
    <s v="Riyadh"/>
    <s v="Riyadh"/>
    <s v="Nectar 15 Small candles For Air Treatment by Nectar, Q666"/>
    <n v="11.43"/>
    <n v="1"/>
    <n v="0"/>
    <n v="1"/>
    <d v="2018-01-14T13:51:43"/>
    <d v="2018-01-23T10:34:35"/>
    <d v="2018-01-22T18:04:43"/>
    <s v="Faisal"/>
    <s v="SRoute 2"/>
    <n v="1"/>
    <n v="5"/>
    <n v="1"/>
    <m/>
    <s v="Vendor Close"/>
    <x v="3"/>
    <m/>
    <x v="0"/>
    <s v="DropShip"/>
  </r>
  <r>
    <n v="8000686704"/>
    <s v="SSASA2488519"/>
    <s v="Postpayment"/>
    <s v="SA2488520"/>
    <s v="SA619882620"/>
    <s v="MVSA003155"/>
    <s v="Ahalyna LTD Company"/>
    <s v="Akram"/>
    <x v="8"/>
    <s v="2727 Al-Washam St Riyadh"/>
    <x v="0"/>
    <s v="Riyadh"/>
    <s v="Riyadh"/>
    <s v="Nectar Guilty Secrets Luxury Deodorising Body Spray 250ml by Nectar, BSGT25"/>
    <n v="75.239999999999995"/>
    <n v="1"/>
    <n v="0"/>
    <n v="1"/>
    <d v="2018-01-14T13:52:32"/>
    <d v="2018-01-23T10:34:35"/>
    <d v="2018-01-22T18:04:47"/>
    <s v="Faisal"/>
    <s v="SRoute 2"/>
    <n v="1"/>
    <n v="5"/>
    <n v="1"/>
    <m/>
    <s v="Vendor Close"/>
    <x v="3"/>
    <m/>
    <x v="0"/>
    <s v="DropShip"/>
  </r>
  <r>
    <n v="8000686714"/>
    <s v="SSASA2490627"/>
    <s v="Postpayment"/>
    <s v="SA2490627"/>
    <s v="SA616780485"/>
    <s v="MVSA003869"/>
    <s v="Mishal &amp; Mishal Contracting Est,"/>
    <s v="Tahir"/>
    <x v="4"/>
    <s v="6087 Al Sahaba Road Al Munsiyah Exit 9 6087 Al Sahaba Road Al Munsiyah Exit 9"/>
    <x v="0"/>
    <s v="Riyadh"/>
    <s v="Riyadh"/>
    <s v="Lenovo Notebook IP 320-15ISk, Core i3, 4GB RAM,1 TB HDD, 15&quot; Display Windows 10, Platinum Grey"/>
    <n v="1427.62"/>
    <n v="1"/>
    <n v="0"/>
    <n v="1"/>
    <d v="2018-01-14T14:47:55"/>
    <d v="2018-01-23T10:34:35"/>
    <d v="2018-01-22T19:51:07"/>
    <s v="Malik1"/>
    <s v="SRoute 5"/>
    <n v="1"/>
    <n v="5"/>
    <n v="1"/>
    <m/>
    <s v="Shipment not ready"/>
    <x v="0"/>
    <m/>
    <x v="0"/>
    <s v="DropShip"/>
  </r>
  <r>
    <n v="8000686716"/>
    <s v="SSASA2491761"/>
    <s v="Postpayment"/>
    <s v="SA2491761"/>
    <s v="SA619276540"/>
    <s v="MVSA003869"/>
    <s v="Mishal &amp; Mishal Contracting Est,"/>
    <s v="Tahir"/>
    <x v="4"/>
    <s v="6087 Al Sahaba Road Al Munsiyah Exit 9 6087 Al Sahaba Road Al Munsiyah Exit 9"/>
    <x v="0"/>
    <s v="Riyadh"/>
    <s v="Riyadh"/>
    <s v="Canon 760D 24.2 MP DSLR Camera with 18-135 mm IS STM Lens - Black"/>
    <n v="3618.1"/>
    <n v="1"/>
    <n v="0"/>
    <n v="1"/>
    <d v="2018-01-14T14:48:05"/>
    <d v="2018-01-23T10:34:35"/>
    <d v="2018-01-22T19:51:10"/>
    <s v="Malik1"/>
    <s v="SRoute 5"/>
    <n v="1"/>
    <n v="5"/>
    <n v="1"/>
    <m/>
    <s v="Shipment not ready"/>
    <x v="0"/>
    <m/>
    <x v="0"/>
    <s v="DropShip"/>
  </r>
  <r>
    <n v="290014753673"/>
    <s v="SSASA2491234"/>
    <s v="Postpayment"/>
    <s v="SA2491234"/>
    <s v="SA613800673"/>
    <s v="MVSA003869"/>
    <s v="Mishal &amp; Mishal Contracting Est,"/>
    <s v="Tahir"/>
    <x v="4"/>
    <s v="6087 Al Sahaba Road Al Munsiyah Exit 9 6087 Al Sahaba Road Al Munsiyah Exit 9"/>
    <x v="0"/>
    <s v="Riyadh"/>
    <s v="Riyadh"/>
    <s v="HP 15BS017NX 2CN15EA (Intel Core i3, 15.6 inches, 500 GB SSD, DOS, Black)"/>
    <n v="1427.62"/>
    <n v="1"/>
    <n v="0"/>
    <n v="1"/>
    <d v="2018-01-14T14:48:41"/>
    <d v="2018-01-23T10:34:35"/>
    <d v="2018-01-22T19:51:13"/>
    <s v="Malik1"/>
    <s v="SRoute 5"/>
    <n v="1"/>
    <n v="5"/>
    <n v="1"/>
    <m/>
    <s v="Shipment not ready"/>
    <x v="0"/>
    <m/>
    <x v="0"/>
    <s v="DropShip"/>
  </r>
  <r>
    <n v="8000686718"/>
    <s v="SSASA2493714"/>
    <s v="Postpayment"/>
    <s v="SA2493714"/>
    <s v="SA614715436"/>
    <s v="MVSA003869"/>
    <s v="Mishal &amp; Mishal Contracting Est,"/>
    <s v="Tahir"/>
    <x v="4"/>
    <s v="6087 Al Sahaba Road Al Munsiyah Exit 9 6087 Al Sahaba Road Al Munsiyah Exit 9"/>
    <x v="0"/>
    <s v="Riyadh"/>
    <s v="Riyadh"/>
    <s v="Lenovo Notebook IP 320-15ISk, Core i3, 4GB RAM,1 TB HDD, 15&quot; Display Windows 10, Platinum Grey"/>
    <n v="1427.62"/>
    <n v="1"/>
    <n v="0"/>
    <n v="1"/>
    <d v="2018-01-14T14:48:53"/>
    <d v="2018-01-23T10:34:35"/>
    <d v="2018-01-22T19:51:17"/>
    <s v="Malik1"/>
    <s v="SRoute 5"/>
    <n v="1"/>
    <n v="5"/>
    <n v="1"/>
    <m/>
    <s v="Shipment not ready"/>
    <x v="0"/>
    <m/>
    <x v="0"/>
    <s v="DropShip"/>
  </r>
  <r>
    <n v="290014753767"/>
    <s v="SSASA2494098"/>
    <s v="Postpayment"/>
    <s v="SA2494098"/>
    <s v="SA611793126"/>
    <s v="MVSA003869"/>
    <s v="Mishal &amp; Mishal Contracting Est,"/>
    <s v="Tahir"/>
    <x v="4"/>
    <s v="6087 Al Sahaba Road Al Munsiyah Exit 9 6087 Al Sahaba Road Al Munsiyah Exit 9"/>
    <x v="0"/>
    <s v="Riyadh"/>
    <s v="Riyadh"/>
    <s v="HP 14-bs007nx 2CM98EA (Intel Celeron, 14.0 inches, 500 GB HDD, DOS)"/>
    <n v="999.05"/>
    <n v="1"/>
    <n v="0"/>
    <n v="1"/>
    <d v="2018-01-14T14:49:49"/>
    <d v="2018-01-23T10:34:35"/>
    <d v="2018-01-22T19:51:21"/>
    <s v="Malik1"/>
    <s v="SRoute 5"/>
    <n v="1"/>
    <n v="5"/>
    <n v="1"/>
    <m/>
    <s v="Shipment not ready"/>
    <x v="0"/>
    <m/>
    <x v="0"/>
    <s v="DropShip"/>
  </r>
  <r>
    <n v="8000686721"/>
    <s v="SSASA2493547"/>
    <s v="Postpayment"/>
    <s v="SA2493547"/>
    <s v="SA613870641"/>
    <s v="MVSA003524"/>
    <s v="Best Deals"/>
    <s v="Tahir"/>
    <x v="4"/>
    <s v="6087 Al Sahaba Rd Al Munsiyah Exit 9 Near Alia Poly Clinic 6087 Al Sahaba Rd- Al Munsiyah Exit 9 Near Alia Poly Clinic"/>
    <x v="0"/>
    <s v="Riyadh"/>
    <s v="Riyadh"/>
    <s v="Asus X540SA-XX311 (Intel Celeron N3060, 15.6 inches, 500 GB HDD, DOS, Chocolate Black)"/>
    <n v="1046.67"/>
    <n v="1"/>
    <n v="0"/>
    <n v="1"/>
    <d v="2018-01-14T14:58:55"/>
    <d v="2018-01-23T10:34:35"/>
    <d v="2018-01-22T19:50:45"/>
    <s v="Malik1"/>
    <s v="SRoute 5"/>
    <n v="1"/>
    <n v="6"/>
    <n v="1"/>
    <m/>
    <s v="Shipment not ready"/>
    <x v="0"/>
    <m/>
    <x v="0"/>
    <s v="DropShip"/>
  </r>
  <r>
    <n v="290014753839"/>
    <s v="SSASA2493983"/>
    <s v="Postpayment"/>
    <s v="SA2493983"/>
    <s v="SA616089057"/>
    <s v="MVSA003524"/>
    <s v="Best Deals"/>
    <s v="Tahir"/>
    <x v="4"/>
    <s v="6087 Al Sahaba Rd Al Munsiyah Exit 9 Near Alia Poly Clinic 6087 Al Sahaba Rd- Al Munsiyah Exit 9 Near Alia Poly Clinic"/>
    <x v="0"/>
    <s v="Riyadh"/>
    <s v="Riyadh"/>
    <s v="Canon EOS 1300D 18 MP DSLR Camera with EF S18-55 IS II Lens - Black"/>
    <n v="1236.19"/>
    <n v="1"/>
    <n v="0"/>
    <n v="1"/>
    <d v="2018-01-14T14:59:13"/>
    <d v="2018-01-23T10:34:35"/>
    <d v="2018-01-22T19:50:38"/>
    <s v="Malik1"/>
    <s v="SRoute 5"/>
    <n v="1"/>
    <n v="6"/>
    <n v="1"/>
    <m/>
    <s v="Shipment not ready"/>
    <x v="0"/>
    <m/>
    <x v="0"/>
    <s v="DropShip"/>
  </r>
  <r>
    <n v="290014753840"/>
    <s v="SSASA2494244"/>
    <s v="Postpayment"/>
    <s v="SA2494244"/>
    <s v="SA616190798"/>
    <s v="MVSA003524"/>
    <s v="Best Deals"/>
    <s v="Tahir"/>
    <x v="4"/>
    <s v="6087 Al Sahaba Rd Al Munsiyah Exit 9 Near Alia Poly Clinic 6087 Al Sahaba Rd- Al Munsiyah Exit 9 Near Alia Poly Clinic"/>
    <x v="0"/>
    <s v="Riyadh"/>
    <s v="Riyadh"/>
    <s v="HP 15-bs016nx 2CN14EA (Intel Core i3, 15.6 inches, 500 GB HDD, DOS, Smoke Grey)"/>
    <n v="1380"/>
    <n v="1"/>
    <n v="0"/>
    <n v="1"/>
    <d v="2018-01-14T14:59:32"/>
    <d v="2018-01-23T10:34:35"/>
    <d v="2018-01-22T19:50:35"/>
    <s v="Malik1"/>
    <s v="SRoute 5"/>
    <n v="1"/>
    <n v="6"/>
    <n v="1"/>
    <m/>
    <s v="Shipment not ready"/>
    <x v="0"/>
    <m/>
    <x v="0"/>
    <s v="DropShip"/>
  </r>
  <r>
    <n v="2000378560"/>
    <s v="SS0SA2492712"/>
    <s v="Checkoutcm"/>
    <s v="SA2492712"/>
    <s v="SA612481693"/>
    <s v="MVSA003318"/>
    <s v="MONSTER MIDDLE EAST FZE"/>
    <s v="Danish"/>
    <x v="3"/>
    <s v="WAREHOUSE #7, PLOT 215-608, 17TH ST. NEAR LIBERTY SERVICE CENTER, UMM RAMOOL, RASHIDIYA"/>
    <x v="1"/>
    <s v="Dubai"/>
    <s v="Dubai"/>
    <s v="Speck Products Presidio Case for iPhone X  - Black"/>
    <n v="143.81"/>
    <n v="1"/>
    <n v="0"/>
    <n v="1"/>
    <d v="2018-01-14T16:22:44"/>
    <d v="2018-01-23T10:34:35"/>
    <m/>
    <m/>
    <s v="Warehouse Delivery"/>
    <n v="1"/>
    <n v="0"/>
    <n v="1"/>
    <m/>
    <m/>
    <x v="2"/>
    <m/>
    <x v="1"/>
    <s v="DropShip"/>
  </r>
  <r>
    <n v="290014758139"/>
    <s v="SSASA2485712"/>
    <s v="Checkoutcm"/>
    <s v="SA2485712"/>
    <s v="SA614708922"/>
    <s v="MVSA001157"/>
    <s v="Al Rasail"/>
    <s v="Naushad"/>
    <x v="6"/>
    <s v="Palastain St cross Al Jebal St - Mishrefa area Palastain St cross Al Jebal St - Mishrefa area"/>
    <x v="0"/>
    <s v="Jeddah"/>
    <s v="Jeddah"/>
    <s v="Samsung Galaxy J7 Prime (32 GB, 4G LTE, White Pink, Dual SIM)"/>
    <n v="760.95"/>
    <n v="1"/>
    <n v="0"/>
    <n v="1"/>
    <d v="2018-01-14T17:56:23"/>
    <d v="2018-01-23T10:34:35"/>
    <d v="2018-01-22T21:39:38"/>
    <s v="Jabir"/>
    <s v="SRoute 9"/>
    <n v="1"/>
    <n v="9"/>
    <n v="1"/>
    <m/>
    <s v="Shipment not ready"/>
    <x v="0"/>
    <m/>
    <x v="0"/>
    <s v="DropShip"/>
  </r>
  <r>
    <n v="290014761700"/>
    <s v="SSASA2494171"/>
    <s v="Postpayment"/>
    <s v="SA2494171"/>
    <s v="SA616622059"/>
    <s v="MVSA001682"/>
    <s v="World Fitness Trading Est"/>
    <s v="Mohamed"/>
    <x v="2"/>
    <s v="Sullay Exit 16 Istambol Rode Next to Aramex . Riyadh"/>
    <x v="0"/>
    <s v="Riyadh"/>
    <s v="Riyadh"/>
    <s v="Orbit Bell air Hair clipper , 345"/>
    <n v="94.29"/>
    <n v="1"/>
    <n v="0"/>
    <n v="1"/>
    <d v="2018-01-14T22:02:33"/>
    <d v="2018-01-23T10:34:35"/>
    <d v="2018-01-22T17:45:38"/>
    <s v="Yasir"/>
    <s v="SRoute 1"/>
    <n v="1"/>
    <n v="7"/>
    <n v="1"/>
    <m/>
    <s v="Shipment not ready"/>
    <x v="0"/>
    <m/>
    <x v="0"/>
    <s v="DropShip"/>
  </r>
  <r>
    <n v="290014764742"/>
    <s v="SS0SA2495365"/>
    <s v="Postpayment"/>
    <s v="SA2495365"/>
    <s v="SA617155438"/>
    <s v="MVSA001168"/>
    <s v="Fast Buy Garment Trading LLC"/>
    <s v="Jak"/>
    <x v="9"/>
    <s v="warehouse 4.gate 5 oppsite Mclaren DIP2 Dubai UAE warehouse 4.gate 5 oppsite Mclaren DIP2 Dubai UAE"/>
    <x v="1"/>
    <s v="Dubai"/>
    <s v="Dubai"/>
    <s v="Life Painter Fashion Creative DIY Luminous Wall  Stickers"/>
    <n v="94.29"/>
    <n v="1"/>
    <n v="0"/>
    <n v="1"/>
    <d v="2018-01-15T04:44:42"/>
    <d v="2018-01-23T10:34:35"/>
    <d v="2018-01-22T16:16:47"/>
    <s v="Nadeem"/>
    <s v="RouteM 2"/>
    <n v="1"/>
    <n v="7"/>
    <n v="1"/>
    <m/>
    <s v="No Stock"/>
    <x v="4"/>
    <s v="items not in stock "/>
    <x v="0"/>
    <s v="DropShip"/>
  </r>
  <r>
    <n v="8000686850"/>
    <s v="SS0SA2495893"/>
    <s v="Postpayment"/>
    <s v="SA2495895"/>
    <s v="SA610024472"/>
    <s v="MVSA001168"/>
    <s v="Fast Buy Garment Trading LLC"/>
    <s v="Jak"/>
    <x v="9"/>
    <s v="warehouse 4.gate 5 oppsite Mclaren DIP2 Dubai UAE warehouse 4.gate 5 oppsite Mclaren DIP2 Dubai UAE"/>
    <x v="1"/>
    <s v="Dubai"/>
    <s v="Dubai"/>
    <s v="Life Painter Shanghai Oriental Pearl Fluorescence Wallpaper"/>
    <n v="94.29"/>
    <n v="1"/>
    <n v="1"/>
    <n v="0"/>
    <d v="2018-01-15T04:45:09"/>
    <d v="2018-01-22T16:04:25"/>
    <d v="2018-01-22T16:05:02"/>
    <s v="Nadeem "/>
    <s v="RouteM 2"/>
    <n v="1"/>
    <n v="8"/>
    <n v="0"/>
    <s v="Inscan completion / Ready for Bagging"/>
    <s v="Picked"/>
    <x v="5"/>
    <m/>
    <x v="2"/>
    <s v="DropShip"/>
  </r>
  <r>
    <n v="2000378562"/>
    <s v="SS0SA2494364"/>
    <s v="Checkoutcm"/>
    <s v="SA2494364"/>
    <s v="SA618023097"/>
    <s v="MVSA001657"/>
    <s v="MWB9BY"/>
    <s v="Sankeerth"/>
    <x v="9"/>
    <s v="Warehouse Number 4 Gate 5 Street 29 DIP 2 Same compound as Alpha Data Dubai, UAE Warehouse Number 4 Gate 5 Street 29 DIP 2 Same compound as Alpha Data Dubai, UAE"/>
    <x v="1"/>
    <s v="Dubai"/>
    <s v="Dubai"/>
    <s v="Kt IPhoneX classic clamshell leather phone case"/>
    <n v="128.57"/>
    <n v="1"/>
    <n v="1"/>
    <n v="0"/>
    <d v="2018-01-15T04:48:28"/>
    <d v="2018-01-22T15:26:06"/>
    <d v="2018-01-22T15:29:45"/>
    <s v="Nadeem "/>
    <s v="RouteM 2"/>
    <n v="1"/>
    <n v="8"/>
    <n v="0"/>
    <s v="Inscan completion / Ready for Bagging"/>
    <s v="Picked"/>
    <x v="5"/>
    <m/>
    <x v="2"/>
    <s v="DropShip"/>
  </r>
  <r>
    <n v="8000686908"/>
    <s v="SSASA2495586"/>
    <s v="Postpayment"/>
    <s v="SA2495586"/>
    <s v="SA616523834"/>
    <s v="MVSA003524"/>
    <s v="Best Deals"/>
    <s v="Tahir"/>
    <x v="4"/>
    <s v="6087 Al Sahaba Rd Al Munsiyah Exit 9 Near Alia Poly Clinic 6087 Al Sahaba Rd- Al Munsiyah Exit 9 Near Alia Poly Clinic"/>
    <x v="0"/>
    <s v="Riyadh"/>
    <s v="Riyadh"/>
    <s v="Acer Spin 1 Intel Celeron Laptop - SP111-31-C8NJ (11.6 Inch, 2 GB RAM, 32 GB eMMC, Windows 10, Black)"/>
    <n v="1149.52"/>
    <n v="1"/>
    <n v="0"/>
    <n v="1"/>
    <d v="2018-01-15T11:44:04"/>
    <d v="2018-01-23T10:34:35"/>
    <d v="2018-01-22T19:50:32"/>
    <s v="Malik1"/>
    <s v="SRoute 5"/>
    <n v="1"/>
    <n v="5"/>
    <n v="1"/>
    <m/>
    <s v="Shipment not ready"/>
    <x v="0"/>
    <m/>
    <x v="0"/>
    <s v="DropShip"/>
  </r>
  <r>
    <n v="8000686944"/>
    <s v="SSASA2487094"/>
    <s v="Postpayment"/>
    <s v="SA2487094"/>
    <s v="SA615487842"/>
    <s v="MVSA001032"/>
    <s v="Al Kunuz General Trading LLC"/>
    <s v="Saleh"/>
    <x v="3"/>
    <s v="365 Logistics- Warehouse No 8 Exit 16, Sulai, Haroon Al Rashid Road, Jarshi Street"/>
    <x v="0"/>
    <s v="Riyadh"/>
    <s v="Riyadh"/>
    <s v="Threadcurry Mens Opposites Attract Graphic Printed Tees"/>
    <n v="95.24"/>
    <n v="1"/>
    <n v="0"/>
    <n v="1"/>
    <d v="2018-01-15T14:53:39"/>
    <d v="2018-01-23T10:34:35"/>
    <m/>
    <m/>
    <s v="Warehouse Delivery"/>
    <n v="1"/>
    <n v="0"/>
    <n v="1"/>
    <m/>
    <m/>
    <x v="2"/>
    <m/>
    <x v="1"/>
    <s v="DropShip"/>
  </r>
  <r>
    <n v="290014778280"/>
    <s v="SSASA2496847"/>
    <s v="Postpayment"/>
    <s v="SA2496847"/>
    <s v="SA611907455"/>
    <s v="MVSA004218"/>
    <s v="East Range Trading Est."/>
    <s v="Ehtisham"/>
    <x v="15"/>
    <s v="King Fahad Street North Khobar, Cross 3/4 shop number 3 Near NCB Bank"/>
    <x v="0"/>
    <s v="Khobar"/>
    <s v="Khobar"/>
    <s v="Telezone 55 Inches Smart Ultra HD 4K  LED TV"/>
    <n v="1618.1"/>
    <n v="1"/>
    <n v="0"/>
    <n v="1"/>
    <d v="2018-01-15T15:27:10"/>
    <d v="2018-01-23T10:34:35"/>
    <d v="2018-01-22T22:36:44"/>
    <s v="Zain "/>
    <s v="SRoute 7"/>
    <n v="1"/>
    <n v="14"/>
    <n v="1"/>
    <m/>
    <s v="Shipment not ready"/>
    <x v="0"/>
    <m/>
    <x v="0"/>
    <s v="DropShip"/>
  </r>
  <r>
    <n v="8000686949"/>
    <s v="SSASA2494798"/>
    <s v="Postpayment"/>
    <s v="SA2494798"/>
    <s v="SA617861978"/>
    <s v="MVSA003155"/>
    <s v="Ahalyna LTD Company"/>
    <s v="Akram"/>
    <x v="8"/>
    <s v="2727 Al-Washam St Riyadh"/>
    <x v="0"/>
    <s v="Riyadh"/>
    <s v="Riyadh"/>
    <s v="Nectar White Chocolate Body Butter by Nectar 50g by Nectar, BBBR5"/>
    <n v="113.33"/>
    <n v="1"/>
    <n v="0"/>
    <n v="1"/>
    <d v="2018-01-15T15:43:31"/>
    <d v="2018-01-23T10:34:35"/>
    <d v="2018-01-22T18:04:48"/>
    <s v="Faisal"/>
    <s v="SRoute 2"/>
    <n v="1"/>
    <n v="4"/>
    <n v="1"/>
    <m/>
    <s v="Vendor Close"/>
    <x v="3"/>
    <m/>
    <x v="0"/>
    <s v="DropShip"/>
  </r>
  <r>
    <n v="8000686950"/>
    <s v="SSASA2494800"/>
    <s v="Postpayment"/>
    <s v="SA2494800"/>
    <s v="SA617861978"/>
    <s v="MVSA003155"/>
    <s v="Ahalyna LTD Company"/>
    <s v="Akram"/>
    <x v="8"/>
    <s v="2727 Al-Washam St Riyadh"/>
    <x v="0"/>
    <s v="Riyadh"/>
    <s v="Riyadh"/>
    <s v="Nectar Raspberry Moisturizing Bath Elixir 100ml by Nectar, BERA1"/>
    <n v="37.14"/>
    <n v="1"/>
    <n v="0"/>
    <n v="1"/>
    <d v="2018-01-15T15:44:16"/>
    <d v="2018-01-23T10:34:35"/>
    <d v="2018-01-22T18:04:45"/>
    <s v="Faisal"/>
    <s v="SRoute 2"/>
    <n v="1"/>
    <n v="4"/>
    <n v="1"/>
    <m/>
    <s v="Vendor Close"/>
    <x v="3"/>
    <m/>
    <x v="0"/>
    <s v="DropShip"/>
  </r>
  <r>
    <n v="8000686951"/>
    <s v="SSASA2494802"/>
    <s v="Postpayment"/>
    <s v="SA2494807"/>
    <s v="SA617861978"/>
    <s v="MVSA003155"/>
    <s v="Ahalyna LTD Company"/>
    <s v="Akram"/>
    <x v="8"/>
    <s v="2727 Al-Washam St Riyadh"/>
    <x v="0"/>
    <s v="Riyadh"/>
    <s v="Riyadh"/>
    <s v="Nectar Warming Moments Strawberry Massage Gel 100ml by Nectar, MGSB1"/>
    <n v="170.48"/>
    <n v="1"/>
    <n v="0"/>
    <n v="1"/>
    <d v="2018-01-15T15:45:22"/>
    <d v="2018-01-23T10:34:35"/>
    <d v="2018-01-22T18:04:41"/>
    <s v="Faisal"/>
    <s v="SRoute 2"/>
    <n v="1"/>
    <n v="4"/>
    <n v="1"/>
    <m/>
    <s v="Vendor Close"/>
    <x v="3"/>
    <m/>
    <x v="0"/>
    <s v="DropShip"/>
  </r>
  <r>
    <n v="290014780036"/>
    <s v="SSASA2493925"/>
    <s v="Checkoutcm"/>
    <s v="SA2493925"/>
    <s v="SA610065932"/>
    <s v="MVSA001412"/>
    <s v="madni abdulhaq mustafa trading est"/>
    <s v="AMR"/>
    <x v="10"/>
    <s v="tadamnal arabi street rehab jeddah tadamnal arabi street rehab jeddah"/>
    <x v="0"/>
    <s v="Jeddah"/>
    <s v="Jeddah"/>
    <s v="Royalford Easy handle Appa pathram"/>
    <n v="37.14"/>
    <n v="1"/>
    <n v="0"/>
    <n v="1"/>
    <d v="2018-01-15T16:04:11"/>
    <d v="2018-01-23T10:34:35"/>
    <d v="2018-01-22T20:45:12"/>
    <s v="Zohaib"/>
    <s v="SRoute 6"/>
    <n v="1"/>
    <n v="8"/>
    <n v="1"/>
    <m/>
    <s v="Shipment not ready"/>
    <x v="0"/>
    <m/>
    <x v="0"/>
    <s v="DropShip"/>
  </r>
  <r>
    <n v="8000686959"/>
    <s v="SSASA2494871"/>
    <s v="Postpayment"/>
    <s v="SA2494871"/>
    <s v="SA610737144"/>
    <s v="MVSA001412"/>
    <s v="madni abdulhaq mustafa trading est"/>
    <s v="AMR"/>
    <x v="10"/>
    <s v="tadamnal arabi street rehab jeddah tadamnal arabi street rehab jeddah"/>
    <x v="0"/>
    <s v="Jeddah"/>
    <s v="Jeddah"/>
    <s v="2K Games WWE 2K16 (PS4, Pegi 16, Sports)"/>
    <n v="114.29"/>
    <n v="1"/>
    <n v="0"/>
    <n v="1"/>
    <d v="2018-01-15T16:04:21"/>
    <d v="2018-01-23T10:34:35"/>
    <d v="2018-01-22T20:45:09"/>
    <s v="Zohaib"/>
    <s v="SRoute 6"/>
    <n v="1"/>
    <n v="8"/>
    <n v="1"/>
    <m/>
    <s v="Shipment not ready"/>
    <x v="0"/>
    <m/>
    <x v="0"/>
    <s v="DropShip"/>
  </r>
  <r>
    <n v="290014784473"/>
    <s v="SSASA2495040"/>
    <s v="NoPayment"/>
    <s v="SA2495040"/>
    <s v="SA616819392"/>
    <s v="MVSA001370"/>
    <s v="AL Shamal Trading Est"/>
    <s v="Shahzad"/>
    <x v="7"/>
    <s v="Office no 116 First Floor Azizia Building Khazan Street King Faisal Road"/>
    <x v="0"/>
    <s v="Riyadh"/>
    <s v="Riyadh"/>
    <s v="Hitachi CV-BA22V SS220 BRE Vaccum Cleaner"/>
    <n v="680.95"/>
    <n v="1"/>
    <n v="0"/>
    <n v="1"/>
    <d v="2018-01-15T17:34:13"/>
    <d v="2018-01-23T10:34:35"/>
    <d v="2018-01-22T14:32:53"/>
    <s v="Rohit"/>
    <s v="SRoute 3"/>
    <n v="1"/>
    <n v="6"/>
    <n v="1"/>
    <m/>
    <s v="Shipment not ready"/>
    <x v="0"/>
    <m/>
    <x v="0"/>
    <s v="DropShip"/>
  </r>
  <r>
    <n v="8000686967"/>
    <s v="SSASA2489324"/>
    <s v="Postpayment"/>
    <s v="SA2489324"/>
    <s v="SA616257671"/>
    <s v="MVSA001032"/>
    <s v="Al Kunuz General Trading LLC"/>
    <s v="Saleh"/>
    <x v="3"/>
    <s v="365 Logistics- Warehouse No 8 Exit 16, Sulai, Haroon Al Rashid Road, Jarshi Street"/>
    <x v="0"/>
    <s v="Riyadh"/>
    <s v="Riyadh"/>
    <s v="Besiva Black Fit And Flare Dress"/>
    <n v="101.9"/>
    <n v="1"/>
    <n v="0"/>
    <n v="1"/>
    <d v="2018-01-15T17:41:33"/>
    <d v="2018-01-23T10:34:35"/>
    <m/>
    <m/>
    <s v="Warehouse Delivery"/>
    <n v="1"/>
    <n v="0"/>
    <n v="1"/>
    <m/>
    <m/>
    <x v="2"/>
    <m/>
    <x v="1"/>
    <s v="DropShip"/>
  </r>
  <r>
    <n v="8000686968"/>
    <s v="SSASA2489692"/>
    <s v="Postpayment"/>
    <s v="SA2489694"/>
    <s v="SA613204478"/>
    <s v="MVSA001032"/>
    <s v="Al Kunuz General Trading LLC"/>
    <s v="Saleh"/>
    <x v="3"/>
    <s v="365 Logistics- Warehouse No 8 Exit 16, Sulai, Haroon Al Rashid Road, Jarshi Street"/>
    <x v="0"/>
    <s v="Riyadh"/>
    <s v="Riyadh"/>
    <s v="Besiva Black Fit And Flare Dress"/>
    <n v="101.9"/>
    <n v="1"/>
    <n v="0"/>
    <n v="1"/>
    <d v="2018-01-15T17:41:38"/>
    <d v="2018-01-23T10:34:35"/>
    <m/>
    <m/>
    <s v="Warehouse Delivery"/>
    <n v="1"/>
    <n v="0"/>
    <n v="1"/>
    <m/>
    <m/>
    <x v="2"/>
    <m/>
    <x v="1"/>
    <s v="DropShip"/>
  </r>
  <r>
    <n v="8000686980"/>
    <s v="SS0SA2497774"/>
    <s v="Postpayment"/>
    <s v="SA2497774"/>
    <s v="SA619692662"/>
    <s v="MVSA001075"/>
    <s v="TEQTRONIX INTERNATIONAL GENERAL TRADING LLC"/>
    <s v="Danish"/>
    <x v="17"/>
    <s v="Warehouse#10, Industrial 1, Labour Signal Opp. Zuleikha Hospital, Al Qusais"/>
    <x v="1"/>
    <s v="Dubai"/>
    <s v="Dubai"/>
    <s v="JBL Wireless Over-Ear Headphones (E55, White)"/>
    <n v="328.57"/>
    <n v="1"/>
    <n v="0"/>
    <n v="1"/>
    <d v="2018-01-15T18:56:13"/>
    <d v="2018-01-23T10:34:35"/>
    <d v="2018-01-22T13:55:02"/>
    <s v="Qadoos1"/>
    <s v="Route 4"/>
    <n v="1"/>
    <n v="6"/>
    <n v="1"/>
    <m/>
    <s v="Shipment not ready"/>
    <x v="0"/>
    <m/>
    <x v="0"/>
    <s v="DropShip"/>
  </r>
  <r>
    <n v="2000378598"/>
    <s v="SS0SA2497103"/>
    <s v="Checkoutcm"/>
    <s v="SA2497103"/>
    <s v="SA612061582"/>
    <s v="MVSA001168"/>
    <s v="Fast Buy Garment Trading LLC"/>
    <s v="Jak"/>
    <x v="9"/>
    <s v="warehouse 4.gate 5 oppsite Mclaren DIP2 Dubai UAE warehouse 4.gate 5 oppsite Mclaren DIP2 Dubai UAE"/>
    <x v="1"/>
    <s v="Dubai"/>
    <s v="Dubai"/>
    <s v="Life Painter AirPods Case (included AirPods Strap) Protective Silicone Cover and Skin for Apple Airpod"/>
    <n v="122.86"/>
    <n v="1"/>
    <n v="1"/>
    <n v="0"/>
    <d v="2018-01-16T04:41:46"/>
    <d v="2018-01-22T16:04:25"/>
    <d v="2018-01-22T16:04:44"/>
    <s v="Nadeem "/>
    <s v="RouteM 2"/>
    <n v="1"/>
    <n v="7"/>
    <n v="0"/>
    <s v="Inscan completion / Ready for Bagging"/>
    <s v="Picked"/>
    <x v="5"/>
    <m/>
    <x v="2"/>
    <s v="DropShip"/>
  </r>
  <r>
    <n v="8000687053"/>
    <s v="SSASA2498158"/>
    <s v="Postpayment"/>
    <s v="SA2498158"/>
    <s v="SA611129506"/>
    <s v="MVSA003864"/>
    <s v="luxury brands est"/>
    <s v="Ahlam"/>
    <x v="0"/>
    <s v="Al Mursalat District Intersection of Abu Bakr Al Siddiq Road with King Abdullah Road beside Dunkin Donuts Al Mursalat District Intersection of Abu Bakr Al Siddiq Road with King Abdullah Road beside Dunkin Donuts"/>
    <x v="0"/>
    <s v="Riyadh"/>
    <s v="Riyadh"/>
    <s v="Diesel Analog Gray Dial Watch for Men (DZ7259)"/>
    <n v="113.33"/>
    <n v="1"/>
    <n v="0"/>
    <n v="1"/>
    <d v="2018-01-16T10:59:29"/>
    <d v="2018-01-23T10:34:35"/>
    <d v="2018-01-22T16:27:53"/>
    <s v="Arsalan"/>
    <s v="SRoute 11"/>
    <n v="1"/>
    <n v="11"/>
    <n v="1"/>
    <m/>
    <s v="Shipment not ready"/>
    <x v="0"/>
    <m/>
    <x v="0"/>
    <s v="DropShip"/>
  </r>
  <r>
    <n v="2000378637"/>
    <s v="SS0AE122591"/>
    <s v="NoPayment"/>
    <s v="AE122591"/>
    <s v="AE611548081"/>
    <s v="MVAE001151"/>
    <s v="Kiyoseki Global LLC"/>
    <s v="Danish"/>
    <x v="9"/>
    <s v="WAB Design Building, Techno Park Street No. D53, Al Makhtoum Airport Street East"/>
    <x v="1"/>
    <s v="Dubai"/>
    <s v="Dubai"/>
    <s v="Charge 2 Heart Rate + Fitness Wristband (Black/Silver, Small)"/>
    <n v="547.62"/>
    <n v="1"/>
    <n v="0"/>
    <n v="1"/>
    <d v="2018-01-16T13:43:32"/>
    <d v="2018-01-23T10:34:35"/>
    <d v="2018-01-22T14:56:12"/>
    <s v="Nadeem "/>
    <s v="RouteM 2"/>
    <n v="1"/>
    <n v="10"/>
    <n v="1"/>
    <m/>
    <s v="Others"/>
    <x v="1"/>
    <s v="cancelled"/>
    <x v="0"/>
    <s v="DropShip"/>
  </r>
  <r>
    <n v="8000687113"/>
    <s v="SSASA2500070"/>
    <s v="Postpayment"/>
    <s v="SA2500070"/>
    <s v="SA617505683"/>
    <s v="MVSA001682"/>
    <s v="World Fitness Trading Est"/>
    <s v="Mohamed"/>
    <x v="2"/>
    <s v="Sullay Exit 16 Istambol Rode Next to Aramex . Riyadh"/>
    <x v="0"/>
    <s v="Riyadh"/>
    <s v="Riyadh"/>
    <s v="World fitness , Electric Walker , Multicolor , FW113"/>
    <n v="1190.48"/>
    <n v="1"/>
    <n v="0"/>
    <n v="1"/>
    <d v="2018-01-16T13:53:18"/>
    <d v="2018-01-23T10:34:35"/>
    <d v="2018-01-22T17:45:41"/>
    <s v="Yasir"/>
    <s v="SRoute 1"/>
    <n v="1"/>
    <n v="6"/>
    <n v="1"/>
    <m/>
    <s v="Shipment not ready"/>
    <x v="0"/>
    <m/>
    <x v="0"/>
    <s v="DropShip"/>
  </r>
  <r>
    <n v="2000378646"/>
    <s v="SS0SA2499863"/>
    <s v="Checkoutcm"/>
    <s v="SA2499863"/>
    <s v="SA615971183"/>
    <s v="MVSA001075"/>
    <s v="TEQTRONIX INTERNATIONAL GENERAL TRADING LLC"/>
    <s v="Danish"/>
    <x v="17"/>
    <s v="Warehouse#10, Industrial 1, Labour Signal Opp. Zuleikha Hospital, Al Qusais"/>
    <x v="1"/>
    <s v="Dubai"/>
    <s v="Dubai"/>
    <s v="Alta HR Heart Rate + Fitness Wristband (Blue Gray/Stainless Steel - Small)"/>
    <n v="519.04999999999995"/>
    <n v="1"/>
    <n v="0"/>
    <n v="1"/>
    <d v="2018-01-16T19:04:22"/>
    <d v="2018-01-23T10:34:35"/>
    <d v="2018-01-22T13:54:59"/>
    <s v="Qadoos1"/>
    <s v="Route 4"/>
    <n v="1"/>
    <n v="5"/>
    <n v="1"/>
    <m/>
    <s v="Shipment not ready"/>
    <x v="0"/>
    <m/>
    <x v="0"/>
    <s v="DropShip"/>
  </r>
  <r>
    <n v="2000378647"/>
    <s v="SS0AE122579"/>
    <s v="Checkoutcm"/>
    <s v="AE122579"/>
    <s v="AE619032508"/>
    <s v="MVAE001574"/>
    <s v="healthybeauty"/>
    <s v="Ahmed"/>
    <x v="9"/>
    <s v="Corniche Street Corniche Towers Tower B flat 1303 Corniche Street Corniche Towers Tower B flat 1303"/>
    <x v="1"/>
    <s v="abu dhabi"/>
    <s v="abu dhabi"/>
    <s v="Forever Living fiber For weight loss (Natural fibers)"/>
    <n v="85.71"/>
    <n v="1"/>
    <n v="0"/>
    <n v="1"/>
    <d v="2018-01-16T22:16:41"/>
    <d v="2018-01-23T10:34:35"/>
    <m/>
    <m/>
    <s v="RouteM 1"/>
    <n v="1"/>
    <n v="0"/>
    <n v="1"/>
    <m/>
    <m/>
    <x v="2"/>
    <m/>
    <x v="1"/>
    <s v="DropShip"/>
  </r>
  <r>
    <n v="8000687186"/>
    <s v="SSASA2492897"/>
    <s v="Postpayment"/>
    <s v="SA2492897"/>
    <s v="SA614258017"/>
    <s v="MVSA001513"/>
    <s v="Daam Alarabiya Est."/>
    <s v="Adnan"/>
    <x v="6"/>
    <s v="Jeddah Al-Aziziyah Al-Baladiyah Street. Jeddah Al-Aziziyah Al-Baladiyah Street."/>
    <x v="0"/>
    <s v="Jeddah"/>
    <s v="Jeddah"/>
    <s v="Toshiba Canvio 1TB USB Hard Disk Drive"/>
    <n v="238.1"/>
    <n v="1"/>
    <n v="0"/>
    <n v="1"/>
    <d v="2018-01-17T01:19:08"/>
    <d v="2018-01-23T10:34:35"/>
    <d v="2018-01-22T18:00:05"/>
    <s v="Jabir"/>
    <s v="SRoute 9"/>
    <n v="1"/>
    <n v="4"/>
    <n v="1"/>
    <m/>
    <s v="Shipment not ready"/>
    <x v="0"/>
    <m/>
    <x v="0"/>
    <s v="DropShip"/>
  </r>
  <r>
    <n v="290014841818"/>
    <s v="SSASA2494164"/>
    <s v="Postpayment"/>
    <s v="SA2494164"/>
    <s v="SA617594899"/>
    <s v="MVSA001513"/>
    <s v="Daam Alarabiya Est."/>
    <s v="Adnan"/>
    <x v="6"/>
    <s v="Jeddah Al-Aziziyah Al-Baladiyah Street. Jeddah Al-Aziziyah Al-Baladiyah Street."/>
    <x v="0"/>
    <s v="Jeddah"/>
    <s v="Jeddah"/>
    <s v="Toshiba Canvio 1TB USB Hard Disk Drive"/>
    <n v="238.1"/>
    <n v="1"/>
    <n v="0"/>
    <n v="1"/>
    <d v="2018-01-17T01:19:23"/>
    <d v="2018-01-23T10:34:35"/>
    <d v="2018-01-22T18:00:08"/>
    <s v="Jabir"/>
    <s v="SRoute 9"/>
    <n v="1"/>
    <n v="5"/>
    <n v="1"/>
    <m/>
    <s v="Shipment not ready"/>
    <x v="0"/>
    <m/>
    <x v="0"/>
    <s v="DropShip"/>
  </r>
  <r>
    <n v="290014841830"/>
    <s v="SSASA2496262"/>
    <s v="Checkoutcm"/>
    <s v="SA2496262"/>
    <s v="SA612191321"/>
    <s v="MVSA001513"/>
    <s v="Daam Alarabiya Est."/>
    <s v="Adnan"/>
    <x v="6"/>
    <s v="Jeddah Al-Aziziyah Al-Baladiyah Street. Jeddah Al-Aziziyah Al-Baladiyah Street."/>
    <x v="0"/>
    <s v="Jeddah"/>
    <s v="Jeddah"/>
    <s v="Toshiba Canvio 1TB USB Hard Disk Drive"/>
    <n v="238.1"/>
    <n v="1"/>
    <n v="0"/>
    <n v="1"/>
    <d v="2018-01-17T01:19:38"/>
    <d v="2018-01-23T10:34:35"/>
    <d v="2018-01-22T18:00:12"/>
    <s v="Jabir"/>
    <s v="SRoute 9"/>
    <n v="1"/>
    <n v="4"/>
    <n v="1"/>
    <m/>
    <s v="Shipment not ready"/>
    <x v="0"/>
    <m/>
    <x v="0"/>
    <s v="DropShip"/>
  </r>
  <r>
    <n v="8000687189"/>
    <s v="SSASA2502238"/>
    <s v="Postpayment"/>
    <s v="SA2502238"/>
    <s v="SA616259530"/>
    <s v="MVSA002929"/>
    <s v="patool al riyadh"/>
    <s v="Abdul"/>
    <x v="13"/>
    <s v="Al Hazm - Hamza Bin Abdul Muttalib Street - Al Shifa warehouse Al Hazm - Hamza Bin Abdul Muttalib Street - Al Shifa warehouse"/>
    <x v="0"/>
    <s v="Riyadh"/>
    <s v="Riyadh"/>
    <s v="Leudine ELITE BODY SPLASH"/>
    <n v="65.709999999999994"/>
    <n v="1"/>
    <n v="0"/>
    <n v="1"/>
    <d v="2018-01-17T01:57:19"/>
    <d v="2018-01-23T10:34:35"/>
    <d v="2018-01-22T16:25:17"/>
    <s v="Farhan"/>
    <s v="SRoute 10"/>
    <n v="1"/>
    <n v="3"/>
    <n v="1"/>
    <m/>
    <s v="Shipment not ready"/>
    <x v="0"/>
    <m/>
    <x v="0"/>
    <s v="DropShip"/>
  </r>
  <r>
    <n v="8000687192"/>
    <s v="SS0SA2501077"/>
    <s v="Postpayment"/>
    <s v="SA2501077"/>
    <s v="SA612625775"/>
    <s v="MVSA001656"/>
    <s v="Mushaaonline"/>
    <s v="Tanushree"/>
    <x v="9"/>
    <s v="Warehouse Number 4 Gate 5 Street 29 DIP 2 Same compound as Alpha Data Dubai, UAE"/>
    <x v="1"/>
    <s v="Dubai"/>
    <s v="Dubai"/>
    <s v="Aofu one for three data lines for Apple Android aluminum braided data cable"/>
    <n v="103.81"/>
    <n v="1"/>
    <n v="0"/>
    <n v="1"/>
    <d v="2018-01-17T05:04:49"/>
    <d v="2018-01-23T10:34:35"/>
    <d v="2018-01-22T16:15:40"/>
    <s v="Nadeem"/>
    <s v="RouteM 2"/>
    <n v="1"/>
    <n v="6"/>
    <n v="1"/>
    <m/>
    <s v="Others"/>
    <x v="1"/>
    <s v="not in stock "/>
    <x v="0"/>
    <s v="DropShip"/>
  </r>
  <r>
    <n v="8000687233"/>
    <s v="SSASA2502668"/>
    <s v="Postpayment"/>
    <s v="SA2502668"/>
    <s v="SA616321302"/>
    <s v="MVSA001370"/>
    <s v="AL Shamal Trading Est"/>
    <s v="Shahzad"/>
    <x v="7"/>
    <s v="Office no 116 First Floor Azizia Building Khazan Street King Faisal Road"/>
    <x v="0"/>
    <s v="Riyadh"/>
    <s v="Riyadh"/>
    <s v="Signal gain Female connector"/>
    <n v="284.76"/>
    <n v="1"/>
    <n v="0"/>
    <n v="1"/>
    <d v="2018-01-17T10:42:50"/>
    <d v="2018-01-23T10:34:35"/>
    <d v="2018-01-22T14:32:50"/>
    <s v="Rohit"/>
    <s v="SRoute 3"/>
    <n v="1"/>
    <n v="5"/>
    <n v="1"/>
    <m/>
    <s v="Shipment not ready"/>
    <x v="0"/>
    <m/>
    <x v="0"/>
    <s v="DropShip"/>
  </r>
  <r>
    <n v="290014854790"/>
    <s v="SSASA2502791"/>
    <s v="Postpayment"/>
    <s v="SA2502791"/>
    <s v="SA619466138"/>
    <s v="MVSA003869"/>
    <s v="Mishal &amp; Mishal Contracting Est,"/>
    <s v="Tahir"/>
    <x v="4"/>
    <s v="6087 Al Sahaba Road Al Munsiyah Exit 9 6087 Al Sahaba Road Al Munsiyah Exit 9"/>
    <x v="0"/>
    <s v="Riyadh"/>
    <s v="Riyadh"/>
    <s v="iLife ZedAir IL.1406.332WCEAS (Intel Celeron  3 GB RAM  500 GB HDD  Int Graphics  Windows 10) 14 Inch Laptop - Silver"/>
    <n v="570.48"/>
    <n v="1"/>
    <n v="0"/>
    <n v="1"/>
    <d v="2018-01-17T11:38:19"/>
    <d v="2018-01-23T10:34:35"/>
    <d v="2018-01-22T19:51:24"/>
    <s v="Malik1"/>
    <s v="SRoute 5"/>
    <n v="1"/>
    <n v="3"/>
    <n v="1"/>
    <m/>
    <s v="Shipment not ready"/>
    <x v="0"/>
    <m/>
    <x v="0"/>
    <s v="DropShip"/>
  </r>
  <r>
    <n v="8000687266"/>
    <s v="SSASA2502107"/>
    <s v="Postpayment"/>
    <s v="SA2502107"/>
    <s v="SA615327453"/>
    <s v="MVSA002202"/>
    <s v="konoz zokrof"/>
    <s v="Ahlam"/>
    <x v="10"/>
    <s v="wadi muraigh alraya dist"/>
    <x v="0"/>
    <s v="Jeddah"/>
    <s v="Jeddah"/>
    <s v="1 Piece Islamic Canvas Painting Wall Art For Home Decoration ZO-10"/>
    <n v="142.86000000000001"/>
    <n v="1"/>
    <n v="0"/>
    <n v="1"/>
    <d v="2018-01-17T13:13:33"/>
    <d v="2018-01-23T10:34:35"/>
    <d v="2018-01-22T15:06:10"/>
    <s v="Zohaib"/>
    <s v="SRoute 6"/>
    <n v="1"/>
    <n v="7"/>
    <n v="1"/>
    <m/>
    <s v="Shipment not ready"/>
    <x v="0"/>
    <m/>
    <x v="0"/>
    <s v="DropShip"/>
  </r>
  <r>
    <n v="2000378673"/>
    <s v="SS0SA2503241"/>
    <s v="Checkoutcm"/>
    <s v="SA2503242"/>
    <s v="SA614116400"/>
    <s v="MVSA001657"/>
    <s v="MWB9BY"/>
    <s v="Sankeerth"/>
    <x v="9"/>
    <s v="Warehouse Number 4 Gate 5 Street 29 DIP 2 Same compound as Alpha Data Dubai, UAE Warehouse Number 4 Gate 5 Street 29 DIP 2 Same compound as Alpha Data Dubai, UAE"/>
    <x v="1"/>
    <s v="Dubai"/>
    <s v="Dubai"/>
    <s v="Kt Huawei mate10pro personalized creative silicone phone case"/>
    <n v="103.81"/>
    <n v="1"/>
    <n v="0"/>
    <n v="1"/>
    <d v="2018-01-17T14:00:07"/>
    <d v="2018-01-23T10:34:35"/>
    <d v="2018-01-22T16:15:09"/>
    <s v="Nadeem"/>
    <s v="RouteM 2"/>
    <n v="1"/>
    <n v="6"/>
    <n v="1"/>
    <m/>
    <s v="Others"/>
    <x v="1"/>
    <s v="not in stock "/>
    <x v="0"/>
    <s v="DropShip"/>
  </r>
  <r>
    <n v="290014863469"/>
    <s v="SSASA2498257"/>
    <s v="Postpayment"/>
    <s v="SA2498257"/>
    <s v="SA617870233"/>
    <s v="MVSA002124"/>
    <s v="Rainy Cloud est."/>
    <s v="Atiq"/>
    <x v="4"/>
    <s v="Exit 14 eastern ring rood, Alrayan dist Exit 14 eastern ring rood"/>
    <x v="0"/>
    <s v="Riyadh"/>
    <s v="Riyadh"/>
    <s v="3D Wall Clock Large Size"/>
    <n v="104.76"/>
    <n v="1"/>
    <n v="0"/>
    <n v="1"/>
    <d v="2018-01-17T15:50:28"/>
    <d v="2018-01-23T10:34:35"/>
    <d v="2018-01-22T13:32:55"/>
    <s v="Malik1"/>
    <s v="SRoute 5"/>
    <n v="1"/>
    <n v="5"/>
    <n v="1"/>
    <m/>
    <s v="Shipment not ready"/>
    <x v="0"/>
    <m/>
    <x v="0"/>
    <s v="DropShip"/>
  </r>
  <r>
    <n v="290014864968"/>
    <s v="SSASA2502914"/>
    <s v="Postpayment"/>
    <s v="SA2502914"/>
    <s v="SA612123141"/>
    <s v="MVSA001527"/>
    <s v="sooqdeal"/>
    <s v="Naushad"/>
    <x v="6"/>
    <s v="al noor hospital near asian restaurant sharfiyah ,king khalid road building al oum beside asian restaurant floor 6th off 94"/>
    <x v="0"/>
    <s v="Jeddah"/>
    <s v="Jeddah"/>
    <s v="Apple IPHONE 5 32GB 4G WITHFACETIME (BLACK SLATE)"/>
    <n v="900"/>
    <n v="1"/>
    <n v="0"/>
    <n v="1"/>
    <d v="2018-01-17T16:58:08"/>
    <d v="2018-01-23T10:34:35"/>
    <d v="2018-01-22T10:26:35"/>
    <s v="Jabir"/>
    <s v="SRoute 9"/>
    <n v="1"/>
    <n v="5"/>
    <n v="1"/>
    <m/>
    <s v="Shipment not ready"/>
    <x v="0"/>
    <m/>
    <x v="0"/>
    <s v="DropShip"/>
  </r>
  <r>
    <n v="8000687319"/>
    <s v="SSASA2493964"/>
    <s v="Postpayment"/>
    <s v="SA2493964"/>
    <s v="SA618262482"/>
    <s v="MVSA001157"/>
    <s v="Al Rasail"/>
    <s v="Naushad"/>
    <x v="6"/>
    <s v="Palastain St cross Al Jebal St - Mishrefa area Palastain St cross Al Jebal St - Mishrefa area"/>
    <x v="0"/>
    <s v="Jeddah"/>
    <s v="Jeddah"/>
    <s v="Apple iPhone 5s (16 GB, 4G LTE, Gold)"/>
    <n v="808.57"/>
    <n v="1"/>
    <n v="0"/>
    <n v="1"/>
    <d v="2018-01-17T17:11:06"/>
    <d v="2018-01-23T10:34:35"/>
    <d v="2018-01-22T21:39:42"/>
    <s v="Jabir"/>
    <s v="SRoute 9"/>
    <n v="1"/>
    <n v="5"/>
    <n v="1"/>
    <m/>
    <s v="Shipment not ready"/>
    <x v="0"/>
    <m/>
    <x v="0"/>
    <s v="DropShip"/>
  </r>
  <r>
    <n v="8000687326"/>
    <s v="SSASA2496532"/>
    <s v="Postpayment"/>
    <s v="SA2496532"/>
    <s v="SA613899307"/>
    <s v="MVSA001157"/>
    <s v="Al Rasail"/>
    <s v="Naushad"/>
    <x v="6"/>
    <s v="Palastain St cross Al Jebal St - Mishrefa area Palastain St cross Al Jebal St - Mishrefa area"/>
    <x v="0"/>
    <s v="Jeddah"/>
    <s v="Jeddah"/>
    <s v="SONY XA1 PLUS (32GB 4GB RAM DUAL SIM PINK)"/>
    <n v="1046.67"/>
    <n v="1"/>
    <n v="0"/>
    <n v="1"/>
    <d v="2018-01-17T17:29:13"/>
    <d v="2018-01-23T10:34:35"/>
    <d v="2018-01-22T21:36:46"/>
    <s v="Jabir"/>
    <s v="SRoute 9"/>
    <n v="1"/>
    <n v="5"/>
    <n v="1"/>
    <m/>
    <s v="Shipment not ready"/>
    <x v="0"/>
    <m/>
    <x v="0"/>
    <s v="DropShip"/>
  </r>
  <r>
    <n v="290014866015"/>
    <s v="SSASA2503724"/>
    <s v="NoPayment"/>
    <s v="SA2503724"/>
    <s v="SA611568060"/>
    <s v="MVSA001301"/>
    <s v="Hams Al Atheer"/>
    <s v="Saleh"/>
    <x v="0"/>
    <s v="shop number:1,Imam Abduallah Bin Saud Road,near Driss gas station,Diryah District,Riyadh shop number:1,Imam Abduallah Bin Saud Road,near Driss gas station,Diryah District,Riyadh"/>
    <x v="0"/>
    <s v="Riyadh"/>
    <s v="Riyadh"/>
    <s v="Benefit Cosmetics Benetint Lipstick (fom-sing-post-us44 0.13 ounce)"/>
    <n v="276.19"/>
    <n v="1"/>
    <n v="0"/>
    <n v="1"/>
    <d v="2018-01-17T17:30:37"/>
    <d v="2018-01-23T10:34:35"/>
    <d v="2018-01-22T16:31:45"/>
    <s v="Arsalan"/>
    <s v="SRoute 11"/>
    <n v="1"/>
    <n v="6"/>
    <n v="1"/>
    <m/>
    <s v="Shipment not ready"/>
    <x v="0"/>
    <m/>
    <x v="0"/>
    <s v="DropShip"/>
  </r>
  <r>
    <n v="290014866772"/>
    <s v="SSASA2503625"/>
    <s v="Checkoutcm"/>
    <s v="SA2503625"/>
    <s v="SA614061549"/>
    <s v="MVSA002985"/>
    <s v="Adhkari Trading Est"/>
    <s v="Ehtisham"/>
    <x v="13"/>
    <s v="4260 Hakeem ibn al Harith,Ad Dar Al Baida,Riyadh 14516 6860 Al Kharj Road,Sanaya,Warehouse No 130"/>
    <x v="0"/>
    <s v="Riyadh"/>
    <s v="Riyadh"/>
    <s v="iSONIC 7in1 TRIMMER 7 IN 1 MENS GROOMING SET IH 830"/>
    <n v="78.099999999999994"/>
    <n v="1"/>
    <n v="0"/>
    <n v="1"/>
    <d v="2018-01-17T17:47:58"/>
    <d v="2018-01-23T10:34:35"/>
    <d v="2018-01-22T14:49:38"/>
    <s v="Farhan"/>
    <s v="SRoute 10"/>
    <n v="1"/>
    <n v="4"/>
    <n v="1"/>
    <m/>
    <s v="Shipment not ready"/>
    <x v="0"/>
    <m/>
    <x v="0"/>
    <s v="DropShip"/>
  </r>
  <r>
    <n v="290014870007"/>
    <s v="SSASA2496806"/>
    <s v="Postpayment"/>
    <s v="SA2496806"/>
    <s v="SA611353184"/>
    <s v="MVSA002755"/>
    <s v="sultan shop"/>
    <s v="Ehtisham"/>
    <x v="0"/>
    <s v="Riyadh-exit5-Abu Baker St Riyadh-Al Ared district -Abu Baker St"/>
    <x v="0"/>
    <s v="Riyadh"/>
    <s v="Riyadh"/>
    <s v="Round 6 Control system (4 cameras 1 megapixel resolution and recording device)"/>
    <n v="314.29000000000002"/>
    <n v="1"/>
    <n v="0"/>
    <n v="1"/>
    <d v="2018-01-17T21:56:38"/>
    <d v="2018-01-23T10:34:35"/>
    <d v="2018-01-22T16:27:29"/>
    <s v="Arsalan"/>
    <s v="SRoute 11"/>
    <n v="1"/>
    <n v="7"/>
    <n v="1"/>
    <m/>
    <s v="Shipment not ready"/>
    <x v="0"/>
    <m/>
    <x v="0"/>
    <s v="DropShip"/>
  </r>
  <r>
    <n v="8000687372"/>
    <s v="SSASA2505598"/>
    <s v="Postpayment"/>
    <s v="SA2505598"/>
    <s v="SA613064687"/>
    <s v="MVSA004347"/>
    <s v="MRASINA AL ARSA"/>
    <s v="Ahlam"/>
    <x v="10"/>
    <s v="Flasten street, Al-AMIR CENTER 4507 Amru Ibn Qumayah - Al Marwah Unit No. 4 Jeddah 23544 - 9259 Kingdom Of Saudi Arabia"/>
    <x v="0"/>
    <s v="Jeddah"/>
    <s v="Jeddah"/>
    <s v="Huawei Mate 8 64 GB, 4G LTE, Gold Dual SIM"/>
    <n v="1257.1400000000001"/>
    <n v="1"/>
    <n v="0"/>
    <n v="1"/>
    <d v="2018-01-17T23:56:37"/>
    <d v="2018-01-23T10:34:35"/>
    <d v="2018-01-22T18:21:15"/>
    <s v="Zohaib"/>
    <s v="SRoute 6"/>
    <n v="1"/>
    <n v="2"/>
    <n v="1"/>
    <m/>
    <s v="Shipment not ready"/>
    <x v="0"/>
    <m/>
    <x v="0"/>
    <s v="DropShip"/>
  </r>
  <r>
    <n v="2000357198"/>
    <s v="SS0AE122608"/>
    <s v="NoPayment"/>
    <s v="AE122608"/>
    <s v="AE618779070"/>
    <s v="MVAE001429"/>
    <s v="Linkfive"/>
    <s v="Sankeerth"/>
    <x v="9"/>
    <s v="Warehouse Number 4 Gate 5 Street 29 DIP 2 Same compound as Alpha Data"/>
    <x v="1"/>
    <s v="Dubai"/>
    <s v="Dubai"/>
    <s v="Life Painter Rose Diamond Bracelet"/>
    <n v="46.67"/>
    <n v="1"/>
    <n v="0"/>
    <n v="1"/>
    <d v="2018-01-18T10:15:05"/>
    <d v="2018-01-23T10:34:35"/>
    <d v="2018-01-22T16:16:07"/>
    <s v="Nadeem"/>
    <s v="RouteM 2"/>
    <n v="1"/>
    <n v="6"/>
    <n v="1"/>
    <m/>
    <s v="No Stock"/>
    <x v="4"/>
    <s v="not in stock "/>
    <x v="0"/>
    <s v="DropShip"/>
  </r>
  <r>
    <n v="290014888064"/>
    <s v="SSASA2502109"/>
    <s v="Checkoutcm"/>
    <s v="SA2502109"/>
    <s v="SA615667294"/>
    <s v="MVSA003869"/>
    <s v="Mishal &amp; Mishal Contracting Est,"/>
    <s v="Tahir"/>
    <x v="4"/>
    <s v="6087 Al Sahaba Road Al Munsiyah Exit 9 6087 Al Sahaba Road Al Munsiyah Exit 9"/>
    <x v="0"/>
    <s v="Riyadh"/>
    <s v="Riyadh"/>
    <s v="HP 15-bs016nx 2CN14EA (Intel Core i3, 15.6 inches, 500 GB HDD, DOS, Smoke Grey)"/>
    <n v="1360.95"/>
    <n v="1"/>
    <n v="1"/>
    <n v="0"/>
    <d v="2018-01-18T11:07:01"/>
    <d v="2018-01-22T17:41:33"/>
    <d v="2018-01-22T17:47:22"/>
    <s v="Malik1 "/>
    <s v="SRoute 5"/>
    <n v="1"/>
    <n v="3"/>
    <n v="0"/>
    <m/>
    <s v="Picked"/>
    <x v="5"/>
    <m/>
    <x v="2"/>
    <s v="DropShip"/>
  </r>
  <r>
    <n v="290014888086"/>
    <s v="SSASA2503907"/>
    <s v="Postpayment"/>
    <s v="SA2503907"/>
    <s v="SA612152256"/>
    <s v="MVSA003869"/>
    <s v="Mishal &amp; Mishal Contracting Est,"/>
    <s v="Tahir"/>
    <x v="4"/>
    <s v="6087 Al Sahaba Road Al Munsiyah Exit 9 6087 Al Sahaba Road Al Munsiyah Exit 9"/>
    <x v="0"/>
    <s v="Riyadh"/>
    <s v="Riyadh"/>
    <s v="iLife ZedAir IL.1406.232WAHG (Intel ATOM 2 GB RAM 500 GB HDD Int Graphics Windows 10) 14 Inch Laptop - Gold"/>
    <n v="665.71"/>
    <n v="1"/>
    <n v="0"/>
    <n v="1"/>
    <d v="2018-01-18T11:07:28"/>
    <d v="2018-01-23T10:34:35"/>
    <d v="2018-01-22T19:51:27"/>
    <s v="Malik1"/>
    <s v="SRoute 5"/>
    <n v="1"/>
    <n v="2"/>
    <n v="1"/>
    <m/>
    <s v="Shipment not ready"/>
    <x v="0"/>
    <m/>
    <x v="0"/>
    <s v="DropShip"/>
  </r>
  <r>
    <n v="8000687447"/>
    <s v="SSASA2506821"/>
    <s v="Postpayment"/>
    <s v="SA2506821"/>
    <s v="SA612197306"/>
    <s v="MVSA003869"/>
    <s v="Mishal &amp; Mishal Contracting Est,"/>
    <s v="Tahir"/>
    <x v="4"/>
    <s v="6087 Al Sahaba Road Al Munsiyah Exit 9 6087 Al Sahaba Road Al Munsiyah Exit 9"/>
    <x v="0"/>
    <s v="Riyadh"/>
    <s v="Riyadh"/>
    <s v="iLife ZedAir IL.1406.332WCEAS (Intel Celeron  3 GB RAM  500 GB HDD  Int Graphics  Windows 10) 14 Inch Laptop - Silver"/>
    <n v="570.48"/>
    <n v="1"/>
    <n v="0"/>
    <n v="1"/>
    <d v="2018-01-18T11:07:33"/>
    <d v="2018-01-23T10:34:35"/>
    <d v="2018-01-22T19:51:31"/>
    <s v="Malik1"/>
    <s v="SRoute 5"/>
    <n v="1"/>
    <n v="2"/>
    <n v="1"/>
    <m/>
    <s v="Shipment not ready"/>
    <x v="0"/>
    <m/>
    <x v="0"/>
    <s v="DropShip"/>
  </r>
  <r>
    <n v="2000379105"/>
    <s v="SS0AE122649"/>
    <s v="Checkoutcm"/>
    <s v="AE122649"/>
    <s v="AE614606511"/>
    <s v="MVAE001130"/>
    <s v="GameBox"/>
    <s v="Danish"/>
    <x v="17"/>
    <s v="Office#242, 2nd Floor, Hyatt Regency Hotel, Deira, Dubai, UAE"/>
    <x v="1"/>
    <s v="Dubai"/>
    <s v="Dubai"/>
    <s v="JBL T210 Stereo In-Ear Headphones - Gray"/>
    <n v="75.239999999999995"/>
    <n v="1"/>
    <n v="0"/>
    <n v="1"/>
    <d v="2018-01-18T13:54:07"/>
    <d v="2018-01-23T10:34:35"/>
    <d v="2018-01-22T13:54:47"/>
    <s v="Qadoos1"/>
    <s v="Route 4"/>
    <n v="1"/>
    <n v="6"/>
    <n v="1"/>
    <m/>
    <s v="Shipment not ready"/>
    <x v="0"/>
    <m/>
    <x v="0"/>
    <s v="DropShip"/>
  </r>
  <r>
    <n v="290014894070"/>
    <s v="SSASA2506968"/>
    <s v="Checkoutcm"/>
    <s v="SA2506970"/>
    <s v="SA613819363"/>
    <s v="MVSA002294"/>
    <s v="KSA Shop"/>
    <s v="Malik"/>
    <x v="3"/>
    <s v="As Sulay Riyadh 14273, Saudi Arabia"/>
    <x v="0"/>
    <s v="Riyadh"/>
    <s v="Riyadh"/>
    <s v="Wadi Self Lock 1 Kg Box-Set of 50 Pieces (PID31)"/>
    <n v="50"/>
    <n v="1"/>
    <n v="0"/>
    <n v="0"/>
    <d v="2018-01-18T14:09:20"/>
    <d v="2018-01-23T02:01:49"/>
    <m/>
    <m/>
    <s v="Warehouse Delivery"/>
    <n v="1"/>
    <n v="0"/>
    <n v="0"/>
    <s v="Delivered"/>
    <m/>
    <x v="2"/>
    <m/>
    <x v="2"/>
    <s v="DropShip"/>
  </r>
  <r>
    <n v="8000687484"/>
    <s v="SSASA2506756"/>
    <s v="Postpayment"/>
    <s v="SA2506757"/>
    <s v="SA612307017"/>
    <s v="MVSA001367"/>
    <s v="The Advanced Store Establishment"/>
    <s v="Malik"/>
    <x v="4"/>
    <s v="6655 AlMruje Street, AlHamra district, Riaydh, Saudi Arabia 6655 AlMruje Street, AlHamra district, Riaydh, Saudi Arabia"/>
    <x v="0"/>
    <s v="Riyadh"/>
    <s v="Riyadh"/>
    <s v="iPhone X case, Black"/>
    <n v="94.29"/>
    <n v="1"/>
    <n v="0"/>
    <n v="1"/>
    <d v="2018-01-18T14:22:47"/>
    <d v="2018-01-23T10:34:35"/>
    <d v="2018-01-22T19:49:35"/>
    <s v="Malik1"/>
    <s v="SRoute 5"/>
    <n v="1"/>
    <n v="7"/>
    <n v="1"/>
    <m/>
    <s v="Shipment not ready"/>
    <x v="0"/>
    <m/>
    <x v="0"/>
    <s v="DropShip"/>
  </r>
  <r>
    <n v="290014896919"/>
    <s v="SS0SA2504983"/>
    <s v="Postpayment"/>
    <s v="SA2504983"/>
    <s v="SA612030157"/>
    <s v="MVSA003741"/>
    <s v="Emerging Technologies Overseas Corporation"/>
    <s v="Mubina"/>
    <x v="11"/>
    <s v="Warehouse no-6 Al Qouz Industrial Area, Behind Times Square, Dubai."/>
    <x v="1"/>
    <s v="Dubai"/>
    <s v="Dubai"/>
    <s v="Razer Electra V2 - Analog Gaming Headset"/>
    <n v="246.67"/>
    <n v="1"/>
    <n v="1"/>
    <n v="0"/>
    <d v="2018-01-18T15:57:23"/>
    <d v="2018-01-22T11:01:56"/>
    <d v="2018-01-22T11:02:45"/>
    <s v="Bilal1 "/>
    <s v="Route 2"/>
    <n v="1"/>
    <n v="6"/>
    <n v="0"/>
    <m/>
    <s v="Shipment not ready"/>
    <x v="0"/>
    <m/>
    <x v="2"/>
    <s v="DropShip"/>
  </r>
  <r>
    <n v="8000687494"/>
    <s v="SS0SA2507573"/>
    <s v="Postpayment"/>
    <s v="SA2507573"/>
    <s v="SA613820001"/>
    <s v="MVSA003741"/>
    <s v="Emerging Technologies Overseas Corporation"/>
    <s v="Mubina"/>
    <x v="11"/>
    <s v="Warehouse no-6 Al Qouz Industrial Area, Behind Times Square, Dubai."/>
    <x v="1"/>
    <s v="Dubai"/>
    <s v="Dubai"/>
    <s v="Razer Cynosa Chroma Gaming Keyboard (Black)"/>
    <n v="246.67"/>
    <n v="1"/>
    <n v="1"/>
    <n v="0"/>
    <d v="2018-01-18T16:00:32"/>
    <d v="2018-01-22T11:01:56"/>
    <d v="2018-01-22T11:02:49"/>
    <s v="Bilal1 "/>
    <s v="Route 2"/>
    <n v="1"/>
    <n v="6"/>
    <n v="0"/>
    <s v="Inscan completion / Ready for Bagging"/>
    <s v="Shipment not ready"/>
    <x v="0"/>
    <m/>
    <x v="2"/>
    <s v="DropShip"/>
  </r>
  <r>
    <n v="290014898883"/>
    <s v="SSASA2501503"/>
    <s v="Checkoutcm"/>
    <s v="SA2501506"/>
    <s v="SA610434359"/>
    <s v="MVSA001802"/>
    <s v="Jaz Electronic technology"/>
    <s v="Atiq"/>
    <x v="2"/>
    <s v="Building 11781,Exit16,Shebh al jazera,Saddah District Saddah District"/>
    <x v="0"/>
    <s v="Riyadh"/>
    <s v="Riyadh"/>
    <s v="lowha wall Art painting with wood frame - be happy"/>
    <n v="56.19"/>
    <n v="1"/>
    <n v="0"/>
    <n v="0"/>
    <d v="2018-01-18T17:34:46"/>
    <d v="2018-01-22T17:22:30"/>
    <d v="2018-01-20T17:33:47"/>
    <s v="Yasir"/>
    <s v="SRoute 1"/>
    <n v="1"/>
    <n v="1"/>
    <n v="0"/>
    <s v="OutForDelivery"/>
    <s v="Shipment not ready"/>
    <x v="6"/>
    <s v="Automation API"/>
    <x v="2"/>
    <s v="DropShip"/>
  </r>
  <r>
    <s v="None"/>
    <s v="SSASA2499119"/>
    <s v="Checkoutcm"/>
    <s v="SA2499119"/>
    <s v="SA619238860"/>
    <s v="MVSA001157"/>
    <s v="Al Rasail"/>
    <s v="Naushad"/>
    <x v="6"/>
    <s v="Palastain St cross Al Jebal St - Mishrefa area Palastain St cross Al Jebal St - Mishrefa area"/>
    <x v="0"/>
    <s v="Jeddah"/>
    <s v="Jeddah"/>
    <s v="Samsung Galaxy Grand Prime Plus SM-G532FD (8 GB, 4G LTE + Wifi, Gold Dual SIM)"/>
    <n v="375.24"/>
    <n v="1"/>
    <n v="0"/>
    <n v="1"/>
    <d v="2018-01-18T18:04:26"/>
    <d v="2018-01-23T10:34:35"/>
    <d v="2018-01-22T21:36:37"/>
    <s v="Jabir"/>
    <s v="SRoute 9"/>
    <n v="1"/>
    <n v="3"/>
    <n v="1"/>
    <m/>
    <s v="Shipment not ready"/>
    <x v="0"/>
    <m/>
    <x v="0"/>
    <s v="DropShip"/>
  </r>
  <r>
    <n v="290014899962"/>
    <s v="SSASA2505444"/>
    <s v="Postpayment"/>
    <s v="SA2505444"/>
    <s v="SA614525255"/>
    <s v="MVSA003316"/>
    <s v="PC Generation EST. SA"/>
    <m/>
    <x v="4"/>
    <s v="Riyadh - Almanar - Shafee St. Riyadh"/>
    <x v="0"/>
    <s v="Riyadh"/>
    <s v="Riyadh"/>
    <s v="OEM 0.26Mm Glass Sticker For Apple Watch 38Mm"/>
    <n v="18.100000000000001"/>
    <n v="1"/>
    <n v="0"/>
    <n v="1"/>
    <d v="2018-01-18T18:33:38"/>
    <d v="2018-01-23T10:34:35"/>
    <d v="2018-01-22T19:49:43"/>
    <s v="Malik1"/>
    <s v="SRoute 5"/>
    <n v="1"/>
    <n v="3"/>
    <n v="1"/>
    <m/>
    <s v="Shipment not ready"/>
    <x v="0"/>
    <m/>
    <x v="0"/>
    <s v="DropShip"/>
  </r>
  <r>
    <n v="8000687536"/>
    <s v="SSASA2508232"/>
    <s v="Postpayment"/>
    <s v="SA2508232"/>
    <s v="SA619925744"/>
    <s v="MVSA002985"/>
    <s v="Adhkari Trading Est"/>
    <s v="Ehtisham"/>
    <x v="13"/>
    <s v="4260 Hakeem ibn al Harith,Ad Dar Al Baida,Riyadh 14516 6860 Al Kharj Road,Sanaya,Warehouse No 130"/>
    <x v="0"/>
    <s v="Riyadh"/>
    <s v="Riyadh"/>
    <s v="IS 445 3.1 Channel Speaker Sound System with Mic"/>
    <n v="322.86"/>
    <n v="1"/>
    <n v="0"/>
    <n v="1"/>
    <d v="2018-01-18T19:24:57"/>
    <d v="2018-01-23T10:34:35"/>
    <d v="2018-01-22T14:49:37"/>
    <s v="Farhan"/>
    <s v="SRoute 10"/>
    <n v="1"/>
    <n v="3"/>
    <n v="1"/>
    <m/>
    <s v="Shipment not ready"/>
    <x v="0"/>
    <m/>
    <x v="0"/>
    <s v="DropShip"/>
  </r>
  <r>
    <n v="8000687537"/>
    <s v="SSASA2506817"/>
    <s v="Postpayment"/>
    <s v="SA2506818"/>
    <s v="SA610939708"/>
    <s v="MVSA002985"/>
    <s v="Adhkari Trading Est"/>
    <s v="Ehtisham"/>
    <x v="13"/>
    <s v="4260 Hakeem ibn al Harith,Ad Dar Al Baida,Riyadh 14516 6860 Al Kharj Road,Sanaya,Warehouse No 130"/>
    <x v="0"/>
    <s v="Riyadh"/>
    <s v="Riyadh"/>
    <s v="iSONIC iS 442 2.1 CH SOUND SYSTEM"/>
    <n v="163.81"/>
    <n v="1"/>
    <n v="0"/>
    <n v="1"/>
    <d v="2018-01-18T19:26:29"/>
    <d v="2018-01-23T10:34:35"/>
    <d v="2018-01-22T14:49:34"/>
    <s v="Farhan"/>
    <s v="SRoute 10"/>
    <n v="1"/>
    <n v="3"/>
    <n v="1"/>
    <m/>
    <s v="Shipment not ready"/>
    <x v="0"/>
    <m/>
    <x v="0"/>
    <s v="DropShip"/>
  </r>
  <r>
    <n v="290014900679"/>
    <s v="SSASA2507080"/>
    <s v="Postpayment"/>
    <s v="SA2507080"/>
    <s v="SA615594557"/>
    <s v="MVSA002985"/>
    <s v="Adhkari Trading Est"/>
    <s v="Ehtisham"/>
    <x v="13"/>
    <s v="4260 Hakeem ibn al Harith,Ad Dar Al Baida,Riyadh 14516 6860 Al Kharj Road,Sanaya,Warehouse No 130"/>
    <x v="0"/>
    <s v="Riyadh"/>
    <s v="Riyadh"/>
    <s v="iSONIC IS 447  5.1 CH SOUND SPEAKER SYSTEM"/>
    <n v="262.86"/>
    <n v="1"/>
    <n v="0"/>
    <n v="1"/>
    <d v="2018-01-18T19:27:30"/>
    <d v="2018-01-23T10:34:35"/>
    <d v="2018-01-22T14:49:31"/>
    <s v="Farhan"/>
    <s v="SRoute 10"/>
    <n v="1"/>
    <n v="3"/>
    <n v="1"/>
    <m/>
    <s v="Shipment not ready"/>
    <x v="0"/>
    <m/>
    <x v="0"/>
    <s v="DropShip"/>
  </r>
  <r>
    <n v="8000687539"/>
    <s v="SS0AE122700"/>
    <s v="Postpayment"/>
    <s v="AE122700"/>
    <s v="AE611244006"/>
    <s v="MVAE001424"/>
    <s v="Hoshan"/>
    <m/>
    <x v="14"/>
    <s v="Zomoroddah Bldg. Block A, 4th Floor, Hos Near Dubai Laboratory Karama Center"/>
    <x v="1"/>
    <s v="Dubai"/>
    <s v="Dubai"/>
    <s v="Maped Color Peps Wax Crayons 12 Col"/>
    <n v="3.33"/>
    <n v="1"/>
    <n v="0"/>
    <n v="1"/>
    <d v="2018-01-18T23:13:55"/>
    <d v="2018-01-23T10:34:35"/>
    <d v="2018-01-22T11:53:29"/>
    <s v="Safdar"/>
    <s v="Route 7"/>
    <n v="1"/>
    <n v="6"/>
    <n v="1"/>
    <m/>
    <s v="Shipment not ready"/>
    <x v="0"/>
    <s v="As per vendor item will be ready tomorrow"/>
    <x v="0"/>
    <s v="DropShip"/>
  </r>
  <r>
    <n v="290014902378"/>
    <s v="SSASA2507867"/>
    <s v="NoPayment"/>
    <s v="SA2507867"/>
    <s v="SA610307166"/>
    <s v="MVSA001893"/>
    <s v="advanced best company"/>
    <s v="Mohamed"/>
    <x v="10"/>
    <s v="El manar dast 5- Ibraheem el halabi st no 10 El manar dast 5- Ibraheem el halabi st no 10"/>
    <x v="0"/>
    <s v="Jeddah"/>
    <s v="Jeddah"/>
    <s v="Lavvento Laptop Bag, Fit up to 15.6&quot;, Linen material, with laptop compartment &amp; tablet case compartment - ofwhite"/>
    <n v="129"/>
    <n v="1"/>
    <n v="0"/>
    <n v="0"/>
    <d v="2018-01-18T23:36:29"/>
    <d v="2018-01-22T18:21:04"/>
    <d v="2018-01-22T18:21:43"/>
    <s v="Zohaib"/>
    <s v="SRoute 6"/>
    <n v="1"/>
    <n v="6"/>
    <n v="0"/>
    <s v="Delivered"/>
    <s v="Shipment not ready"/>
    <x v="0"/>
    <m/>
    <x v="2"/>
    <s v="DropShip"/>
  </r>
  <r>
    <n v="290014902522"/>
    <s v="SSASA2509058"/>
    <s v="Postpayment"/>
    <s v="SA2509058"/>
    <s v="SA610499540"/>
    <s v="MVSA004347"/>
    <s v="MRASINA AL ARSA"/>
    <s v="Ahlam"/>
    <x v="10"/>
    <s v="Flasten street, Al-AMIR CENTER 4507 Amru Ibn Qumayah - Al Marwah Unit No. 4 Jeddah 23544 - 9259 Kingdom Of Saudi Arabia"/>
    <x v="0"/>
    <s v="Jeddah"/>
    <s v="Jeddah"/>
    <s v="Apple iPhone 6 (64 GB, 4G LTE, Space Gray)"/>
    <n v="1428.57"/>
    <n v="1"/>
    <n v="0"/>
    <n v="1"/>
    <d v="2018-01-18T23:51:11"/>
    <d v="2018-01-23T10:34:35"/>
    <d v="2018-01-22T18:21:19"/>
    <s v="Zohaib"/>
    <s v="SRoute 6"/>
    <n v="1"/>
    <n v="2"/>
    <n v="1"/>
    <m/>
    <s v="Shipment not ready"/>
    <x v="0"/>
    <m/>
    <x v="0"/>
    <s v="DropShip"/>
  </r>
  <r>
    <n v="8000687542"/>
    <s v="SSASA2508618"/>
    <s v="Postpayment"/>
    <s v="SA2508619"/>
    <s v="SA612742726"/>
    <s v="MVSA004347"/>
    <s v="MRASINA AL ARSA"/>
    <s v="Ahlam"/>
    <x v="10"/>
    <s v="Flasten street, Al-AMIR CENTER 4507 Amru Ibn Qumayah - Al Marwah Unit No. 4 Jeddah 23544 - 9259 Kingdom Of Saudi Arabia"/>
    <x v="0"/>
    <s v="Jeddah"/>
    <s v="Jeddah"/>
    <s v="Apple iPhone 6 (64 GB, 4G LTE, Space Gray)"/>
    <n v="1428.57"/>
    <n v="1"/>
    <n v="0"/>
    <n v="1"/>
    <d v="2018-01-19T00:08:13"/>
    <d v="2018-01-23T10:34:35"/>
    <d v="2018-01-22T18:21:24"/>
    <s v="Zohaib"/>
    <s v="SRoute 6"/>
    <n v="1"/>
    <n v="3"/>
    <n v="1"/>
    <m/>
    <s v="Shipment not ready"/>
    <x v="0"/>
    <m/>
    <x v="0"/>
    <s v="DropShip"/>
  </r>
  <r>
    <n v="290014902660"/>
    <s v="SSASA2509132"/>
    <s v="Postpayment"/>
    <s v="SA2509132"/>
    <s v="SA614638727"/>
    <s v="MVSA004347"/>
    <s v="MRASINA AL ARSA"/>
    <s v="Ahlam"/>
    <x v="10"/>
    <s v="Flasten street, Al-AMIR CENTER 4507 Amru Ibn Qumayah - Al Marwah Unit No. 4 Jeddah 23544 - 9259 Kingdom Of Saudi Arabia"/>
    <x v="0"/>
    <s v="Jeddah"/>
    <s v="Jeddah"/>
    <s v="Apple iPhone 6 (64 GB, 4G LTE, Space Gray)"/>
    <n v="1428.57"/>
    <n v="1"/>
    <n v="0"/>
    <n v="1"/>
    <d v="2018-01-19T00:12:42"/>
    <d v="2018-01-23T10:34:35"/>
    <d v="2018-01-22T18:21:21"/>
    <s v="Zohaib"/>
    <s v="SRoute 6"/>
    <n v="1"/>
    <n v="2"/>
    <n v="1"/>
    <m/>
    <s v="Shipment not ready"/>
    <x v="0"/>
    <m/>
    <x v="0"/>
    <s v="DropShip"/>
  </r>
  <r>
    <n v="290014903131"/>
    <s v="SSASA2509361"/>
    <s v="Postpayment"/>
    <s v="SA2509361"/>
    <s v="SA610479529"/>
    <s v="MVSA004347"/>
    <s v="MRASINA AL ARSA"/>
    <s v="Ahlam"/>
    <x v="10"/>
    <s v="Flasten street, Al-AMIR CENTER 4507 Amru Ibn Qumayah - Al Marwah Unit No. 4 Jeddah 23544 - 9259 Kingdom Of Saudi Arabia"/>
    <x v="0"/>
    <s v="Jeddah"/>
    <s v="Jeddah"/>
    <s v="Apple iPhone 6 (64 GB, 4G LTE, Gold)"/>
    <n v="1428.57"/>
    <n v="1"/>
    <n v="0"/>
    <n v="0"/>
    <d v="2018-01-19T02:08:22"/>
    <d v="2018-01-22T18:21:04"/>
    <d v="2018-01-22T18:21:17"/>
    <s v="Zohaib"/>
    <s v="SRoute 6"/>
    <n v="1"/>
    <n v="2"/>
    <n v="0"/>
    <s v="Delivered"/>
    <s v="Shipment not ready"/>
    <x v="0"/>
    <m/>
    <x v="2"/>
    <s v="DropShip"/>
  </r>
  <r>
    <n v="290014903308"/>
    <s v="SSASA2507742"/>
    <s v="Checkoutcm"/>
    <s v="SA2507742"/>
    <s v="SA612391044"/>
    <s v="MVSA002123"/>
    <s v="madani exhibition"/>
    <s v="Mohamed"/>
    <x v="6"/>
    <s v="MADANI EXHIBITION Website. www.madaniexhibition.com  Banafa commercial center Souq junubia Al balad Jeddah K.S.A MADANI EXHIBITION Website. www.madaniexhibition.com  Banafa commercial center Souq junubia Al balad Jeddah K.S.A"/>
    <x v="0"/>
    <s v="Jeddah"/>
    <s v="Jeddah"/>
    <s v="Favolook  Stainless Lazy Self Stirring Mug Auto Mixing Coffee Cup (Black)"/>
    <n v="31.43"/>
    <n v="1"/>
    <n v="0"/>
    <n v="0"/>
    <d v="2018-01-19T02:27:34"/>
    <d v="2018-01-22T10:26:58"/>
    <d v="2018-01-22T10:27:40"/>
    <s v="Jabir"/>
    <s v="SRoute 9"/>
    <n v="1"/>
    <n v="2"/>
    <n v="0"/>
    <s v="OutForDelivery"/>
    <s v="Shipment not ready"/>
    <x v="0"/>
    <m/>
    <x v="2"/>
    <s v="DropShip"/>
  </r>
  <r>
    <n v="2000379113"/>
    <s v="SS0SA2506888"/>
    <s v="Checkoutcm"/>
    <s v="SA2506888"/>
    <s v="SA611458719"/>
    <s v="MVSA001168"/>
    <s v="Fast Buy Garment Trading LLC"/>
    <s v="Jak"/>
    <x v="9"/>
    <s v="warehouse 4.gate 5 oppsite Mclaren DIP2 Dubai UAE warehouse 4.gate 5 oppsite Mclaren DIP2 Dubai UAE"/>
    <x v="1"/>
    <s v="Dubai"/>
    <s v="Dubai"/>
    <s v="Life Painter Samsung Note8 Ultra Thin Silicone TPU Anti Knock Mobile Phone Shell Black"/>
    <n v="122.86"/>
    <n v="1"/>
    <n v="1"/>
    <n v="0"/>
    <d v="2018-01-19T04:33:30"/>
    <d v="2018-01-22T16:04:25"/>
    <d v="2018-01-22T16:04:25"/>
    <s v="Nadeem "/>
    <s v="RouteM 2"/>
    <n v="1"/>
    <n v="4"/>
    <n v="0"/>
    <s v="Inscan completion / Ready for Bagging"/>
    <s v="Picked"/>
    <x v="5"/>
    <m/>
    <x v="2"/>
    <s v="DropShip"/>
  </r>
  <r>
    <n v="290014904503"/>
    <s v="SSASA2510273"/>
    <s v="Postpayment"/>
    <s v="SA2510273"/>
    <s v="SA611406686"/>
    <s v="MVSA002123"/>
    <s v="madani exhibition"/>
    <s v="Mohamed"/>
    <x v="6"/>
    <s v="MADANI EXHIBITION Website. www.madaniexhibition.com  Banafa commercial center Souq junubia Al balad Jeddah K.S.A MADANI EXHIBITION Website. www.madaniexhibition.com  Banafa commercial center Souq junubia Al balad Jeddah K.S.A"/>
    <x v="0"/>
    <s v="Jeddah"/>
    <s v="Jeddah"/>
    <s v="Zyros ZY193M010133 for Men (Analog Watch, Gold)"/>
    <n v="75.239999999999995"/>
    <n v="1"/>
    <n v="0"/>
    <n v="1"/>
    <d v="2018-01-19T12:52:41"/>
    <d v="2018-01-23T10:34:35"/>
    <d v="2018-01-22T10:27:41"/>
    <s v="Jabir"/>
    <s v="SRoute 9"/>
    <n v="1"/>
    <n v="2"/>
    <n v="1"/>
    <m/>
    <s v="Shipment not ready"/>
    <x v="0"/>
    <m/>
    <x v="0"/>
    <s v="DropShip"/>
  </r>
  <r>
    <n v="290014904558"/>
    <s v="SSASA2509830"/>
    <s v="Postpayment"/>
    <s v="SA2509830"/>
    <s v="SA616399724"/>
    <s v="MVSA001858"/>
    <s v="Awal Thegah Trading Est"/>
    <s v="Saleh"/>
    <x v="13"/>
    <s v="3794 Shamia St Aziziah Dest"/>
    <x v="0"/>
    <s v="Riyadh"/>
    <s v="Riyadh"/>
    <s v="REBUNE 2200 Watt  Laser Dryer RE-2047"/>
    <n v="151.43"/>
    <n v="1"/>
    <n v="1"/>
    <n v="0"/>
    <d v="2018-01-19T13:52:39"/>
    <d v="2018-01-22T15:22:35"/>
    <d v="2018-01-22T15:22:46"/>
    <s v="Farhan "/>
    <s v="SRoute 10"/>
    <n v="1"/>
    <n v="4"/>
    <n v="0"/>
    <m/>
    <s v="Picked"/>
    <x v="5"/>
    <m/>
    <x v="2"/>
    <s v="DropShip"/>
  </r>
  <r>
    <n v="290014906268"/>
    <s v="SSASA2510614"/>
    <s v="Postpayment"/>
    <s v="SA2510614"/>
    <s v="SA617594868"/>
    <s v="MVSA004347"/>
    <s v="MRASINA AL ARSA"/>
    <s v="Ahlam"/>
    <x v="10"/>
    <s v="Flasten street, Al-AMIR CENTER 4507 Amru Ibn Qumayah - Al Marwah Unit No. 4 Jeddah 23544 - 9259 Kingdom Of Saudi Arabia"/>
    <x v="0"/>
    <s v="Jeddah"/>
    <s v="Jeddah"/>
    <s v="Apple iPhone 6 (64 GB, 4G LTE, Gold)"/>
    <n v="1428.57"/>
    <n v="1"/>
    <n v="0"/>
    <n v="1"/>
    <d v="2018-01-19T20:05:26"/>
    <d v="2018-01-23T10:34:35"/>
    <d v="2018-01-22T18:21:14"/>
    <s v="Zohaib"/>
    <s v="SRoute 6"/>
    <n v="1"/>
    <n v="2"/>
    <n v="1"/>
    <m/>
    <s v="Shipment not ready"/>
    <x v="0"/>
    <m/>
    <x v="0"/>
    <s v="DropShip"/>
  </r>
  <r>
    <n v="290014906280"/>
    <s v="SSASA2510919"/>
    <s v="Postpayment"/>
    <s v="SA2510919"/>
    <s v="SA616565311"/>
    <s v="MVSA004347"/>
    <s v="MRASINA AL ARSA"/>
    <s v="Ahlam"/>
    <x v="10"/>
    <s v="Flasten street, Al-AMIR CENTER 4507 Amru Ibn Qumayah - Al Marwah Unit No. 4 Jeddah 23544 - 9259 Kingdom Of Saudi Arabia"/>
    <x v="0"/>
    <s v="Jeddah"/>
    <s v="Jeddah"/>
    <s v="Apple iPhone 6 (64 GB, 4G LTE, Gold)"/>
    <n v="1428.57"/>
    <n v="1"/>
    <n v="0"/>
    <n v="1"/>
    <d v="2018-01-19T20:08:30"/>
    <d v="2018-01-23T10:34:35"/>
    <d v="2018-01-22T18:21:11"/>
    <s v="Zohaib"/>
    <s v="SRoute 6"/>
    <n v="1"/>
    <n v="2"/>
    <n v="1"/>
    <m/>
    <s v="Shipment not ready"/>
    <x v="0"/>
    <m/>
    <x v="0"/>
    <s v="DropShip"/>
  </r>
  <r>
    <n v="290014906290"/>
    <s v="SSASA2511100"/>
    <s v="Postpayment"/>
    <s v="SA2511100"/>
    <s v="SA613692529"/>
    <s v="MVSA004347"/>
    <s v="MRASINA AL ARSA"/>
    <s v="Ahlam"/>
    <x v="10"/>
    <s v="Flasten street, Al-AMIR CENTER 4507 Amru Ibn Qumayah - Al Marwah Unit No. 4 Jeddah 23544 - 9259 Kingdom Of Saudi Arabia"/>
    <x v="0"/>
    <s v="Jeddah"/>
    <s v="Jeddah"/>
    <s v="Apple iPhone 6 Plus (64 GB, 4G LTE, Space Gray, With Facetime)"/>
    <n v="1766.67"/>
    <n v="1"/>
    <n v="0"/>
    <n v="1"/>
    <d v="2018-01-19T20:10:19"/>
    <d v="2018-01-23T10:34:35"/>
    <d v="2018-01-22T18:21:08"/>
    <s v="Zohaib"/>
    <s v="SRoute 6"/>
    <n v="1"/>
    <n v="2"/>
    <n v="1"/>
    <m/>
    <s v="Shipment not ready"/>
    <x v="0"/>
    <m/>
    <x v="0"/>
    <s v="DropShip"/>
  </r>
  <r>
    <n v="290014907159"/>
    <s v="SSASA2508364"/>
    <s v="Postpayment"/>
    <s v="SA2508364"/>
    <s v="SA612795913"/>
    <s v="MVSA001101"/>
    <s v="AL Dahri company"/>
    <s v="Ammar"/>
    <x v="13"/>
    <s v="Riyadh Aziziyah Riyadh Aziziyah"/>
    <x v="0"/>
    <s v="Riyadh"/>
    <s v="Riyadh"/>
    <s v="Good Girl For Women (EDP, 80 ml)"/>
    <n v="464.76"/>
    <n v="1"/>
    <n v="0"/>
    <n v="1"/>
    <d v="2018-01-19T21:32:58"/>
    <d v="2018-01-23T10:34:35"/>
    <d v="2018-01-22T16:03:48"/>
    <s v="Farhan"/>
    <s v="SRoute 10"/>
    <n v="1"/>
    <n v="3"/>
    <n v="1"/>
    <m/>
    <s v="Shipment not ready"/>
    <x v="0"/>
    <m/>
    <x v="0"/>
    <s v="DropShip"/>
  </r>
  <r>
    <n v="290014907181"/>
    <s v="SSASA2509568"/>
    <s v="Postpayment"/>
    <s v="SA2509568"/>
    <s v="SA611401538"/>
    <s v="MVSA001101"/>
    <s v="AL Dahri company"/>
    <s v="Ammar"/>
    <x v="13"/>
    <s v="Riyadh Aziziyah Riyadh Aziziyah"/>
    <x v="0"/>
    <s v="Riyadh"/>
    <s v="Riyadh"/>
    <s v="YSL Manifesto EDP 90ml For Women"/>
    <n v="303.81"/>
    <n v="1"/>
    <n v="0"/>
    <n v="1"/>
    <d v="2018-01-19T21:36:49"/>
    <d v="2018-01-23T10:34:35"/>
    <d v="2018-01-22T16:03:42"/>
    <s v="Farhan"/>
    <s v="SRoute 10"/>
    <n v="1"/>
    <n v="3"/>
    <n v="1"/>
    <m/>
    <s v="Shipment not ready"/>
    <x v="0"/>
    <m/>
    <x v="0"/>
    <s v="DropShip"/>
  </r>
  <r>
    <n v="8000687601"/>
    <s v="SSASA2507926"/>
    <s v="Postpayment"/>
    <s v="SA2507926"/>
    <s v="SA613672040"/>
    <s v="MVSA001682"/>
    <s v="World Fitness Trading Est"/>
    <s v="Mohamed"/>
    <x v="2"/>
    <s v="Sullay Exit 16 Istambol Rode Next to Aramex . Riyadh"/>
    <x v="0"/>
    <s v="Riyadh"/>
    <s v="Riyadh"/>
    <s v="GEEPAS Burner Black Gas Cooktops, Gk4410"/>
    <n v="551.42999999999995"/>
    <n v="1"/>
    <n v="0"/>
    <n v="1"/>
    <d v="2018-01-19T21:42:42"/>
    <d v="2018-01-23T10:34:35"/>
    <d v="2018-01-22T17:45:11"/>
    <s v="Yasir"/>
    <s v="SRoute 1"/>
    <n v="1"/>
    <n v="3"/>
    <n v="1"/>
    <m/>
    <s v="Shipment not ready"/>
    <x v="0"/>
    <m/>
    <x v="0"/>
    <s v="DropShip"/>
  </r>
  <r>
    <n v="8000687602"/>
    <s v="SSASA2507916"/>
    <s v="Postpayment"/>
    <s v="SA2507916"/>
    <s v="SA612060150"/>
    <s v="MVSA001682"/>
    <s v="World Fitness Trading Est"/>
    <s v="Mohamed"/>
    <x v="2"/>
    <s v="Sullay Exit 16 Istambol Rode Next to Aramex . Riyadh"/>
    <x v="0"/>
    <s v="Riyadh"/>
    <s v="Riyadh"/>
    <s v="Philips Grooming Kit QG3362 (Black)"/>
    <n v="380"/>
    <n v="1"/>
    <n v="1"/>
    <n v="0"/>
    <d v="2018-01-19T21:42:45"/>
    <d v="2018-01-22T17:01:52"/>
    <d v="2018-01-22T17:03:15"/>
    <s v="Yasir "/>
    <s v="SRoute 1"/>
    <n v="1"/>
    <n v="4"/>
    <n v="0"/>
    <s v="Bagging completed"/>
    <s v="Picked"/>
    <x v="5"/>
    <m/>
    <x v="2"/>
    <s v="DropShip"/>
  </r>
  <r>
    <n v="290014907303"/>
    <s v="SSASA2508149"/>
    <s v="NoPayment"/>
    <s v="SA2508149"/>
    <s v="SA615356373"/>
    <s v="MVSA001682"/>
    <s v="World Fitness Trading Est"/>
    <s v="Mohamed"/>
    <x v="2"/>
    <s v="Sullay Exit 16 Istambol Rode Next to Aramex . Riyadh"/>
    <x v="0"/>
    <s v="Riyadh"/>
    <s v="Riyadh"/>
    <s v="Philips Airfryer XL (HD9247/36, White)"/>
    <n v="1238.0999999999999"/>
    <n v="1"/>
    <n v="1"/>
    <n v="0"/>
    <d v="2018-01-19T21:42:54"/>
    <d v="2018-01-22T17:01:52"/>
    <d v="2018-01-22T17:03:32"/>
    <s v="Yasir "/>
    <s v="SRoute 1"/>
    <n v="1"/>
    <n v="4"/>
    <n v="0"/>
    <m/>
    <s v="Picked"/>
    <x v="5"/>
    <m/>
    <x v="2"/>
    <s v="DropShip"/>
  </r>
  <r>
    <n v="290014907557"/>
    <s v="SSASA2508240"/>
    <s v="Postpayment"/>
    <s v="SA2508240"/>
    <s v="SA615907424"/>
    <s v="MVSA003235"/>
    <s v="DAR AL AQTAB TRADING EST"/>
    <s v="Shahzad"/>
    <x v="7"/>
    <s v="Farazaq Street, Near ABC Cargo, Riyadh Near ABC Cargo, Riyadh"/>
    <x v="0"/>
    <s v="Riyadh"/>
    <s v="Riyadh"/>
    <s v="Hotwav Cosmos V20 (3GB, 32GB, Gold, Dual Sim)"/>
    <n v="399.05"/>
    <n v="1"/>
    <n v="1"/>
    <n v="0"/>
    <d v="2018-01-19T22:15:52"/>
    <d v="2018-01-23T10:26:36"/>
    <d v="2018-01-23T10:26:56"/>
    <s v="Rohit "/>
    <s v="SRoute 3"/>
    <n v="1"/>
    <n v="4"/>
    <n v="0"/>
    <m/>
    <s v="Picked"/>
    <x v="2"/>
    <m/>
    <x v="2"/>
    <s v="DropShip"/>
  </r>
  <r>
    <n v="8000687611"/>
    <s v="SSASA2510322"/>
    <s v="Postpayment"/>
    <s v="SA2510322"/>
    <s v="SA610042576"/>
    <s v="MVSA003235"/>
    <s v="DAR AL AQTAB TRADING EST"/>
    <s v="Shahzad"/>
    <x v="7"/>
    <s v="Farazaq Street, Near ABC Cargo, Riyadh Near ABC Cargo, Riyadh"/>
    <x v="0"/>
    <s v="Riyadh"/>
    <s v="Riyadh"/>
    <s v="Hotwav Cosmos V20 (3GB, 32GB, 4G, Dual Sim, Black)"/>
    <n v="399.05"/>
    <n v="1"/>
    <n v="1"/>
    <n v="0"/>
    <d v="2018-01-19T22:16:00"/>
    <d v="2018-01-23T10:25:36"/>
    <d v="2018-01-23T10:25:59"/>
    <s v="Rohit "/>
    <s v="SRoute 3"/>
    <n v="1"/>
    <n v="4"/>
    <n v="0"/>
    <m/>
    <s v="Picked"/>
    <x v="2"/>
    <m/>
    <x v="2"/>
    <s v="DropShip"/>
  </r>
  <r>
    <n v="290014907579"/>
    <s v="SSASA2510889"/>
    <s v="Postpayment"/>
    <s v="SA2510889"/>
    <s v="SA618146958"/>
    <s v="MVSA003235"/>
    <s v="DAR AL AQTAB TRADING EST"/>
    <s v="Shahzad"/>
    <x v="7"/>
    <s v="Farazaq Street, Near ABC Cargo, Riyadh Near ABC Cargo, Riyadh"/>
    <x v="0"/>
    <s v="Riyadh"/>
    <s v="Riyadh"/>
    <s v="Hotwav Cosmos V20 (3GB, 32GB, 4G, Dual Sim, Black)"/>
    <n v="399.05"/>
    <n v="1"/>
    <n v="1"/>
    <n v="0"/>
    <d v="2018-01-19T22:16:36"/>
    <d v="2018-01-23T10:26:36"/>
    <d v="2018-01-23T10:27:35"/>
    <s v="Rohit "/>
    <s v="SRoute 3"/>
    <n v="1"/>
    <n v="4"/>
    <n v="0"/>
    <m/>
    <s v="Picked"/>
    <x v="2"/>
    <m/>
    <x v="2"/>
    <s v="DropShip"/>
  </r>
  <r>
    <n v="8000687627"/>
    <s v="SSASA2512835"/>
    <s v="Postpayment"/>
    <s v="SA2512835"/>
    <s v="SA618767026"/>
    <s v="MVSA002929"/>
    <s v="patool al riyadh"/>
    <s v="Abdul"/>
    <x v="13"/>
    <s v="Al Hazm - Hamza Bin Abdul Muttalib Street - Al Shifa warehouse Al Hazm - Hamza Bin Abdul Muttalib Street - Al Shifa warehouse"/>
    <x v="0"/>
    <s v="Riyadh"/>
    <s v="Riyadh"/>
    <s v="WHITE ROSE MIST"/>
    <n v="65.709999999999994"/>
    <n v="1"/>
    <n v="1"/>
    <n v="0"/>
    <d v="2018-01-20T05:10:13"/>
    <d v="2018-01-22T16:24:05"/>
    <d v="2018-01-22T16:25:06"/>
    <s v="Farhan "/>
    <s v="SRoute 10"/>
    <n v="1"/>
    <n v="3"/>
    <n v="0"/>
    <s v="Inscan completion / Ready for Bagging"/>
    <s v="Picked"/>
    <x v="5"/>
    <m/>
    <x v="2"/>
    <s v="DropShip"/>
  </r>
  <r>
    <n v="290014932569"/>
    <s v="SSASA2497231"/>
    <s v="Checkoutcm"/>
    <s v="SA2497231"/>
    <s v="SA610213691"/>
    <s v="MVSA001058"/>
    <s v="Abdulaziz Ahmed Baeshen Est"/>
    <s v="Himanshu"/>
    <x v="6"/>
    <s v="Madain al Fahad, Jeddah Al Amoudi Sports Center Office 501"/>
    <x v="0"/>
    <s v="Jeddah"/>
    <s v="Jeddah"/>
    <s v="Short Sleeve Causual V-Neck Shirt with a SPANDEX"/>
    <n v="65.709999999999994"/>
    <n v="1"/>
    <n v="0"/>
    <n v="1"/>
    <d v="2018-01-20T10:56:43"/>
    <d v="2018-01-23T10:34:35"/>
    <d v="2018-01-22T17:59:51"/>
    <s v="Jabir"/>
    <s v="SRoute 9"/>
    <n v="1"/>
    <n v="2"/>
    <n v="1"/>
    <m/>
    <s v="Shipment not ready"/>
    <x v="0"/>
    <m/>
    <x v="0"/>
    <s v="DropShip"/>
  </r>
  <r>
    <n v="8000687674"/>
    <s v="SSASA2508270"/>
    <s v="Postpayment"/>
    <s v="SA2508270"/>
    <s v="SA612680875"/>
    <s v="MVSA001370"/>
    <s v="????? ?????? ???????? ???????"/>
    <s v="Shahzad"/>
    <x v="7"/>
    <s v="Office no 116 First Floor Azizia Building Khazan Street King Faisal Road"/>
    <x v="0"/>
    <s v="Riyadh"/>
    <s v="Riyadh"/>
    <s v="Anker Iphone charger cable from Anker nylon braided USB - 3m / Against cutting - Red"/>
    <n v="100"/>
    <n v="1"/>
    <n v="1"/>
    <n v="0"/>
    <d v="2018-01-20T11:42:50"/>
    <d v="2018-01-22T11:47:11"/>
    <d v="2018-01-22T11:49:02"/>
    <s v="Rohit "/>
    <s v="SRoute 3"/>
    <n v="1"/>
    <n v="4"/>
    <n v="0"/>
    <s v="Inscan completion / Ready for Bagging"/>
    <s v="Picked"/>
    <x v="5"/>
    <m/>
    <x v="2"/>
    <s v="DropShip"/>
  </r>
  <r>
    <n v="290014937223"/>
    <s v="SSASA2507718"/>
    <s v="Postpayment"/>
    <s v="SA2507718"/>
    <s v="SA612073470"/>
    <s v="MVSA001370"/>
    <s v="????? ?????? ???????? ???????"/>
    <s v="Shahzad"/>
    <x v="7"/>
    <s v="Office no 116 First Floor Azizia Building Khazan Street King Faisal Road"/>
    <x v="0"/>
    <s v="Riyadh"/>
    <s v="Riyadh"/>
    <s v="V-Mart Smart 10000 mAh Power Bank for Smartphones,  Black"/>
    <n v="50.48"/>
    <n v="1"/>
    <n v="0"/>
    <n v="1"/>
    <d v="2018-01-20T11:47:33"/>
    <d v="2018-01-23T10:34:35"/>
    <d v="2018-01-22T14:32:47"/>
    <s v="Rohit"/>
    <s v="SRoute 3"/>
    <n v="1"/>
    <n v="3"/>
    <n v="1"/>
    <m/>
    <s v="Shipment not ready"/>
    <x v="0"/>
    <m/>
    <x v="0"/>
    <s v="DropShip"/>
  </r>
  <r>
    <n v="290014944645"/>
    <s v="SSASA2502990"/>
    <s v="Checkoutcm"/>
    <s v="SA2502990"/>
    <s v="SA611364700"/>
    <s v="MVSA001513"/>
    <s v="Daam Alarabiya Est."/>
    <s v="Adnan"/>
    <x v="6"/>
    <s v="Jeddah Al-Aziziyah Al-Baladiyah Street. Jeddah Al-Aziziyah Al-Baladiyah Street."/>
    <x v="0"/>
    <s v="Jeddah"/>
    <s v="Jeddah"/>
    <s v="Toshiba Canvio 1TB USB Hard Disk Drive"/>
    <n v="238.1"/>
    <n v="1"/>
    <n v="0"/>
    <n v="1"/>
    <d v="2018-01-20T13:53:37"/>
    <d v="2018-01-23T10:34:35"/>
    <d v="2018-01-22T18:00:14"/>
    <s v="Jabir"/>
    <s v="SRoute 9"/>
    <n v="1"/>
    <n v="3"/>
    <n v="1"/>
    <m/>
    <s v="Shipment not ready"/>
    <x v="0"/>
    <m/>
    <x v="0"/>
    <s v="DropShip"/>
  </r>
  <r>
    <n v="290014944656"/>
    <s v="SSASA2507913"/>
    <s v="Postpayment"/>
    <s v="SA2507913"/>
    <s v="SA614202004"/>
    <s v="MVSA001513"/>
    <s v="Daam Alarabiya Est."/>
    <s v="Adnan"/>
    <x v="6"/>
    <s v="Jeddah Al-Aziziyah Al-Baladiyah Street. Jeddah Al-Aziziyah Al-Baladiyah Street."/>
    <x v="0"/>
    <s v="Jeddah"/>
    <s v="Jeddah"/>
    <s v="Toshiba Canvio 1TB USB Hard Disk Drive"/>
    <n v="238.1"/>
    <n v="1"/>
    <n v="0"/>
    <n v="1"/>
    <d v="2018-01-20T13:53:50"/>
    <d v="2018-01-23T10:34:35"/>
    <d v="2018-01-22T18:00:11"/>
    <s v="Jabir"/>
    <s v="SRoute 9"/>
    <n v="1"/>
    <n v="3"/>
    <n v="1"/>
    <m/>
    <s v="Shipment not ready"/>
    <x v="0"/>
    <m/>
    <x v="0"/>
    <s v="DropShip"/>
  </r>
  <r>
    <n v="8000687732"/>
    <s v="SSASA2511686"/>
    <s v="Postpayment"/>
    <s v="SA2511686"/>
    <s v="SA618918285"/>
    <s v="MVSA001513"/>
    <s v="Daam Alarabiya Est."/>
    <s v="Adnan"/>
    <x v="6"/>
    <s v="Jeddah Al-Aziziyah Al-Baladiyah Street. Jeddah Al-Aziziyah Al-Baladiyah Street."/>
    <x v="0"/>
    <s v="Jeddah"/>
    <s v="Jeddah"/>
    <s v="Toshiba Canvio 1TB USB Hard Disk Drive"/>
    <n v="238.1"/>
    <n v="1"/>
    <n v="0"/>
    <n v="1"/>
    <d v="2018-01-20T13:54:00"/>
    <d v="2018-01-23T10:34:35"/>
    <d v="2018-01-22T18:00:05"/>
    <s v="Jabir"/>
    <s v="SRoute 9"/>
    <n v="1"/>
    <n v="3"/>
    <n v="1"/>
    <m/>
    <s v="Shipment not ready"/>
    <x v="0"/>
    <m/>
    <x v="0"/>
    <s v="DropShip"/>
  </r>
  <r>
    <n v="8000687767"/>
    <s v="SSASA2513340"/>
    <s v="Postpayment"/>
    <s v="SA2513341"/>
    <s v="SA616281732"/>
    <s v="MVSA002781"/>
    <s v="Akvalley"/>
    <s v="Malik"/>
    <x v="10"/>
    <s v="AL-NUZHA Hera St. 2989 JAWAD BUILDING OFFICE 22"/>
    <x v="0"/>
    <s v="Jeddah"/>
    <s v="Jeddah"/>
    <s v="Anker Cable Micro - Powerline (3ft) - Samsung - Galaxy - Black"/>
    <n v="40"/>
    <n v="1"/>
    <n v="1"/>
    <n v="0"/>
    <d v="2018-01-20T15:35:36"/>
    <d v="2018-01-22T17:52:12"/>
    <d v="2018-01-20T22:23:31"/>
    <s v="Zohaib"/>
    <s v="SRoute 6"/>
    <n v="1"/>
    <n v="1"/>
    <n v="0"/>
    <m/>
    <s v="Shipment not ready"/>
    <x v="7"/>
    <s v="Automation"/>
    <x v="2"/>
    <s v="DropShip"/>
  </r>
  <r>
    <n v="290014948828"/>
    <s v="SSASA2504316"/>
    <s v="Checkoutcm"/>
    <s v="SA2504316"/>
    <s v="SA619785417"/>
    <s v="MVSA001412"/>
    <s v="madni abdulhaq mustafa trading est"/>
    <s v="AMR"/>
    <x v="10"/>
    <s v="tadamnal arabi street rehab jeddah tadamnal arabi street rehab jeddah"/>
    <x v="0"/>
    <s v="Jeddah"/>
    <s v="Jeddah"/>
    <s v="Braun multi grooming kit MGK3080  9 in one Trimmer for Precision Styling from head to toe"/>
    <n v="333.33"/>
    <n v="1"/>
    <n v="0"/>
    <n v="1"/>
    <d v="2018-01-20T16:11:08"/>
    <d v="2018-01-23T10:34:35"/>
    <d v="2018-01-22T20:45:06"/>
    <s v="Zohaib"/>
    <s v="SRoute 6"/>
    <n v="1"/>
    <n v="3"/>
    <n v="1"/>
    <m/>
    <s v="Shipment not ready"/>
    <x v="0"/>
    <m/>
    <x v="0"/>
    <s v="DropShip"/>
  </r>
  <r>
    <n v="8000687775"/>
    <s v="SSASA2513465"/>
    <s v="Postpayment"/>
    <s v="SA2513467"/>
    <s v="SA613737551"/>
    <s v="MVSA002202"/>
    <s v="konoz zokrof"/>
    <s v="Ahlam"/>
    <x v="10"/>
    <s v="wadi muraigh alraya dist"/>
    <x v="0"/>
    <s v="Jeddah"/>
    <s v="Jeddah"/>
    <s v="ZOKROF ART 4 Piece Islamic Canvas Painting Wall Art For Home Decoration SV-24"/>
    <n v="247.62"/>
    <n v="1"/>
    <n v="0"/>
    <n v="1"/>
    <d v="2018-01-20T16:29:46"/>
    <d v="2018-01-23T10:34:35"/>
    <d v="2018-01-22T15:06:07"/>
    <s v="Zohaib"/>
    <s v="SRoute 6"/>
    <n v="1"/>
    <n v="3"/>
    <n v="1"/>
    <m/>
    <s v="Shipment not ready"/>
    <x v="0"/>
    <m/>
    <x v="0"/>
    <s v="DropShip"/>
  </r>
  <r>
    <n v="290014950712"/>
    <s v="SS0SA2514034"/>
    <s v="Postpayment"/>
    <s v="SA2514034"/>
    <s v="SA617250798"/>
    <s v="MVSA001655"/>
    <s v="FashionDubai"/>
    <s v="Jak"/>
    <x v="9"/>
    <s v="Warehouse Number 4 Gate 5 Street 29 DIP 2 Same compound as Alpha Data Dubai, UAE Warehouse Number 4 Gate 5 Street 29 DIP 2 Same compound as Alpha Data Dubai, UAE"/>
    <x v="1"/>
    <s v="Dubai"/>
    <s v="Dubai"/>
    <s v="Ebuyair Casual Quartz Analog Silicone Stainless Steel Dial Sports WristWatch"/>
    <n v="189.52"/>
    <n v="1"/>
    <n v="0"/>
    <n v="1"/>
    <d v="2018-01-20T17:39:10"/>
    <d v="2018-01-23T10:34:35"/>
    <d v="2018-01-22T16:14:49"/>
    <s v="Nadeem"/>
    <s v="RouteM 2"/>
    <n v="1"/>
    <n v="2"/>
    <n v="1"/>
    <m/>
    <s v="Others"/>
    <x v="1"/>
    <s v="not in stock "/>
    <x v="0"/>
    <s v="DropShip"/>
  </r>
  <r>
    <n v="2000379416"/>
    <s v="SS0SA2508330"/>
    <s v="Checkoutcm"/>
    <s v="SA2508330"/>
    <s v="SA611458582"/>
    <s v="MVSA001655"/>
    <s v="FashionDubai"/>
    <s v="Jak"/>
    <x v="9"/>
    <s v="Warehouse Number 4 Gate 5 Street 29 DIP 2 Same compound as Alpha Data Dubai, UAE Warehouse Number 4 Gate 5 Street 29 DIP 2 Same compound as Alpha Data Dubai, UAE"/>
    <x v="1"/>
    <s v="Dubai"/>
    <s v="Dubai"/>
    <s v="Ebuyair Data Cable 3 In 1 Android Apple type-C Interface Magnetic Charging Cable"/>
    <n v="159.05000000000001"/>
    <n v="1"/>
    <n v="0"/>
    <n v="1"/>
    <d v="2018-01-20T17:53:55"/>
    <d v="2018-01-23T10:34:35"/>
    <d v="2018-01-22T16:14:53"/>
    <s v="Nadeem"/>
    <s v="RouteM 2"/>
    <n v="1"/>
    <n v="2"/>
    <n v="1"/>
    <m/>
    <s v="Others"/>
    <x v="1"/>
    <s v="not in stock "/>
    <x v="0"/>
    <s v="DropShip"/>
  </r>
  <r>
    <n v="290014950999"/>
    <s v="SS0SA2505025"/>
    <s v="Checkoutcm"/>
    <s v="SA2505026"/>
    <s v="SA615130074"/>
    <s v="MVSA001655"/>
    <s v="FashionDubai"/>
    <s v="Jak"/>
    <x v="9"/>
    <s v="Warehouse Number 4 Gate 5 Street 29 DIP 2 Same compound as Alpha Data Dubai, UAE Warehouse Number 4 Gate 5 Street 29 DIP 2 Same compound as Alpha Data Dubai, UAE"/>
    <x v="1"/>
    <s v="Dubai"/>
    <s v="Dubai"/>
    <s v="CACEL  Fitness Electrical Body Shape Home Trainer Abs Abdomen Muscle Stimulator Training Belt Massager"/>
    <n v="282.86"/>
    <n v="1"/>
    <n v="0"/>
    <n v="1"/>
    <d v="2018-01-20T17:59:15"/>
    <d v="2018-01-23T10:34:35"/>
    <d v="2018-01-22T16:14:56"/>
    <s v="Nadeem"/>
    <s v="RouteM 2"/>
    <n v="1"/>
    <n v="2"/>
    <n v="1"/>
    <m/>
    <s v="Others"/>
    <x v="1"/>
    <s v="not in stock "/>
    <x v="0"/>
    <s v="DropShip"/>
  </r>
  <r>
    <n v="8000687798"/>
    <s v="SSASA2513248"/>
    <s v="Postpayment"/>
    <s v="SA2513248"/>
    <s v="SA612613857"/>
    <s v="MVSA001023"/>
    <s v="Rawae Electronics Trading Est."/>
    <s v="Malik"/>
    <x v="0"/>
    <s v="Al Imam Saud Ibn Abdul Aziz Branch Road Al Masif, Murslat Asas mall, Mursalat Al Imam Saud Ibn Abdul Aziz Branch Road Al Masif, Murslat Asas mall, Mursalat"/>
    <x v="0"/>
    <s v="Riyadh"/>
    <s v="Riyadh"/>
    <s v="LG Tone Altra With Microphone (HBS 820S, White)"/>
    <n v="265.70999999999998"/>
    <n v="1"/>
    <n v="0"/>
    <n v="1"/>
    <d v="2018-01-20T19:01:48"/>
    <d v="2018-01-23T10:34:35"/>
    <d v="2018-01-22T18:33:19"/>
    <s v="Arsalan"/>
    <s v="SRoute 11"/>
    <n v="1"/>
    <n v="4"/>
    <n v="1"/>
    <m/>
    <s v="Shipment not ready"/>
    <x v="0"/>
    <m/>
    <x v="0"/>
    <s v="DropShip"/>
  </r>
  <r>
    <n v="8000687806"/>
    <s v="SS0SA2513518"/>
    <s v="Postpayment"/>
    <s v="SA2513518"/>
    <s v="SA612641881"/>
    <s v="MVSA003147"/>
    <s v="Deals"/>
    <s v="Owais"/>
    <x v="1"/>
    <s v="Al baraha near etisalat office Deira Dubai Al baraha near etisalat office Deira Dubai"/>
    <x v="1"/>
    <s v="Dubai"/>
    <s v="Dubai"/>
    <s v="ShopDeals KW18 2G Smart watch with SIM Card Sync Bluetooth 4.0 for iOS Android"/>
    <n v="333.33"/>
    <n v="1"/>
    <n v="1"/>
    <n v="0"/>
    <d v="2018-01-20T20:38:35"/>
    <d v="2018-01-22T14:01:34"/>
    <d v="2018-01-22T14:04:26"/>
    <s v="Ahsan 1"/>
    <s v="Route 1"/>
    <n v="1"/>
    <n v="3"/>
    <n v="0"/>
    <s v="Inscan completion / Ready for Bagging"/>
    <s v="Picked"/>
    <x v="5"/>
    <m/>
    <x v="2"/>
    <s v="DropShip"/>
  </r>
  <r>
    <n v="8000687808"/>
    <s v="SSASA2514533"/>
    <s v="Postpayment"/>
    <s v="SA2514533"/>
    <s v="SA614282559"/>
    <s v="MVSA001370"/>
    <s v="????? ?????? ???????? ???????"/>
    <s v="Shahzad"/>
    <x v="7"/>
    <s v="Office no 116 First Floor Azizia Building Khazan Street King Faisal Road"/>
    <x v="0"/>
    <s v="Riyadh"/>
    <s v="Riyadh"/>
    <s v="Antenna 4G Reinforced 4G Network"/>
    <n v="166.67"/>
    <n v="1"/>
    <n v="1"/>
    <n v="0"/>
    <d v="2018-01-20T20:45:30"/>
    <d v="2018-01-22T11:42:14"/>
    <d v="2018-01-22T11:44:04"/>
    <s v="Rohit "/>
    <s v="SRoute 3"/>
    <n v="1"/>
    <n v="3"/>
    <n v="0"/>
    <s v="Bagging completed"/>
    <s v="Picked"/>
    <x v="5"/>
    <m/>
    <x v="2"/>
    <s v="DropShip"/>
  </r>
  <r>
    <n v="8000687811"/>
    <s v="SSASA2514447"/>
    <s v="Postpayment"/>
    <s v="SA2514447"/>
    <s v="SA618692567"/>
    <s v="MVSA001370"/>
    <s v="????? ?????? ???????? ???????"/>
    <s v="Shahzad"/>
    <x v="7"/>
    <s v="Office no 116 First Floor Azizia Building Khazan Street King Faisal Road"/>
    <x v="0"/>
    <s v="Riyadh"/>
    <s v="Riyadh"/>
    <s v="Huawei MediaPad T3 Tablet - 8 Inch, 16GB, 2GB RAM, 4G LTE, Luxurious Gold"/>
    <n v="799.05"/>
    <n v="1"/>
    <n v="1"/>
    <n v="0"/>
    <d v="2018-01-20T21:03:30"/>
    <d v="2018-01-22T11:45:09"/>
    <d v="2018-01-22T11:45:49"/>
    <s v="Rohit "/>
    <s v="SRoute 3"/>
    <n v="1"/>
    <n v="3"/>
    <n v="0"/>
    <s v="Inscan completion / Ready for Bagging"/>
    <s v="Picked"/>
    <x v="5"/>
    <m/>
    <x v="2"/>
    <s v="DropShip"/>
  </r>
  <r>
    <n v="290014952621"/>
    <s v="SSASA2514693"/>
    <s v="Postpayment"/>
    <s v="SA2514693"/>
    <s v="SA614649649"/>
    <s v="MVSA001023"/>
    <s v="Rawae Electronics Trading Est."/>
    <s v="Malik"/>
    <x v="0"/>
    <s v="Al Imam Saud Ibn Abdul Aziz Branch Road Al Masif, Murslat Asas mall, Mursalat Al Imam Saud Ibn Abdul Aziz Branch Road Al Masif, Murslat Asas mall, Mursalat"/>
    <x v="0"/>
    <s v="Riyadh"/>
    <s v="Riyadh"/>
    <s v="JBL T290 Aluminum High Performance In-Ear Headphones - Black"/>
    <n v="94.29"/>
    <n v="1"/>
    <n v="0"/>
    <n v="1"/>
    <d v="2018-01-20T21:03:32"/>
    <d v="2018-01-23T10:34:35"/>
    <d v="2018-01-22T18:33:22"/>
    <s v="Arsalan"/>
    <s v="SRoute 11"/>
    <n v="1"/>
    <n v="5"/>
    <n v="1"/>
    <m/>
    <s v="Shipment not ready"/>
    <x v="0"/>
    <m/>
    <x v="0"/>
    <s v="DropShip"/>
  </r>
  <r>
    <n v="8000687813"/>
    <s v="SSASA2514442"/>
    <s v="Postpayment"/>
    <s v="SA2514442"/>
    <s v="SA612017001"/>
    <s v="MVSA001370"/>
    <s v="????? ?????? ???????? ???????"/>
    <s v="Shahzad"/>
    <x v="7"/>
    <s v="Office no 116 First Floor Azizia Building Khazan Street King Faisal Road"/>
    <x v="0"/>
    <s v="Riyadh"/>
    <s v="Riyadh"/>
    <s v="Anker Nylon Braided lightning Cable 3ft Pack of 3 (Silver)"/>
    <n v="91.43"/>
    <n v="1"/>
    <n v="1"/>
    <n v="0"/>
    <d v="2018-01-20T21:06:06"/>
    <d v="2018-01-22T11:47:11"/>
    <d v="2018-01-22T11:48:04"/>
    <s v="Rohit "/>
    <s v="SRoute 3"/>
    <n v="1"/>
    <n v="3"/>
    <n v="0"/>
    <s v="Inscan completion / Ready for Bagging"/>
    <s v="Picked"/>
    <x v="5"/>
    <m/>
    <x v="2"/>
    <s v="DropShip"/>
  </r>
  <r>
    <n v="8000687815"/>
    <s v="SSASA2514251"/>
    <s v="Postpayment"/>
    <s v="SA2514251"/>
    <s v="SA615127797"/>
    <s v="MVSA001370"/>
    <s v="????? ?????? ???????? ???????"/>
    <s v="Shahzad"/>
    <x v="7"/>
    <s v="Office no 116 First Floor Azizia Building Khazan Street King Faisal Road"/>
    <x v="0"/>
    <s v="Riyadh"/>
    <s v="Riyadh"/>
    <s v="Google Chromecast Ultra Video Streaming Device (Black)"/>
    <n v="250.48"/>
    <n v="1"/>
    <n v="1"/>
    <n v="0"/>
    <d v="2018-01-20T21:11:16"/>
    <d v="2018-01-22T11:42:14"/>
    <d v="2018-01-22T11:44:35"/>
    <s v="Rohit "/>
    <s v="SRoute 3"/>
    <n v="1"/>
    <n v="3"/>
    <n v="0"/>
    <s v="Inscan completion / Ready for Bagging"/>
    <s v="Picked"/>
    <x v="5"/>
    <m/>
    <x v="2"/>
    <s v="DropShip"/>
  </r>
  <r>
    <n v="8000687817"/>
    <s v="SSASA2514225"/>
    <s v="Postpayment"/>
    <s v="SA2514226"/>
    <s v="SA619992789"/>
    <s v="MVSA001370"/>
    <s v="????? ?????? ???????? ???????"/>
    <s v="Shahzad"/>
    <x v="7"/>
    <s v="Office no 116 First Floor Azizia Building Khazan Street King Faisal Road"/>
    <x v="0"/>
    <s v="Riyadh"/>
    <s v="Riyadh"/>
    <s v="Apple Apple EarPods with Remote and Mic White -  For iphone"/>
    <n v="42.38"/>
    <n v="1"/>
    <n v="1"/>
    <n v="0"/>
    <d v="2018-01-20T21:15:16"/>
    <d v="2018-01-22T11:47:11"/>
    <d v="2018-01-22T11:48:24"/>
    <s v="Rohit "/>
    <s v="SRoute 3"/>
    <n v="1"/>
    <n v="3"/>
    <n v="0"/>
    <s v="Inscan completion / Ready for Bagging"/>
    <s v="Picked"/>
    <x v="5"/>
    <m/>
    <x v="2"/>
    <s v="DropShip"/>
  </r>
  <r>
    <n v="290014953169"/>
    <s v="SSASA2514981"/>
    <s v="Postpayment"/>
    <s v="SA2514981"/>
    <s v="SA613014220"/>
    <s v="MVSA001370"/>
    <s v="????? ?????? ???????? ???????"/>
    <s v="Shahzad"/>
    <x v="7"/>
    <s v="Office no 116 First Floor Azizia Building Khazan Street King Faisal Road"/>
    <x v="0"/>
    <s v="Riyadh"/>
    <s v="Riyadh"/>
    <s v="Google Chromecast Ultra Video Streaming Device (Black)"/>
    <n v="250.48"/>
    <n v="1"/>
    <n v="1"/>
    <n v="0"/>
    <d v="2018-01-20T22:22:51"/>
    <d v="2018-01-22T11:50:31"/>
    <d v="2018-01-22T11:55:00"/>
    <s v="Rohit "/>
    <s v="SRoute 3"/>
    <n v="1"/>
    <n v="3"/>
    <n v="0"/>
    <m/>
    <s v="Picked"/>
    <x v="5"/>
    <m/>
    <x v="2"/>
    <s v="DropShip"/>
  </r>
  <r>
    <n v="8000687823"/>
    <s v="SSASA2514976"/>
    <s v="Postpayment"/>
    <s v="SA2514977"/>
    <s v="SA612009846"/>
    <s v="MVSA001370"/>
    <s v="????? ?????? ???????? ???????"/>
    <s v="Shahzad"/>
    <x v="7"/>
    <s v="Office no 116 First Floor Azizia Building Khazan Street King Faisal Road"/>
    <x v="0"/>
    <s v="Riyadh"/>
    <s v="Riyadh"/>
    <s v="Anker Powerline+ Lightning Cable 1ft, Red (For Apple iPhones, iPads, iPods, MFi Certified, Lightning Connector)"/>
    <n v="60.95"/>
    <n v="1"/>
    <n v="1"/>
    <n v="0"/>
    <d v="2018-01-20T22:25:41"/>
    <d v="2018-01-22T11:47:11"/>
    <d v="2018-01-22T11:47:40"/>
    <s v="Rohit "/>
    <s v="SRoute 3"/>
    <n v="1"/>
    <n v="3"/>
    <n v="0"/>
    <s v="Inscan completion / Ready for Bagging"/>
    <s v="Picked"/>
    <x v="5"/>
    <m/>
    <x v="2"/>
    <s v="DropShip"/>
  </r>
  <r>
    <n v="8000687826"/>
    <s v="SSASA2513949"/>
    <s v="Postpayment"/>
    <s v="SA2513949"/>
    <s v="SA614477190"/>
    <s v="MVSA001370"/>
    <s v="????? ?????? ???????? ???????"/>
    <s v="Shahzad"/>
    <x v="7"/>
    <s v="Office no 116 First Floor Azizia Building Khazan Street King Faisal Road"/>
    <x v="0"/>
    <s v="Riyadh"/>
    <s v="Riyadh"/>
    <s v="Anker Nylon Braided lightning Cable 3ft Pack of 3 (Silver)"/>
    <n v="91.43"/>
    <n v="1"/>
    <n v="1"/>
    <n v="0"/>
    <d v="2018-01-20T22:33:41"/>
    <d v="2018-01-22T11:42:14"/>
    <d v="2018-01-22T11:43:41"/>
    <s v="Rohit "/>
    <s v="SRoute 3"/>
    <n v="1"/>
    <n v="3"/>
    <n v="0"/>
    <s v="Inscan completion / Ready for Bagging"/>
    <s v="Picked"/>
    <x v="5"/>
    <m/>
    <x v="2"/>
    <s v="DropShip"/>
  </r>
  <r>
    <n v="290014953368"/>
    <s v="SSASA2513288"/>
    <s v="Checkoutcm"/>
    <s v="SA2513288"/>
    <s v="SA615026117"/>
    <s v="MVSA001370"/>
    <s v="????? ?????? ???????? ???????"/>
    <s v="Shahzad"/>
    <x v="7"/>
    <s v="Office no 116 First Floor Azizia Building Khazan Street King Faisal Road"/>
    <x v="0"/>
    <s v="Riyadh"/>
    <s v="Riyadh"/>
    <s v="Google Chromecast Ultra Video Streaming Device (Black)"/>
    <n v="250.48"/>
    <n v="1"/>
    <n v="1"/>
    <n v="0"/>
    <d v="2018-01-20T22:42:16"/>
    <d v="2018-01-22T11:50:31"/>
    <d v="2018-01-22T11:54:11"/>
    <s v="Rohit "/>
    <s v="SRoute 3"/>
    <n v="1"/>
    <n v="3"/>
    <n v="0"/>
    <m/>
    <s v="Picked"/>
    <x v="5"/>
    <m/>
    <x v="2"/>
    <s v="DropShip"/>
  </r>
  <r>
    <n v="290014953534"/>
    <s v="SSASA2512653"/>
    <s v="Checkoutcm"/>
    <s v="SA2512653"/>
    <s v="SA619844375"/>
    <s v="MVSA001370"/>
    <s v="????? ?????? ???????? ???????"/>
    <s v="Shahzad"/>
    <x v="7"/>
    <s v="Office no 116 First Floor Azizia Building Khazan Street King Faisal Road"/>
    <x v="0"/>
    <s v="Riyadh"/>
    <s v="Riyadh"/>
    <s v="Google Chromecast Ultra Video Streaming Device (Black)"/>
    <n v="250.48"/>
    <n v="1"/>
    <n v="1"/>
    <n v="0"/>
    <d v="2018-01-20T22:59:35"/>
    <d v="2018-01-22T11:50:31"/>
    <d v="2018-01-22T11:52:21"/>
    <s v="Rohit "/>
    <s v="SRoute 3"/>
    <n v="1"/>
    <n v="3"/>
    <n v="0"/>
    <m/>
    <s v="Picked"/>
    <x v="5"/>
    <m/>
    <x v="2"/>
    <s v="DropShip"/>
  </r>
  <r>
    <n v="290014953545"/>
    <s v="SSASA2511927"/>
    <s v="Checkoutcm"/>
    <s v="SA2511932"/>
    <s v="SA617928257"/>
    <s v="MVSA001370"/>
    <s v="????? ?????? ???????? ???????"/>
    <s v="Shahzad"/>
    <x v="7"/>
    <s v="Office no 116 First Floor Azizia Building Khazan Street King Faisal Road"/>
    <x v="0"/>
    <s v="Riyadh"/>
    <s v="Riyadh"/>
    <s v="Apple Apple EarPods with Remote and Mic White -  For iphone"/>
    <n v="42.38"/>
    <n v="1"/>
    <n v="1"/>
    <n v="0"/>
    <d v="2018-01-20T23:00:38"/>
    <d v="2018-01-22T11:50:31"/>
    <d v="2018-01-22T11:58:09"/>
    <s v="Rohit "/>
    <s v="SRoute 3"/>
    <n v="1"/>
    <n v="3"/>
    <n v="0"/>
    <m/>
    <s v="Picked"/>
    <x v="5"/>
    <m/>
    <x v="2"/>
    <s v="DropShip"/>
  </r>
  <r>
    <n v="290014956179"/>
    <s v="SSASA2515579"/>
    <s v="Postpayment"/>
    <s v="SA2515579"/>
    <s v="SA616911805"/>
    <s v="MVSA001101"/>
    <s v="AL Dahri company"/>
    <s v="Ammar"/>
    <x v="13"/>
    <s v="Riyadh Aziziyah Riyadh Aziziyah"/>
    <x v="0"/>
    <s v="Riyadh"/>
    <s v="Riyadh"/>
    <s v="Good Girl For Women (EDP, 80 ml)"/>
    <n v="464.76"/>
    <n v="1"/>
    <n v="0"/>
    <n v="1"/>
    <d v="2018-01-21T00:57:56"/>
    <d v="2018-01-23T10:34:35"/>
    <d v="2018-01-22T16:03:36"/>
    <s v="Farhan"/>
    <s v="SRoute 10"/>
    <n v="1"/>
    <n v="2"/>
    <n v="1"/>
    <m/>
    <s v="Shipment not ready"/>
    <x v="0"/>
    <m/>
    <x v="0"/>
    <s v="DropShip"/>
  </r>
  <r>
    <n v="8000687856"/>
    <s v="SSASA2512378"/>
    <s v="Postpayment"/>
    <s v="SA2512378"/>
    <s v="SA616521054"/>
    <s v="MVSA003235"/>
    <s v="DAR AL AQTAB TRADING EST"/>
    <s v="Shahzad"/>
    <x v="7"/>
    <s v="Farazaq Street, Near ABC Cargo, Riyadh Near ABC Cargo, Riyadh"/>
    <x v="0"/>
    <s v="Riyadh"/>
    <s v="Riyadh"/>
    <s v="Hotwav Cosmos V20 (3GB, 32GB, 4G, Dual Sim, Black)"/>
    <n v="399.05"/>
    <n v="1"/>
    <n v="1"/>
    <n v="0"/>
    <d v="2018-01-21T01:09:25"/>
    <d v="2018-01-23T10:26:36"/>
    <d v="2018-01-23T10:27:09"/>
    <s v="Rohit "/>
    <s v="SRoute 3"/>
    <n v="1"/>
    <n v="3"/>
    <n v="0"/>
    <m/>
    <s v="Picked"/>
    <x v="2"/>
    <m/>
    <x v="2"/>
    <s v="DropShip"/>
  </r>
  <r>
    <n v="8000687857"/>
    <s v="SSASA2511744"/>
    <s v="Postpayment"/>
    <s v="SA2511744"/>
    <s v="SA615604231"/>
    <s v="MVSA003235"/>
    <s v="DAR AL AQTAB TRADING EST"/>
    <s v="Shahzad"/>
    <x v="7"/>
    <s v="Farazaq Street, Near ABC Cargo, Riyadh Near ABC Cargo, Riyadh"/>
    <x v="0"/>
    <s v="Riyadh"/>
    <s v="Riyadh"/>
    <s v="Hotwav Cosmos V20 (3GB, 32GB, 4G, Dual Sim, Black)"/>
    <n v="399.05"/>
    <n v="1"/>
    <n v="1"/>
    <n v="0"/>
    <d v="2018-01-21T01:09:51"/>
    <d v="2018-01-23T10:24:59"/>
    <d v="2018-01-23T10:25:24"/>
    <s v="Rohit "/>
    <s v="SRoute 3"/>
    <n v="1"/>
    <n v="3"/>
    <n v="0"/>
    <m/>
    <s v="Picked"/>
    <x v="2"/>
    <m/>
    <x v="2"/>
    <s v="DropShip"/>
  </r>
  <r>
    <n v="290014956710"/>
    <s v="SSASA2514946"/>
    <s v="Postpayment"/>
    <s v="SA2514946"/>
    <s v="SA619151738"/>
    <s v="MVSA003235"/>
    <s v="DAR AL AQTAB TRADING EST"/>
    <s v="Shahzad"/>
    <x v="7"/>
    <s v="Farazaq Street, Near ABC Cargo, Riyadh Near ABC Cargo, Riyadh"/>
    <x v="0"/>
    <s v="Riyadh"/>
    <s v="Riyadh"/>
    <s v="Hotwav Cosmos V20 (3GB, 32GB, 4G, Dual Sim, Black)"/>
    <n v="399.05"/>
    <n v="1"/>
    <n v="1"/>
    <n v="0"/>
    <d v="2018-01-21T01:10:48"/>
    <d v="2018-01-23T10:27:48"/>
    <d v="2018-01-23T10:28:47"/>
    <s v="Rohit "/>
    <s v="SRoute 3"/>
    <n v="1"/>
    <n v="3"/>
    <n v="0"/>
    <m/>
    <s v="Picked"/>
    <x v="2"/>
    <m/>
    <x v="2"/>
    <s v="DropShip"/>
  </r>
  <r>
    <n v="8000687861"/>
    <s v="SSASA2514329"/>
    <s v="Postpayment"/>
    <s v="SA2514329"/>
    <s v="SA615491263"/>
    <s v="MVSA003235"/>
    <s v="DAR AL AQTAB TRADING EST"/>
    <s v="Shahzad"/>
    <x v="7"/>
    <s v="Farazaq Street, Near ABC Cargo, Riyadh Near ABC Cargo, Riyadh"/>
    <x v="0"/>
    <s v="Riyadh"/>
    <s v="Riyadh"/>
    <s v="Hotwav Cosmos V20 (3GB, 32GB, 4G, Dual Sim, Black)"/>
    <n v="399.05"/>
    <n v="1"/>
    <n v="1"/>
    <n v="0"/>
    <d v="2018-01-21T01:11:34"/>
    <d v="2018-01-23T10:27:48"/>
    <d v="2018-01-23T10:27:48"/>
    <s v="Rohit "/>
    <s v="SRoute 3"/>
    <n v="1"/>
    <n v="3"/>
    <n v="0"/>
    <m/>
    <s v="Picked"/>
    <x v="2"/>
    <m/>
    <x v="2"/>
    <s v="DropShip"/>
  </r>
  <r>
    <n v="8000687862"/>
    <s v="SSASA2513924"/>
    <s v="Postpayment"/>
    <s v="SA2513924"/>
    <s v="SA616296805"/>
    <s v="MVSA003235"/>
    <s v="DAR AL AQTAB TRADING EST"/>
    <s v="Shahzad"/>
    <x v="7"/>
    <s v="Farazaq Street, Near ABC Cargo, Riyadh Near ABC Cargo, Riyadh"/>
    <x v="0"/>
    <s v="Riyadh"/>
    <s v="Riyadh"/>
    <s v="Hotwav Cosmos V20 (3GB, 32GB, 4G, Dual Sim, Black)"/>
    <n v="399.05"/>
    <n v="1"/>
    <n v="1"/>
    <n v="0"/>
    <d v="2018-01-21T01:11:48"/>
    <d v="2018-01-23T10:26:36"/>
    <d v="2018-01-23T10:27:22"/>
    <s v="Rohit "/>
    <s v="SRoute 3"/>
    <n v="1"/>
    <n v="3"/>
    <n v="0"/>
    <m/>
    <s v="Picked"/>
    <x v="2"/>
    <m/>
    <x v="2"/>
    <s v="DropShip"/>
  </r>
  <r>
    <n v="290014956721"/>
    <s v="SSASA2510005"/>
    <s v="Postpayment"/>
    <s v="SA2510005"/>
    <s v="SA618713765"/>
    <s v="MVSA003235"/>
    <s v="DAR AL AQTAB TRADING EST"/>
    <s v="Shahzad"/>
    <x v="7"/>
    <s v="Farazaq Street, Near ABC Cargo, Riyadh Near ABC Cargo, Riyadh"/>
    <x v="0"/>
    <s v="Riyadh"/>
    <s v="Riyadh"/>
    <s v="Hotwav Cosmos V20 (3GB, 32GB, 4G, Dual Sim, Black)"/>
    <n v="399.05"/>
    <n v="1"/>
    <n v="1"/>
    <n v="0"/>
    <d v="2018-01-21T01:12:59"/>
    <d v="2018-01-23T10:22:57"/>
    <d v="2018-01-23T10:24:57"/>
    <s v="Rohit "/>
    <s v="SRoute 3"/>
    <n v="1"/>
    <n v="3"/>
    <n v="0"/>
    <m/>
    <s v="Picked"/>
    <x v="2"/>
    <m/>
    <x v="2"/>
    <s v="DropShip"/>
  </r>
  <r>
    <n v="290014956743"/>
    <s v="SSASA2511957"/>
    <s v="Postpayment"/>
    <s v="SA2511957"/>
    <s v="SA614248437"/>
    <s v="MVSA003235"/>
    <s v="DAR AL AQTAB TRADING EST"/>
    <s v="Shahzad"/>
    <x v="7"/>
    <s v="Farazaq Street, Near ABC Cargo, Riyadh Near ABC Cargo, Riyadh"/>
    <x v="0"/>
    <s v="Riyadh"/>
    <s v="Riyadh"/>
    <s v="Hotwav Cosmos V20 (3GB, 32GB, Gold, Dual Sim)"/>
    <n v="399.05"/>
    <n v="1"/>
    <n v="1"/>
    <n v="0"/>
    <d v="2018-01-21T01:13:45"/>
    <d v="2018-01-23T10:26:36"/>
    <d v="2018-01-23T10:26:39"/>
    <s v="Rohit "/>
    <s v="SRoute 3"/>
    <n v="1"/>
    <n v="3"/>
    <n v="0"/>
    <m/>
    <s v="Picked"/>
    <x v="2"/>
    <m/>
    <x v="2"/>
    <s v="DropShip"/>
  </r>
  <r>
    <n v="290014956798"/>
    <s v="SSASA2511835"/>
    <s v="Postpayment"/>
    <s v="SA2511835"/>
    <s v="SA616975054"/>
    <s v="MVSA003235"/>
    <s v="DAR AL AQTAB TRADING EST"/>
    <s v="Shahzad"/>
    <x v="7"/>
    <s v="Farazaq Street, Near ABC Cargo, Riyadh Near ABC Cargo, Riyadh"/>
    <x v="0"/>
    <s v="Riyadh"/>
    <s v="Riyadh"/>
    <s v="Hotwav Cosmos V20 (3GB, 32GB, Gold, Dual Sim)"/>
    <n v="399.05"/>
    <n v="1"/>
    <n v="1"/>
    <n v="0"/>
    <d v="2018-01-21T01:14:22"/>
    <d v="2018-01-23T10:22:57"/>
    <d v="2018-01-23T10:24:23"/>
    <s v="Rohit "/>
    <s v="SRoute 3"/>
    <n v="1"/>
    <n v="3"/>
    <n v="0"/>
    <m/>
    <s v="Picked"/>
    <x v="2"/>
    <m/>
    <x v="2"/>
    <s v="DropShip"/>
  </r>
  <r>
    <n v="8000687866"/>
    <s v="SSASA2511679"/>
    <s v="Postpayment"/>
    <s v="SA2511679"/>
    <s v="SA619515953"/>
    <s v="MVSA003235"/>
    <s v="DAR AL AQTAB TRADING EST"/>
    <s v="Shahzad"/>
    <x v="7"/>
    <s v="Farazaq Street, Near ABC Cargo, Riyadh Near ABC Cargo, Riyadh"/>
    <x v="0"/>
    <s v="Riyadh"/>
    <s v="Riyadh"/>
    <s v="Hotwav Cosmos V20 (3GB, 32GB, 4G, Dual Sim, Black)"/>
    <n v="399.05"/>
    <n v="1"/>
    <n v="1"/>
    <n v="0"/>
    <d v="2018-01-21T01:14:38"/>
    <d v="2018-01-23T10:25:36"/>
    <d v="2018-01-23T10:25:47"/>
    <s v="Rohit "/>
    <s v="SRoute 3"/>
    <n v="1"/>
    <n v="3"/>
    <n v="0"/>
    <m/>
    <s v="Picked"/>
    <x v="2"/>
    <m/>
    <x v="2"/>
    <s v="DropShip"/>
  </r>
  <r>
    <n v="8000687867"/>
    <s v="SSASA2514545"/>
    <s v="Postpayment"/>
    <s v="SA2514545"/>
    <s v="SA615946980"/>
    <s v="MVSA004489"/>
    <s v="KUN RIYADI TRADING EST"/>
    <s v="Shahzad"/>
    <x v="7"/>
    <s v="DARAKDER STREET, IBNE SEENA CLINIC, NEAR ABC CARGO, RIYADH, KSA"/>
    <x v="0"/>
    <s v="Riyadh"/>
    <s v="Riyadh"/>
    <s v="Gright G77 Tablet - 7 inch Screen, Dual Core processor 1.2 GHz, 512MB Ram, 8 GB Memory, Micro USB, Memory card Slot, Bluetooth and WIFI - Silver"/>
    <n v="141.9"/>
    <n v="1"/>
    <n v="0"/>
    <n v="1"/>
    <d v="2018-01-21T01:16:40"/>
    <d v="2018-01-23T10:34:35"/>
    <d v="2018-01-21T19:45:01"/>
    <s v="Rohit"/>
    <s v="SRoute 3"/>
    <n v="1"/>
    <n v="1"/>
    <n v="1"/>
    <m/>
    <s v="Shipment not ready"/>
    <x v="2"/>
    <m/>
    <x v="1"/>
    <s v="DropShip"/>
  </r>
  <r>
    <n v="290014956910"/>
    <s v="SSASA2514795"/>
    <s v="Postpayment"/>
    <s v="SA2514796"/>
    <s v="SA614497166"/>
    <s v="MVSA004489"/>
    <s v="KUN RIYADI TRADING EST"/>
    <s v="Shahzad"/>
    <x v="7"/>
    <s v="DARAKDER STREET, IBNE SEENA CLINIC, NEAR ABC CARGO, RIYADH, KSA"/>
    <x v="0"/>
    <s v="Riyadh"/>
    <s v="Riyadh"/>
    <s v="GRIGHT G77 Tablet - 7 inch Screen, Dual Core processor 1.2 GHz, 512MB Ram, 8 GB Memory, Micro USB, Memory card Slot, Bluetooth and WIFI - Red"/>
    <n v="141.9"/>
    <n v="1"/>
    <n v="0"/>
    <n v="1"/>
    <d v="2018-01-21T01:16:54"/>
    <d v="2018-01-23T10:34:35"/>
    <d v="2018-01-21T19:45:01"/>
    <s v="Rohit"/>
    <s v="SRoute 3"/>
    <n v="1"/>
    <n v="1"/>
    <n v="1"/>
    <m/>
    <s v="Shipment not ready"/>
    <x v="2"/>
    <m/>
    <x v="1"/>
    <s v="DropShip"/>
  </r>
  <r>
    <n v="290014962202"/>
    <s v="SSASA2516164"/>
    <s v="Postpayment"/>
    <s v="SA2516164"/>
    <s v="SA610088411"/>
    <s v="MVSA004347"/>
    <s v="MRASINA AL ARSA"/>
    <s v="Ahlam"/>
    <x v="10"/>
    <s v="Flasten street, Al-AMIR CENTER 4507 Amru Ibn Qumayah - Al Marwah Unit No. 4 Jeddah 23544 - 9259 Kingdom Of Saudi Arabia"/>
    <x v="0"/>
    <s v="Jeddah"/>
    <s v="Jeddah"/>
    <s v="Apple iPhone 6 (64 GB, 4G LTE, Gold)"/>
    <n v="1523.81"/>
    <n v="1"/>
    <n v="0"/>
    <n v="1"/>
    <d v="2018-01-21T03:22:36"/>
    <d v="2018-01-23T10:34:35"/>
    <d v="2018-01-22T18:21:08"/>
    <s v="Zohaib"/>
    <s v="SRoute 6"/>
    <n v="1"/>
    <n v="1"/>
    <n v="1"/>
    <m/>
    <s v="Shipment not ready"/>
    <x v="0"/>
    <m/>
    <x v="0"/>
    <s v="DropShip"/>
  </r>
  <r>
    <n v="2000379418"/>
    <s v="SS0SA2512604"/>
    <s v="Checkoutcm"/>
    <s v="SA2512604"/>
    <s v="SA619617803"/>
    <s v="MVSA001658"/>
    <s v="Linkfive"/>
    <s v="Sankeerth"/>
    <x v="9"/>
    <s v="Warehouse Number 4 Gate 5 Street 29 DIP 2 Same compound as Alpha Data"/>
    <x v="1"/>
    <s v="Dubai"/>
    <s v="Dubai"/>
    <s v="Krown Hard Shell Magnets Case for iPhone7 Plus Black for iPhone7 PlusCases Cover"/>
    <n v="84.76"/>
    <n v="1"/>
    <n v="0"/>
    <n v="1"/>
    <d v="2018-01-21T06:35:08"/>
    <d v="2018-01-23T10:34:35"/>
    <d v="2018-01-22T16:16:04"/>
    <s v="Nadeem"/>
    <s v="RouteM 2"/>
    <n v="1"/>
    <n v="2"/>
    <n v="1"/>
    <m/>
    <s v="No Stock"/>
    <x v="4"/>
    <s v="not in stock "/>
    <x v="0"/>
    <s v="DropShip"/>
  </r>
  <r>
    <n v="8000687879"/>
    <s v="SS0SA2514056"/>
    <s v="Postpayment"/>
    <s v="SA2514056"/>
    <s v="SA612867776"/>
    <s v="MVSA001657"/>
    <s v="MWB9BY"/>
    <s v="Sankeerth"/>
    <x v="9"/>
    <s v="Warehouse Number 4 Gate 5 Street 29 DIP 2 Same compound as Alpha Data Dubai, UAE Warehouse Number 4 Gate 5 Street 29 DIP 2 Same compound as Alpha Data Dubai, UAE"/>
    <x v="1"/>
    <s v="Dubai"/>
    <s v="Dubai"/>
    <s v="Kt In-ear double-acting music wire-controlled metal HIFI headphones"/>
    <n v="205.71"/>
    <n v="1"/>
    <n v="0"/>
    <n v="1"/>
    <d v="2018-01-21T06:41:09"/>
    <d v="2018-01-23T10:34:35"/>
    <d v="2018-01-22T16:15:09"/>
    <s v="Nadeem"/>
    <s v="RouteM 2"/>
    <n v="1"/>
    <n v="2"/>
    <n v="1"/>
    <m/>
    <s v="Others"/>
    <x v="1"/>
    <s v="not in stock "/>
    <x v="0"/>
    <s v="DropShip"/>
  </r>
  <r>
    <n v="2000379419"/>
    <s v="SS0SA2510813"/>
    <s v="Checkoutcm"/>
    <s v="SA2510813"/>
    <s v="SA610125970"/>
    <s v="MVSA001657"/>
    <s v="MWB9BY"/>
    <s v="Sankeerth"/>
    <x v="9"/>
    <s v="Warehouse Number 4 Gate 5 Street 29 DIP 2 Same compound as Alpha Data Dubai, UAE Warehouse Number 4 Gate 5 Street 29 DIP 2 Same compound as Alpha Data Dubai, UAE"/>
    <x v="1"/>
    <s v="Dubai"/>
    <s v="Dubai"/>
    <s v="Kt iPhone7 plus silicone transparent phone case"/>
    <n v="94.29"/>
    <n v="1"/>
    <n v="0"/>
    <n v="1"/>
    <d v="2018-01-21T06:41:18"/>
    <d v="2018-01-23T10:34:35"/>
    <d v="2018-01-22T16:15:13"/>
    <s v="Nadeem"/>
    <s v="RouteM 2"/>
    <n v="1"/>
    <n v="2"/>
    <n v="1"/>
    <m/>
    <s v="Others"/>
    <x v="1"/>
    <s v="not in stock "/>
    <x v="0"/>
    <s v="DropShip"/>
  </r>
  <r>
    <n v="8000687882"/>
    <s v="SS0SA2516299"/>
    <s v="Postpayment"/>
    <s v="SA2516299"/>
    <s v="SA610513307"/>
    <s v="MVSA001655"/>
    <s v="FashionDubai"/>
    <s v="Jak"/>
    <x v="9"/>
    <s v="Warehouse Number 4 Gate 5 Street 29 DIP 2 Same compound as Alpha Data Dubai, UAE Warehouse Number 4 Gate 5 Street 29 DIP 2 Same compound as Alpha Data Dubai, UAE"/>
    <x v="1"/>
    <s v="Dubai"/>
    <s v="Dubai"/>
    <s v="Ebuyair New Home Commercial Electric Automatic Espresso Coffee Grinder Burr Mill Machine"/>
    <n v="404.76"/>
    <n v="1"/>
    <n v="0"/>
    <n v="1"/>
    <d v="2018-01-21T08:08:06"/>
    <d v="2018-01-23T10:34:35"/>
    <d v="2018-01-22T16:14:45"/>
    <s v="Nadeem"/>
    <s v="RouteM 2"/>
    <n v="1"/>
    <n v="2"/>
    <n v="1"/>
    <m/>
    <s v="Others"/>
    <x v="1"/>
    <s v="not in stock "/>
    <x v="0"/>
    <s v="DropShip"/>
  </r>
  <r>
    <n v="8000687883"/>
    <s v="SSASA2514267"/>
    <s v="Postpayment"/>
    <s v="SA2514267"/>
    <s v="SA612416150"/>
    <s v="MVSA001195"/>
    <s v="Abdulkareem Hassan Bin Abdullah Al Qahtani Establishment for Communications and Information Technolo"/>
    <s v="Abdul"/>
    <x v="15"/>
    <s v="Alyaum Tower   Alhusam neighbor Alfursan neighbor"/>
    <x v="0"/>
    <s v="Dammam"/>
    <s v="Dammam"/>
    <s v="Opium Black L559780 for Unisex (EDP, 90 ml)"/>
    <n v="427.62"/>
    <n v="1"/>
    <n v="0"/>
    <n v="1"/>
    <d v="2018-01-21T08:32:32"/>
    <d v="2018-01-23T10:34:35"/>
    <m/>
    <m/>
    <s v="SRoute 7"/>
    <n v="1"/>
    <n v="0"/>
    <n v="1"/>
    <m/>
    <m/>
    <x v="2"/>
    <m/>
    <x v="0"/>
    <s v="DropShip"/>
  </r>
  <r>
    <n v="8000687884"/>
    <s v="SSASA2515080"/>
    <s v="Postpayment"/>
    <s v="SA2515080"/>
    <s v="SA611712027"/>
    <s v="MVSA001195"/>
    <s v="Abdulkareem Hassan Bin Abdullah Al Qahtani Establishment for Communications and Information Technolo"/>
    <s v="Abdul"/>
    <x v="15"/>
    <s v="Alyaum Tower   Alhusam neighbor Alfursan neighbor"/>
    <x v="0"/>
    <s v="Dammam"/>
    <s v="Dammam"/>
    <s v="Versace Eros Pour Femme EDP 100ml for Women"/>
    <n v="332.38"/>
    <n v="1"/>
    <n v="0"/>
    <n v="1"/>
    <d v="2018-01-21T08:33:28"/>
    <d v="2018-01-23T10:34:35"/>
    <m/>
    <m/>
    <s v="SRoute 7"/>
    <n v="1"/>
    <n v="0"/>
    <n v="1"/>
    <m/>
    <m/>
    <x v="2"/>
    <m/>
    <x v="0"/>
    <s v="DropShip"/>
  </r>
  <r>
    <n v="8000687885"/>
    <s v="SSASA2515410"/>
    <s v="Postpayment"/>
    <s v="SA2515410"/>
    <s v="SA614516312"/>
    <s v="MVSA001195"/>
    <s v="Abdulkareem Hassan Bin Abdullah Al Qahtani Establishment for Communications and Information Technolo"/>
    <s v="Abdul"/>
    <x v="15"/>
    <s v="Alyaum Tower   Alhusam neighbor Alfursan neighbor"/>
    <x v="0"/>
    <s v="Dammam"/>
    <s v="Dammam"/>
    <s v="Boucheron Quatre for Women (EDP, 100 ml)"/>
    <n v="237.14"/>
    <n v="1"/>
    <n v="0"/>
    <n v="1"/>
    <d v="2018-01-21T08:34:49"/>
    <d v="2018-01-23T10:34:35"/>
    <m/>
    <m/>
    <s v="SRoute 7"/>
    <n v="1"/>
    <n v="0"/>
    <n v="1"/>
    <m/>
    <m/>
    <x v="2"/>
    <m/>
    <x v="0"/>
    <s v="DropShip"/>
  </r>
  <r>
    <n v="8000687886"/>
    <s v="SSASA2516026"/>
    <s v="Postpayment"/>
    <s v="SA2516026"/>
    <s v="SA612715283"/>
    <s v="MVSA001195"/>
    <s v="Abdulkareem Hassan Bin Abdullah Al Qahtani Establishment for Communications and Information Technolo"/>
    <s v="Abdul"/>
    <x v="15"/>
    <s v="Alyaum Tower   Alhusam neighbor Alfursan neighbor"/>
    <x v="0"/>
    <s v="Dammam"/>
    <s v="Dammam"/>
    <s v="Lady Emblem for Women (EDP, 75 ml)"/>
    <n v="231.43"/>
    <n v="1"/>
    <n v="0"/>
    <n v="1"/>
    <d v="2018-01-21T08:35:54"/>
    <d v="2018-01-23T10:34:35"/>
    <m/>
    <m/>
    <s v="SRoute 7"/>
    <n v="1"/>
    <n v="0"/>
    <n v="1"/>
    <m/>
    <m/>
    <x v="2"/>
    <m/>
    <x v="0"/>
    <s v="DropShip"/>
  </r>
  <r>
    <n v="8000687887"/>
    <s v="SSASA2516489"/>
    <s v="Postpayment"/>
    <s v="SA2516489"/>
    <s v="SA615441322"/>
    <s v="MVSA001195"/>
    <s v="Abdulkareem Hassan Bin Abdullah Al Qahtani Establishment for Communications and Information Technolo"/>
    <s v="Abdul"/>
    <x v="15"/>
    <s v="Alyaum Tower   Alhusam neighbor Alfursan neighbor"/>
    <x v="0"/>
    <s v="Dammam"/>
    <s v="Dammam"/>
    <s v="Lady Emblem for Women (EDP, 75 ml)"/>
    <n v="231.43"/>
    <n v="1"/>
    <n v="0"/>
    <n v="1"/>
    <d v="2018-01-21T08:36:44"/>
    <d v="2018-01-23T10:34:35"/>
    <m/>
    <m/>
    <s v="SRoute 7"/>
    <n v="1"/>
    <n v="0"/>
    <n v="1"/>
    <m/>
    <m/>
    <x v="2"/>
    <m/>
    <x v="0"/>
    <s v="DropShip"/>
  </r>
  <r>
    <n v="8000687888"/>
    <s v="SSASA2502129"/>
    <s v="Postpayment"/>
    <s v="SA2502129"/>
    <s v="SA619341372"/>
    <s v="MVSA001157"/>
    <s v="???? ??????? ?????? ????????? ???????"/>
    <s v="Naushad"/>
    <x v="6"/>
    <s v="Palastain St cross Al Jebal St - Mishrefa area Palastain St cross Al Jebal St - Mishrefa area"/>
    <x v="0"/>
    <s v="Jeddah"/>
    <s v="Jeddah"/>
    <s v="Huawei MediaPad T1 7.0 (16 GB, 3G + Wifi, Silver)"/>
    <n v="346.67"/>
    <n v="1"/>
    <n v="1"/>
    <n v="0"/>
    <d v="2018-01-21T08:38:55"/>
    <d v="2018-01-22T16:24:05"/>
    <d v="2018-01-21T20:49:16"/>
    <s v="Jabir"/>
    <s v="SRoute 9"/>
    <n v="1"/>
    <n v="1"/>
    <n v="0"/>
    <s v="Shipment at Delivery Centre"/>
    <s v="Shipment not ready"/>
    <x v="7"/>
    <s v="Automation"/>
    <x v="2"/>
    <s v="DropShip"/>
  </r>
  <r>
    <n v="8000687889"/>
    <s v="SSASA2502168"/>
    <s v="Postpayment"/>
    <s v="SA2502168"/>
    <s v="SA612643030"/>
    <s v="MVSA001157"/>
    <s v="???? ??????? ?????? ????????? ???????"/>
    <s v="Naushad"/>
    <x v="6"/>
    <s v="Palastain St cross Al Jebal St - Mishrefa area Palastain St cross Al Jebal St - Mishrefa area"/>
    <x v="0"/>
    <s v="Jeddah"/>
    <s v="Jeddah"/>
    <s v="Huawei MediaPad T1 7.0 (16 GB, 3G + Wifi, Silver)"/>
    <n v="346.67"/>
    <n v="1"/>
    <n v="1"/>
    <n v="0"/>
    <d v="2018-01-21T08:39:01"/>
    <d v="2018-01-22T16:24:05"/>
    <d v="2018-01-21T20:49:20"/>
    <s v="Jabir"/>
    <s v="SRoute 9"/>
    <n v="1"/>
    <n v="1"/>
    <n v="0"/>
    <s v="Shipment at Delivery Centre"/>
    <s v="Shipment not ready"/>
    <x v="7"/>
    <s v="Automation"/>
    <x v="2"/>
    <s v="DropShip"/>
  </r>
  <r>
    <n v="8000687890"/>
    <s v="SSASA2502197"/>
    <s v="Postpayment"/>
    <s v="SA2502197"/>
    <s v="SA617984577"/>
    <s v="MVSA001157"/>
    <s v="???? ??????? ?????? ????????? ???????"/>
    <s v="Naushad"/>
    <x v="6"/>
    <s v="Palastain St cross Al Jebal St - Mishrefa area Palastain St cross Al Jebal St - Mishrefa area"/>
    <x v="0"/>
    <s v="Jeddah"/>
    <s v="Jeddah"/>
    <s v="Sony Xperia L1 (16 GB, 4G, Dual SIM, White)"/>
    <n v="551.42999999999995"/>
    <n v="1"/>
    <n v="1"/>
    <n v="0"/>
    <d v="2018-01-21T08:39:05"/>
    <d v="2018-01-22T16:24:05"/>
    <d v="2018-01-21T20:49:23"/>
    <s v="Jabir"/>
    <s v="SRoute 9"/>
    <n v="1"/>
    <n v="1"/>
    <n v="0"/>
    <m/>
    <s v="Shipment not ready"/>
    <x v="7"/>
    <s v="Automation"/>
    <x v="2"/>
    <s v="DropShip"/>
  </r>
  <r>
    <n v="290014972435"/>
    <s v="SSASA2502264"/>
    <s v="Postpayment"/>
    <s v="SA2502264"/>
    <s v="SA617685280"/>
    <s v="MVSA001157"/>
    <s v="???? ??????? ?????? ????????? ???????"/>
    <s v="Naushad"/>
    <x v="6"/>
    <s v="Palastain St cross Al Jebal St - Mishrefa area Palastain St cross Al Jebal St - Mishrefa area"/>
    <x v="0"/>
    <s v="Jeddah"/>
    <s v="Jeddah"/>
    <s v="Nokia 6 (32 GB, 4G, Dual SIM, Matte Black)"/>
    <n v="665.71"/>
    <n v="1"/>
    <n v="1"/>
    <n v="0"/>
    <d v="2018-01-21T08:39:18"/>
    <d v="2018-01-22T16:24:05"/>
    <d v="2018-01-21T20:49:27"/>
    <s v="Jabir"/>
    <s v="SRoute 9"/>
    <n v="1"/>
    <n v="1"/>
    <n v="0"/>
    <m/>
    <s v="Shipment not ready"/>
    <x v="7"/>
    <s v="Automation"/>
    <x v="2"/>
    <s v="DropShip"/>
  </r>
  <r>
    <n v="290014972446"/>
    <s v="SSASA2502338"/>
    <s v="Postpayment"/>
    <s v="SA2502338"/>
    <s v="SA619308515"/>
    <s v="MVSA001157"/>
    <s v="???? ??????? ?????? ????????? ???????"/>
    <s v="Naushad"/>
    <x v="6"/>
    <s v="Palastain St cross Al Jebal St - Mishrefa area Palastain St cross Al Jebal St - Mishrefa area"/>
    <x v="0"/>
    <s v="Jeddah"/>
    <s v="Jeddah"/>
    <s v="Sony Xperia XA1 (32GB, 4G, Dual SIM, Gold)"/>
    <n v="760.95"/>
    <n v="1"/>
    <n v="0"/>
    <n v="1"/>
    <d v="2018-01-21T08:39:29"/>
    <d v="2018-01-23T10:34:35"/>
    <d v="2018-01-22T21:36:30"/>
    <s v="Jabir"/>
    <s v="SRoute 9"/>
    <n v="1"/>
    <n v="2"/>
    <n v="1"/>
    <m/>
    <s v="Shipment not ready"/>
    <x v="0"/>
    <m/>
    <x v="0"/>
    <s v="DropShip"/>
  </r>
  <r>
    <n v="8000687891"/>
    <s v="SSASA2502375"/>
    <s v="Postpayment"/>
    <s v="SA2502375"/>
    <s v="SA611348108"/>
    <s v="MVSA001157"/>
    <s v="???? ??????? ?????? ????????? ???????"/>
    <s v="Naushad"/>
    <x v="6"/>
    <s v="Palastain St cross Al Jebal St - Mishrefa area Palastain St cross Al Jebal St - Mishrefa area"/>
    <x v="0"/>
    <s v="Jeddah"/>
    <s v="Jeddah"/>
    <s v="Huawei MediaPad Tab T1-7.0 (3G, 7 inches, 8 GB)- Silver"/>
    <n v="299.05"/>
    <n v="1"/>
    <n v="1"/>
    <n v="0"/>
    <d v="2018-01-21T08:39:32"/>
    <d v="2018-01-22T16:24:05"/>
    <d v="2018-01-21T20:49:34"/>
    <s v="Jabir"/>
    <s v="SRoute 9"/>
    <n v="1"/>
    <n v="1"/>
    <n v="0"/>
    <s v="Shipment at Delivery Centre"/>
    <s v="Shipment not ready"/>
    <x v="7"/>
    <s v="Automation"/>
    <x v="2"/>
    <s v="DropShip"/>
  </r>
  <r>
    <n v="290014972457"/>
    <s v="SSASA2502551"/>
    <s v="Postpayment"/>
    <s v="SA2502551"/>
    <s v="SA612802269"/>
    <s v="MVSA001157"/>
    <s v="???? ??????? ?????? ????????? ???????"/>
    <s v="Naushad"/>
    <x v="6"/>
    <s v="Palastain St cross Al Jebal St - Mishrefa area Palastain St cross Al Jebal St - Mishrefa area"/>
    <x v="0"/>
    <s v="Jeddah"/>
    <s v="Jeddah"/>
    <s v="Huawei Honor 8 Lite (16 GB, 4G, Gold Dual SIM)"/>
    <n v="594.29"/>
    <n v="1"/>
    <n v="1"/>
    <n v="0"/>
    <d v="2018-01-21T08:39:45"/>
    <d v="2018-01-22T16:24:05"/>
    <d v="2018-01-21T20:49:38"/>
    <s v="Jabir"/>
    <s v="SRoute 9"/>
    <n v="1"/>
    <n v="1"/>
    <n v="0"/>
    <m/>
    <s v="Shipment not ready"/>
    <x v="7"/>
    <s v="Automation"/>
    <x v="2"/>
    <s v="DropShip"/>
  </r>
  <r>
    <n v="290014972468"/>
    <s v="SSASA2502882"/>
    <s v="Postpayment"/>
    <s v="SA2502882"/>
    <s v="SA614559495"/>
    <s v="MVSA001157"/>
    <s v="???? ??????? ?????? ????????? ???????"/>
    <s v="Naushad"/>
    <x v="6"/>
    <s v="Palastain St cross Al Jebal St - Mishrefa area Palastain St cross Al Jebal St - Mishrefa area"/>
    <x v="0"/>
    <s v="Jeddah"/>
    <s v="Jeddah"/>
    <s v="Samsung Galaxy J5 Prime (G570F, 16 GB, 4G LTE, Black Dual SIM)"/>
    <n v="546.66999999999996"/>
    <n v="1"/>
    <n v="1"/>
    <n v="0"/>
    <d v="2018-01-21T08:39:57"/>
    <d v="2018-01-22T16:24:05"/>
    <d v="2018-01-21T20:49:41"/>
    <s v="Jabir"/>
    <s v="SRoute 9"/>
    <n v="1"/>
    <n v="1"/>
    <n v="0"/>
    <m/>
    <s v="Shipment not ready"/>
    <x v="7"/>
    <s v="Automation"/>
    <x v="2"/>
    <s v="DropShip"/>
  </r>
  <r>
    <n v="8000687893"/>
    <s v="SSASA2503174"/>
    <s v="Postpayment"/>
    <s v="SA2503174"/>
    <s v="SA616695749"/>
    <s v="MVSA001157"/>
    <s v="???? ??????? ?????? ????????? ???????"/>
    <s v="Naushad"/>
    <x v="6"/>
    <s v="Palastain St cross Al Jebal St - Mishrefa area Palastain St cross Al Jebal St - Mishrefa area"/>
    <x v="0"/>
    <s v="Jeddah"/>
    <s v="Jeddah"/>
    <s v="Huawei Nova 2 Plus (4 GB, 64 GB, 4G LTE, Dual SIM, Blue)"/>
    <n v="1040"/>
    <n v="1"/>
    <n v="1"/>
    <n v="0"/>
    <d v="2018-01-21T08:40:01"/>
    <d v="2018-01-22T16:24:05"/>
    <d v="2018-01-21T20:49:45"/>
    <s v="Jabir"/>
    <s v="SRoute 9"/>
    <n v="1"/>
    <n v="1"/>
    <n v="0"/>
    <m/>
    <s v="Shipment not ready"/>
    <x v="7"/>
    <s v="Automation"/>
    <x v="2"/>
    <s v="DropShip"/>
  </r>
  <r>
    <n v="290014972479"/>
    <s v="SSASA2501598"/>
    <s v="Checkoutcm"/>
    <s v="SA2501599"/>
    <s v="SA619476708"/>
    <s v="MVSA001157"/>
    <s v="???? ??????? ?????? ????????? ???????"/>
    <s v="Naushad"/>
    <x v="6"/>
    <s v="Palastain St cross Al Jebal St - Mishrefa area Palastain St cross Al Jebal St - Mishrefa area"/>
    <x v="0"/>
    <s v="Jeddah"/>
    <s v="Jeddah"/>
    <s v="Huawei MediaPad Tab T1-7.0 (3G, 7 inches, 8 GB)- Silver"/>
    <n v="299.05"/>
    <n v="1"/>
    <n v="1"/>
    <n v="0"/>
    <d v="2018-01-21T08:40:15"/>
    <d v="2018-01-22T16:24:05"/>
    <d v="2018-01-21T20:49:49"/>
    <s v="Jabir"/>
    <s v="SRoute 9"/>
    <n v="1"/>
    <n v="1"/>
    <n v="0"/>
    <m/>
    <s v="Shipment not ready"/>
    <x v="7"/>
    <s v="Automation"/>
    <x v="2"/>
    <s v="DropShip"/>
  </r>
  <r>
    <n v="8000687895"/>
    <s v="SSASA2503567"/>
    <s v="Postpayment"/>
    <s v="SA2503567"/>
    <s v="SA615602268"/>
    <s v="MVSA001157"/>
    <s v="???? ??????? ?????? ????????? ???????"/>
    <s v="Naushad"/>
    <x v="6"/>
    <s v="Palastain St cross Al Jebal St - Mishrefa area Palastain St cross Al Jebal St - Mishrefa area"/>
    <x v="0"/>
    <s v="Jeddah"/>
    <s v="Jeddah"/>
    <s v="Huawei MediaPad T1 7.0 (16 GB, 3G + Wifi, Silver)"/>
    <n v="346.67"/>
    <n v="1"/>
    <n v="1"/>
    <n v="0"/>
    <d v="2018-01-21T08:41:41"/>
    <d v="2018-01-22T16:24:05"/>
    <d v="2018-01-21T20:49:52"/>
    <s v="Jabir"/>
    <s v="SRoute 9"/>
    <n v="1"/>
    <n v="1"/>
    <n v="0"/>
    <m/>
    <s v="Shipment not ready"/>
    <x v="7"/>
    <s v="Automation"/>
    <x v="2"/>
    <s v="DropShip"/>
  </r>
  <r>
    <n v="8000687896"/>
    <s v="SSASA2503632"/>
    <s v="Postpayment"/>
    <s v="SA2503632"/>
    <s v="SA617009127"/>
    <s v="MVSA001157"/>
    <s v="???? ??????? ?????? ????????? ???????"/>
    <s v="Naushad"/>
    <x v="6"/>
    <s v="Palastain St cross Al Jebal St - Mishrefa area Palastain St cross Al Jebal St - Mishrefa area"/>
    <x v="0"/>
    <s v="Jeddah"/>
    <s v="Jeddah"/>
    <s v="Samsung B310E (Dual SIM) - White"/>
    <n v="94.29"/>
    <n v="1"/>
    <n v="1"/>
    <n v="0"/>
    <d v="2018-01-21T08:41:47"/>
    <d v="2018-01-22T16:24:05"/>
    <d v="2018-01-21T20:49:56"/>
    <s v="Jabir"/>
    <s v="SRoute 9"/>
    <n v="1"/>
    <n v="1"/>
    <n v="0"/>
    <m/>
    <s v="Shipment not ready"/>
    <x v="7"/>
    <s v="Automation"/>
    <x v="2"/>
    <s v="DropShip"/>
  </r>
  <r>
    <n v="8000687894"/>
    <s v="SSASA2503252"/>
    <s v="Postpayment"/>
    <s v="SA2503252"/>
    <s v="SA611547329"/>
    <s v="MVSA001157"/>
    <s v="???? ??????? ?????? ????????? ???????"/>
    <s v="Naushad"/>
    <x v="6"/>
    <s v="Palastain St cross Al Jebal St - Mishrefa area Palastain St cross Al Jebal St - Mishrefa area"/>
    <x v="0"/>
    <s v="Jeddah"/>
    <s v="Jeddah"/>
    <s v="Huawei MediaPad Tab T1-7.0 (3G, 7 inches, 8 GB)- Silver"/>
    <n v="299.05"/>
    <n v="1"/>
    <n v="1"/>
    <n v="0"/>
    <d v="2018-01-21T08:41:52"/>
    <d v="2018-01-22T16:24:05"/>
    <d v="2018-01-21T20:49:59"/>
    <s v="Jabir"/>
    <s v="SRoute 9"/>
    <n v="1"/>
    <n v="1"/>
    <n v="0"/>
    <m/>
    <s v="Shipment not ready"/>
    <x v="7"/>
    <s v="Automation"/>
    <x v="2"/>
    <s v="DropShip"/>
  </r>
  <r>
    <n v="290014972490"/>
    <s v="SSASA2503052"/>
    <s v="Checkoutcm"/>
    <s v="SA2503052"/>
    <s v="SA615780850"/>
    <s v="MVSA001157"/>
    <s v="???? ??????? ?????? ????????? ???????"/>
    <s v="Naushad"/>
    <x v="6"/>
    <s v="Palastain St cross Al Jebal St - Mishrefa area Palastain St cross Al Jebal St - Mishrefa area"/>
    <x v="0"/>
    <s v="Jeddah"/>
    <s v="Jeddah"/>
    <s v="Samsung Galaxy Grand Prime Plus SM-G532FD (8 GB, 4G LTE + Wifi, Gold Dual SIM)"/>
    <n v="375.24"/>
    <n v="1"/>
    <n v="1"/>
    <n v="0"/>
    <d v="2018-01-21T08:41:56"/>
    <d v="2018-01-22T16:24:05"/>
    <d v="2018-01-21T20:50:03"/>
    <s v="Jabir"/>
    <s v="SRoute 9"/>
    <n v="1"/>
    <n v="1"/>
    <n v="0"/>
    <m/>
    <s v="Shipment not ready"/>
    <x v="7"/>
    <s v="Automation"/>
    <x v="2"/>
    <s v="DropShip"/>
  </r>
  <r>
    <n v="290014972507"/>
    <s v="SSASA2503943"/>
    <s v="Postpayment"/>
    <s v="SA2503943"/>
    <s v="SA611282655"/>
    <s v="MVSA001157"/>
    <s v="???? ??????? ?????? ????????? ???????"/>
    <s v="Naushad"/>
    <x v="6"/>
    <s v="Palastain St cross Al Jebal St - Mishrefa area Palastain St cross Al Jebal St - Mishrefa area"/>
    <x v="0"/>
    <s v="Jeddah"/>
    <s v="Jeddah"/>
    <s v="Apple iPhone 8 without Facetime (64GB, Silver, 4G LTE)"/>
    <n v="2665.71"/>
    <n v="1"/>
    <n v="1"/>
    <n v="0"/>
    <d v="2018-01-21T08:41:59"/>
    <d v="2018-01-22T16:24:05"/>
    <d v="2018-01-21T20:50:08"/>
    <s v="Jabir"/>
    <s v="SRoute 9"/>
    <n v="1"/>
    <n v="1"/>
    <n v="0"/>
    <m/>
    <s v="Shipment not ready"/>
    <x v="7"/>
    <s v="Automation"/>
    <x v="2"/>
    <s v="DropShip"/>
  </r>
  <r>
    <n v="8000687898"/>
    <s v="SSASA2504506"/>
    <s v="Postpayment"/>
    <s v="SA2504506"/>
    <s v="SA617350959"/>
    <s v="MVSA001157"/>
    <s v="???? ??????? ?????? ????????? ???????"/>
    <s v="Naushad"/>
    <x v="6"/>
    <s v="Palastain St cross Al Jebal St - Mishrefa area Palastain St cross Al Jebal St - Mishrefa area"/>
    <x v="0"/>
    <s v="Jeddah"/>
    <s v="Jeddah"/>
    <s v="Samsung Grand Prime Plus (8 GB, 4G LTE, Silver Dual SIM)"/>
    <n v="375.24"/>
    <n v="1"/>
    <n v="1"/>
    <n v="0"/>
    <d v="2018-01-21T08:42:04"/>
    <d v="2018-01-22T16:24:05"/>
    <d v="2018-01-21T20:50:12"/>
    <s v="Jabir"/>
    <s v="SRoute 9"/>
    <n v="1"/>
    <n v="1"/>
    <n v="0"/>
    <m/>
    <s v="Shipment not ready"/>
    <x v="7"/>
    <s v="Automation"/>
    <x v="2"/>
    <s v="DropShip"/>
  </r>
  <r>
    <n v="290014972529"/>
    <s v="SSASA2504109"/>
    <s v="Checkoutcm"/>
    <s v="SA2504109"/>
    <s v="SA614739037"/>
    <s v="MVSA001157"/>
    <s v="???? ??????? ?????? ????????? ???????"/>
    <s v="Naushad"/>
    <x v="6"/>
    <s v="Palastain St cross Al Jebal St - Mishrefa area Palastain St cross Al Jebal St - Mishrefa area"/>
    <x v="0"/>
    <s v="Jeddah"/>
    <s v="Jeddah"/>
    <s v="Apple iPhone 8 without Facetime (64GB, Silver, 4G LTE)"/>
    <n v="2665.71"/>
    <n v="1"/>
    <n v="1"/>
    <n v="0"/>
    <d v="2018-01-21T08:42:07"/>
    <d v="2018-01-22T16:24:05"/>
    <d v="2018-01-21T20:50:15"/>
    <s v="Jabir"/>
    <s v="SRoute 9"/>
    <n v="1"/>
    <n v="1"/>
    <n v="0"/>
    <m/>
    <s v="Shipment not ready"/>
    <x v="7"/>
    <s v="Automation"/>
    <x v="2"/>
    <s v="DropShip"/>
  </r>
  <r>
    <n v="8000687901"/>
    <s v="SSASA2504321"/>
    <s v="Postpayment"/>
    <s v="SA2504321"/>
    <s v="SA615236799"/>
    <s v="MVSA001157"/>
    <s v="???? ??????? ?????? ????????? ???????"/>
    <s v="Naushad"/>
    <x v="6"/>
    <s v="Palastain St cross Al Jebal St - Mishrefa area Palastain St cross Al Jebal St - Mishrefa area"/>
    <x v="0"/>
    <s v="Jeddah"/>
    <s v="Jeddah"/>
    <s v="Samsung Galaxy J200F(8 GB, 4G LTE, Gold Dual SIM)"/>
    <n v="370.48"/>
    <n v="1"/>
    <n v="1"/>
    <n v="0"/>
    <d v="2018-01-21T08:42:11"/>
    <d v="2018-01-22T16:24:05"/>
    <d v="2018-01-21T20:50:19"/>
    <s v="Jabir"/>
    <s v="SRoute 9"/>
    <n v="1"/>
    <n v="1"/>
    <n v="0"/>
    <s v="Shipment at Delivery Centre"/>
    <s v="Shipment not ready"/>
    <x v="7"/>
    <s v="Automation"/>
    <x v="2"/>
    <s v="DropShip"/>
  </r>
  <r>
    <n v="8000687897"/>
    <s v="SSASA2504134"/>
    <s v="Postpayment"/>
    <s v="SA2504134"/>
    <s v="SA618743501"/>
    <s v="MVSA001157"/>
    <s v="???? ??????? ?????? ????????? ???????"/>
    <s v="Naushad"/>
    <x v="6"/>
    <s v="Palastain St cross Al Jebal St - Mishrefa area Palastain St cross Al Jebal St - Mishrefa area"/>
    <x v="0"/>
    <s v="Jeddah"/>
    <s v="Jeddah"/>
    <s v="Samsung J1 Mini Prime J106 HD (8 GB, 3G, Gold Dual SIM)"/>
    <n v="259.05"/>
    <n v="1"/>
    <n v="1"/>
    <n v="0"/>
    <d v="2018-01-21T08:42:14"/>
    <d v="2018-01-22T16:24:05"/>
    <d v="2018-01-21T20:50:23"/>
    <s v="Jabir"/>
    <s v="SRoute 9"/>
    <n v="1"/>
    <n v="1"/>
    <n v="0"/>
    <m/>
    <s v="Shipment not ready"/>
    <x v="7"/>
    <s v="Automation"/>
    <x v="2"/>
    <s v="DropShip"/>
  </r>
  <r>
    <n v="8000687900"/>
    <s v="SSASA2505387"/>
    <s v="Postpayment"/>
    <s v="SA2505387"/>
    <s v="SA616392829"/>
    <s v="MVSA001157"/>
    <s v="???? ??????? ?????? ????????? ???????"/>
    <s v="Naushad"/>
    <x v="6"/>
    <s v="Palastain St cross Al Jebal St - Mishrefa area Palastain St cross Al Jebal St - Mishrefa area"/>
    <x v="0"/>
    <s v="Jeddah"/>
    <s v="Jeddah"/>
    <s v="Apple iPhone 6 (32 GB, 4G, Gold)"/>
    <n v="1427.62"/>
    <n v="1"/>
    <n v="1"/>
    <n v="0"/>
    <d v="2018-01-21T08:42:18"/>
    <d v="2018-01-22T16:24:05"/>
    <d v="2018-01-21T20:50:27"/>
    <s v="Jabir"/>
    <s v="SRoute 9"/>
    <n v="1"/>
    <n v="1"/>
    <n v="0"/>
    <m/>
    <s v="Shipment not ready"/>
    <x v="7"/>
    <s v="Automation"/>
    <x v="2"/>
    <s v="DropShip"/>
  </r>
  <r>
    <n v="8000687903"/>
    <s v="SSASA2506853"/>
    <s v="Postpayment"/>
    <s v="SA2506853"/>
    <s v="SA614111592"/>
    <s v="MVSA001157"/>
    <s v="???? ??????? ?????? ????????? ???????"/>
    <s v="Naushad"/>
    <x v="6"/>
    <s v="Palastain St cross Al Jebal St - Mishrefa area Palastain St cross Al Jebal St - Mishrefa area"/>
    <x v="0"/>
    <s v="Jeddah"/>
    <s v="Jeddah"/>
    <s v="Huawei Nova 2 Plus (4 GB, 64 GB, 4G LTE, Dual SIM, Blue)"/>
    <n v="1040"/>
    <n v="1"/>
    <n v="1"/>
    <n v="0"/>
    <d v="2018-01-21T08:42:21"/>
    <d v="2018-01-22T16:24:05"/>
    <d v="2018-01-21T20:50:30"/>
    <s v="Jabir"/>
    <s v="SRoute 9"/>
    <n v="1"/>
    <n v="1"/>
    <n v="0"/>
    <m/>
    <s v="Shipment not ready"/>
    <x v="7"/>
    <s v="Automation"/>
    <x v="2"/>
    <s v="DropShip"/>
  </r>
  <r>
    <n v="8000687899"/>
    <s v="SSASA2505095"/>
    <s v="Postpayment"/>
    <s v="SA2505095"/>
    <s v="SA612735345"/>
    <s v="MVSA001157"/>
    <s v="???? ??????? ?????? ????????? ???????"/>
    <s v="Naushad"/>
    <x v="6"/>
    <s v="Palastain St cross Al Jebal St - Mishrefa area Palastain St cross Al Jebal St - Mishrefa area"/>
    <x v="0"/>
    <s v="Jeddah"/>
    <s v="Jeddah"/>
    <s v="Sony Xperia XA1 Ultra (32 GB, 4G LTE, Dual SIM, Gold)"/>
    <n v="1003.81"/>
    <n v="1"/>
    <n v="1"/>
    <n v="0"/>
    <d v="2018-01-21T08:42:24"/>
    <d v="2018-01-22T16:24:05"/>
    <d v="2018-01-21T20:50:34"/>
    <s v="Jabir"/>
    <s v="SRoute 9"/>
    <n v="1"/>
    <n v="1"/>
    <n v="0"/>
    <m/>
    <s v="Shipment not ready"/>
    <x v="7"/>
    <s v="Automation"/>
    <x v="2"/>
    <s v="DropShip"/>
  </r>
  <r>
    <n v="8000687904"/>
    <s v="SSASA2506938"/>
    <s v="Postpayment"/>
    <s v="SA2506938"/>
    <s v="SA613096733"/>
    <s v="MVSA001157"/>
    <s v="???? ??????? ?????? ????????? ???????"/>
    <s v="Naushad"/>
    <x v="6"/>
    <s v="Palastain St cross Al Jebal St - Mishrefa area Palastain St cross Al Jebal St - Mishrefa area"/>
    <x v="0"/>
    <s v="Jeddah"/>
    <s v="Jeddah"/>
    <s v="Huawei Nova 2 Plus (4 GB, 64 GB, 4G LTE, Dual SIM, Blue)"/>
    <n v="1040"/>
    <n v="1"/>
    <n v="1"/>
    <n v="0"/>
    <d v="2018-01-21T08:42:28"/>
    <d v="2018-01-22T16:24:05"/>
    <d v="2018-01-21T20:50:37"/>
    <s v="Jabir"/>
    <s v="SRoute 9"/>
    <n v="1"/>
    <n v="1"/>
    <n v="0"/>
    <m/>
    <s v="Shipment not ready"/>
    <x v="7"/>
    <s v="Automation"/>
    <x v="2"/>
    <s v="DropShip"/>
  </r>
  <r>
    <n v="8000687902"/>
    <s v="SSASA2505823"/>
    <s v="Postpayment"/>
    <s v="SA2505823"/>
    <s v="SA618092305"/>
    <s v="MVSA001157"/>
    <s v="???? ??????? ?????? ????????? ???????"/>
    <s v="Naushad"/>
    <x v="6"/>
    <s v="Palastain St cross Al Jebal St - Mishrefa area Palastain St cross Al Jebal St - Mishrefa area"/>
    <x v="0"/>
    <s v="Jeddah"/>
    <s v="Jeddah"/>
    <s v="Samsung Galaxy Note 5 (32 GB, 4G LTE, Gold)"/>
    <n v="1427.62"/>
    <n v="1"/>
    <n v="1"/>
    <n v="0"/>
    <d v="2018-01-21T08:42:29"/>
    <d v="2018-01-22T16:24:05"/>
    <d v="2018-01-21T20:50:41"/>
    <s v="Jabir"/>
    <s v="SRoute 9"/>
    <n v="1"/>
    <n v="1"/>
    <n v="0"/>
    <m/>
    <s v="Shipment not ready"/>
    <x v="7"/>
    <s v="Automation"/>
    <x v="2"/>
    <s v="DropShip"/>
  </r>
  <r>
    <n v="290014972480"/>
    <s v="SSASA2502976"/>
    <s v="Checkoutcm"/>
    <s v="SA2502976"/>
    <s v="SA616652107"/>
    <s v="MVSA001157"/>
    <s v="???? ??????? ?????? ????????? ???????"/>
    <s v="Naushad"/>
    <x v="6"/>
    <s v="Palastain St cross Al Jebal St - Mishrefa area Palastain St cross Al Jebal St - Mishrefa area"/>
    <x v="0"/>
    <s v="Jeddah"/>
    <s v="Jeddah"/>
    <s v="Apple iPhone 8 Plus without Facetime (64GB, Space Gray, 4G LTE)"/>
    <n v="2951.43"/>
    <n v="1"/>
    <n v="0"/>
    <n v="1"/>
    <d v="2018-01-21T08:42:32"/>
    <d v="2018-01-23T10:34:35"/>
    <d v="2018-01-22T21:36:27"/>
    <s v="Jabir"/>
    <s v="SRoute 9"/>
    <n v="1"/>
    <n v="2"/>
    <n v="1"/>
    <m/>
    <s v="Shipment not ready"/>
    <x v="0"/>
    <m/>
    <x v="0"/>
    <s v="DropShip"/>
  </r>
  <r>
    <n v="290014972540"/>
    <s v="SSASA2506292"/>
    <s v="Postpayment"/>
    <s v="SA2506292"/>
    <s v="SA619986770"/>
    <s v="MVSA001157"/>
    <s v="???? ??????? ?????? ????????? ???????"/>
    <s v="Naushad"/>
    <x v="6"/>
    <s v="Palastain St cross Al Jebal St - Mishrefa area Palastain St cross Al Jebal St - Mishrefa area"/>
    <x v="0"/>
    <s v="Jeddah"/>
    <s v="Jeddah"/>
    <s v="Samsung Guru Music B310E (2 inches, Dual SIM) - Blue"/>
    <n v="94.29"/>
    <n v="1"/>
    <n v="1"/>
    <n v="0"/>
    <d v="2018-01-21T08:42:36"/>
    <d v="2018-01-22T16:24:05"/>
    <d v="2018-01-21T20:50:48"/>
    <s v="Jabir"/>
    <s v="SRoute 9"/>
    <n v="1"/>
    <n v="1"/>
    <n v="0"/>
    <m/>
    <s v="Shipment not ready"/>
    <x v="7"/>
    <s v="Automation"/>
    <x v="2"/>
    <s v="DropShip"/>
  </r>
  <r>
    <n v="8000687905"/>
    <s v="SSASA2507302"/>
    <s v="Postpayment"/>
    <s v="SA2507302"/>
    <s v="SA619270152"/>
    <s v="MVSA001157"/>
    <s v="???? ??????? ?????? ????????? ???????"/>
    <s v="Naushad"/>
    <x v="6"/>
    <s v="Palastain St cross Al Jebal St - Mishrefa area Palastain St cross Al Jebal St - Mishrefa area"/>
    <x v="0"/>
    <s v="Jeddah"/>
    <s v="Jeddah"/>
    <s v="Huawei MediaPad T1 7.0 (16 GB, 3G + Wifi, Silver)"/>
    <n v="346.67"/>
    <n v="1"/>
    <n v="1"/>
    <n v="0"/>
    <d v="2018-01-21T08:42:40"/>
    <d v="2018-01-22T16:24:05"/>
    <d v="2018-01-21T20:50:52"/>
    <s v="Jabir"/>
    <s v="SRoute 9"/>
    <n v="1"/>
    <n v="1"/>
    <n v="0"/>
    <m/>
    <s v="Shipment not ready"/>
    <x v="7"/>
    <s v="Automation"/>
    <x v="2"/>
    <s v="DropShip"/>
  </r>
  <r>
    <n v="8000687906"/>
    <s v="SSASA2507388"/>
    <s v="Postpayment"/>
    <s v="SA2507388"/>
    <s v="SA611400131"/>
    <s v="MVSA001157"/>
    <s v="???? ??????? ?????? ????????? ???????"/>
    <s v="Naushad"/>
    <x v="6"/>
    <s v="Palastain St cross Al Jebal St - Mishrefa area Palastain St cross Al Jebal St - Mishrefa area"/>
    <x v="0"/>
    <s v="Jeddah"/>
    <s v="Jeddah"/>
    <s v="Sony Xperia M5(16 GB, 5 inches, 4G LTE, White)"/>
    <n v="634.29"/>
    <n v="1"/>
    <n v="1"/>
    <n v="0"/>
    <d v="2018-01-21T08:42:47"/>
    <d v="2018-01-22T16:24:05"/>
    <d v="2018-01-21T20:50:55"/>
    <s v="Jabir"/>
    <s v="SRoute 9"/>
    <n v="1"/>
    <n v="1"/>
    <n v="0"/>
    <m/>
    <s v="Shipment not ready"/>
    <x v="7"/>
    <s v="Automation"/>
    <x v="2"/>
    <s v="DropShip"/>
  </r>
  <r>
    <n v="8000687907"/>
    <s v="SSASA2507428"/>
    <s v="Postpayment"/>
    <s v="SA2507428"/>
    <s v="SA616469116"/>
    <s v="MVSA001157"/>
    <s v="???? ??????? ?????? ????????? ???????"/>
    <s v="Naushad"/>
    <x v="6"/>
    <s v="Palastain St cross Al Jebal St - Mishrefa area Palastain St cross Al Jebal St - Mishrefa area"/>
    <x v="0"/>
    <s v="Jeddah"/>
    <s v="Jeddah"/>
    <s v="Huawei MediaPad T1 7.0 (16 GB, 3G + Wifi, Silver)"/>
    <n v="346.67"/>
    <n v="1"/>
    <n v="1"/>
    <n v="0"/>
    <d v="2018-01-21T08:42:52"/>
    <d v="2018-01-22T16:24:05"/>
    <d v="2018-01-21T20:50:59"/>
    <s v="Jabir"/>
    <s v="SRoute 9"/>
    <n v="1"/>
    <n v="1"/>
    <n v="0"/>
    <m/>
    <s v="Shipment not ready"/>
    <x v="7"/>
    <s v="Automation"/>
    <x v="2"/>
    <s v="DropShip"/>
  </r>
  <r>
    <n v="8000687908"/>
    <s v="SSASA2505964"/>
    <s v="Postpayment"/>
    <s v="SA2505964"/>
    <s v="SA613278812"/>
    <s v="MVSA001157"/>
    <s v="???? ??????? ?????? ????????? ???????"/>
    <s v="Naushad"/>
    <x v="6"/>
    <s v="Palastain St cross Al Jebal St - Mishrefa area Palastain St cross Al Jebal St - Mishrefa area"/>
    <x v="0"/>
    <s v="Jeddah"/>
    <s v="Jeddah"/>
    <s v="Huawei MediaPad T1 7.0 (16 GB, 3G + Wifi, Silver)"/>
    <n v="346.67"/>
    <n v="1"/>
    <n v="1"/>
    <n v="0"/>
    <d v="2018-01-21T08:42:55"/>
    <d v="2018-01-22T16:24:05"/>
    <d v="2018-01-21T20:51:03"/>
    <s v="Jabir"/>
    <s v="SRoute 9"/>
    <n v="1"/>
    <n v="1"/>
    <n v="0"/>
    <m/>
    <s v="Shipment not ready"/>
    <x v="7"/>
    <s v="Automation"/>
    <x v="2"/>
    <s v="DropShip"/>
  </r>
  <r>
    <n v="8000687909"/>
    <s v="SSASA2507509"/>
    <s v="Postpayment"/>
    <s v="SA2507509"/>
    <s v="SA611272617"/>
    <s v="MVSA001157"/>
    <s v="???? ??????? ?????? ????????? ???????"/>
    <s v="Naushad"/>
    <x v="6"/>
    <s v="Palastain St cross Al Jebal St - Mishrefa area Palastain St cross Al Jebal St - Mishrefa area"/>
    <x v="0"/>
    <s v="Jeddah"/>
    <s v="Jeddah"/>
    <s v="Sony Xperia M5(16 GB, 5 inches, 4G LTE, White)"/>
    <n v="634.29"/>
    <n v="1"/>
    <n v="1"/>
    <n v="0"/>
    <d v="2018-01-21T08:42:58"/>
    <d v="2018-01-22T16:24:05"/>
    <d v="2018-01-21T20:51:06"/>
    <s v="Jabir"/>
    <s v="SRoute 9"/>
    <n v="1"/>
    <n v="1"/>
    <n v="0"/>
    <m/>
    <s v="Shipment not ready"/>
    <x v="7"/>
    <s v="Automation"/>
    <x v="2"/>
    <s v="DropShip"/>
  </r>
  <r>
    <n v="8000687910"/>
    <s v="SSASA2507465"/>
    <s v="Postpayment"/>
    <s v="SA2507465"/>
    <s v="SA617306458"/>
    <s v="MVSA001157"/>
    <s v="???? ??????? ?????? ????????? ???????"/>
    <s v="Naushad"/>
    <x v="6"/>
    <s v="Palastain St cross Al Jebal St - Mishrefa area Palastain St cross Al Jebal St - Mishrefa area"/>
    <x v="0"/>
    <s v="Jeddah"/>
    <s v="Jeddah"/>
    <s v="Sony Xperia M5(16 GB, 5 inches, 4G LTE, White)"/>
    <n v="634.29"/>
    <n v="1"/>
    <n v="1"/>
    <n v="0"/>
    <d v="2018-01-21T08:43:02"/>
    <d v="2018-01-22T16:24:05"/>
    <d v="2018-01-21T20:51:10"/>
    <s v="Jabir"/>
    <s v="SRoute 9"/>
    <n v="1"/>
    <n v="1"/>
    <n v="0"/>
    <m/>
    <s v="Shipment not ready"/>
    <x v="7"/>
    <s v="Automation"/>
    <x v="2"/>
    <s v="DropShip"/>
  </r>
  <r>
    <n v="8000687911"/>
    <s v="SSASA2507540"/>
    <s v="Postpayment"/>
    <s v="SA2507540"/>
    <s v="SA614186226"/>
    <s v="MVSA001157"/>
    <s v="???? ??????? ?????? ????????? ???????"/>
    <s v="Naushad"/>
    <x v="6"/>
    <s v="Palastain St cross Al Jebal St - Mishrefa area Palastain St cross Al Jebal St - Mishrefa area"/>
    <x v="0"/>
    <s v="Jeddah"/>
    <s v="Jeddah"/>
    <s v="Sony Xperia M5(16 GB, 5 inches, 4G LTE, White)"/>
    <n v="634.29"/>
    <n v="1"/>
    <n v="1"/>
    <n v="0"/>
    <d v="2018-01-21T08:43:07"/>
    <d v="2018-01-22T16:24:05"/>
    <d v="2018-01-21T20:51:14"/>
    <s v="Jabir"/>
    <s v="SRoute 9"/>
    <n v="1"/>
    <n v="1"/>
    <n v="0"/>
    <m/>
    <s v="Shipment not ready"/>
    <x v="7"/>
    <s v="Automation"/>
    <x v="2"/>
    <s v="DropShip"/>
  </r>
  <r>
    <n v="8000687912"/>
    <s v="SSASA2507561"/>
    <s v="Postpayment"/>
    <s v="SA2507561"/>
    <s v="SA618863406"/>
    <s v="MVSA001157"/>
    <s v="???? ??????? ?????? ????????? ???????"/>
    <s v="Naushad"/>
    <x v="6"/>
    <s v="Palastain St cross Al Jebal St - Mishrefa area Palastain St cross Al Jebal St - Mishrefa area"/>
    <x v="0"/>
    <s v="Jeddah"/>
    <s v="Jeddah"/>
    <s v="Sony Xperia M5(16 GB, 5 inches, 4G LTE, White)"/>
    <n v="634.29"/>
    <n v="1"/>
    <n v="1"/>
    <n v="0"/>
    <d v="2018-01-21T08:43:12"/>
    <d v="2018-01-22T16:24:05"/>
    <d v="2018-01-21T20:51:17"/>
    <s v="Jabir"/>
    <s v="SRoute 9"/>
    <n v="1"/>
    <n v="1"/>
    <n v="0"/>
    <m/>
    <s v="Shipment not ready"/>
    <x v="7"/>
    <s v="Automation"/>
    <x v="2"/>
    <s v="DropShip"/>
  </r>
  <r>
    <n v="8000687913"/>
    <s v="SSASA2506281"/>
    <s v="Postpayment"/>
    <s v="SA2506281"/>
    <s v="SA616928526"/>
    <s v="MVSA001157"/>
    <s v="???? ??????? ?????? ????????? ???????"/>
    <s v="Naushad"/>
    <x v="6"/>
    <s v="Palastain St cross Al Jebal St - Mishrefa area Palastain St cross Al Jebal St - Mishrefa area"/>
    <x v="0"/>
    <s v="Jeddah"/>
    <s v="Jeddah"/>
    <s v="Huawei MediaPad T1 7.0 (16 GB, 3G + Wifi, Silver)"/>
    <n v="346.67"/>
    <n v="1"/>
    <n v="1"/>
    <n v="0"/>
    <d v="2018-01-21T08:43:15"/>
    <d v="2018-01-22T16:24:05"/>
    <d v="2018-01-21T20:51:21"/>
    <s v="Jabir"/>
    <s v="SRoute 9"/>
    <n v="1"/>
    <n v="1"/>
    <n v="0"/>
    <m/>
    <s v="Shipment not ready"/>
    <x v="7"/>
    <s v="Automation"/>
    <x v="2"/>
    <s v="DropShip"/>
  </r>
  <r>
    <n v="290014972601"/>
    <s v="SSASA2502583"/>
    <s v="Postpayment"/>
    <s v="SA2502583"/>
    <s v="SA613428031"/>
    <s v="MVSA001157"/>
    <s v="???? ??????? ?????? ????????? ???????"/>
    <s v="Naushad"/>
    <x v="6"/>
    <s v="Palastain St cross Al Jebal St - Mishrefa area Palastain St cross Al Jebal St - Mishrefa area"/>
    <x v="0"/>
    <s v="Jeddah"/>
    <s v="Jeddah"/>
    <s v="Huawei Honor 5X (5.5 inches, 16 GB, 3G/4G, Dual SIM) - Gold"/>
    <n v="532.38"/>
    <n v="1"/>
    <n v="1"/>
    <n v="0"/>
    <d v="2018-01-21T08:43:29"/>
    <d v="2018-01-22T16:24:05"/>
    <d v="2018-01-21T20:51:24"/>
    <s v="Jabir"/>
    <s v="SRoute 9"/>
    <n v="1"/>
    <n v="1"/>
    <n v="0"/>
    <m/>
    <s v="Shipment not ready"/>
    <x v="7"/>
    <s v="Automation"/>
    <x v="2"/>
    <s v="DropShip"/>
  </r>
  <r>
    <n v="290014972623"/>
    <s v="SSASA2508115"/>
    <s v="Postpayment"/>
    <s v="SA2508115"/>
    <s v="SA616943130"/>
    <s v="MVSA001157"/>
    <s v="???? ??????? ?????? ????????? ???????"/>
    <s v="Naushad"/>
    <x v="6"/>
    <s v="Palastain St cross Al Jebal St - Mishrefa area Palastain St cross Al Jebal St - Mishrefa area"/>
    <x v="0"/>
    <s v="Jeddah"/>
    <s v="Jeddah"/>
    <s v="Samsung Galaxy Grand Prime Plus (8 GB, 4G LTE, Black Dual SIM)"/>
    <n v="380"/>
    <n v="1"/>
    <n v="1"/>
    <n v="0"/>
    <d v="2018-01-21T08:43:42"/>
    <d v="2018-01-22T16:24:05"/>
    <d v="2018-01-21T20:51:28"/>
    <s v="Jabir"/>
    <s v="SRoute 9"/>
    <n v="1"/>
    <n v="1"/>
    <n v="0"/>
    <m/>
    <s v="Shipment not ready"/>
    <x v="7"/>
    <s v="Automation"/>
    <x v="2"/>
    <s v="DropShip"/>
  </r>
  <r>
    <n v="8000687914"/>
    <s v="SSASA2508151"/>
    <s v="Postpayment"/>
    <s v="SA2508151"/>
    <s v="SA616745327"/>
    <s v="MVSA001157"/>
    <s v="???? ??????? ?????? ????????? ???????"/>
    <s v="Naushad"/>
    <x v="6"/>
    <s v="Palastain St cross Al Jebal St - Mishrefa area Palastain St cross Al Jebal St - Mishrefa area"/>
    <x v="0"/>
    <s v="Jeddah"/>
    <s v="Jeddah"/>
    <s v="Huawei HONOR 6X (3 GB, 32 GB, 4G + Wifi, Dual SIM, Gold)"/>
    <n v="732.38"/>
    <n v="1"/>
    <n v="1"/>
    <n v="0"/>
    <d v="2018-01-21T08:43:46"/>
    <d v="2018-01-22T16:24:05"/>
    <d v="2018-01-21T20:51:32"/>
    <s v="Jabir"/>
    <s v="SRoute 9"/>
    <n v="1"/>
    <n v="1"/>
    <n v="0"/>
    <m/>
    <s v="Shipment not ready"/>
    <x v="7"/>
    <s v="Automation"/>
    <x v="2"/>
    <s v="DropShip"/>
  </r>
  <r>
    <n v="8000687915"/>
    <s v="SSASA2508191"/>
    <s v="Postpayment"/>
    <s v="SA2508191"/>
    <s v="SA618792466"/>
    <s v="MVSA001157"/>
    <s v="???? ??????? ?????? ????????? ???????"/>
    <s v="Naushad"/>
    <x v="6"/>
    <s v="Palastain St cross Al Jebal St - Mishrefa area Palastain St cross Al Jebal St - Mishrefa area"/>
    <x v="0"/>
    <s v="Jeddah"/>
    <s v="Jeddah"/>
    <s v="Huawei HONOR 6X (3 GB, 32 GB, 4G + Wifi, Dual SIM, Gold)"/>
    <n v="732.38"/>
    <n v="1"/>
    <n v="1"/>
    <n v="0"/>
    <d v="2018-01-21T08:43:49"/>
    <d v="2018-01-22T16:24:05"/>
    <d v="2018-01-21T20:51:36"/>
    <s v="Jabir"/>
    <s v="SRoute 9"/>
    <n v="1"/>
    <n v="1"/>
    <n v="0"/>
    <m/>
    <s v="Shipment not ready"/>
    <x v="7"/>
    <s v="Automation"/>
    <x v="2"/>
    <s v="DropShip"/>
  </r>
  <r>
    <n v="290014972634"/>
    <s v="SSASA2508340"/>
    <s v="Postpayment"/>
    <s v="SA2508340"/>
    <s v="SA616368278"/>
    <s v="MVSA001157"/>
    <s v="???? ??????? ?????? ????????? ???????"/>
    <s v="Naushad"/>
    <x v="6"/>
    <s v="Palastain St cross Al Jebal St - Mishrefa area Palastain St cross Al Jebal St - Mishrefa area"/>
    <x v="0"/>
    <s v="Jeddah"/>
    <s v="Jeddah"/>
    <s v="Samsung Guru Music B310E (2 inches, Dual SIM) - Blue"/>
    <n v="94.29"/>
    <n v="1"/>
    <n v="1"/>
    <n v="0"/>
    <d v="2018-01-21T08:44:03"/>
    <d v="2018-01-22T16:24:05"/>
    <d v="2018-01-21T20:51:39"/>
    <s v="Jabir"/>
    <s v="SRoute 9"/>
    <n v="1"/>
    <n v="1"/>
    <n v="0"/>
    <m/>
    <s v="Shipment not ready"/>
    <x v="7"/>
    <s v="Automation"/>
    <x v="2"/>
    <s v="DropShip"/>
  </r>
  <r>
    <n v="8000687916"/>
    <s v="SSASA2508343"/>
    <s v="Postpayment"/>
    <s v="SA2508343"/>
    <s v="SA618396464"/>
    <s v="MVSA001157"/>
    <s v="???? ??????? ?????? ????????? ???????"/>
    <s v="Naushad"/>
    <x v="6"/>
    <s v="Palastain St cross Al Jebal St - Mishrefa area Palastain St cross Al Jebal St - Mishrefa area"/>
    <x v="0"/>
    <s v="Jeddah"/>
    <s v="Jeddah"/>
    <s v="Huawei Honor 8 Lite (16 GB, 4G, Gold Dual SIM)"/>
    <n v="594.29"/>
    <n v="1"/>
    <n v="1"/>
    <n v="0"/>
    <d v="2018-01-21T08:44:08"/>
    <d v="2018-01-22T16:24:05"/>
    <d v="2018-01-21T20:51:43"/>
    <s v="Jabir"/>
    <s v="SRoute 9"/>
    <n v="1"/>
    <n v="1"/>
    <n v="0"/>
    <s v="Shipment at Delivery Centre"/>
    <s v="Shipment not ready"/>
    <x v="7"/>
    <s v="Automation"/>
    <x v="2"/>
    <s v="DropShip"/>
  </r>
  <r>
    <n v="8000687917"/>
    <s v="SSASA2508352"/>
    <s v="Postpayment"/>
    <s v="SA2508353"/>
    <s v="SA610031901"/>
    <s v="MVSA001157"/>
    <s v="???? ??????? ?????? ????????? ???????"/>
    <s v="Naushad"/>
    <x v="6"/>
    <s v="Palastain St cross Al Jebal St - Mishrefa area Palastain St cross Al Jebal St - Mishrefa area"/>
    <x v="0"/>
    <s v="Jeddah"/>
    <s v="Jeddah"/>
    <s v="Samsung Galaxy Grand Prime Plus SM-G532FD (8 GB, 4G LTE + Wifi, Gold Dual SIM)"/>
    <n v="375.24"/>
    <n v="1"/>
    <n v="1"/>
    <n v="0"/>
    <d v="2018-01-21T08:44:15"/>
    <d v="2018-01-22T16:24:05"/>
    <d v="2018-01-21T20:51:46"/>
    <s v="Jabir"/>
    <s v="SRoute 9"/>
    <n v="1"/>
    <n v="1"/>
    <n v="0"/>
    <m/>
    <s v="Shipment not ready"/>
    <x v="7"/>
    <s v="Automation"/>
    <x v="2"/>
    <s v="DropShip"/>
  </r>
  <r>
    <n v="8000687918"/>
    <s v="SSASA2508386"/>
    <s v="Postpayment"/>
    <s v="SA2508386"/>
    <s v="SA616249404"/>
    <s v="MVSA001157"/>
    <s v="???? ??????? ?????? ????????? ???????"/>
    <s v="Naushad"/>
    <x v="6"/>
    <s v="Palastain St cross Al Jebal St - Mishrefa area Palastain St cross Al Jebal St - Mishrefa area"/>
    <x v="0"/>
    <s v="Jeddah"/>
    <s v="Jeddah"/>
    <s v="Apple iPhone 6 (32 GB, 4G, Gold)"/>
    <n v="1427.62"/>
    <n v="1"/>
    <n v="1"/>
    <n v="0"/>
    <d v="2018-01-21T08:44:20"/>
    <d v="2018-01-22T16:24:05"/>
    <d v="2018-01-21T20:51:50"/>
    <s v="Jabir"/>
    <s v="SRoute 9"/>
    <n v="1"/>
    <n v="1"/>
    <n v="0"/>
    <s v="Shipment at Delivery Centre"/>
    <s v="Shipment not ready"/>
    <x v="7"/>
    <s v="Automation"/>
    <x v="2"/>
    <s v="DropShip"/>
  </r>
  <r>
    <n v="290014972667"/>
    <s v="SSASA2503720"/>
    <s v="Checkoutcm"/>
    <s v="SA2503721"/>
    <s v="SA611153589"/>
    <s v="MVSA001157"/>
    <s v="???? ??????? ?????? ????????? ???????"/>
    <s v="Naushad"/>
    <x v="6"/>
    <s v="Palastain St cross Al Jebal St - Mishrefa area Palastain St cross Al Jebal St - Mishrefa area"/>
    <x v="0"/>
    <s v="Jeddah"/>
    <s v="Jeddah"/>
    <s v="Apple iPhone 8 Plus without Facetime (64GB, Space Gray, 4G LTE)"/>
    <n v="2951.43"/>
    <n v="1"/>
    <n v="0"/>
    <n v="1"/>
    <d v="2018-01-21T08:44:46"/>
    <d v="2018-01-23T10:34:35"/>
    <d v="2018-01-22T21:36:24"/>
    <s v="Jabir"/>
    <s v="SRoute 9"/>
    <n v="1"/>
    <n v="2"/>
    <n v="1"/>
    <m/>
    <s v="Shipment not ready"/>
    <x v="0"/>
    <m/>
    <x v="0"/>
    <s v="DropShip"/>
  </r>
  <r>
    <n v="290014972690"/>
    <s v="SSASA2498774"/>
    <s v="Checkoutcm"/>
    <s v="SA2498774"/>
    <s v="SA616604444"/>
    <s v="MVSA001157"/>
    <s v="???? ??????? ?????? ????????? ???????"/>
    <s v="Naushad"/>
    <x v="6"/>
    <s v="Palastain St cross Al Jebal St - Mishrefa area Palastain St cross Al Jebal St - Mishrefa area"/>
    <x v="0"/>
    <s v="Jeddah"/>
    <s v="Jeddah"/>
    <s v="Apple iPhone 8 Plus without Facetime (64GB, Space Gray, 4G LTE)"/>
    <n v="2951.43"/>
    <n v="1"/>
    <n v="0"/>
    <n v="1"/>
    <d v="2018-01-21T08:45:06"/>
    <d v="2018-01-23T10:34:35"/>
    <d v="2018-01-22T21:36:21"/>
    <s v="Jabir"/>
    <s v="SRoute 9"/>
    <n v="1"/>
    <n v="2"/>
    <n v="1"/>
    <m/>
    <s v="Shipment not ready"/>
    <x v="0"/>
    <m/>
    <x v="0"/>
    <s v="DropShip"/>
  </r>
  <r>
    <n v="290014972717"/>
    <s v="SSASA2508754"/>
    <s v="Postpayment"/>
    <s v="SA2508754"/>
    <s v="SA617692063"/>
    <s v="MVSA001157"/>
    <s v="???? ??????? ?????? ????????? ???????"/>
    <s v="Naushad"/>
    <x v="6"/>
    <s v="Palastain St cross Al Jebal St - Mishrefa area Palastain St cross Al Jebal St - Mishrefa area"/>
    <x v="0"/>
    <s v="Jeddah"/>
    <s v="Jeddah"/>
    <s v="Sony Xperia L1 (16 GB, 4G, Dual SIM, White)"/>
    <n v="551.42999999999995"/>
    <n v="1"/>
    <n v="1"/>
    <n v="0"/>
    <d v="2018-01-21T08:45:24"/>
    <d v="2018-01-22T16:24:05"/>
    <d v="2018-01-21T20:52:01"/>
    <s v="Jabir"/>
    <s v="SRoute 9"/>
    <n v="1"/>
    <n v="1"/>
    <n v="0"/>
    <m/>
    <s v="Shipment not ready"/>
    <x v="7"/>
    <s v="Automation"/>
    <x v="2"/>
    <s v="DropShip"/>
  </r>
  <r>
    <n v="8000687919"/>
    <s v="SSASA2508782"/>
    <s v="Postpayment"/>
    <s v="SA2508782"/>
    <s v="SA618546640"/>
    <s v="MVSA001157"/>
    <s v="???? ??????? ?????? ????????? ???????"/>
    <s v="Naushad"/>
    <x v="6"/>
    <s v="Palastain St cross Al Jebal St - Mishrefa area Palastain St cross Al Jebal St - Mishrefa area"/>
    <x v="0"/>
    <s v="Jeddah"/>
    <s v="Jeddah"/>
    <s v="Apple iPhone 7 Plus Red Special Edition (128 GB  4G LTE  With Facetime)"/>
    <n v="3141.9"/>
    <n v="1"/>
    <n v="1"/>
    <n v="0"/>
    <d v="2018-01-21T08:45:33"/>
    <d v="2018-01-22T16:24:05"/>
    <d v="2018-01-21T20:52:04"/>
    <s v="Jabir"/>
    <s v="SRoute 9"/>
    <n v="1"/>
    <n v="1"/>
    <n v="0"/>
    <m/>
    <s v="Shipment not ready"/>
    <x v="7"/>
    <s v="Automation"/>
    <x v="2"/>
    <s v="DropShip"/>
  </r>
  <r>
    <n v="8000687920"/>
    <s v="SSASA2509319"/>
    <s v="Postpayment"/>
    <s v="SA2509319"/>
    <s v="SA611999496"/>
    <s v="MVSA001157"/>
    <s v="???? ??????? ?????? ????????? ???????"/>
    <s v="Naushad"/>
    <x v="6"/>
    <s v="Palastain St cross Al Jebal St - Mishrefa area Palastain St cross Al Jebal St - Mishrefa area"/>
    <x v="0"/>
    <s v="Jeddah"/>
    <s v="Jeddah"/>
    <s v="Sony Xperia L1 (16 GB, 4G, Dual SIM, White)"/>
    <n v="551.42999999999995"/>
    <n v="1"/>
    <n v="0"/>
    <n v="1"/>
    <d v="2018-01-21T08:45:38"/>
    <d v="2018-01-23T10:34:35"/>
    <d v="2018-01-22T21:36:18"/>
    <s v="Jabir"/>
    <s v="SRoute 9"/>
    <n v="1"/>
    <n v="2"/>
    <n v="1"/>
    <m/>
    <s v="Shipment not ready"/>
    <x v="0"/>
    <m/>
    <x v="0"/>
    <s v="DropShip"/>
  </r>
  <r>
    <n v="8000687921"/>
    <s v="SSASA2516298"/>
    <s v="Postpayment"/>
    <s v="SA2516298"/>
    <s v="SA610513307"/>
    <s v="MVSA001379"/>
    <s v="???? ?? ???? ?????? ????????????"/>
    <s v="Ehtisham"/>
    <x v="4"/>
    <s v="E-Mart H.O, Imam Saud Roud, Exit 8, Riyadh E-Mart H.O, Imam Saud Roud, Exit 8, Riyadh"/>
    <x v="0"/>
    <s v="Riyadh"/>
    <s v="Riyadh"/>
    <s v="Black &amp; Decker Juice Extractor 450 Watts JE65-B5"/>
    <n v="284.76"/>
    <n v="1"/>
    <n v="1"/>
    <n v="0"/>
    <d v="2018-01-21T08:49:01"/>
    <d v="2018-01-22T18:06:50"/>
    <d v="2018-01-22T18:10:25"/>
    <s v="Malik1"/>
    <s v="SRoute 5"/>
    <n v="1"/>
    <n v="3"/>
    <n v="0"/>
    <s v="Bagging completed"/>
    <s v="Picked"/>
    <x v="5"/>
    <m/>
    <x v="2"/>
    <s v="DropShip"/>
  </r>
  <r>
    <n v="8000687945"/>
    <s v="SSASA2512363"/>
    <s v="Postpayment"/>
    <s v="SA2512363"/>
    <s v="SA616166478"/>
    <s v="MVSA001379"/>
    <s v="???? ?? ???? ?????? ????????????"/>
    <s v="Ehtisham"/>
    <x v="4"/>
    <s v="E-Mart H.O, Imam Saud Roud, Exit 8, Riyadh E-Mart H.O, Imam Saud Roud, Exit 8, Riyadh"/>
    <x v="0"/>
    <s v="Riyadh"/>
    <s v="Riyadh"/>
    <s v="EMJOI COFFEE MAKER BLACK - UECM-375"/>
    <n v="103.81"/>
    <n v="1"/>
    <n v="1"/>
    <n v="0"/>
    <d v="2018-01-21T09:45:00"/>
    <d v="2018-01-22T18:06:50"/>
    <d v="2018-01-22T18:10:21"/>
    <s v="Malik1"/>
    <s v="SRoute 5"/>
    <n v="1"/>
    <n v="2"/>
    <n v="0"/>
    <s v="Bagging completed"/>
    <s v="Picked"/>
    <x v="5"/>
    <m/>
    <x v="2"/>
    <s v="DropShip"/>
  </r>
  <r>
    <n v="8000687956"/>
    <s v="SS0SA2502140"/>
    <s v="Postpayment"/>
    <s v="SA2502140"/>
    <s v="SA610179572"/>
    <s v="MVSA004405"/>
    <s v="WadiTime"/>
    <s v="Jak"/>
    <x v="1"/>
    <s v="Plot Number 215/488, 6 Street Umm Ramool,Rashidiya"/>
    <x v="1"/>
    <s v="Dubai"/>
    <s v="Dubai"/>
    <s v="Calvin Klein Minimal Analog Grey Dial Watch for Men - K3M517-P4"/>
    <n v="798.1"/>
    <n v="1"/>
    <n v="1"/>
    <n v="0"/>
    <d v="2018-01-21T10:05:16"/>
    <d v="2018-01-22T15:10:47"/>
    <d v="2018-01-22T15:13:53"/>
    <s v="Ahsan 1 "/>
    <s v="Route 1"/>
    <n v="1"/>
    <n v="3"/>
    <n v="0"/>
    <s v="Inscan completion / Ready for Bagging"/>
    <s v="Picked"/>
    <x v="5"/>
    <m/>
    <x v="2"/>
    <s v="DropShip"/>
  </r>
  <r>
    <n v="290014974272"/>
    <s v="SSASA2514408"/>
    <s v="Checkoutcm"/>
    <s v="SA2514408"/>
    <s v="SA613035972"/>
    <s v="MVSA001370"/>
    <s v="????? ?????? ???????? ???????"/>
    <s v="Shahzad"/>
    <x v="7"/>
    <s v="Office no 116 First Floor Azizia Building Khazan Street King Faisal Road"/>
    <x v="0"/>
    <s v="Riyadh"/>
    <s v="Riyadh"/>
    <s v="Google Chromecast Ultra Video Streaming Device (Black)"/>
    <n v="250.48"/>
    <n v="1"/>
    <n v="1"/>
    <n v="0"/>
    <d v="2018-01-21T10:16:08"/>
    <d v="2018-01-22T11:50:31"/>
    <d v="2018-01-22T11:53:42"/>
    <s v="Rohit "/>
    <s v="SRoute 3"/>
    <n v="1"/>
    <n v="3"/>
    <n v="0"/>
    <m/>
    <s v="Picked"/>
    <x v="5"/>
    <m/>
    <x v="2"/>
    <s v="DropShip"/>
  </r>
  <r>
    <n v="290014974388"/>
    <s v="SSASA2513751"/>
    <s v="Checkoutcm"/>
    <s v="SA2513752"/>
    <s v="SA614978281"/>
    <s v="MVSA001370"/>
    <s v="????? ?????? ???????? ???????"/>
    <s v="Shahzad"/>
    <x v="7"/>
    <s v="Office no 116 First Floor Azizia Building Khazan Street King Faisal Road"/>
    <x v="0"/>
    <s v="Riyadh"/>
    <s v="Riyadh"/>
    <s v="Antenna 24DB Network for Connected 3G and 4G"/>
    <n v="47.62"/>
    <n v="1"/>
    <n v="1"/>
    <n v="0"/>
    <d v="2018-01-21T10:22:57"/>
    <d v="2018-01-22T11:50:31"/>
    <d v="2018-01-22T11:50:34"/>
    <s v="Rohit "/>
    <s v="SRoute 3"/>
    <n v="1"/>
    <n v="3"/>
    <n v="0"/>
    <m/>
    <s v="Picked"/>
    <x v="5"/>
    <m/>
    <x v="2"/>
    <s v="DropShip"/>
  </r>
  <r>
    <n v="8000687964"/>
    <s v="SSASA2516173"/>
    <s v="Postpayment"/>
    <s v="SA2516173"/>
    <s v="SA614891305"/>
    <s v="MVSA001370"/>
    <s v="????? ?????? ???????? ???????"/>
    <s v="Shahzad"/>
    <x v="7"/>
    <s v="Office no 116 First Floor Azizia Building Khazan Street King Faisal Road"/>
    <x v="0"/>
    <s v="Riyadh"/>
    <s v="Riyadh"/>
    <s v="A9 Mini Portable Wireless Stereo Bluetooth Speaker For iPhone Samgsung Tablet PC White"/>
    <n v="30.48"/>
    <n v="1"/>
    <n v="1"/>
    <n v="0"/>
    <d v="2018-01-21T10:29:09"/>
    <d v="2018-01-22T11:49:25"/>
    <d v="2018-01-22T11:49:27"/>
    <s v="Rohit "/>
    <s v="SRoute 3"/>
    <n v="1"/>
    <n v="3"/>
    <n v="0"/>
    <s v="Bagging completed"/>
    <s v="Picked"/>
    <x v="5"/>
    <m/>
    <x v="2"/>
    <s v="DropShip"/>
  </r>
  <r>
    <n v="8000667824"/>
    <s v="SS0AE122554"/>
    <s v="Postpayment"/>
    <s v="AE122554"/>
    <s v="AE610078540"/>
    <s v="MVAE001130"/>
    <s v="GameBox"/>
    <s v="Danish"/>
    <x v="17"/>
    <s v="Office#242, 2nd Floor, Hyatt Regency Hotel, Deira, Dubai, UAE"/>
    <x v="1"/>
    <s v="Dubai"/>
    <s v="Dubai"/>
    <s v="JBL T110 In-Ear Headphones - Black"/>
    <n v="46.67"/>
    <n v="1"/>
    <n v="1"/>
    <n v="0"/>
    <d v="2018-01-21T10:30:12"/>
    <d v="2018-01-22T13:30:54"/>
    <d v="2018-01-22T13:35:54"/>
    <s v="Qadoos1 "/>
    <s v="Route 4"/>
    <n v="1"/>
    <n v="3"/>
    <n v="0"/>
    <m/>
    <s v="Picked"/>
    <x v="5"/>
    <m/>
    <x v="2"/>
    <s v="DropShip"/>
  </r>
  <r>
    <n v="8000687966"/>
    <s v="SSASA2511736"/>
    <s v="Postpayment"/>
    <s v="SA2511736"/>
    <s v="SA615501630"/>
    <s v="MVSA001048"/>
    <s v="Mosafer International"/>
    <s v="Atiq"/>
    <x v="13"/>
    <s v="Old Al Kharj Road, Iskan 1st bridge. Old Al Kharj Road, Iskan 1st bridge"/>
    <x v="0"/>
    <s v="Riyadh"/>
    <s v="Riyadh"/>
    <s v="BG Berlin NYC Luggage Cover - Medium (22 - 24 inches)"/>
    <n v="103.81"/>
    <n v="1"/>
    <n v="1"/>
    <n v="0"/>
    <d v="2018-01-21T10:31:51"/>
    <d v="2018-01-22T14:16:50"/>
    <d v="2018-01-22T14:17:24"/>
    <s v="Farhan "/>
    <s v="SRoute 10"/>
    <n v="1"/>
    <n v="3"/>
    <n v="0"/>
    <s v="Inscan completion / Ready for Bagging"/>
    <s v="Picked"/>
    <x v="5"/>
    <m/>
    <x v="2"/>
    <s v="DropShip"/>
  </r>
  <r>
    <n v="8000687971"/>
    <s v="SSASA2516051"/>
    <s v="Postpayment"/>
    <s v="SA2516051"/>
    <s v="SA619535504"/>
    <s v="MVSA001370"/>
    <s v="????? ?????? ???????? ???????"/>
    <s v="Shahzad"/>
    <x v="7"/>
    <s v="Office no 116 First Floor Azizia Building Khazan Street King Faisal Road"/>
    <x v="0"/>
    <s v="Riyadh"/>
    <s v="Riyadh"/>
    <s v="A9 Mini Portable Wireless Stereo Bluetooth Speaker For iPhone Samgsung Tablet PC White"/>
    <n v="30.48"/>
    <n v="1"/>
    <n v="1"/>
    <n v="0"/>
    <d v="2018-01-21T10:37:44"/>
    <d v="2018-01-22T11:49:25"/>
    <d v="2018-01-22T11:49:46"/>
    <s v="Rohit "/>
    <s v="SRoute 3"/>
    <n v="1"/>
    <n v="3"/>
    <n v="0"/>
    <s v="Bagging completed"/>
    <s v="Picked"/>
    <x v="5"/>
    <m/>
    <x v="2"/>
    <s v="DropShip"/>
  </r>
  <r>
    <n v="290014975141"/>
    <s v="SSASA2515965"/>
    <s v="Postpayment"/>
    <s v="SA2515965"/>
    <s v="SA610042911"/>
    <s v="MVSA001370"/>
    <s v="????? ?????? ???????? ???????"/>
    <s v="Shahzad"/>
    <x v="7"/>
    <s v="Office no 116 First Floor Azizia Building Khazan Street King Faisal Road"/>
    <x v="0"/>
    <s v="Riyadh"/>
    <s v="Riyadh"/>
    <s v="A9 Mini Portable Wireless Stereo Bluetooth Speaker For iPhone Samgsung Tablet PC White"/>
    <n v="30.48"/>
    <n v="1"/>
    <n v="1"/>
    <n v="0"/>
    <d v="2018-01-21T10:41:32"/>
    <d v="2018-01-22T11:58:21"/>
    <d v="2018-01-22T11:59:15"/>
    <s v="Rohit "/>
    <s v="SRoute 3"/>
    <n v="1"/>
    <n v="3"/>
    <n v="0"/>
    <m/>
    <s v="Picked"/>
    <x v="5"/>
    <m/>
    <x v="2"/>
    <s v="DropShip"/>
  </r>
  <r>
    <n v="8000667823"/>
    <s v="SS0AE122820"/>
    <s v="Postpayment"/>
    <s v="AE122820"/>
    <s v="AE610447306"/>
    <s v="MVAE001130"/>
    <s v="GameBox"/>
    <s v="Danish"/>
    <x v="17"/>
    <s v="Office#242, 2nd Floor, Hyatt Regency Hotel, Deira, Dubai, UAE"/>
    <x v="1"/>
    <s v="Dubai"/>
    <s v="Dubai"/>
    <s v="Anker 20100 mAh Powerbank (PowerCore, Black)"/>
    <n v="141.9"/>
    <n v="1"/>
    <n v="1"/>
    <n v="0"/>
    <d v="2018-01-21T10:43:36"/>
    <d v="2018-01-22T13:30:54"/>
    <d v="2018-01-22T13:37:23"/>
    <s v="Qadoos1 "/>
    <s v="Route 4"/>
    <n v="1"/>
    <n v="3"/>
    <n v="0"/>
    <m/>
    <s v="Picked"/>
    <x v="5"/>
    <m/>
    <x v="2"/>
    <s v="DropShip"/>
  </r>
  <r>
    <n v="290014975279"/>
    <s v="SSASA2515939"/>
    <s v="Postpayment"/>
    <s v="SA2515939"/>
    <s v="SA611471462"/>
    <s v="MVSA001370"/>
    <s v="????? ?????? ???????? ???????"/>
    <s v="Shahzad"/>
    <x v="7"/>
    <s v="Office no 116 First Floor Azizia Building Khazan Street King Faisal Road"/>
    <x v="0"/>
    <s v="Riyadh"/>
    <s v="Riyadh"/>
    <s v="ifone 6 EarPods with  Mic White"/>
    <n v="42.86"/>
    <n v="1"/>
    <n v="0"/>
    <n v="1"/>
    <d v="2018-01-21T10:43:48"/>
    <d v="2018-01-23T10:34:35"/>
    <d v="2018-01-22T14:32:44"/>
    <s v="Rohit"/>
    <s v="SRoute 3"/>
    <n v="1"/>
    <n v="2"/>
    <n v="1"/>
    <m/>
    <s v="Shipment not ready"/>
    <x v="0"/>
    <m/>
    <x v="0"/>
    <s v="DropShip"/>
  </r>
  <r>
    <n v="8000667800"/>
    <s v="SS0AE122816"/>
    <s v="Postpayment"/>
    <s v="AE122816"/>
    <s v="AE617315447"/>
    <s v="MVAE001130"/>
    <s v="GameBox"/>
    <s v="Danish"/>
    <x v="17"/>
    <s v="Office#242, 2nd Floor, Hyatt Regency Hotel, Deira, Dubai, UAE"/>
    <x v="1"/>
    <s v="Dubai"/>
    <s v="Dubai"/>
    <s v="Anker 20100 mAh Powerbank (PowerCore, Black)"/>
    <n v="141.9"/>
    <n v="1"/>
    <n v="1"/>
    <n v="0"/>
    <d v="2018-01-21T10:45:00"/>
    <d v="2018-01-22T13:30:54"/>
    <d v="2018-01-22T13:37:11"/>
    <s v="Qadoos1 "/>
    <s v="Route 4"/>
    <n v="1"/>
    <n v="3"/>
    <n v="0"/>
    <m/>
    <s v="Picked"/>
    <x v="5"/>
    <m/>
    <x v="2"/>
    <s v="DropShip"/>
  </r>
  <r>
    <n v="2000379426"/>
    <s v="SS0AE122851"/>
    <s v="Checkoutcm"/>
    <s v="AE122851"/>
    <s v="AE613560160"/>
    <s v="MVAE001130"/>
    <s v="GameBox"/>
    <s v="Danish"/>
    <x v="17"/>
    <s v="Office#242, 2nd Floor, Hyatt Regency Hotel, Deira, Dubai, UAE"/>
    <x v="1"/>
    <s v="Dubai"/>
    <s v="Dubai"/>
    <s v="Beats X Wireless Earphones - Black"/>
    <n v="395.24"/>
    <n v="1"/>
    <n v="1"/>
    <n v="0"/>
    <d v="2018-01-21T10:46:36"/>
    <d v="2018-01-22T13:30:54"/>
    <d v="2018-01-22T13:36:04"/>
    <s v="Qadoos1 "/>
    <s v="Route 4"/>
    <n v="1"/>
    <n v="3"/>
    <n v="0"/>
    <s v="Inscan completion / Ready for Bagging"/>
    <s v="Picked"/>
    <x v="5"/>
    <m/>
    <x v="2"/>
    <s v="DropShip"/>
  </r>
  <r>
    <n v="2000379427"/>
    <s v="SS0AE122793"/>
    <s v="Checkoutcm"/>
    <s v="AE122793"/>
    <s v="AE612850902"/>
    <s v="MVAE001130"/>
    <s v="GameBox"/>
    <s v="Danish"/>
    <x v="17"/>
    <s v="Office#242, 2nd Floor, Hyatt Regency Hotel, Deira, Dubai, UAE"/>
    <x v="1"/>
    <s v="Dubai"/>
    <s v="Dubai"/>
    <s v="Google Chromecast 2 Media Player - Black"/>
    <n v="151.43"/>
    <n v="1"/>
    <n v="1"/>
    <n v="0"/>
    <d v="2018-01-21T10:48:06"/>
    <d v="2018-01-22T13:30:54"/>
    <d v="2018-01-22T13:36:10"/>
    <s v="Qadoos1 "/>
    <s v="Route 4"/>
    <n v="1"/>
    <n v="3"/>
    <n v="0"/>
    <s v="Inscan completion / Ready for Bagging"/>
    <s v="Picked"/>
    <x v="5"/>
    <m/>
    <x v="2"/>
    <s v="DropShip"/>
  </r>
  <r>
    <n v="290014975749"/>
    <s v="SSASA2515677"/>
    <s v="Checkoutcm"/>
    <s v="SA2515678"/>
    <s v="SA615084591"/>
    <s v="MVSA001370"/>
    <s v="????? ?????? ???????? ???????"/>
    <s v="Shahzad"/>
    <x v="7"/>
    <s v="Office no 116 First Floor Azizia Building Khazan Street King Faisal Road"/>
    <x v="0"/>
    <s v="Riyadh"/>
    <s v="Riyadh"/>
    <s v="Apple Apple EarPods with Remote and Mic White -  For iphone"/>
    <n v="42.38"/>
    <n v="1"/>
    <n v="1"/>
    <n v="0"/>
    <d v="2018-01-21T10:57:51"/>
    <d v="2018-01-22T11:50:31"/>
    <d v="2018-01-22T11:52:54"/>
    <s v="Rohit "/>
    <s v="SRoute 3"/>
    <n v="1"/>
    <n v="3"/>
    <n v="0"/>
    <m/>
    <s v="Picked"/>
    <x v="5"/>
    <m/>
    <x v="2"/>
    <s v="DropShip"/>
  </r>
  <r>
    <n v="8000687980"/>
    <s v="SS0SA2515995"/>
    <s v="Postpayment"/>
    <s v="SA2515995"/>
    <s v="SA610051614"/>
    <s v="MVSA001075"/>
    <s v="TEQTRONIX INTERNATIONAL GENERAL TRADING LLC"/>
    <s v="Danish"/>
    <x v="17"/>
    <s v="Warehouse#10, Industrial 1, Labour Signal Opp. Zuleikha Hospital, Al Qusais"/>
    <x v="1"/>
    <s v="Dubai"/>
    <s v="Dubai"/>
    <s v="iData Pro MILI-IDP64-S, Utility Pen Drive (64 GB, Silver)"/>
    <n v="200"/>
    <n v="1"/>
    <n v="1"/>
    <n v="0"/>
    <d v="2018-01-21T11:06:58"/>
    <d v="2018-01-22T13:30:54"/>
    <d v="2018-01-22T13:38:10"/>
    <s v="Qadoos1 "/>
    <s v="Route 4"/>
    <n v="1"/>
    <n v="3"/>
    <n v="0"/>
    <s v="Inscan completion / Ready for Bagging"/>
    <s v="Picked"/>
    <x v="5"/>
    <m/>
    <x v="2"/>
    <s v="DropShip"/>
  </r>
  <r>
    <n v="8000687982"/>
    <s v="SS0SA2515301"/>
    <s v="Postpayment"/>
    <s v="SA2515301"/>
    <s v="SA612851090"/>
    <s v="MVSA001075"/>
    <s v="TEQTRONIX INTERNATIONAL GENERAL TRADING LLC"/>
    <s v="Danish"/>
    <x v="17"/>
    <s v="Warehouse#10, Industrial 1, Labour Signal Opp. Zuleikha Hospital, Al Qusais"/>
    <x v="1"/>
    <s v="Dubai"/>
    <s v="Dubai"/>
    <s v="Beats X Wireless Earphones Gray"/>
    <n v="456.19"/>
    <n v="1"/>
    <n v="1"/>
    <n v="0"/>
    <d v="2018-01-21T11:08:23"/>
    <d v="2018-01-22T13:30:54"/>
    <d v="2018-01-22T13:38:18"/>
    <s v="Qadoos1 "/>
    <s v="Route 4"/>
    <n v="1"/>
    <n v="3"/>
    <n v="0"/>
    <s v="Inscan completion / Ready for Bagging"/>
    <s v="Picked"/>
    <x v="5"/>
    <m/>
    <x v="2"/>
    <s v="DropShip"/>
  </r>
  <r>
    <n v="8000687986"/>
    <s v="SS0SA2515123"/>
    <s v="Postpayment"/>
    <s v="SA2515123"/>
    <s v="SA616717954"/>
    <s v="MVSA001075"/>
    <s v="TEQTRONIX INTERNATIONAL GENERAL TRADING LLC"/>
    <s v="Danish"/>
    <x v="17"/>
    <s v="Warehouse#10, Industrial 1, Labour Signal Opp. Zuleikha Hospital, Al Qusais"/>
    <x v="1"/>
    <s v="Dubai"/>
    <s v="Dubai"/>
    <s v="Elago Airpods Silicone Case - Black"/>
    <n v="85.71"/>
    <n v="1"/>
    <n v="1"/>
    <n v="0"/>
    <d v="2018-01-21T11:11:01"/>
    <d v="2018-01-22T13:30:54"/>
    <d v="2018-01-22T13:38:27"/>
    <s v="Qadoos1 "/>
    <s v="Route 4"/>
    <n v="1"/>
    <n v="3"/>
    <n v="0"/>
    <s v="Inscan completion / Ready for Bagging"/>
    <s v="Picked"/>
    <x v="5"/>
    <m/>
    <x v="2"/>
    <s v="DropShip"/>
  </r>
  <r>
    <n v="8000687990"/>
    <s v="SS0SA2516046"/>
    <s v="Postpayment"/>
    <s v="SA2516046"/>
    <s v="SA619999959"/>
    <s v="MVSA001075"/>
    <s v="TEQTRONIX INTERNATIONAL GENERAL TRADING LLC"/>
    <s v="Danish"/>
    <x v="17"/>
    <s v="Warehouse#10, Industrial 1, Labour Signal Opp. Zuleikha Hospital, Al Qusais"/>
    <x v="1"/>
    <s v="Dubai"/>
    <s v="Dubai"/>
    <s v="Elago silicone case with hang for airpods - Dark grey"/>
    <n v="94.29"/>
    <n v="1"/>
    <n v="1"/>
    <n v="0"/>
    <d v="2018-01-21T11:13:22"/>
    <d v="2018-01-22T13:30:54"/>
    <d v="2018-01-22T13:38:33"/>
    <s v="Qadoos1 "/>
    <s v="Route 4"/>
    <n v="1"/>
    <n v="3"/>
    <n v="0"/>
    <s v="Inscan completion / Ready for Bagging"/>
    <s v="Picked"/>
    <x v="5"/>
    <m/>
    <x v="2"/>
    <s v="DropShip"/>
  </r>
  <r>
    <n v="290014976408"/>
    <s v="SSASA2504324"/>
    <s v="Checkoutcm"/>
    <s v="SA2504324"/>
    <s v="SA612390847"/>
    <s v="MVSA003869"/>
    <s v="Mishal &amp; Mishal Contracting Est,"/>
    <s v="Tahir"/>
    <x v="4"/>
    <s v="6087 Al Sahaba Road Al Munsiyah Exit 9 6087 Al Sahaba Road Al Munsiyah Exit 9"/>
    <x v="0"/>
    <s v="Riyadh"/>
    <s v="Riyadh"/>
    <s v="Asus Intel Celeron Laptop - X541NA-GQ067T (15.6 Inch, 4 GB RAM, 500 GB HDD, Windows 10, Black)"/>
    <n v="1171.43"/>
    <n v="1"/>
    <n v="1"/>
    <n v="0"/>
    <d v="2018-01-21T11:13:32"/>
    <d v="2018-01-22T17:41:33"/>
    <d v="2018-01-22T17:46:04"/>
    <s v="Malik1 "/>
    <s v="SRoute 5"/>
    <n v="1"/>
    <n v="3"/>
    <n v="0"/>
    <m/>
    <s v="Picked"/>
    <x v="5"/>
    <m/>
    <x v="2"/>
    <s v="DropShip"/>
  </r>
  <r>
    <n v="290014976419"/>
    <s v="SSASA2507158"/>
    <s v="Postpayment"/>
    <s v="SA2507158"/>
    <s v="SA619278925"/>
    <s v="MVSA003869"/>
    <s v="Mishal &amp; Mishal Contracting Est,"/>
    <s v="Tahir"/>
    <x v="4"/>
    <s v="6087 Al Sahaba Road Al Munsiyah Exit 9 6087 Al Sahaba Road Al Munsiyah Exit 9"/>
    <x v="0"/>
    <s v="Riyadh"/>
    <s v="Riyadh"/>
    <s v="Lenovo IdeaPad 120s 81A4007-CAD 11.6 Inch Laptop - Pink (Intel Celeron, 2 GB RAM, 32 GB eMMC, Integrated Graphics, Windows 10)"/>
    <n v="856.19"/>
    <n v="1"/>
    <n v="0"/>
    <n v="1"/>
    <d v="2018-01-21T11:13:51"/>
    <d v="2018-01-23T10:34:35"/>
    <d v="2018-01-22T19:51:34"/>
    <s v="Malik1"/>
    <s v="SRoute 5"/>
    <n v="1"/>
    <n v="2"/>
    <n v="1"/>
    <m/>
    <s v="Shipment not ready"/>
    <x v="0"/>
    <m/>
    <x v="0"/>
    <s v="DropShip"/>
  </r>
  <r>
    <n v="290014976474"/>
    <s v="SSASA2507328"/>
    <s v="Checkoutcm"/>
    <s v="SA2507328"/>
    <s v="SA610294568"/>
    <s v="MVSA003869"/>
    <s v="Mishal &amp; Mishal Contracting Est,"/>
    <s v="Tahir"/>
    <x v="4"/>
    <s v="6087 Al Sahaba Road Al Munsiyah Exit 9 6087 Al Sahaba Road Al Munsiyah Exit 9"/>
    <x v="0"/>
    <s v="Riyadh"/>
    <s v="Riyadh"/>
    <s v="Lenovo IdeaPad 120s 81A4007-CAD 11.6 Inch Laptop - Pink (Intel Celeron, 2 GB RAM, 32 GB eMMC, Integrated Graphics, Windows 10)"/>
    <n v="856.19"/>
    <n v="1"/>
    <n v="0"/>
    <n v="1"/>
    <d v="2018-01-21T11:14:16"/>
    <d v="2018-01-23T10:34:35"/>
    <d v="2018-01-22T19:51:37"/>
    <s v="Malik1"/>
    <s v="SRoute 5"/>
    <n v="1"/>
    <n v="2"/>
    <n v="1"/>
    <m/>
    <s v="Shipment not ready"/>
    <x v="0"/>
    <m/>
    <x v="0"/>
    <s v="DropShip"/>
  </r>
  <r>
    <n v="290014976502"/>
    <s v="SSASA2508217"/>
    <s v="Checkoutcm"/>
    <s v="SA2508217"/>
    <s v="SA617360423"/>
    <s v="MVSA003869"/>
    <s v="Mishal &amp; Mishal Contracting Est,"/>
    <s v="Tahir"/>
    <x v="4"/>
    <s v="6087 Al Sahaba Road Al Munsiyah Exit 9 6087 Al Sahaba Road Al Munsiyah Exit 9"/>
    <x v="0"/>
    <s v="Riyadh"/>
    <s v="Riyadh"/>
    <s v="Nikon L340 20.2 Megapixels Point &amp; Shoot Camera"/>
    <n v="522.86"/>
    <n v="1"/>
    <n v="0"/>
    <n v="1"/>
    <d v="2018-01-21T11:14:35"/>
    <d v="2018-01-23T10:34:35"/>
    <d v="2018-01-22T19:51:40"/>
    <s v="Malik1"/>
    <s v="SRoute 5"/>
    <n v="1"/>
    <n v="2"/>
    <n v="1"/>
    <m/>
    <s v="Shipment not ready"/>
    <x v="0"/>
    <m/>
    <x v="0"/>
    <s v="DropShip"/>
  </r>
  <r>
    <n v="290014976524"/>
    <s v="SSASA2508244"/>
    <s v="Checkoutcm"/>
    <s v="SA2508244"/>
    <s v="SA614217161"/>
    <s v="MVSA003869"/>
    <s v="Mishal &amp; Mishal Contracting Est,"/>
    <s v="Tahir"/>
    <x v="4"/>
    <s v="6087 Al Sahaba Road Al Munsiyah Exit 9 6087 Al Sahaba Road Al Munsiyah Exit 9"/>
    <x v="0"/>
    <s v="Riyadh"/>
    <s v="Riyadh"/>
    <s v="iLife ZedAir IL.1406.332WCEAS (Intel Celeron  3 GB RAM  500 GB HDD  Int Graphics  Windows 10) 14 Inch Laptop - Silver"/>
    <n v="570.48"/>
    <n v="1"/>
    <n v="0"/>
    <n v="1"/>
    <d v="2018-01-21T11:14:51"/>
    <d v="2018-01-23T10:34:35"/>
    <d v="2018-01-22T19:51:43"/>
    <s v="Malik1"/>
    <s v="SRoute 5"/>
    <n v="1"/>
    <n v="2"/>
    <n v="1"/>
    <m/>
    <s v="Shipment not ready"/>
    <x v="0"/>
    <m/>
    <x v="0"/>
    <s v="DropShip"/>
  </r>
  <r>
    <n v="8000687994"/>
    <s v="SSASA2508574"/>
    <s v="Postpayment"/>
    <s v="SA2508574"/>
    <s v="SA610137229"/>
    <s v="MVSA003869"/>
    <s v="Mishal &amp; Mishal Contracting Est,"/>
    <s v="Tahir"/>
    <x v="4"/>
    <s v="6087 Al Sahaba Road Al Munsiyah Exit 9 6087 Al Sahaba Road Al Munsiyah Exit 9"/>
    <x v="0"/>
    <s v="Riyadh"/>
    <s v="Riyadh"/>
    <s v="Lenovo IdeaPad 320 80XL00H-FAD 15.6 Inch Laptop - Platinum Grey (Intel Core i5, 8 GB RAM, 1 TB HDD, NVIDIA GeForce 940MX, Windows 10)"/>
    <n v="2284.7600000000002"/>
    <n v="1"/>
    <n v="0"/>
    <n v="1"/>
    <d v="2018-01-21T11:14:57"/>
    <d v="2018-01-23T10:34:35"/>
    <d v="2018-01-22T19:51:46"/>
    <s v="Malik1"/>
    <s v="SRoute 5"/>
    <n v="1"/>
    <n v="2"/>
    <n v="1"/>
    <m/>
    <s v="Shipment not ready"/>
    <x v="0"/>
    <m/>
    <x v="0"/>
    <s v="DropShip"/>
  </r>
  <r>
    <n v="290014976640"/>
    <s v="SSASA2509867"/>
    <s v="Postpayment"/>
    <s v="SA2509867"/>
    <s v="SA612157575"/>
    <s v="MVSA003869"/>
    <s v="Mishal &amp; Mishal Contracting Est,"/>
    <s v="Tahir"/>
    <x v="4"/>
    <s v="6087 Al Sahaba Road Al Munsiyah Exit 9 6087 Al Sahaba Road Al Munsiyah Exit 9"/>
    <x v="0"/>
    <s v="Riyadh"/>
    <s v="Riyadh"/>
    <s v="Lenovo IdeaPad 120s 81A4007-CAD 11.6 Inch Laptop - Pink (Intel Celeron, 2 GB RAM, 32 GB eMMC, Integrated Graphics, Windows 10)"/>
    <n v="856.19"/>
    <n v="1"/>
    <n v="0"/>
    <n v="1"/>
    <d v="2018-01-21T11:15:56"/>
    <d v="2018-01-23T10:34:35"/>
    <d v="2018-01-22T19:50:25"/>
    <s v="Malik1"/>
    <s v="SRoute 5"/>
    <n v="1"/>
    <n v="2"/>
    <n v="1"/>
    <m/>
    <s v="Shipment not ready"/>
    <x v="0"/>
    <m/>
    <x v="0"/>
    <s v="DropShip"/>
  </r>
  <r>
    <n v="290014976723"/>
    <s v="SS0SA2514674"/>
    <s v="Postpayment"/>
    <s v="SA2514674"/>
    <s v="SA613485783"/>
    <s v="MVSA001075"/>
    <s v="TEQTRONIX INTERNATIONAL GENERAL TRADING LLC"/>
    <s v="Danish"/>
    <x v="17"/>
    <s v="Warehouse#10, Industrial 1, Labour Signal Opp. Zuleikha Hospital, Al Qusais"/>
    <x v="1"/>
    <s v="Dubai"/>
    <s v="Dubai"/>
    <s v="Apple Watch Series 3 GPS- 38mm Space Gray Aluminium Case with Gray Sport Band (MR352)"/>
    <n v="1418.1"/>
    <n v="1"/>
    <n v="1"/>
    <n v="0"/>
    <d v="2018-01-21T11:17:27"/>
    <d v="2018-01-22T13:30:54"/>
    <d v="2018-01-22T13:38:41"/>
    <s v="Qadoos1 "/>
    <s v="Route 4"/>
    <n v="1"/>
    <n v="3"/>
    <n v="0"/>
    <m/>
    <s v="Picked"/>
    <x v="5"/>
    <m/>
    <x v="2"/>
    <s v="DropShip"/>
  </r>
  <r>
    <n v="290014977586"/>
    <s v="SSASA2509021"/>
    <s v="Postpayment"/>
    <s v="SA2509021"/>
    <s v="SA614672303"/>
    <s v="MVSA003869"/>
    <s v="Mishal &amp; Mishal Contracting Est,"/>
    <s v="Tahir"/>
    <x v="4"/>
    <s v="6087 Al Sahaba Road Al Munsiyah Exit 9 6087 Al Sahaba Road Al Munsiyah Exit 9"/>
    <x v="0"/>
    <s v="Riyadh"/>
    <s v="Riyadh"/>
    <s v="HP 15-bs016nx 2CN14EA (Intel Core i3, 15.6 inches, 500 GB HDD, DOS, Smoke Grey)"/>
    <n v="1360.95"/>
    <n v="1"/>
    <n v="0"/>
    <n v="1"/>
    <d v="2018-01-21T11:23:45"/>
    <d v="2018-01-23T10:34:35"/>
    <d v="2018-01-22T19:50:16"/>
    <s v="Malik1"/>
    <s v="SRoute 5"/>
    <n v="1"/>
    <n v="2"/>
    <n v="1"/>
    <m/>
    <s v="Shipment not ready"/>
    <x v="0"/>
    <m/>
    <x v="0"/>
    <s v="DropShip"/>
  </r>
  <r>
    <n v="8000688004"/>
    <s v="SSASA2510345"/>
    <s v="Postpayment"/>
    <s v="SA2510345"/>
    <s v="SA612383877"/>
    <s v="MVSA003869"/>
    <s v="Mishal &amp; Mishal Contracting Est,"/>
    <s v="Tahir"/>
    <x v="4"/>
    <s v="6087 Al Sahaba Road Al Munsiyah Exit 9 6087 Al Sahaba Road Al Munsiyah Exit 9"/>
    <x v="0"/>
    <s v="Riyadh"/>
    <s v="Riyadh"/>
    <s v="Canon EOS M10 with EF-M 15-45mm 14-002-103 Point-and-Shoot Camera (18.3 MP, White)"/>
    <n v="1427.62"/>
    <n v="1"/>
    <n v="1"/>
    <n v="0"/>
    <d v="2018-01-21T11:23:49"/>
    <d v="2018-01-22T17:36:23"/>
    <d v="2018-01-22T17:37:59"/>
    <s v="Malik1 "/>
    <s v="SRoute 5"/>
    <n v="1"/>
    <n v="3"/>
    <n v="0"/>
    <s v="Bagging completed"/>
    <s v="Picked"/>
    <x v="5"/>
    <m/>
    <x v="2"/>
    <s v="DropShip"/>
  </r>
  <r>
    <n v="290014977597"/>
    <s v="SSASA2510945"/>
    <s v="Postpayment"/>
    <s v="SA2510945"/>
    <s v="SA613153236"/>
    <s v="MVSA003869"/>
    <s v="Mishal &amp; Mishal Contracting Est,"/>
    <s v="Tahir"/>
    <x v="4"/>
    <s v="6087 Al Sahaba Road Al Munsiyah Exit 9 6087 Al Sahaba Road Al Munsiyah Exit 9"/>
    <x v="0"/>
    <s v="Riyadh"/>
    <s v="Riyadh"/>
    <s v="iLife ZedAir IL.1406.232WAHG (Intel ATOM 2 GB RAM 500 GB HDD Int Graphics Windows 10) 14 Inch Laptop - Gold"/>
    <n v="665.71"/>
    <n v="1"/>
    <n v="0"/>
    <n v="1"/>
    <d v="2018-01-21T11:23:57"/>
    <d v="2018-01-23T10:34:35"/>
    <d v="2018-01-22T19:50:06"/>
    <s v="Malik1"/>
    <s v="SRoute 5"/>
    <n v="1"/>
    <n v="2"/>
    <n v="1"/>
    <m/>
    <s v="Shipment not ready"/>
    <x v="0"/>
    <m/>
    <x v="0"/>
    <s v="DropShip"/>
  </r>
  <r>
    <n v="8000688005"/>
    <s v="SSASA2510989"/>
    <s v="Postpayment"/>
    <s v="SA2510989"/>
    <s v="SA614503808"/>
    <s v="MVSA003869"/>
    <s v="Mishal &amp; Mishal Contracting Est,"/>
    <s v="Tahir"/>
    <x v="4"/>
    <s v="6087 Al Sahaba Road Al Munsiyah Exit 9 6087 Al Sahaba Road Al Munsiyah Exit 9"/>
    <x v="0"/>
    <s v="Riyadh"/>
    <s v="Riyadh"/>
    <s v="HP streem 13-C000nx, Celeron - N2840-2.16GHz 2GB, 32GB HDD WIN8 13.3&quot;,  streem 13-C000nx"/>
    <n v="1141.9000000000001"/>
    <n v="1"/>
    <n v="1"/>
    <n v="0"/>
    <d v="2018-01-21T11:24:06"/>
    <d v="2018-01-22T17:28:33"/>
    <d v="2018-01-22T17:28:58"/>
    <s v="Malik1 "/>
    <s v="SRoute 5"/>
    <n v="1"/>
    <n v="3"/>
    <n v="0"/>
    <s v="Bagging completed"/>
    <s v="Picked"/>
    <x v="5"/>
    <m/>
    <x v="2"/>
    <s v="DropShip"/>
  </r>
  <r>
    <n v="8000688006"/>
    <s v="SSASA2513216"/>
    <s v="Postpayment"/>
    <s v="SA2513216"/>
    <s v="SA618785018"/>
    <s v="MVSA003869"/>
    <s v="Mishal &amp; Mishal Contracting Est,"/>
    <s v="Tahir"/>
    <x v="4"/>
    <s v="6087 Al Sahaba Road Al Munsiyah Exit 9 6087 Al Sahaba Road Al Munsiyah Exit 9"/>
    <x v="0"/>
    <s v="Riyadh"/>
    <s v="Riyadh"/>
    <s v="iLife ZedAir IL.1406.232WAHG (Intel ATOM 2 GB RAM 500 GB HDD Int Graphics Windows 10) 14 Inch Laptop - Gold"/>
    <n v="665.71"/>
    <n v="1"/>
    <n v="0"/>
    <n v="1"/>
    <d v="2018-01-21T11:24:11"/>
    <d v="2018-01-23T10:34:35"/>
    <d v="2018-01-22T19:50:02"/>
    <s v="Malik1"/>
    <s v="SRoute 5"/>
    <n v="1"/>
    <n v="2"/>
    <n v="1"/>
    <m/>
    <s v="Shipment not ready"/>
    <x v="0"/>
    <m/>
    <x v="0"/>
    <s v="DropShip"/>
  </r>
  <r>
    <n v="290014977625"/>
    <s v="SSASA2512112"/>
    <s v="Checkoutcm"/>
    <s v="SA2512112"/>
    <s v="SA616442220"/>
    <s v="MVSA003869"/>
    <s v="Mishal &amp; Mishal Contracting Est,"/>
    <s v="Tahir"/>
    <x v="4"/>
    <s v="6087 Al Sahaba Road Al Munsiyah Exit 9 6087 Al Sahaba Road Al Munsiyah Exit 9"/>
    <x v="0"/>
    <s v="Riyadh"/>
    <s v="Riyadh"/>
    <s v="Canon EF 50mm f/1.4 USM Standard and Medium Telephoto Lens"/>
    <n v="1152.3800000000001"/>
    <n v="1"/>
    <n v="0"/>
    <n v="1"/>
    <d v="2018-01-21T11:24:29"/>
    <d v="2018-01-23T10:34:35"/>
    <d v="2018-01-22T19:49:59"/>
    <s v="Malik1"/>
    <s v="SRoute 5"/>
    <n v="1"/>
    <n v="2"/>
    <n v="1"/>
    <m/>
    <s v="Shipment not ready"/>
    <x v="0"/>
    <m/>
    <x v="0"/>
    <s v="DropShip"/>
  </r>
  <r>
    <n v="8000688007"/>
    <s v="SSASA2512120"/>
    <s v="Postpayment"/>
    <s v="SA2512120"/>
    <s v="SA618084664"/>
    <s v="MVSA003869"/>
    <s v="Mishal &amp; Mishal Contracting Est,"/>
    <s v="Tahir"/>
    <x v="4"/>
    <s v="6087 Al Sahaba Road Al Munsiyah Exit 9 6087 Al Sahaba Road Al Munsiyah Exit 9"/>
    <x v="0"/>
    <s v="Riyadh"/>
    <s v="Riyadh"/>
    <s v="Canon EOS M10 with EF-M 15-45mm 14-002-103 Point-and-Shoot Camera (18.3 MP, White)"/>
    <n v="1427.62"/>
    <n v="1"/>
    <n v="1"/>
    <n v="0"/>
    <d v="2018-01-21T11:24:33"/>
    <d v="2018-01-22T17:22:30"/>
    <d v="2018-01-22T17:27:50"/>
    <s v="Malik1 "/>
    <s v="SRoute 5"/>
    <n v="1"/>
    <n v="3"/>
    <n v="0"/>
    <s v="Inscan completion / Ready for Bagging"/>
    <s v="Picked"/>
    <x v="5"/>
    <m/>
    <x v="2"/>
    <s v="DropShip"/>
  </r>
  <r>
    <n v="290014979125"/>
    <s v="SSASA2514800"/>
    <s v="Postpayment"/>
    <s v="SA2514800"/>
    <s v="SA612966650"/>
    <s v="MVSA003869"/>
    <s v="Mishal &amp; Mishal Contracting Est,"/>
    <s v="Tahir"/>
    <x v="4"/>
    <s v="6087 Al Sahaba Road Al Munsiyah Exit 9 6087 Al Sahaba Road Al Munsiyah Exit 9"/>
    <x v="0"/>
    <s v="Riyadh"/>
    <s v="Riyadh"/>
    <s v="iLife ZedAir IL.1406.332WCEAS (Intel Celeron  3 GB RAM  500 GB HDD  Int Graphics  Windows 10) 14 Inch Laptop - Silver"/>
    <n v="570.48"/>
    <n v="1"/>
    <n v="0"/>
    <n v="1"/>
    <d v="2018-01-21T11:53:12"/>
    <d v="2018-01-23T10:34:35"/>
    <d v="2018-01-22T19:49:57"/>
    <s v="Malik1"/>
    <s v="SRoute 5"/>
    <n v="1"/>
    <n v="2"/>
    <n v="1"/>
    <m/>
    <s v="Shipment not ready"/>
    <x v="0"/>
    <m/>
    <x v="0"/>
    <s v="DropShip"/>
  </r>
  <r>
    <n v="8000688015"/>
    <s v="SSASA2514847"/>
    <s v="Postpayment"/>
    <s v="SA2514847"/>
    <s v="SA611596927"/>
    <s v="MVSA003869"/>
    <s v="Mishal &amp; Mishal Contracting Est,"/>
    <s v="Tahir"/>
    <x v="4"/>
    <s v="6087 Al Sahaba Road Al Munsiyah Exit 9 6087 Al Sahaba Road Al Munsiyah Exit 9"/>
    <x v="0"/>
    <s v="Riyadh"/>
    <s v="Riyadh"/>
    <s v="Asus X540SA-XX311 (Intel Celeron N3060, 15.6 inches, 500 GB HDD, DOS)"/>
    <n v="999.05"/>
    <n v="1"/>
    <n v="1"/>
    <n v="0"/>
    <d v="2018-01-21T11:53:19"/>
    <d v="2018-01-22T17:22:30"/>
    <d v="2018-01-22T17:28:29"/>
    <s v="Malik1 "/>
    <s v="SRoute 5"/>
    <n v="1"/>
    <n v="3"/>
    <n v="0"/>
    <s v="Bagging completed"/>
    <s v="Picked"/>
    <x v="5"/>
    <m/>
    <x v="2"/>
    <s v="DropShip"/>
  </r>
  <r>
    <n v="8000688016"/>
    <s v="SSASA2515141"/>
    <s v="Postpayment"/>
    <s v="SA2515141"/>
    <s v="SA614387844"/>
    <s v="MVSA003869"/>
    <s v="Mishal &amp; Mishal Contracting Est,"/>
    <s v="Tahir"/>
    <x v="4"/>
    <s v="6087 Al Sahaba Road Al Munsiyah Exit 9 6087 Al Sahaba Road Al Munsiyah Exit 9"/>
    <x v="0"/>
    <s v="Riyadh"/>
    <s v="Riyadh"/>
    <s v="Canon Selphy CP1200 Wifi Photo Printer (Black)"/>
    <n v="475.24"/>
    <n v="1"/>
    <n v="1"/>
    <n v="0"/>
    <d v="2018-01-21T11:53:26"/>
    <d v="2018-01-22T17:22:30"/>
    <d v="2018-01-22T17:26:56"/>
    <s v="Malik1 "/>
    <s v="SRoute 5"/>
    <n v="1"/>
    <n v="3"/>
    <n v="0"/>
    <s v="Bagging completed"/>
    <s v="Picked"/>
    <x v="5"/>
    <m/>
    <x v="2"/>
    <s v="DropShip"/>
  </r>
  <r>
    <n v="8000688017"/>
    <s v="SSASA2516284"/>
    <s v="Postpayment"/>
    <s v="SA2516284"/>
    <s v="SA610962471"/>
    <s v="MVSA003869"/>
    <s v="Mishal &amp; Mishal Contracting Est,"/>
    <s v="Tahir"/>
    <x v="4"/>
    <s v="6087 Al Sahaba Road Al Munsiyah Exit 9 6087 Al Sahaba Road Al Munsiyah Exit 9"/>
    <x v="0"/>
    <s v="Riyadh"/>
    <s v="Riyadh"/>
    <s v="Canon SX610 HS Digital Cameras (20.2 MP, White)"/>
    <n v="665.71"/>
    <n v="1"/>
    <n v="1"/>
    <n v="0"/>
    <d v="2018-01-21T11:53:32"/>
    <d v="2018-01-22T17:22:30"/>
    <d v="2018-01-22T17:27:04"/>
    <s v="Malik1 "/>
    <s v="SRoute 5"/>
    <n v="1"/>
    <n v="3"/>
    <n v="0"/>
    <s v="Inscan completion / Ready for Bagging"/>
    <s v="Picked"/>
    <x v="5"/>
    <m/>
    <x v="2"/>
    <s v="DropShip"/>
  </r>
  <r>
    <n v="290014979169"/>
    <s v="SSASA2515625"/>
    <s v="Postpayment"/>
    <s v="SA2515625"/>
    <s v="SA618646382"/>
    <s v="MVSA003869"/>
    <s v="Mishal &amp; Mishal Contracting Est,"/>
    <s v="Tahir"/>
    <x v="4"/>
    <s v="6087 Al Sahaba Road Al Munsiyah Exit 9 6087 Al Sahaba Road Al Munsiyah Exit 9"/>
    <x v="0"/>
    <s v="Riyadh"/>
    <s v="Riyadh"/>
    <s v="Lenovo IdeaPad 120S Intel Celeron Laptop - 81A4007-FAD (11.6 Inch, 2 GB RAM, 32 GB eMMC, Windows 10, Platinum Grey)"/>
    <n v="856.19"/>
    <n v="1"/>
    <n v="0"/>
    <n v="1"/>
    <d v="2018-01-21T11:54:15"/>
    <d v="2018-01-23T10:34:35"/>
    <d v="2018-01-22T19:49:54"/>
    <s v="Malik1"/>
    <s v="SRoute 5"/>
    <n v="1"/>
    <n v="2"/>
    <n v="1"/>
    <m/>
    <s v="Shipment not ready"/>
    <x v="0"/>
    <m/>
    <x v="0"/>
    <s v="DropShip"/>
  </r>
  <r>
    <n v="290014979744"/>
    <s v="SSASA2516398"/>
    <s v="Postpayment"/>
    <s v="SA2516398"/>
    <s v="SA619015758"/>
    <s v="MVSA004218"/>
    <s v="East Range Trading Est."/>
    <s v="Ehtisham"/>
    <x v="15"/>
    <s v="King Fahad Street North Khobar, Cross 3/4 shop number 3 Near NCB Bank"/>
    <x v="0"/>
    <s v="Khobar"/>
    <s v="Khobar"/>
    <s v="Telezone 49 Inches Smart Ultra HD 4K  LED TV"/>
    <n v="1284.76"/>
    <n v="1"/>
    <n v="1"/>
    <n v="0"/>
    <d v="2018-01-21T11:59:45"/>
    <d v="2018-01-22T17:58:30"/>
    <d v="2018-01-22T18:00:32"/>
    <s v="Zain "/>
    <s v="SRoute 7"/>
    <n v="1"/>
    <n v="3"/>
    <n v="0"/>
    <m/>
    <s v="Picked"/>
    <x v="5"/>
    <m/>
    <x v="2"/>
    <s v="DropShip"/>
  </r>
  <r>
    <n v="8000688023"/>
    <s v="SSASA2505762"/>
    <s v="Postpayment"/>
    <s v="SA2505762"/>
    <s v="SA611878119"/>
    <s v="MVSA001804"/>
    <s v="PERFUME AND GIFT"/>
    <s v="Ammar"/>
    <x v="8"/>
    <s v="Dhahra Al Badiah - Aisha Bint Abi Bakr Street exit 25 opposite Dana AlAriaf Bakery"/>
    <x v="0"/>
    <s v="Riyadh"/>
    <s v="Riyadh"/>
    <s v="YSL Lhomme for Men - 100 ml - EDT"/>
    <n v="357.14"/>
    <n v="1"/>
    <n v="1"/>
    <n v="0"/>
    <d v="2018-01-21T12:03:38"/>
    <d v="2018-01-22T18:32:59"/>
    <d v="2018-01-22T18:33:38"/>
    <s v="Faisal"/>
    <s v="SRoute 2"/>
    <n v="1"/>
    <n v="2"/>
    <n v="0"/>
    <s v="Inscan completion / Ready for Bagging"/>
    <s v="Picked"/>
    <x v="5"/>
    <m/>
    <x v="2"/>
    <s v="DropShip"/>
  </r>
  <r>
    <n v="8000688025"/>
    <s v="SSASA2505967"/>
    <s v="Postpayment"/>
    <s v="SA2505967"/>
    <s v="SA614825327"/>
    <s v="MVSA001804"/>
    <s v="PERFUME AND GIFT"/>
    <s v="Ammar"/>
    <x v="8"/>
    <s v="Dhahra Al Badiah - Aisha Bint Abi Bakr Street exit 25 opposite Dana AlAriaf Bakery"/>
    <x v="0"/>
    <s v="Riyadh"/>
    <s v="Riyadh"/>
    <s v="Marc Jacobs Decadence Perfume for Women (EDP, 100 ml)"/>
    <n v="409.52"/>
    <n v="1"/>
    <n v="1"/>
    <n v="0"/>
    <d v="2018-01-21T12:03:41"/>
    <d v="2018-01-22T18:32:59"/>
    <d v="2018-01-22T18:33:35"/>
    <s v="Faisal"/>
    <s v="SRoute 2"/>
    <n v="1"/>
    <n v="2"/>
    <n v="0"/>
    <s v="Inscan completion / Ready for Bagging"/>
    <s v="Picked"/>
    <x v="5"/>
    <m/>
    <x v="2"/>
    <s v="DropShip"/>
  </r>
  <r>
    <n v="8000688026"/>
    <s v="SSASA2506172"/>
    <s v="Postpayment"/>
    <s v="SA2506172"/>
    <s v="SA614090145"/>
    <s v="MVSA001804"/>
    <s v="PERFUME AND GIFT"/>
    <s v="Ammar"/>
    <x v="8"/>
    <s v="Dhahra Al Badiah - Aisha Bint Abi Bakr Street exit 25 opposite Dana AlAriaf Bakery"/>
    <x v="0"/>
    <s v="Riyadh"/>
    <s v="Riyadh"/>
    <s v="Calvin Klein Beauty for Women - 100 ml - EDP"/>
    <n v="160.94999999999999"/>
    <n v="1"/>
    <n v="1"/>
    <n v="0"/>
    <d v="2018-01-21T12:03:49"/>
    <d v="2018-01-22T18:32:59"/>
    <d v="2018-01-22T18:34:30"/>
    <s v="Faisal"/>
    <s v="SRoute 2"/>
    <n v="1"/>
    <n v="2"/>
    <n v="0"/>
    <s v="Bagging completed"/>
    <s v="Picked"/>
    <x v="5"/>
    <m/>
    <x v="2"/>
    <s v="DropShip"/>
  </r>
  <r>
    <n v="290014979850"/>
    <s v="SSASA2506623"/>
    <s v="Postpayment"/>
    <s v="SA2506623"/>
    <s v="SA616186199"/>
    <s v="MVSA001804"/>
    <s v="PERFUME AND GIFT"/>
    <s v="Ammar"/>
    <x v="8"/>
    <s v="Dhahra Al Badiah - Aisha Bint Abi Bakr Street exit 25 opposite Dana AlAriaf Bakery"/>
    <x v="0"/>
    <s v="Riyadh"/>
    <s v="Riyadh"/>
    <s v="Montale Roses Musk for Women - EDP, 100 ml"/>
    <n v="304.76"/>
    <n v="1"/>
    <n v="1"/>
    <n v="0"/>
    <d v="2018-01-21T12:04:01"/>
    <d v="2018-01-22T18:32:59"/>
    <d v="2018-01-22T18:34:34"/>
    <s v="Faisal"/>
    <s v="SRoute 2"/>
    <n v="1"/>
    <n v="2"/>
    <n v="0"/>
    <m/>
    <s v="Picked"/>
    <x v="5"/>
    <m/>
    <x v="2"/>
    <s v="DropShip"/>
  </r>
  <r>
    <n v="8000688028"/>
    <s v="SSASA2506642"/>
    <s v="Postpayment"/>
    <s v="SA2506642"/>
    <s v="SA616997720"/>
    <s v="MVSA001804"/>
    <s v="PERFUME AND GIFT"/>
    <s v="Ammar"/>
    <x v="8"/>
    <s v="Dhahra Al Badiah - Aisha Bint Abi Bakr Street exit 25 opposite Dana AlAriaf Bakery"/>
    <x v="0"/>
    <s v="Riyadh"/>
    <s v="Riyadh"/>
    <s v="Mont Blanc Emblem for Men - EDT, 100 ml"/>
    <n v="209.52"/>
    <n v="1"/>
    <n v="1"/>
    <n v="0"/>
    <d v="2018-01-21T12:04:06"/>
    <d v="2018-01-22T18:32:59"/>
    <d v="2018-01-22T18:34:37"/>
    <s v="Faisal"/>
    <s v="SRoute 2"/>
    <n v="1"/>
    <n v="2"/>
    <n v="0"/>
    <s v="Inscan completion / Ready for Bagging"/>
    <s v="Picked"/>
    <x v="5"/>
    <m/>
    <x v="2"/>
    <s v="DropShip"/>
  </r>
  <r>
    <n v="8000688029"/>
    <s v="SSASA2506762"/>
    <s v="Postpayment"/>
    <s v="SA2506762"/>
    <s v="SA615311713"/>
    <s v="MVSA001804"/>
    <s v="PERFUME AND GIFT"/>
    <s v="Ammar"/>
    <x v="8"/>
    <s v="Dhahra Al Badiah - Aisha Bint Abi Bakr Street exit 25 opposite Dana AlAriaf Bakery"/>
    <x v="0"/>
    <s v="Riyadh"/>
    <s v="Riyadh"/>
    <s v="Dolce &amp; Gabbana Pour Femme for Women - 100 ml - EDP"/>
    <n v="414.29"/>
    <n v="1"/>
    <n v="1"/>
    <n v="0"/>
    <d v="2018-01-21T12:04:28"/>
    <d v="2018-01-22T18:32:59"/>
    <d v="2018-01-22T18:34:30"/>
    <s v="Faisal"/>
    <s v="SRoute 2"/>
    <n v="1"/>
    <n v="2"/>
    <n v="0"/>
    <s v="Inscan completion / Ready for Bagging"/>
    <s v="Picked"/>
    <x v="5"/>
    <m/>
    <x v="2"/>
    <s v="DropShip"/>
  </r>
  <r>
    <n v="8000688030"/>
    <s v="SSASA2506956"/>
    <s v="Postpayment"/>
    <s v="SA2506956"/>
    <s v="SA616385018"/>
    <s v="MVSA001804"/>
    <s v="PERFUME AND GIFT"/>
    <s v="Ammar"/>
    <x v="8"/>
    <s v="Dhahra Al Badiah - Aisha Bint Abi Bakr Street exit 25 opposite Dana AlAriaf Bakery"/>
    <x v="0"/>
    <s v="Riyadh"/>
    <s v="Riyadh"/>
    <s v="My Burberry Black for Women (EDP, 90 ml)"/>
    <n v="293.33"/>
    <n v="1"/>
    <n v="1"/>
    <n v="0"/>
    <d v="2018-01-21T12:04:37"/>
    <d v="2018-01-22T18:32:59"/>
    <d v="2018-01-22T18:34:41"/>
    <s v="Faisal"/>
    <s v="SRoute 2"/>
    <n v="1"/>
    <n v="2"/>
    <n v="0"/>
    <s v="Inscan completion / Ready for Bagging"/>
    <s v="Picked"/>
    <x v="5"/>
    <m/>
    <x v="2"/>
    <s v="DropShip"/>
  </r>
  <r>
    <n v="8000688031"/>
    <s v="SSASA2506991"/>
    <s v="Postpayment"/>
    <s v="SA2506991"/>
    <s v="SA616376257"/>
    <s v="MVSA001804"/>
    <s v="PERFUME AND GIFT"/>
    <s v="Ammar"/>
    <x v="8"/>
    <s v="Dhahra Al Badiah - Aisha Bint Abi Bakr Street exit 25 opposite Dana AlAriaf Bakery"/>
    <x v="0"/>
    <s v="Riyadh"/>
    <s v="Riyadh"/>
    <s v="Gucci Guilty Intense for Women - EDP, 75 ml"/>
    <n v="323.81"/>
    <n v="1"/>
    <n v="1"/>
    <n v="0"/>
    <d v="2018-01-21T12:04:57"/>
    <d v="2018-01-22T18:32:59"/>
    <d v="2018-01-22T18:34:45"/>
    <s v="Faisal"/>
    <s v="SRoute 2"/>
    <n v="1"/>
    <n v="2"/>
    <n v="0"/>
    <s v="Inscan completion / Ready for Bagging"/>
    <s v="Picked"/>
    <x v="5"/>
    <m/>
    <x v="2"/>
    <s v="DropShip"/>
  </r>
  <r>
    <n v="8000688033"/>
    <s v="SSASA2505783"/>
    <s v="Postpayment"/>
    <s v="SA2505783"/>
    <s v="SA619283723"/>
    <s v="MVSA001804"/>
    <s v="PERFUME AND GIFT"/>
    <s v="Ammar"/>
    <x v="8"/>
    <s v="Dhahra Al Badiah - Aisha Bint Abi Bakr Street exit 25 opposite Dana AlAriaf Bakery"/>
    <x v="0"/>
    <s v="Riyadh"/>
    <s v="Riyadh"/>
    <s v="Givenchy Eudemoiselle de Givenchy Bois de Oud for Women - EDP, 100 ml"/>
    <n v="428.57"/>
    <n v="1"/>
    <n v="1"/>
    <n v="0"/>
    <d v="2018-01-21T12:05:14"/>
    <d v="2018-01-22T18:32:59"/>
    <d v="2018-01-22T18:34:49"/>
    <s v="Faisal"/>
    <s v="SRoute 2"/>
    <n v="1"/>
    <n v="2"/>
    <n v="0"/>
    <s v="Inscan completion / Ready for Bagging"/>
    <s v="Picked"/>
    <x v="5"/>
    <m/>
    <x v="2"/>
    <s v="DropShip"/>
  </r>
  <r>
    <n v="290014980394"/>
    <s v="SSASA2504627"/>
    <s v="Checkoutcm"/>
    <s v="SA2504627"/>
    <s v="SA612360765"/>
    <s v="MVSA001804"/>
    <s v="PERFUME AND GIFT"/>
    <s v="Ammar"/>
    <x v="8"/>
    <s v="Dhahra Al Badiah - Aisha Bint Abi Bakr Street exit 25 opposite Dana AlAriaf Bakery"/>
    <x v="0"/>
    <s v="Riyadh"/>
    <s v="Riyadh"/>
    <s v="Montale Roses Musk for Women - EDP, 100 ml"/>
    <n v="304.76"/>
    <n v="1"/>
    <n v="1"/>
    <n v="0"/>
    <d v="2018-01-21T12:05:22"/>
    <d v="2018-01-22T18:32:59"/>
    <d v="2018-01-22T18:34:52"/>
    <s v="Faisal"/>
    <s v="SRoute 2"/>
    <n v="1"/>
    <n v="2"/>
    <n v="0"/>
    <m/>
    <s v="Picked"/>
    <x v="5"/>
    <m/>
    <x v="2"/>
    <s v="DropShip"/>
  </r>
  <r>
    <n v="8000688034"/>
    <s v="SSASA2505797"/>
    <s v="Postpayment"/>
    <s v="SA2505797"/>
    <s v="SA619625693"/>
    <s v="MVSA001804"/>
    <s v="PERFUME AND GIFT"/>
    <s v="Ammar"/>
    <x v="8"/>
    <s v="Dhahra Al Badiah - Aisha Bint Abi Bakr Street exit 25 opposite Dana AlAriaf Bakery"/>
    <x v="0"/>
    <s v="Riyadh"/>
    <s v="Riyadh"/>
    <s v="Valentino Uomo for Men (EDT, 100ml)"/>
    <n v="371.43"/>
    <n v="1"/>
    <n v="1"/>
    <n v="0"/>
    <d v="2018-01-21T12:05:52"/>
    <d v="2018-01-22T18:32:59"/>
    <d v="2018-01-22T18:34:56"/>
    <s v="Faisal"/>
    <s v="SRoute 2"/>
    <n v="1"/>
    <n v="2"/>
    <n v="0"/>
    <s v="Inscan completion / Ready for Bagging"/>
    <s v="Picked"/>
    <x v="5"/>
    <m/>
    <x v="2"/>
    <s v="DropShip"/>
  </r>
  <r>
    <n v="290014980400"/>
    <s v="SSASA2504952"/>
    <s v="Postpayment"/>
    <s v="SA2504952"/>
    <s v="SA618255884"/>
    <s v="MVSA001804"/>
    <s v="PERFUME AND GIFT"/>
    <s v="Ammar"/>
    <x v="8"/>
    <s v="Dhahra Al Badiah - Aisha Bint Abi Bakr Street exit 25 opposite Dana AlAriaf Bakery"/>
    <x v="0"/>
    <s v="Riyadh"/>
    <s v="Riyadh"/>
    <s v="Valentino Donna Perfume for Women (EDP, 50 ml)"/>
    <n v="428.57"/>
    <n v="1"/>
    <n v="1"/>
    <n v="0"/>
    <d v="2018-01-21T12:05:54"/>
    <d v="2018-01-22T18:32:59"/>
    <d v="2018-01-22T18:35:00"/>
    <s v="Faisal"/>
    <s v="SRoute 2"/>
    <n v="1"/>
    <n v="2"/>
    <n v="0"/>
    <m/>
    <s v="Picked"/>
    <x v="5"/>
    <m/>
    <x v="2"/>
    <s v="DropShip"/>
  </r>
  <r>
    <n v="8000688035"/>
    <s v="SSASA2507580"/>
    <s v="Postpayment"/>
    <s v="SA2507580"/>
    <s v="SA612522395"/>
    <s v="MVSA001804"/>
    <s v="PERFUME AND GIFT"/>
    <s v="Ammar"/>
    <x v="8"/>
    <s v="Dhahra Al Badiah - Aisha Bint Abi Bakr Street exit 25 opposite Dana AlAriaf Bakery"/>
    <x v="0"/>
    <s v="Riyadh"/>
    <s v="Riyadh"/>
    <s v="MANCERA Mancera Roses Greedy for women - 120 ml - EDP"/>
    <n v="328.57"/>
    <n v="1"/>
    <n v="1"/>
    <n v="0"/>
    <d v="2018-01-21T12:06:22"/>
    <d v="2018-01-22T18:32:59"/>
    <d v="2018-01-22T18:35:03"/>
    <s v="Faisal"/>
    <s v="SRoute 2"/>
    <n v="1"/>
    <n v="3"/>
    <n v="0"/>
    <s v="Inscan completion / Ready for Bagging"/>
    <s v="Picked"/>
    <x v="5"/>
    <m/>
    <x v="2"/>
    <s v="DropShip"/>
  </r>
  <r>
    <n v="290014980925"/>
    <s v="SSASA2506981"/>
    <s v="Checkoutcm"/>
    <s v="SA2506984"/>
    <s v="SA612944038"/>
    <s v="MVSA001804"/>
    <s v="PERFUME AND GIFT"/>
    <s v="Ammar"/>
    <x v="8"/>
    <s v="Dhahra Al Badiah - Aisha Bint Abi Bakr Street exit 25 opposite Dana AlAriaf Bakery"/>
    <x v="0"/>
    <s v="Riyadh"/>
    <s v="Riyadh"/>
    <s v="Jaguar Classic Black for Men (EDT, 100 ml)"/>
    <n v="102.86"/>
    <n v="1"/>
    <n v="1"/>
    <n v="0"/>
    <d v="2018-01-21T12:06:26"/>
    <d v="2018-01-22T18:32:59"/>
    <d v="2018-01-22T18:34:59"/>
    <s v="Faisal"/>
    <s v="SRoute 2"/>
    <n v="1"/>
    <n v="2"/>
    <n v="0"/>
    <m/>
    <s v="Picked"/>
    <x v="5"/>
    <m/>
    <x v="2"/>
    <s v="DropShip"/>
  </r>
  <r>
    <n v="8000688036"/>
    <s v="SSASA2507587"/>
    <s v="Postpayment"/>
    <s v="SA2507587"/>
    <s v="SA611257968"/>
    <s v="MVSA001804"/>
    <s v="PERFUME AND GIFT"/>
    <s v="Ammar"/>
    <x v="8"/>
    <s v="Dhahra Al Badiah - Aisha Bint Abi Bakr Street exit 25 opposite Dana AlAriaf Bakery"/>
    <x v="0"/>
    <s v="Riyadh"/>
    <s v="Riyadh"/>
    <s v="Calvin Klein Euphoria for Men (EDT, 100 ml)"/>
    <n v="166.67"/>
    <n v="1"/>
    <n v="1"/>
    <n v="0"/>
    <d v="2018-01-21T12:06:36"/>
    <d v="2018-01-22T18:32:59"/>
    <d v="2018-01-22T18:34:55"/>
    <s v="Faisal"/>
    <s v="SRoute 2"/>
    <n v="1"/>
    <n v="2"/>
    <n v="0"/>
    <s v="Inscan completion / Ready for Bagging"/>
    <s v="Picked"/>
    <x v="5"/>
    <m/>
    <x v="2"/>
    <s v="DropShip"/>
  </r>
  <r>
    <n v="8000688038"/>
    <s v="SSASA2508162"/>
    <s v="Postpayment"/>
    <s v="SA2508162"/>
    <s v="SA615677701"/>
    <s v="MVSA001804"/>
    <s v="PERFUME AND GIFT"/>
    <s v="Ammar"/>
    <x v="8"/>
    <s v="Dhahra Al Badiah - Aisha Bint Abi Bakr Street exit 25 opposite Dana AlAriaf Bakery"/>
    <x v="0"/>
    <s v="Riyadh"/>
    <s v="Riyadh"/>
    <s v="Versace Eros Pour Femme for Women - 100ml - EDP"/>
    <n v="328.57"/>
    <n v="1"/>
    <n v="1"/>
    <n v="0"/>
    <d v="2018-01-21T12:07:15"/>
    <d v="2018-01-22T18:32:59"/>
    <d v="2018-01-22T18:34:52"/>
    <s v="Faisal"/>
    <s v="SRoute 2"/>
    <n v="1"/>
    <n v="2"/>
    <n v="0"/>
    <s v="Bagging completed"/>
    <s v="Picked"/>
    <x v="5"/>
    <m/>
    <x v="2"/>
    <s v="DropShip"/>
  </r>
  <r>
    <n v="8000688037"/>
    <s v="SSASA2508098"/>
    <s v="Postpayment"/>
    <s v="SA2508099"/>
    <s v="SA615184981"/>
    <s v="MVSA001804"/>
    <s v="PERFUME AND GIFT"/>
    <s v="Ammar"/>
    <x v="8"/>
    <s v="Dhahra Al Badiah - Aisha Bint Abi Bakr Street exit 25 opposite Dana AlAriaf Bakery"/>
    <x v="0"/>
    <s v="Riyadh"/>
    <s v="Riyadh"/>
    <s v="Burberry Body for Women - EDP, 85 ml"/>
    <n v="200"/>
    <n v="1"/>
    <n v="1"/>
    <n v="0"/>
    <d v="2018-01-21T12:07:24"/>
    <d v="2018-01-22T18:32:59"/>
    <d v="2018-01-22T18:34:49"/>
    <s v="Faisal"/>
    <s v="SRoute 2"/>
    <n v="1"/>
    <n v="2"/>
    <n v="0"/>
    <s v="Inscan completion / Ready for Bagging"/>
    <s v="Picked"/>
    <x v="5"/>
    <m/>
    <x v="2"/>
    <s v="DropShip"/>
  </r>
  <r>
    <n v="290014981451"/>
    <s v="SSASA2508304"/>
    <s v="Postpayment"/>
    <s v="SA2508304"/>
    <s v="SA612703194"/>
    <s v="MVSA001804"/>
    <s v="PERFUME AND GIFT"/>
    <s v="Ammar"/>
    <x v="8"/>
    <s v="Dhahra Al Badiah - Aisha Bint Abi Bakr Street exit 25 opposite Dana AlAriaf Bakery"/>
    <x v="0"/>
    <s v="Riyadh"/>
    <s v="Riyadh"/>
    <s v="Lancome La Vie Est. Belle for Women - EDP, 75 ml"/>
    <n v="409.52"/>
    <n v="1"/>
    <n v="1"/>
    <n v="0"/>
    <d v="2018-01-21T12:07:29"/>
    <d v="2018-01-22T18:32:59"/>
    <d v="2018-01-22T18:34:46"/>
    <s v="Faisal"/>
    <s v="SRoute 2"/>
    <n v="1"/>
    <n v="2"/>
    <n v="0"/>
    <m/>
    <s v="Picked"/>
    <x v="5"/>
    <m/>
    <x v="2"/>
    <s v="DropShip"/>
  </r>
  <r>
    <n v="8000688039"/>
    <s v="SSASA2508283"/>
    <s v="Postpayment"/>
    <s v="SA2508283"/>
    <s v="SA611915621"/>
    <s v="MVSA001804"/>
    <s v="PERFUME AND GIFT"/>
    <s v="Ammar"/>
    <x v="8"/>
    <s v="Dhahra Al Badiah - Aisha Bint Abi Bakr Street exit 25 opposite Dana AlAriaf Bakery"/>
    <x v="0"/>
    <s v="Riyadh"/>
    <s v="Riyadh"/>
    <s v="My Burberry Black for Women (EDP, 90 ml)"/>
    <n v="293.33"/>
    <n v="1"/>
    <n v="1"/>
    <n v="0"/>
    <d v="2018-01-21T12:07:49"/>
    <d v="2018-01-22T18:32:59"/>
    <d v="2018-01-22T18:34:43"/>
    <s v="Faisal"/>
    <s v="SRoute 2"/>
    <n v="1"/>
    <n v="2"/>
    <n v="0"/>
    <s v="Inscan completion / Ready for Bagging"/>
    <s v="Picked"/>
    <x v="5"/>
    <m/>
    <x v="2"/>
    <s v="DropShip"/>
  </r>
  <r>
    <n v="290014981512"/>
    <s v="SSASA2507675"/>
    <s v="Checkoutcm"/>
    <s v="SA2507675"/>
    <s v="SA619613010"/>
    <s v="MVSA001804"/>
    <s v="PERFUME AND GIFT"/>
    <s v="Ammar"/>
    <x v="8"/>
    <s v="Dhahra Al Badiah - Aisha Bint Abi Bakr Street exit 25 opposite Dana AlAriaf Bakery"/>
    <x v="0"/>
    <s v="Riyadh"/>
    <s v="Riyadh"/>
    <s v="Mont Blanc Emblem for Men - EDT, 100 ml"/>
    <n v="209.52"/>
    <n v="1"/>
    <n v="1"/>
    <n v="0"/>
    <d v="2018-01-21T12:07:56"/>
    <d v="2018-01-22T18:32:59"/>
    <d v="2018-01-22T18:34:40"/>
    <s v="Faisal"/>
    <s v="SRoute 2"/>
    <n v="1"/>
    <n v="2"/>
    <n v="0"/>
    <m/>
    <s v="Picked"/>
    <x v="5"/>
    <m/>
    <x v="2"/>
    <s v="DropShip"/>
  </r>
  <r>
    <n v="290014981523"/>
    <s v="SSASA2510699"/>
    <s v="Postpayment"/>
    <s v="SA2510699"/>
    <s v="SA618944187"/>
    <s v="MVSA003524"/>
    <s v="Best Deals"/>
    <s v="Tahir"/>
    <x v="4"/>
    <s v="6087 Al Sahaba Rd Al Munsiyah Exit 9 Near Alia Poly Clinic 6087 Al Sahaba Rd- Al Munsiyah Exit 9 Near Alia Poly Clinic"/>
    <x v="0"/>
    <s v="Riyadh"/>
    <s v="Riyadh"/>
    <s v="HP 15-BS019NX 15.6 Inch Laptop - Smoke Grey (Intel Core i3, 4 GB RAM, 1 TB HDD, Intel HD Graphics 520, DOS)"/>
    <n v="1500"/>
    <n v="1"/>
    <n v="1"/>
    <n v="0"/>
    <d v="2018-01-21T12:07:59"/>
    <d v="2018-01-22T17:22:30"/>
    <d v="2018-01-22T17:26:22"/>
    <s v="Malik1 "/>
    <s v="SRoute 5"/>
    <n v="1"/>
    <n v="3"/>
    <n v="0"/>
    <m/>
    <s v="Picked"/>
    <x v="5"/>
    <m/>
    <x v="2"/>
    <s v="DropShip"/>
  </r>
  <r>
    <n v="290014981545"/>
    <s v="SSASA2508586"/>
    <s v="Checkoutcm"/>
    <s v="SA2508586"/>
    <s v="SA610480525"/>
    <s v="MVSA001804"/>
    <s v="PERFUME AND GIFT"/>
    <s v="Ammar"/>
    <x v="8"/>
    <s v="Dhahra Al Badiah - Aisha Bint Abi Bakr Street exit 25 opposite Dana AlAriaf Bakery"/>
    <x v="0"/>
    <s v="Riyadh"/>
    <s v="Riyadh"/>
    <s v="Gucci Bamboo for Women - EDP, 75 ml"/>
    <n v="321.89999999999998"/>
    <n v="1"/>
    <n v="1"/>
    <n v="0"/>
    <d v="2018-01-21T12:08:03"/>
    <d v="2018-01-22T18:32:59"/>
    <d v="2018-01-22T18:34:36"/>
    <s v="Faisal"/>
    <s v="SRoute 2"/>
    <n v="1"/>
    <n v="2"/>
    <n v="0"/>
    <m/>
    <s v="Picked"/>
    <x v="5"/>
    <m/>
    <x v="2"/>
    <s v="DropShip"/>
  </r>
  <r>
    <n v="8000688041"/>
    <s v="SSASA2508589"/>
    <s v="Postpayment"/>
    <s v="SA2508589"/>
    <s v="SA611753202"/>
    <s v="MVSA001804"/>
    <s v="PERFUME AND GIFT"/>
    <s v="Ammar"/>
    <x v="8"/>
    <s v="Dhahra Al Badiah - Aisha Bint Abi Bakr Street exit 25 opposite Dana AlAriaf Bakery"/>
    <x v="0"/>
    <s v="Riyadh"/>
    <s v="Riyadh"/>
    <s v="Roberto Cavalli Nero Assoluto for Women - 75 ml - EDP"/>
    <n v="261.89999999999998"/>
    <n v="1"/>
    <n v="1"/>
    <n v="0"/>
    <d v="2018-01-21T12:08:06"/>
    <d v="2018-01-22T18:32:59"/>
    <d v="2018-01-22T18:34:33"/>
    <s v="Faisal"/>
    <s v="SRoute 2"/>
    <n v="1"/>
    <n v="2"/>
    <n v="0"/>
    <s v="Inscan completion / Ready for Bagging"/>
    <s v="Picked"/>
    <x v="5"/>
    <m/>
    <x v="2"/>
    <s v="DropShip"/>
  </r>
  <r>
    <n v="290014981462"/>
    <s v="SSASA2508365"/>
    <s v="Postpayment"/>
    <s v="SA2508365"/>
    <s v="SA612795913"/>
    <s v="MVSA001804"/>
    <s v="PERFUME AND GIFT"/>
    <s v="Ammar"/>
    <x v="8"/>
    <s v="Dhahra Al Badiah - Aisha Bint Abi Bakr Street exit 25 opposite Dana AlAriaf Bakery"/>
    <x v="0"/>
    <s v="Riyadh"/>
    <s v="Riyadh"/>
    <s v="MANCERA Mancera Roses Greedy for women - 120 ml - EDP"/>
    <n v="328.57"/>
    <n v="1"/>
    <n v="1"/>
    <n v="0"/>
    <d v="2018-01-21T12:08:10"/>
    <d v="2018-01-22T18:32:59"/>
    <d v="2018-01-22T18:35:27"/>
    <s v="Faisal"/>
    <s v="SRoute 2"/>
    <n v="1"/>
    <n v="2"/>
    <n v="0"/>
    <m/>
    <s v="Picked"/>
    <x v="5"/>
    <m/>
    <x v="2"/>
    <s v="DropShip"/>
  </r>
  <r>
    <n v="290014981484"/>
    <s v="SSASA2507231"/>
    <s v="Checkoutcm"/>
    <s v="SA2507233"/>
    <s v="SA618065746"/>
    <s v="MVSA001804"/>
    <s v="PERFUME AND GIFT"/>
    <s v="Ammar"/>
    <x v="8"/>
    <s v="Dhahra Al Badiah - Aisha Bint Abi Bakr Street exit 25 opposite Dana AlAriaf Bakery"/>
    <x v="0"/>
    <s v="Riyadh"/>
    <s v="Riyadh"/>
    <s v="Carolina Herrera 212 VIP Rose for Women - EDP, 80 ml"/>
    <n v="333.33"/>
    <n v="1"/>
    <n v="1"/>
    <n v="0"/>
    <d v="2018-01-21T12:08:13"/>
    <d v="2018-01-22T18:32:59"/>
    <d v="2018-01-22T18:35:31"/>
    <s v="Faisal"/>
    <s v="SRoute 2"/>
    <n v="1"/>
    <n v="2"/>
    <n v="0"/>
    <m/>
    <s v="Picked"/>
    <x v="5"/>
    <m/>
    <x v="2"/>
    <s v="DropShip"/>
  </r>
  <r>
    <n v="290014981556"/>
    <s v="SSASA2509603"/>
    <s v="Postpayment"/>
    <s v="SA2509603"/>
    <s v="SA616346363"/>
    <s v="MVSA001804"/>
    <s v="PERFUME AND GIFT"/>
    <s v="Ammar"/>
    <x v="8"/>
    <s v="Dhahra Al Badiah - Aisha Bint Abi Bakr Street exit 25 opposite Dana AlAriaf Bakery"/>
    <x v="0"/>
    <s v="Riyadh"/>
    <s v="Riyadh"/>
    <s v="Gucci Guilty Intense for Women - EDP, 75 ml"/>
    <n v="323.81"/>
    <n v="1"/>
    <n v="1"/>
    <n v="0"/>
    <d v="2018-01-21T12:08:28"/>
    <d v="2018-01-22T18:32:59"/>
    <d v="2018-01-22T18:35:34"/>
    <s v="Faisal"/>
    <s v="SRoute 2"/>
    <n v="1"/>
    <n v="2"/>
    <n v="0"/>
    <m/>
    <s v="Picked"/>
    <x v="5"/>
    <m/>
    <x v="2"/>
    <s v="DropShip"/>
  </r>
  <r>
    <n v="8000688042"/>
    <s v="SSASA2509720"/>
    <s v="Postpayment"/>
    <s v="SA2509720"/>
    <s v="SA616116004"/>
    <s v="MVSA001804"/>
    <s v="PERFUME AND GIFT"/>
    <s v="Ammar"/>
    <x v="8"/>
    <s v="Dhahra Al Badiah - Aisha Bint Abi Bakr Street exit 25 opposite Dana AlAriaf Bakery"/>
    <x v="0"/>
    <s v="Riyadh"/>
    <s v="Riyadh"/>
    <s v="My Burberry Black for Women (EDP, 90 ml)"/>
    <n v="293.33"/>
    <n v="1"/>
    <n v="1"/>
    <n v="0"/>
    <d v="2018-01-21T12:08:35"/>
    <d v="2018-01-22T18:32:59"/>
    <d v="2018-01-22T18:35:38"/>
    <s v="Faisal"/>
    <s v="SRoute 2"/>
    <n v="1"/>
    <n v="2"/>
    <n v="0"/>
    <s v="Inscan completion / Ready for Bagging"/>
    <s v="Picked"/>
    <x v="5"/>
    <m/>
    <x v="2"/>
    <s v="DropShip"/>
  </r>
  <r>
    <n v="8000688044"/>
    <s v="SSASA2509724"/>
    <s v="Postpayment"/>
    <s v="SA2509724"/>
    <s v="SA615413925"/>
    <s v="MVSA001804"/>
    <s v="PERFUME AND GIFT"/>
    <s v="Ammar"/>
    <x v="8"/>
    <s v="Dhahra Al Badiah - Aisha Bint Abi Bakr Street exit 25 opposite Dana AlAriaf Bakery"/>
    <x v="0"/>
    <s v="Riyadh"/>
    <s v="Riyadh"/>
    <s v="Gucci Guilty Intense for Women - EDP, 75 ml"/>
    <n v="323.81"/>
    <n v="1"/>
    <n v="1"/>
    <n v="0"/>
    <d v="2018-01-21T12:08:43"/>
    <d v="2018-01-22T18:32:59"/>
    <d v="2018-01-22T18:35:27"/>
    <s v="Faisal"/>
    <s v="SRoute 2"/>
    <n v="1"/>
    <n v="2"/>
    <n v="0"/>
    <s v="Bagging completed"/>
    <s v="Picked"/>
    <x v="5"/>
    <m/>
    <x v="2"/>
    <s v="DropShip"/>
  </r>
  <r>
    <n v="8000688045"/>
    <s v="SSASA2509788"/>
    <s v="Postpayment"/>
    <s v="SA2509789"/>
    <s v="SA616352090"/>
    <s v="MVSA001804"/>
    <s v="PERFUME AND GIFT"/>
    <s v="Ammar"/>
    <x v="8"/>
    <s v="Dhahra Al Badiah - Aisha Bint Abi Bakr Street exit 25 opposite Dana AlAriaf Bakery"/>
    <x v="0"/>
    <s v="Riyadh"/>
    <s v="Riyadh"/>
    <s v="Mont Blanc Emblem Intense for Men - EDT, 100 ml"/>
    <n v="276.19"/>
    <n v="1"/>
    <n v="1"/>
    <n v="0"/>
    <d v="2018-01-21T12:08:57"/>
    <d v="2018-01-22T18:32:59"/>
    <d v="2018-01-22T18:35:42"/>
    <s v="Faisal"/>
    <s v="SRoute 2"/>
    <n v="1"/>
    <n v="2"/>
    <n v="0"/>
    <s v="Inscan completion / Ready for Bagging"/>
    <s v="Picked"/>
    <x v="5"/>
    <m/>
    <x v="2"/>
    <s v="DropShip"/>
  </r>
  <r>
    <n v="290014981590"/>
    <s v="SSASA2509878"/>
    <s v="Postpayment"/>
    <s v="SA2509878"/>
    <s v="SA617650736"/>
    <s v="MVSA001804"/>
    <s v="PERFUME AND GIFT"/>
    <s v="Ammar"/>
    <x v="8"/>
    <s v="Dhahra Al Badiah - Aisha Bint Abi Bakr Street exit 25 opposite Dana AlAriaf Bakery"/>
    <x v="0"/>
    <s v="Riyadh"/>
    <s v="Riyadh"/>
    <s v="Valentino Uomo for Men (EDT, 100ml)"/>
    <n v="371.43"/>
    <n v="1"/>
    <n v="1"/>
    <n v="0"/>
    <d v="2018-01-21T12:09:33"/>
    <d v="2018-01-22T18:32:59"/>
    <d v="2018-01-22T18:35:45"/>
    <s v="Faisal"/>
    <s v="SRoute 2"/>
    <n v="1"/>
    <n v="2"/>
    <n v="0"/>
    <m/>
    <s v="Picked"/>
    <x v="5"/>
    <m/>
    <x v="2"/>
    <s v="DropShip"/>
  </r>
  <r>
    <n v="8000688046"/>
    <s v="SSASA2509948"/>
    <s v="Postpayment"/>
    <s v="SA2509948"/>
    <s v="SA611090105"/>
    <s v="MVSA001804"/>
    <s v="PERFUME AND GIFT"/>
    <s v="Ammar"/>
    <x v="8"/>
    <s v="Dhahra Al Badiah - Aisha Bint Abi Bakr Street exit 25 opposite Dana AlAriaf Bakery"/>
    <x v="0"/>
    <s v="Riyadh"/>
    <s v="Riyadh"/>
    <s v="My Burberry Black for Women (EDP, 90 ml)"/>
    <n v="293.33"/>
    <n v="1"/>
    <n v="1"/>
    <n v="0"/>
    <d v="2018-01-21T12:09:40"/>
    <d v="2018-01-22T18:32:59"/>
    <d v="2018-01-22T18:35:49"/>
    <s v="Faisal"/>
    <s v="SRoute 2"/>
    <n v="1"/>
    <n v="2"/>
    <n v="0"/>
    <s v="Inscan completion / Ready for Bagging"/>
    <s v="Picked"/>
    <x v="5"/>
    <m/>
    <x v="2"/>
    <s v="DropShip"/>
  </r>
  <r>
    <n v="8000688047"/>
    <s v="SSASA2510150"/>
    <s v="Postpayment"/>
    <s v="SA2510150"/>
    <s v="SA616425654"/>
    <s v="MVSA001804"/>
    <s v="PERFUME AND GIFT"/>
    <s v="Ammar"/>
    <x v="8"/>
    <s v="Dhahra Al Badiah - Aisha Bint Abi Bakr Street exit 25 opposite Dana AlAriaf Bakery"/>
    <x v="0"/>
    <s v="Riyadh"/>
    <s v="Riyadh"/>
    <s v="Marc Jacobs Decadence Perfume for Women (EDP, 100 ml)"/>
    <n v="409.52"/>
    <n v="1"/>
    <n v="1"/>
    <n v="0"/>
    <d v="2018-01-21T12:10:05"/>
    <d v="2018-01-22T18:32:59"/>
    <d v="2018-01-22T18:35:53"/>
    <s v="Faisal"/>
    <s v="SRoute 2"/>
    <n v="1"/>
    <n v="2"/>
    <n v="0"/>
    <s v="Inscan completion / Ready for Bagging"/>
    <s v="Picked"/>
    <x v="5"/>
    <m/>
    <x v="2"/>
    <s v="DropShip"/>
  </r>
  <r>
    <n v="290014981639"/>
    <s v="SSASA2510058"/>
    <s v="Postpayment"/>
    <s v="SA2510058"/>
    <s v="SA611064725"/>
    <s v="MVSA001804"/>
    <s v="PERFUME AND GIFT"/>
    <s v="Ammar"/>
    <x v="8"/>
    <s v="Dhahra Al Badiah - Aisha Bint Abi Bakr Street exit 25 opposite Dana AlAriaf Bakery"/>
    <x v="0"/>
    <s v="Riyadh"/>
    <s v="Riyadh"/>
    <s v="Gucci Guilty Intense for Women - EDP, 75 ml"/>
    <n v="323.81"/>
    <n v="1"/>
    <n v="1"/>
    <n v="0"/>
    <d v="2018-01-21T12:10:13"/>
    <d v="2018-01-22T18:32:59"/>
    <d v="2018-01-22T18:35:57"/>
    <s v="Faisal"/>
    <s v="SRoute 2"/>
    <n v="1"/>
    <n v="2"/>
    <n v="0"/>
    <m/>
    <s v="Picked"/>
    <x v="5"/>
    <m/>
    <x v="2"/>
    <s v="DropShip"/>
  </r>
  <r>
    <n v="290014981672"/>
    <s v="SSASA2510367"/>
    <s v="Postpayment"/>
    <s v="SA2510367"/>
    <s v="SA611351467"/>
    <s v="MVSA001804"/>
    <s v="PERFUME AND GIFT"/>
    <s v="Ammar"/>
    <x v="8"/>
    <s v="Dhahra Al Badiah - Aisha Bint Abi Bakr Street exit 25 opposite Dana AlAriaf Bakery"/>
    <x v="0"/>
    <s v="Riyadh"/>
    <s v="Riyadh"/>
    <s v="My Burberry Black for Women (EDP, 90 ml)"/>
    <n v="293.33"/>
    <n v="1"/>
    <n v="1"/>
    <n v="0"/>
    <d v="2018-01-21T12:10:38"/>
    <d v="2018-01-22T18:32:59"/>
    <d v="2018-01-22T18:36:00"/>
    <s v="Faisal"/>
    <s v="SRoute 2"/>
    <n v="1"/>
    <n v="2"/>
    <n v="0"/>
    <m/>
    <s v="Picked"/>
    <x v="5"/>
    <m/>
    <x v="2"/>
    <s v="DropShip"/>
  </r>
  <r>
    <n v="8000688048"/>
    <s v="SSASA2510428"/>
    <s v="Postpayment"/>
    <s v="SA2510428"/>
    <s v="SA613158465"/>
    <s v="MVSA001804"/>
    <s v="PERFUME AND GIFT"/>
    <s v="Ammar"/>
    <x v="8"/>
    <s v="Dhahra Al Badiah - Aisha Bint Abi Bakr Street exit 25 opposite Dana AlAriaf Bakery"/>
    <x v="0"/>
    <s v="Riyadh"/>
    <s v="Riyadh"/>
    <s v="Jaguar Classic Blue for Men - 100ml - EDT"/>
    <n v="119.05"/>
    <n v="1"/>
    <n v="1"/>
    <n v="0"/>
    <d v="2018-01-21T12:11:00"/>
    <d v="2018-01-22T18:32:59"/>
    <d v="2018-01-22T18:36:05"/>
    <s v="Faisal"/>
    <s v="SRoute 2"/>
    <n v="1"/>
    <n v="3"/>
    <n v="0"/>
    <s v="Inscan completion / Ready for Bagging"/>
    <s v="Picked"/>
    <x v="5"/>
    <m/>
    <x v="2"/>
    <s v="DropShip"/>
  </r>
  <r>
    <n v="8000688052"/>
    <s v="SSASA2510731"/>
    <s v="Postpayment"/>
    <s v="SA2510731"/>
    <s v="SA618207870"/>
    <s v="MVSA001804"/>
    <s v="PERFUME AND GIFT"/>
    <s v="Ammar"/>
    <x v="8"/>
    <s v="Dhahra Al Badiah - Aisha Bint Abi Bakr Street exit 25 opposite Dana AlAriaf Bakery"/>
    <x v="0"/>
    <s v="Riyadh"/>
    <s v="Riyadh"/>
    <s v="Carolina Herrera 212 Men Nyc (EDT, 100ml)"/>
    <n v="284.76"/>
    <n v="1"/>
    <n v="1"/>
    <n v="0"/>
    <d v="2018-01-21T12:11:52"/>
    <d v="2018-01-22T18:32:59"/>
    <d v="2018-01-22T18:36:02"/>
    <s v="Faisal"/>
    <s v="SRoute 2"/>
    <n v="1"/>
    <n v="2"/>
    <n v="0"/>
    <s v="Inscan completion / Ready for Bagging"/>
    <s v="Picked"/>
    <x v="5"/>
    <m/>
    <x v="2"/>
    <s v="DropShip"/>
  </r>
  <r>
    <n v="290014981755"/>
    <s v="SSASA2510700"/>
    <s v="Postpayment"/>
    <s v="SA2510700"/>
    <s v="SA614383128"/>
    <s v="MVSA001804"/>
    <s v="PERFUME AND GIFT"/>
    <s v="Ammar"/>
    <x v="8"/>
    <s v="Dhahra Al Badiah - Aisha Bint Abi Bakr Street exit 25 opposite Dana AlAriaf Bakery"/>
    <x v="0"/>
    <s v="Riyadh"/>
    <s v="Riyadh"/>
    <s v="Paradiso For Women (EDP, 75 ml)"/>
    <n v="390.48"/>
    <n v="1"/>
    <n v="1"/>
    <n v="0"/>
    <d v="2018-01-21T12:11:58"/>
    <d v="2018-01-22T18:32:59"/>
    <d v="2018-01-22T18:35:59"/>
    <s v="Faisal"/>
    <s v="SRoute 2"/>
    <n v="1"/>
    <n v="2"/>
    <n v="0"/>
    <m/>
    <s v="Picked"/>
    <x v="5"/>
    <m/>
    <x v="2"/>
    <s v="DropShip"/>
  </r>
  <r>
    <n v="290014981744"/>
    <s v="SSASA2510603"/>
    <s v="Postpayment"/>
    <s v="SA2510603"/>
    <s v="SA612797658"/>
    <s v="MVSA001804"/>
    <s v="PERFUME AND GIFT"/>
    <s v="Ammar"/>
    <x v="8"/>
    <s v="Dhahra Al Badiah - Aisha Bint Abi Bakr Street exit 25 opposite Dana AlAriaf Bakery"/>
    <x v="0"/>
    <s v="Riyadh"/>
    <s v="Riyadh"/>
    <s v="Gucci Bamboo for Women - EDP, 75 ml"/>
    <n v="321.89999999999998"/>
    <n v="1"/>
    <n v="1"/>
    <n v="0"/>
    <d v="2018-01-21T12:12:12"/>
    <d v="2018-01-22T18:32:59"/>
    <d v="2018-01-22T18:35:56"/>
    <s v="Faisal"/>
    <s v="SRoute 2"/>
    <n v="1"/>
    <n v="2"/>
    <n v="0"/>
    <m/>
    <s v="Picked"/>
    <x v="5"/>
    <m/>
    <x v="2"/>
    <s v="DropShip"/>
  </r>
  <r>
    <n v="290014981722"/>
    <s v="SSASA2510438"/>
    <s v="Postpayment"/>
    <s v="SA2510438"/>
    <s v="SA616297709"/>
    <s v="MVSA001804"/>
    <s v="PERFUME AND GIFT"/>
    <s v="Ammar"/>
    <x v="8"/>
    <s v="Dhahra Al Badiah - Aisha Bint Abi Bakr Street exit 25 opposite Dana AlAriaf Bakery"/>
    <x v="0"/>
    <s v="Riyadh"/>
    <s v="Riyadh"/>
    <s v="My Burberry Black for Women (EDP, 90 ml)"/>
    <n v="293.33"/>
    <n v="1"/>
    <n v="1"/>
    <n v="0"/>
    <d v="2018-01-21T12:12:19"/>
    <d v="2018-01-22T18:32:59"/>
    <d v="2018-01-22T18:35:53"/>
    <s v="Faisal"/>
    <s v="SRoute 2"/>
    <n v="1"/>
    <n v="2"/>
    <n v="0"/>
    <m/>
    <s v="Picked"/>
    <x v="5"/>
    <m/>
    <x v="2"/>
    <s v="DropShip"/>
  </r>
  <r>
    <n v="290014981838"/>
    <s v="SSASA2511487"/>
    <s v="Postpayment"/>
    <s v="SA2511487"/>
    <s v="SA615965159"/>
    <s v="MVSA001804"/>
    <s v="PERFUME AND GIFT"/>
    <s v="Ammar"/>
    <x v="8"/>
    <s v="Dhahra Al Badiah - Aisha Bint Abi Bakr Street exit 25 opposite Dana AlAriaf Bakery"/>
    <x v="0"/>
    <s v="Riyadh"/>
    <s v="Riyadh"/>
    <s v="Roberto Cavalli Paradiso Assoluto  for Women (EDP, 50 ml)"/>
    <n v="295.24"/>
    <n v="1"/>
    <n v="1"/>
    <n v="0"/>
    <d v="2018-01-21T12:12:25"/>
    <d v="2018-01-22T18:32:59"/>
    <d v="2018-01-22T18:35:50"/>
    <s v="Faisal"/>
    <s v="SRoute 2"/>
    <n v="1"/>
    <n v="2"/>
    <n v="0"/>
    <m/>
    <s v="Picked"/>
    <x v="5"/>
    <m/>
    <x v="2"/>
    <s v="DropShip"/>
  </r>
  <r>
    <n v="8000688051"/>
    <s v="SSASA2509069"/>
    <s v="Postpayment"/>
    <s v="SA2509069"/>
    <s v="SA610441452"/>
    <s v="MVSA001804"/>
    <s v="PERFUME AND GIFT"/>
    <s v="Ammar"/>
    <x v="8"/>
    <s v="Dhahra Al Badiah - Aisha Bint Abi Bakr Street exit 25 opposite Dana AlAriaf Bakery"/>
    <x v="0"/>
    <s v="Riyadh"/>
    <s v="Riyadh"/>
    <s v="Dunhill London Icon Elite for Men - EDP, 100 ml"/>
    <n v="271.43"/>
    <n v="1"/>
    <n v="1"/>
    <n v="0"/>
    <d v="2018-01-21T12:12:41"/>
    <d v="2018-01-22T18:32:59"/>
    <d v="2018-01-22T18:35:47"/>
    <s v="Faisal"/>
    <s v="SRoute 2"/>
    <n v="1"/>
    <n v="2"/>
    <n v="0"/>
    <s v="Inscan completion / Ready for Bagging"/>
    <s v="Picked"/>
    <x v="5"/>
    <m/>
    <x v="2"/>
    <s v="DropShip"/>
  </r>
  <r>
    <n v="8000688054"/>
    <s v="SSASA2511389"/>
    <s v="Postpayment"/>
    <s v="SA2511389"/>
    <s v="SA614336654"/>
    <s v="MVSA001804"/>
    <s v="PERFUME AND GIFT"/>
    <s v="Ammar"/>
    <x v="8"/>
    <s v="Dhahra Al Badiah - Aisha Bint Abi Bakr Street exit 25 opposite Dana AlAriaf Bakery"/>
    <x v="0"/>
    <s v="Riyadh"/>
    <s v="Riyadh"/>
    <s v="Lalique Le Parfum for Women (EDP, 100 ml)"/>
    <n v="214.29"/>
    <n v="1"/>
    <n v="1"/>
    <n v="0"/>
    <d v="2018-01-21T12:13:03"/>
    <d v="2018-01-22T18:32:59"/>
    <d v="2018-01-22T18:35:43"/>
    <s v="Faisal"/>
    <s v="SRoute 2"/>
    <n v="1"/>
    <n v="2"/>
    <n v="0"/>
    <s v="Inscan completion / Ready for Bagging"/>
    <s v="Picked"/>
    <x v="5"/>
    <m/>
    <x v="2"/>
    <s v="DropShip"/>
  </r>
  <r>
    <n v="290014981827"/>
    <s v="SSASA2511481"/>
    <s v="Postpayment"/>
    <s v="SA2511481"/>
    <s v="SA613267057"/>
    <s v="MVSA001804"/>
    <s v="PERFUME AND GIFT"/>
    <s v="Ammar"/>
    <x v="8"/>
    <s v="Dhahra Al Badiah - Aisha Bint Abi Bakr Street exit 25 opposite Dana AlAriaf Bakery"/>
    <x v="0"/>
    <s v="Riyadh"/>
    <s v="Riyadh"/>
    <s v="Lancome La Vie Est. Belle for Women - EDP, 75 ml"/>
    <n v="409.52"/>
    <n v="1"/>
    <n v="1"/>
    <n v="0"/>
    <d v="2018-01-21T12:13:12"/>
    <d v="2018-01-22T18:32:59"/>
    <d v="2018-01-22T18:35:40"/>
    <s v="Faisal"/>
    <s v="SRoute 2"/>
    <n v="1"/>
    <n v="2"/>
    <n v="0"/>
    <m/>
    <s v="Picked"/>
    <x v="5"/>
    <m/>
    <x v="2"/>
    <s v="DropShip"/>
  </r>
  <r>
    <n v="290014982320"/>
    <s v="SSASA2514412"/>
    <s v="Postpayment"/>
    <s v="SA2514412"/>
    <s v="SA610990820"/>
    <s v="MVSA001058"/>
    <s v="Abdulaziz Ahmed Baeshen Est"/>
    <s v="Himanshu"/>
    <x v="6"/>
    <s v="Madain al Fahad, Jeddah Al Amoudi Sports Center Office 501"/>
    <x v="0"/>
    <s v="Jeddah"/>
    <s v="Jeddah"/>
    <s v="DR3 Polyester pants"/>
    <n v="128.57"/>
    <n v="1"/>
    <n v="0"/>
    <n v="1"/>
    <d v="2018-01-21T12:22:14"/>
    <d v="2018-01-23T10:34:35"/>
    <d v="2018-01-22T17:59:51"/>
    <s v="Jabir"/>
    <s v="SRoute 9"/>
    <n v="1"/>
    <n v="2"/>
    <n v="1"/>
    <m/>
    <s v="Shipment not ready"/>
    <x v="0"/>
    <m/>
    <x v="0"/>
    <s v="DropShip"/>
  </r>
  <r>
    <n v="8000688057"/>
    <s v="SS0AE122846"/>
    <s v="Postpayment"/>
    <s v="AE122847"/>
    <s v="AE610331248"/>
    <s v="MVAE001130"/>
    <s v="GameBox"/>
    <s v="Danish"/>
    <x v="17"/>
    <s v="Office#242, 2nd Floor, Hyatt Regency Hotel, Deira, Dubai, UAE"/>
    <x v="1"/>
    <s v="Dubai"/>
    <s v="Dubai"/>
    <s v="Anker Powerline II Lightning Cable 6ft UN - Black (Offline)"/>
    <n v="46.67"/>
    <n v="1"/>
    <n v="1"/>
    <n v="0"/>
    <d v="2018-01-21T12:23:13"/>
    <d v="2018-01-22T13:30:54"/>
    <d v="2018-01-22T13:36:33"/>
    <s v="Qadoos1 "/>
    <s v="Route 4"/>
    <n v="1"/>
    <n v="3"/>
    <n v="0"/>
    <s v="Shipment at Delivery Centre"/>
    <s v="Picked"/>
    <x v="5"/>
    <m/>
    <x v="2"/>
    <s v="DropShip"/>
  </r>
  <r>
    <n v="2000379436"/>
    <s v="SS0SA2503558"/>
    <s v="Checkoutcm"/>
    <s v="SA2503558"/>
    <s v="SA615859693"/>
    <s v="MVSA001746"/>
    <s v="Kings Traders"/>
    <s v="Chitra"/>
    <x v="14"/>
    <s v="Shop# 21, Al Fahidi Real Estate building (Gulab Building) Al Fahidi street, Bur Dubai, UAE"/>
    <x v="1"/>
    <s v="Dubai"/>
    <s v="Dubai"/>
    <s v="Parker Jotter Stainless Steel Chrome Trim Ballpoint Pen"/>
    <n v="71.430000000000007"/>
    <n v="1"/>
    <n v="1"/>
    <n v="0"/>
    <d v="2018-01-21T12:26:38"/>
    <d v="2018-01-22T12:10:45"/>
    <d v="2018-01-22T12:13:30"/>
    <s v="Safdar "/>
    <s v="Route 7"/>
    <n v="1"/>
    <n v="3"/>
    <n v="0"/>
    <s v="Inscan completion / Ready for Bagging"/>
    <s v="Picked"/>
    <x v="5"/>
    <m/>
    <x v="2"/>
    <s v="DropShip"/>
  </r>
  <r>
    <n v="2000379437"/>
    <s v="SS0SA2507018"/>
    <s v="Checkoutcm"/>
    <s v="SA2507018"/>
    <s v="SA613977524"/>
    <s v="MVSA001746"/>
    <s v="Kings Traders"/>
    <s v="Chitra"/>
    <x v="14"/>
    <s v="Shop# 21, Al Fahidi Real Estate building (Gulab Building) Al Fahidi street, Bur Dubai, UAE"/>
    <x v="1"/>
    <s v="Dubai"/>
    <s v="Dubai"/>
    <s v="IM Black Chrome Trim Fountain Pen"/>
    <n v="152.38"/>
    <n v="1"/>
    <n v="1"/>
    <n v="0"/>
    <d v="2018-01-21T12:30:52"/>
    <d v="2018-01-22T12:10:45"/>
    <d v="2018-01-22T12:13:40"/>
    <s v="Safdar "/>
    <s v="Route 7"/>
    <n v="1"/>
    <n v="3"/>
    <n v="0"/>
    <s v="Bagging completed"/>
    <s v="Picked"/>
    <x v="5"/>
    <m/>
    <x v="2"/>
    <s v="DropShip"/>
  </r>
  <r>
    <n v="290014982845"/>
    <s v="SS0SA2508271"/>
    <s v="Postpayment"/>
    <s v="SA2508271"/>
    <s v="SA613639694"/>
    <s v="MVSA001142"/>
    <s v="Americana Computer System LLC"/>
    <s v="Owais"/>
    <x v="9"/>
    <s v="Al Halami Bldg. Old Mazda Road, (Maltrans Bldg.), Mezzanine Floor Tourist Club Area, Abu Dhabi"/>
    <x v="1"/>
    <s v="abu dhabi"/>
    <s v="abu dhabi"/>
    <s v="Infinix Hot 5 X559C Dual Sim - 16GB, 2GB RAM, 3G, Gold"/>
    <n v="427.62"/>
    <n v="1"/>
    <n v="1"/>
    <n v="0"/>
    <d v="2018-01-21T12:32:58"/>
    <d v="2018-01-22T11:49:25"/>
    <d v="2018-01-22T11:50:26"/>
    <s v="Nadeem "/>
    <s v="RouteM 2"/>
    <n v="1"/>
    <n v="4"/>
    <n v="0"/>
    <m/>
    <s v="Picked"/>
    <x v="5"/>
    <m/>
    <x v="2"/>
    <s v="DropShip"/>
  </r>
  <r>
    <n v="290014982972"/>
    <s v="SS0SA2514661"/>
    <s v="Postpayment"/>
    <s v="SA2514661"/>
    <s v="SA611852774"/>
    <s v="MVSA001142"/>
    <s v="Americana Computer System LLC"/>
    <s v="Owais"/>
    <x v="9"/>
    <s v="Al Halami Bldg. Old Mazda Road, (Maltrans Bldg.), Mezzanine Floor Tourist Club Area, Abu Dhabi"/>
    <x v="1"/>
    <s v="abu dhabi"/>
    <s v="abu dhabi"/>
    <s v="Infinix Hot 5 X559C Dual Sim - 16GB, 2GB RAM, 3G, Gold"/>
    <n v="427.62"/>
    <n v="1"/>
    <n v="1"/>
    <n v="0"/>
    <d v="2018-01-21T12:38:23"/>
    <d v="2018-01-22T11:50:31"/>
    <d v="2018-01-22T11:50:38"/>
    <s v="Nadeem "/>
    <s v="RouteM 2"/>
    <n v="1"/>
    <n v="3"/>
    <n v="0"/>
    <m/>
    <s v="Picked"/>
    <x v="5"/>
    <m/>
    <x v="2"/>
    <s v="DropShip"/>
  </r>
  <r>
    <n v="290014983012"/>
    <s v="SS0SA2514713"/>
    <s v="Postpayment"/>
    <s v="SA2514713"/>
    <s v="SA610692553"/>
    <s v="MVSA001142"/>
    <s v="Americana Computer System LLC"/>
    <s v="Owais"/>
    <x v="9"/>
    <s v="Al Halami Bldg. Old Mazda Road, (Maltrans Bldg.), Mezzanine Floor Tourist Club Area, Abu Dhabi"/>
    <x v="1"/>
    <s v="abu dhabi"/>
    <s v="abu dhabi"/>
    <s v="Infinix Hot 5 X559C Dual Sim - 16GB, 2GB RAM, 3G, Gold"/>
    <n v="427.62"/>
    <n v="1"/>
    <n v="1"/>
    <n v="0"/>
    <d v="2018-01-21T12:42:50"/>
    <d v="2018-01-22T11:50:31"/>
    <d v="2018-01-22T11:50:48"/>
    <s v="Nadeem "/>
    <s v="RouteM 2"/>
    <n v="1"/>
    <n v="3"/>
    <n v="0"/>
    <m/>
    <s v="Picked"/>
    <x v="5"/>
    <m/>
    <x v="2"/>
    <s v="DropShip"/>
  </r>
  <r>
    <n v="8000688063"/>
    <s v="SSASA2515100"/>
    <s v="Postpayment"/>
    <s v="SA2515100"/>
    <s v="SA619588866"/>
    <s v="MVSA003155"/>
    <s v="Ahalyna LTD Company"/>
    <s v="Akram"/>
    <x v="8"/>
    <s v="2727 Al-Washam St Riyadh"/>
    <x v="0"/>
    <s v="Riyadh"/>
    <s v="Riyadh"/>
    <s v="Nectar Lady luxury moisturizing hand and body balm, by Nectar, 230ml, HBLD23"/>
    <n v="75.239999999999995"/>
    <n v="1"/>
    <n v="0"/>
    <n v="1"/>
    <d v="2018-01-21T12:43:37"/>
    <d v="2018-01-23T10:34:35"/>
    <d v="2018-01-22T18:04:38"/>
    <s v="Faisal"/>
    <s v="SRoute 2"/>
    <n v="1"/>
    <n v="2"/>
    <n v="1"/>
    <m/>
    <s v="Vendor Close"/>
    <x v="3"/>
    <m/>
    <x v="0"/>
    <s v="DropShip"/>
  </r>
  <r>
    <n v="8000688064"/>
    <s v="SSASA2515101"/>
    <s v="Postpayment"/>
    <s v="SA2515103"/>
    <s v="SA619588866"/>
    <s v="MVSA003155"/>
    <s v="Ahalyna LTD Company"/>
    <s v="Akram"/>
    <x v="8"/>
    <s v="2727 Al-Washam St Riyadh"/>
    <x v="0"/>
    <s v="Riyadh"/>
    <s v="Riyadh"/>
    <s v="Nectar Raspberry Moisturizing Bath Elixir 100ml by Nectar, BERA1"/>
    <n v="37.14"/>
    <n v="1"/>
    <n v="0"/>
    <n v="1"/>
    <d v="2018-01-21T12:44:27"/>
    <d v="2018-01-23T10:34:35"/>
    <d v="2018-01-22T18:04:35"/>
    <s v="Faisal"/>
    <s v="SRoute 2"/>
    <n v="1"/>
    <n v="2"/>
    <n v="1"/>
    <m/>
    <s v="Vendor Close"/>
    <x v="3"/>
    <m/>
    <x v="0"/>
    <s v="DropShip"/>
  </r>
  <r>
    <n v="290014983211"/>
    <s v="SSASA2501673"/>
    <s v="Checkoutcm"/>
    <s v="SA2501676"/>
    <s v="SA619033707"/>
    <s v="MVSA002110"/>
    <s v="ISSCO Retail"/>
    <s v="Ammar"/>
    <x v="4"/>
    <s v="Eastern Ring Road Exit 14, Omar Bin Abdulaziz Road Issco Retail"/>
    <x v="0"/>
    <s v="Riyadh"/>
    <s v="Riyadh"/>
    <s v="Velvet Touch Lipstick Color No.25 from NoUBA Italy"/>
    <n v="103.81"/>
    <n v="1"/>
    <n v="1"/>
    <n v="0"/>
    <d v="2018-01-21T12:50:57"/>
    <d v="2018-01-22T19:01:25"/>
    <d v="2018-01-22T19:05:26"/>
    <s v="Malik1 "/>
    <s v="SRoute 5"/>
    <n v="1"/>
    <n v="4"/>
    <n v="0"/>
    <m/>
    <s v="Picked"/>
    <x v="5"/>
    <m/>
    <x v="2"/>
    <s v="DropShip"/>
  </r>
  <r>
    <n v="290014983610"/>
    <s v="SSASA2516677"/>
    <s v="Checkoutcm"/>
    <s v="SA2516677"/>
    <s v="SA614056719"/>
    <s v="MVSA004690"/>
    <s v="Sahra_Tech Trading EST"/>
    <s v="Ahlam"/>
    <x v="0"/>
    <s v="Imam Saud Street 4160 / Exit 5 Imam Saud Street 4160 / Exit 5"/>
    <x v="0"/>
    <s v="Riyadh"/>
    <s v="Riyadh"/>
    <s v="JBL Flip 4 Waterproof Portable Bluetooth Speaker (JBLFLIP4RED, Red)"/>
    <n v="357.14"/>
    <n v="1"/>
    <n v="1"/>
    <n v="0"/>
    <d v="2018-01-21T13:08:37"/>
    <d v="2018-01-22T18:20:17"/>
    <d v="2018-01-22T18:20:24"/>
    <s v="Arsalan"/>
    <s v="SRoute 11"/>
    <n v="1"/>
    <n v="2"/>
    <n v="0"/>
    <m/>
    <s v="Picked"/>
    <x v="5"/>
    <m/>
    <x v="2"/>
    <s v="DropShip"/>
  </r>
  <r>
    <n v="8000688068"/>
    <s v="SSASA2516327"/>
    <s v="Postpayment"/>
    <s v="SA2516327"/>
    <s v="SA613653283"/>
    <s v="MVSA004690"/>
    <s v="Sahra_Tech Trading EST"/>
    <s v="Ahlam"/>
    <x v="0"/>
    <s v="Imam Saud Street 4160 / Exit 5 Imam Saud Street 4160 / Exit 5"/>
    <x v="0"/>
    <s v="Riyadh"/>
    <s v="Riyadh"/>
    <s v="JBL Xtreme Blue"/>
    <n v="808.57"/>
    <n v="1"/>
    <n v="1"/>
    <n v="0"/>
    <d v="2018-01-21T13:08:59"/>
    <d v="2018-01-22T18:20:17"/>
    <d v="2018-01-22T18:20:28"/>
    <s v="Arsalan"/>
    <s v="SRoute 11"/>
    <n v="1"/>
    <n v="2"/>
    <n v="0"/>
    <s v="Bagging completed"/>
    <s v="Picked"/>
    <x v="5"/>
    <m/>
    <x v="2"/>
    <s v="DropShip"/>
  </r>
  <r>
    <n v="8000688071"/>
    <s v="SSASA2508884"/>
    <s v="Postpayment"/>
    <s v="SA2508884"/>
    <s v="SA618668508"/>
    <s v="MVSA001301"/>
    <s v="????? ??? ?????? ??????? ??????????"/>
    <s v="Saleh"/>
    <x v="0"/>
    <s v="shop number:1,Imam Abduallah Bin Saud Road,near Driss gas station,Diryah District,Riyadh shop number:1,Imam Abduallah Bin Saud Road,near Driss gas station,Diryah District,Riyadh"/>
    <x v="0"/>
    <s v="Riyadh"/>
    <s v="Riyadh"/>
    <s v="Apple iPhone 6 Plus 16 GB Space Gray"/>
    <n v="1522.86"/>
    <n v="1"/>
    <n v="1"/>
    <n v="0"/>
    <d v="2018-01-21T13:23:41"/>
    <d v="2018-01-22T16:31:07"/>
    <d v="2018-01-22T16:31:41"/>
    <s v="Arsalan"/>
    <s v="SRoute 11"/>
    <n v="1"/>
    <n v="2"/>
    <n v="0"/>
    <s v="Inscan completion / Ready for Bagging"/>
    <s v="Picked"/>
    <x v="5"/>
    <m/>
    <x v="2"/>
    <s v="DropShip"/>
  </r>
  <r>
    <n v="8000688084"/>
    <s v="SSASA2516324"/>
    <s v="Postpayment"/>
    <s v="SA2516324"/>
    <s v="SA610693905"/>
    <s v="MVSA002161"/>
    <s v="sahelareej.co"/>
    <s v="AMR"/>
    <x v="16"/>
    <s v="AL DABAB St.Po Box 22284,  Riyadh 11495 ALDABAB St. neer toRiyadh palace hotel (Hai al Wazaharatt)"/>
    <x v="0"/>
    <s v="Riyadh"/>
    <s v="Riyadh"/>
    <s v="Elekta 2 Slice Toaster Silver ET-272SSMKII"/>
    <n v="91.43"/>
    <n v="1"/>
    <n v="0"/>
    <n v="1"/>
    <d v="2018-01-21T13:50:19"/>
    <d v="2018-01-23T10:34:35"/>
    <d v="2018-01-22T18:13:46"/>
    <s v="Nasser"/>
    <s v="SRoute 4"/>
    <n v="1"/>
    <n v="2"/>
    <n v="1"/>
    <m/>
    <s v="Vendor Close"/>
    <x v="3"/>
    <m/>
    <x v="0"/>
    <s v="DropShip"/>
  </r>
  <r>
    <n v="8000688085"/>
    <s v="SSASA2507165"/>
    <s v="Postpayment"/>
    <s v="SA2507165"/>
    <s v="SA615327217"/>
    <s v="MVSA002161"/>
    <s v="sahelareej.co"/>
    <s v="AMR"/>
    <x v="16"/>
    <s v="AL DABAB St.Po Box 22284,  Riyadh 11495 ALDABAB St. neer toRiyadh palace hotel (Hai al Wazaharatt)"/>
    <x v="0"/>
    <s v="Riyadh"/>
    <s v="Riyadh"/>
    <s v="Elekta 5.1 Channel Home Theater with Digital FM (EHT-7900MKII, Black)"/>
    <n v="551.42999999999995"/>
    <n v="1"/>
    <n v="0"/>
    <n v="1"/>
    <d v="2018-01-21T13:54:07"/>
    <d v="2018-01-23T10:34:35"/>
    <d v="2018-01-22T18:13:49"/>
    <s v="Nasser"/>
    <s v="SRoute 4"/>
    <n v="1"/>
    <n v="2"/>
    <n v="1"/>
    <m/>
    <s v="Vendor Close"/>
    <x v="3"/>
    <m/>
    <x v="0"/>
    <s v="DropShip"/>
  </r>
  <r>
    <n v="8000688087"/>
    <s v="SSASA2510793"/>
    <s v="Postpayment"/>
    <s v="SA2510793"/>
    <s v="SA615059818"/>
    <s v="MVSA002161"/>
    <s v="sahelareej.co"/>
    <s v="AMR"/>
    <x v="16"/>
    <s v="AL DABAB St.Po Box 22284,  Riyadh 11495 ALDABAB St. neer toRiyadh palace hotel (Hai al Wazaharatt)"/>
    <x v="0"/>
    <s v="Riyadh"/>
    <s v="Riyadh"/>
    <s v="Elekta Cordless Stainless Steel Kettle (EKT-2730SS, Silver)"/>
    <n v="71.430000000000007"/>
    <n v="1"/>
    <n v="0"/>
    <n v="1"/>
    <d v="2018-01-21T13:54:15"/>
    <d v="2018-01-23T10:34:35"/>
    <d v="2018-01-22T18:13:53"/>
    <s v="Nasser"/>
    <s v="SRoute 4"/>
    <n v="1"/>
    <n v="3"/>
    <n v="1"/>
    <m/>
    <s v="Vendor Close"/>
    <x v="3"/>
    <m/>
    <x v="0"/>
    <s v="DropShip"/>
  </r>
  <r>
    <n v="8000688088"/>
    <s v="SSASA2512431"/>
    <s v="Postpayment"/>
    <s v="SA2512432"/>
    <s v="SA614818886"/>
    <s v="MVSA002161"/>
    <s v="sahelareej.co"/>
    <s v="AMR"/>
    <x v="16"/>
    <s v="AL DABAB St.Po Box 22284,  Riyadh 11495 ALDABAB St. neer toRiyadh palace hotel (Hai al Wazaharatt)"/>
    <x v="0"/>
    <s v="Riyadh"/>
    <s v="Riyadh"/>
    <s v="Elekta Oil Radiator Heater EORHF-9 - White"/>
    <n v="189.52"/>
    <n v="1"/>
    <n v="0"/>
    <n v="1"/>
    <d v="2018-01-21T13:54:19"/>
    <d v="2018-01-23T10:34:35"/>
    <d v="2018-01-22T18:13:50"/>
    <s v="Nasser"/>
    <s v="SRoute 4"/>
    <n v="1"/>
    <n v="2"/>
    <n v="1"/>
    <m/>
    <s v="Vendor Close"/>
    <x v="3"/>
    <m/>
    <x v="0"/>
    <s v="DropShip"/>
  </r>
  <r>
    <n v="290014984627"/>
    <s v="SSASA2511655"/>
    <s v="Checkoutcm"/>
    <s v="SA2511655"/>
    <s v="SA619946491"/>
    <s v="MVSA002161"/>
    <s v="sahelareej.co"/>
    <s v="AMR"/>
    <x v="16"/>
    <s v="AL DABAB St.Po Box 22284,  Riyadh 11495 ALDABAB St. neer toRiyadh palace hotel (Hai al Wazaharatt)"/>
    <x v="0"/>
    <s v="Riyadh"/>
    <s v="Riyadh"/>
    <s v="Elekta Cordless Steam Iron ESI-1500CL Irons White"/>
    <n v="89.52"/>
    <n v="1"/>
    <n v="0"/>
    <n v="1"/>
    <d v="2018-01-21T13:54:48"/>
    <d v="2018-01-23T10:34:35"/>
    <d v="2018-01-22T18:13:47"/>
    <s v="Nasser"/>
    <s v="SRoute 4"/>
    <n v="1"/>
    <n v="3"/>
    <n v="1"/>
    <m/>
    <s v="Vendor Close"/>
    <x v="3"/>
    <m/>
    <x v="0"/>
    <s v="DropShip"/>
  </r>
  <r>
    <n v="290014984638"/>
    <s v="SSASA2512742"/>
    <s v="Postpayment"/>
    <s v="SA2512745"/>
    <s v="SA611942410"/>
    <s v="MVSA002161"/>
    <s v="sahelareej.co"/>
    <s v="AMR"/>
    <x v="16"/>
    <s v="AL DABAB St.Po Box 22284,  Riyadh 11495 ALDABAB St. neer toRiyadh palace hotel (Hai al Wazaharatt)"/>
    <x v="0"/>
    <s v="Riyadh"/>
    <s v="Riyadh"/>
    <s v="Elekta Fan Heater with Thermostat (EFH-2200MKI, White)"/>
    <n v="59.05"/>
    <n v="1"/>
    <n v="0"/>
    <n v="1"/>
    <d v="2018-01-21T13:55:07"/>
    <d v="2018-01-23T10:34:35"/>
    <d v="2018-01-22T18:13:43"/>
    <s v="Nasser"/>
    <s v="SRoute 4"/>
    <n v="1"/>
    <n v="2"/>
    <n v="1"/>
    <m/>
    <s v="Vendor Close"/>
    <x v="3"/>
    <m/>
    <x v="0"/>
    <s v="DropShip"/>
  </r>
  <r>
    <n v="8000688089"/>
    <s v="SSASA2514473"/>
    <s v="Postpayment"/>
    <s v="SA2514473"/>
    <s v="SA610613953"/>
    <s v="MVSA002161"/>
    <s v="sahelareej.co"/>
    <s v="AMR"/>
    <x v="16"/>
    <s v="AL DABAB St.Po Box 22284,  Riyadh 11495 ALDABAB St. neer toRiyadh palace hotel (Hai al Wazaharatt)"/>
    <x v="0"/>
    <s v="Riyadh"/>
    <s v="Riyadh"/>
    <s v="Elekta Cordless Stainless Steel Kettle (EKT-2730SS, Silver)"/>
    <n v="71.430000000000007"/>
    <n v="1"/>
    <n v="0"/>
    <n v="1"/>
    <d v="2018-01-21T13:55:13"/>
    <d v="2018-01-23T10:34:35"/>
    <d v="2018-01-22T18:13:40"/>
    <s v="Nasser"/>
    <s v="SRoute 4"/>
    <n v="1"/>
    <n v="2"/>
    <n v="1"/>
    <m/>
    <s v="Vendor Close"/>
    <x v="3"/>
    <m/>
    <x v="0"/>
    <s v="DropShip"/>
  </r>
  <r>
    <n v="8000688090"/>
    <s v="SSASA2516077"/>
    <s v="Postpayment"/>
    <s v="SA2516077"/>
    <s v="SA612958723"/>
    <s v="MVSA002161"/>
    <s v="sahelareej.co"/>
    <s v="AMR"/>
    <x v="16"/>
    <s v="AL DABAB St.Po Box 22284,  Riyadh 11495 ALDABAB St. neer toRiyadh palace hotel (Hai al Wazaharatt)"/>
    <x v="0"/>
    <s v="Riyadh"/>
    <s v="Riyadh"/>
    <s v="Elekta 2 Slice Toaster Silver ET-272SSMKII"/>
    <n v="91.43"/>
    <n v="1"/>
    <n v="0"/>
    <n v="1"/>
    <d v="2018-01-21T13:55:17"/>
    <d v="2018-01-23T10:34:35"/>
    <d v="2018-01-22T18:13:37"/>
    <s v="Nasser"/>
    <s v="SRoute 4"/>
    <n v="1"/>
    <n v="2"/>
    <n v="1"/>
    <m/>
    <s v="Vendor Close"/>
    <x v="3"/>
    <m/>
    <x v="0"/>
    <s v="DropShip"/>
  </r>
  <r>
    <n v="8000688091"/>
    <s v="SSASA2516267"/>
    <s v="Postpayment"/>
    <s v="SA2516267"/>
    <s v="SA618126033"/>
    <s v="MVSA002161"/>
    <s v="sahelareej.co"/>
    <s v="AMR"/>
    <x v="16"/>
    <s v="AL DABAB St.Po Box 22284,  Riyadh 11495 ALDABAB St. neer toRiyadh palace hotel (Hai al Wazaharatt)"/>
    <x v="0"/>
    <s v="Riyadh"/>
    <s v="Riyadh"/>
    <s v="Elekta 5.1 Channel Home Theater with Digital FM (EHT-7900MKII, Black)"/>
    <n v="551.42999999999995"/>
    <n v="1"/>
    <n v="0"/>
    <n v="1"/>
    <d v="2018-01-21T13:55:24"/>
    <d v="2018-01-23T10:34:35"/>
    <d v="2018-01-22T18:13:34"/>
    <s v="Nasser"/>
    <s v="SRoute 4"/>
    <n v="1"/>
    <n v="2"/>
    <n v="1"/>
    <m/>
    <s v="Vendor Close"/>
    <x v="3"/>
    <m/>
    <x v="0"/>
    <s v="DropShip"/>
  </r>
  <r>
    <n v="290014984693"/>
    <s v="SSASA2515716"/>
    <s v="Postpayment"/>
    <s v="SA2515716"/>
    <s v="SA610406182"/>
    <s v="MVSA002161"/>
    <s v="sahelareej.co"/>
    <s v="AMR"/>
    <x v="16"/>
    <s v="AL DABAB St.Po Box 22284,  Riyadh 11495 ALDABAB St. neer toRiyadh palace hotel (Hai al Wazaharatt)"/>
    <x v="0"/>
    <s v="Riyadh"/>
    <s v="Riyadh"/>
    <s v="Elekta Plastic Jar Blender EFBG-1581 (White)"/>
    <n v="90.48"/>
    <n v="1"/>
    <n v="0"/>
    <n v="1"/>
    <d v="2018-01-21T14:00:52"/>
    <d v="2018-01-23T10:34:35"/>
    <d v="2018-01-22T18:13:31"/>
    <s v="Nasser"/>
    <s v="SRoute 4"/>
    <n v="1"/>
    <n v="2"/>
    <n v="1"/>
    <m/>
    <s v="Vendor Close"/>
    <x v="3"/>
    <m/>
    <x v="0"/>
    <s v="DropShip"/>
  </r>
  <r>
    <n v="290014984826"/>
    <s v="SSASA2516549"/>
    <s v="Postpayment"/>
    <s v="SA2516549"/>
    <s v="SA618036517"/>
    <s v="MVSA002781"/>
    <s v="Akvalley"/>
    <s v="Malik"/>
    <x v="12"/>
    <s v="AL-NUZHA Hera St. 2989 JAWAD BUILDING OFFICE 22"/>
    <x v="0"/>
    <s v="Jeddah"/>
    <s v="Jeddah"/>
    <s v="Anker Cable Micro - Powerline (3ft) - Samsung - Galaxy - White"/>
    <n v="40"/>
    <n v="1"/>
    <n v="1"/>
    <n v="0"/>
    <d v="2018-01-21T14:05:12"/>
    <d v="2018-01-22T21:20:58"/>
    <m/>
    <m/>
    <s v="SRoute 6"/>
    <n v="1"/>
    <n v="0"/>
    <n v="0"/>
    <m/>
    <m/>
    <x v="7"/>
    <s v="Automation"/>
    <x v="2"/>
    <s v="DropShip"/>
  </r>
  <r>
    <n v="290014985247"/>
    <s v="SSASA2510944"/>
    <s v="Postpayment"/>
    <s v="SA2510944"/>
    <s v="SA612887499"/>
    <s v="MVSA001379"/>
    <s v="???? ?? ???? ?????? ????????????"/>
    <s v="Ehtisham"/>
    <x v="4"/>
    <s v="E-Mart H.O, Imam Saud Roud, Exit 8, Riyadh E-Mart H.O, Imam Saud Roud, Exit 8, Riyadh"/>
    <x v="0"/>
    <s v="Riyadh"/>
    <s v="Riyadh"/>
    <s v="EMJOI JUICER 700W - UEPJ-185B"/>
    <n v="256.19"/>
    <n v="1"/>
    <n v="1"/>
    <n v="0"/>
    <d v="2018-01-21T14:19:08"/>
    <d v="2018-01-22T18:06:50"/>
    <d v="2018-01-22T18:10:21"/>
    <s v="Malik1"/>
    <s v="SRoute 5"/>
    <n v="1"/>
    <n v="2"/>
    <n v="0"/>
    <m/>
    <s v="Picked"/>
    <x v="5"/>
    <m/>
    <x v="2"/>
    <s v="DropShip"/>
  </r>
  <r>
    <n v="290014985612"/>
    <s v="SSASA2516039"/>
    <s v="Postpayment"/>
    <s v="SA2516039"/>
    <s v="SA615965852"/>
    <s v="MVSA001682"/>
    <s v="World Fitness Trading Est"/>
    <s v="Mohamed"/>
    <x v="2"/>
    <s v="Sullay Exit 16 Istambol Rode Next to Aramex . Riyadh"/>
    <x v="0"/>
    <s v="Riyadh"/>
    <s v="Riyadh"/>
    <s v="Philips Lumea IPL Hair Removal System (SC1997/60, White)"/>
    <n v="1570.48"/>
    <n v="1"/>
    <n v="0"/>
    <n v="1"/>
    <d v="2018-01-21T14:28:02"/>
    <d v="2018-01-23T10:34:35"/>
    <d v="2018-01-22T17:45:08"/>
    <s v="Yasir"/>
    <s v="SRoute 1"/>
    <n v="1"/>
    <n v="2"/>
    <n v="1"/>
    <m/>
    <s v="Shipment not ready"/>
    <x v="0"/>
    <m/>
    <x v="0"/>
    <s v="DropShip"/>
  </r>
  <r>
    <n v="8000688098"/>
    <s v="SSASA2509674"/>
    <s v="Postpayment"/>
    <s v="SA2509674"/>
    <s v="SA615385231"/>
    <s v="MVSA001682"/>
    <s v="World Fitness Trading Est"/>
    <s v="Mohamed"/>
    <x v="2"/>
    <s v="Sullay Exit 16 Istambol Rode Next to Aramex . Riyadh"/>
    <x v="0"/>
    <s v="Riyadh"/>
    <s v="Riyadh"/>
    <s v="Philips Lumea IPL Hair Removal System (SC1997/60, White)"/>
    <n v="1570.48"/>
    <n v="1"/>
    <n v="0"/>
    <n v="1"/>
    <d v="2018-01-21T14:28:08"/>
    <d v="2018-01-23T10:34:35"/>
    <d v="2018-01-22T17:45:05"/>
    <s v="Yasir"/>
    <s v="SRoute 1"/>
    <n v="1"/>
    <n v="2"/>
    <n v="1"/>
    <m/>
    <s v="Shipment not ready"/>
    <x v="0"/>
    <m/>
    <x v="0"/>
    <s v="DropShip"/>
  </r>
  <r>
    <n v="290014985855"/>
    <s v="SSASA2512472"/>
    <s v="Postpayment"/>
    <s v="SA2512472"/>
    <s v="SA617152638"/>
    <s v="MVSA001682"/>
    <s v="World Fitness Trading Est"/>
    <s v="Mohamed"/>
    <x v="2"/>
    <s v="Sullay Exit 16 Istambol Rode Next to Aramex . Riyadh"/>
    <x v="0"/>
    <s v="Riyadh"/>
    <s v="Riyadh"/>
    <s v="Philips Avance Collection Airfryer (HD9645/24, White)"/>
    <n v="1094.29"/>
    <n v="1"/>
    <n v="0"/>
    <n v="1"/>
    <d v="2018-01-21T14:28:55"/>
    <d v="2018-01-23T10:34:35"/>
    <d v="2018-01-22T17:45:02"/>
    <s v="Yasir"/>
    <s v="SRoute 1"/>
    <n v="1"/>
    <n v="2"/>
    <n v="1"/>
    <m/>
    <s v="Shipment not ready"/>
    <x v="0"/>
    <m/>
    <x v="0"/>
    <s v="DropShip"/>
  </r>
  <r>
    <n v="290014987007"/>
    <s v="SSASA2506101"/>
    <s v="Postpayment"/>
    <s v="SA2506102"/>
    <s v="SA619314585"/>
    <s v="MVSA001601"/>
    <s v="Engineering Magic Trading Est."/>
    <s v="Ammar"/>
    <x v="18"/>
    <s v="Al Rawdah Dist. Kayal St."/>
    <x v="0"/>
    <s v="Jeddah"/>
    <s v="Jeddah"/>
    <s v="Neocell Super Collagen + C, Type 1 &amp; 3, 6,000 mg dietary supplements 250 Tablets"/>
    <n v="148.57"/>
    <n v="1"/>
    <n v="1"/>
    <n v="0"/>
    <d v="2018-01-21T14:45:03"/>
    <d v="2018-01-22T14:51:05"/>
    <d v="2018-01-22T14:51:37"/>
    <m/>
    <s v="SRoute 6"/>
    <n v="1"/>
    <n v="4"/>
    <n v="0"/>
    <m/>
    <s v="Picked"/>
    <x v="5"/>
    <m/>
    <x v="2"/>
    <s v="DropShip"/>
  </r>
  <r>
    <n v="8000688105"/>
    <s v="SSASA2515571"/>
    <s v="Postpayment"/>
    <s v="SA2515572"/>
    <s v="SA612938620"/>
    <s v="MVSA002202"/>
    <s v="konoz zokrof"/>
    <s v="Ahlam"/>
    <x v="10"/>
    <s v="wadi muraigh alraya dist"/>
    <x v="0"/>
    <s v="Jeddah"/>
    <s v="Jeddah"/>
    <s v="1 Piece Islamic Canvas Painting Wall Art For Home Decoration ZO-12"/>
    <n v="142.86000000000001"/>
    <n v="1"/>
    <n v="0"/>
    <n v="1"/>
    <d v="2018-01-21T14:55:05"/>
    <d v="2018-01-23T10:34:35"/>
    <d v="2018-01-22T15:06:04"/>
    <s v="Zohaib"/>
    <s v="SRoute 6"/>
    <n v="1"/>
    <n v="2"/>
    <n v="1"/>
    <m/>
    <s v="Shipment not ready"/>
    <x v="0"/>
    <m/>
    <x v="0"/>
    <s v="DropShip"/>
  </r>
  <r>
    <n v="8000688107"/>
    <s v="SSASA2509906"/>
    <s v="Postpayment"/>
    <s v="SA2509906"/>
    <s v="SA614475612"/>
    <s v="MVSA002038"/>
    <s v="Al Saif Al Wahid Est. For Commercial Services"/>
    <s v="Atiq"/>
    <x v="12"/>
    <s v="Safa Dist Tahlia street cross Um Al Qura"/>
    <x v="0"/>
    <s v="Jeddah"/>
    <s v="Jeddah"/>
    <s v="Wacaco NS Adapter(Black) For Nanopresso"/>
    <n v="100"/>
    <n v="1"/>
    <n v="0"/>
    <n v="1"/>
    <d v="2018-01-21T14:59:48"/>
    <d v="2018-01-23T10:34:35"/>
    <d v="2018-01-22T17:43:59"/>
    <s v="Rehan"/>
    <s v="SRoute 8"/>
    <n v="1"/>
    <n v="2"/>
    <n v="1"/>
    <m/>
    <s v="Shipment not ready"/>
    <x v="0"/>
    <m/>
    <x v="0"/>
    <s v="DropShip"/>
  </r>
  <r>
    <n v="290014987450"/>
    <s v="SSASA2507773"/>
    <s v="Postpayment"/>
    <s v="SA2507773"/>
    <s v="SA610219447"/>
    <s v="MVSA002038"/>
    <s v="Al Saif Al Wahid Est. For Commercial Services"/>
    <s v="Atiq"/>
    <x v="12"/>
    <s v="Safa Dist Tahlia street cross Um Al Qura"/>
    <x v="0"/>
    <s v="Jeddah"/>
    <s v="Jeddah"/>
    <s v="Wacaco Minipresso GR Coffee Maker (Black)"/>
    <n v="261.89999999999998"/>
    <n v="1"/>
    <n v="1"/>
    <n v="0"/>
    <d v="2018-01-21T15:10:59"/>
    <d v="2018-01-22T15:26:06"/>
    <d v="2018-01-22T15:26:20"/>
    <s v="Rehan "/>
    <s v="SRoute 8"/>
    <n v="1"/>
    <n v="3"/>
    <n v="0"/>
    <m/>
    <s v="Picked"/>
    <x v="5"/>
    <m/>
    <x v="2"/>
    <s v="DropShip"/>
  </r>
  <r>
    <n v="8000688112"/>
    <s v="SSASA2507665"/>
    <s v="Postpayment"/>
    <s v="SA2507666"/>
    <s v="SA614953973"/>
    <s v="MVSA002038"/>
    <s v="Al Saif Al Wahid Est. For Commercial Services"/>
    <s v="Atiq"/>
    <x v="12"/>
    <s v="Safa Dist Tahlia street cross Um Al Qura"/>
    <x v="0"/>
    <s v="Jeddah"/>
    <s v="Jeddah"/>
    <s v="Wacaco NS Adapter(Black) For Nanopresso"/>
    <n v="100"/>
    <n v="1"/>
    <n v="0"/>
    <n v="1"/>
    <d v="2018-01-21T15:12:12"/>
    <d v="2018-01-23T10:34:35"/>
    <d v="2018-01-22T17:43:56"/>
    <s v="Rehan"/>
    <s v="SRoute 8"/>
    <n v="1"/>
    <n v="2"/>
    <n v="1"/>
    <m/>
    <s v="Shipment not ready"/>
    <x v="0"/>
    <m/>
    <x v="0"/>
    <s v="DropShip"/>
  </r>
  <r>
    <n v="8000688116"/>
    <s v="SSASA2512247"/>
    <s v="Postpayment"/>
    <s v="SA2512247"/>
    <s v="SA612667157"/>
    <s v="MVSA001804"/>
    <s v="ETER W HADIAH TRADING EST"/>
    <s v="Ammar"/>
    <x v="8"/>
    <s v="Dhahra Al Badiah - Aisha Bint Abi Bakr Street exit 25 opposite Dana AlAriaf Bakery"/>
    <x v="0"/>
    <s v="Riyadh"/>
    <s v="Riyadh"/>
    <s v="Guerlain LInstant de for Women - EDP, 80 ml"/>
    <n v="366.67"/>
    <n v="1"/>
    <n v="1"/>
    <n v="0"/>
    <d v="2018-01-21T15:22:51"/>
    <d v="2018-01-22T18:31:46"/>
    <d v="2018-01-22T18:32:42"/>
    <s v="Faisal"/>
    <s v="SRoute 2"/>
    <n v="1"/>
    <n v="2"/>
    <n v="0"/>
    <s v="Inscan completion / Ready for Bagging"/>
    <s v="Picked"/>
    <x v="5"/>
    <m/>
    <x v="2"/>
    <s v="DropShip"/>
  </r>
  <r>
    <n v="290014987648"/>
    <s v="SSASA2512260"/>
    <s v="Postpayment"/>
    <s v="SA2512262"/>
    <s v="SA619855656"/>
    <s v="MVSA001804"/>
    <s v="ETER W HADIAH TRADING EST"/>
    <s v="Ammar"/>
    <x v="8"/>
    <s v="Dhahra Al Badiah - Aisha Bint Abi Bakr Street exit 25 opposite Dana AlAriaf Bakery"/>
    <x v="0"/>
    <s v="Riyadh"/>
    <s v="Riyadh"/>
    <s v="Gucci Bamboo for Women - EDP, 75 ml"/>
    <n v="321.89999999999998"/>
    <n v="1"/>
    <n v="1"/>
    <n v="0"/>
    <d v="2018-01-21T15:23:09"/>
    <d v="2018-01-22T18:31:46"/>
    <d v="2018-01-22T18:32:36"/>
    <s v="Faisal"/>
    <s v="SRoute 2"/>
    <n v="1"/>
    <n v="2"/>
    <n v="0"/>
    <m/>
    <s v="Picked"/>
    <x v="5"/>
    <m/>
    <x v="2"/>
    <s v="DropShip"/>
  </r>
  <r>
    <n v="8000688117"/>
    <s v="SSASA2512657"/>
    <s v="Postpayment"/>
    <s v="SA2512657"/>
    <s v="SA611168141"/>
    <s v="MVSA001804"/>
    <s v="ETER W HADIAH TRADING EST"/>
    <s v="Ammar"/>
    <x v="8"/>
    <s v="Dhahra Al Badiah - Aisha Bint Abi Bakr Street exit 25 opposite Dana AlAriaf Bakery"/>
    <x v="0"/>
    <s v="Riyadh"/>
    <s v="Riyadh"/>
    <s v="Bvlgari Rose Essentielle for Women - EDP, 100 ml"/>
    <n v="276.19"/>
    <n v="1"/>
    <n v="1"/>
    <n v="0"/>
    <d v="2018-01-21T15:23:17"/>
    <d v="2018-01-22T18:31:46"/>
    <d v="2018-01-22T18:32:32"/>
    <s v="Faisal"/>
    <s v="SRoute 2"/>
    <n v="1"/>
    <n v="2"/>
    <n v="0"/>
    <s v="Inscan completion / Ready for Bagging"/>
    <s v="Picked"/>
    <x v="5"/>
    <m/>
    <x v="2"/>
    <s v="DropShip"/>
  </r>
  <r>
    <n v="8000688118"/>
    <s v="SSASA2512700"/>
    <s v="Postpayment"/>
    <s v="SA2512700"/>
    <s v="SA613060774"/>
    <s v="MVSA001804"/>
    <s v="ETER W HADIAH TRADING EST"/>
    <s v="Ammar"/>
    <x v="8"/>
    <s v="Dhahra Al Badiah - Aisha Bint Abi Bakr Street exit 25 opposite Dana AlAriaf Bakery"/>
    <x v="0"/>
    <s v="Riyadh"/>
    <s v="Riyadh"/>
    <s v="MANCERA Mancera Roses Vanille for women - 120 ml - EDP"/>
    <n v="304.76"/>
    <n v="1"/>
    <n v="1"/>
    <n v="0"/>
    <d v="2018-01-21T15:23:24"/>
    <d v="2018-01-22T18:31:46"/>
    <d v="2018-01-22T18:32:29"/>
    <s v="Faisal"/>
    <s v="SRoute 2"/>
    <n v="1"/>
    <n v="2"/>
    <n v="0"/>
    <s v="Inscan completion / Ready for Bagging"/>
    <s v="Picked"/>
    <x v="5"/>
    <m/>
    <x v="2"/>
    <s v="DropShip"/>
  </r>
  <r>
    <n v="8000688119"/>
    <s v="SSASA2512818"/>
    <s v="Postpayment"/>
    <s v="SA2512818"/>
    <s v="SA618583822"/>
    <s v="MVSA001804"/>
    <s v="ETER W HADIAH TRADING EST"/>
    <s v="Ammar"/>
    <x v="8"/>
    <s v="Dhahra Al Badiah - Aisha Bint Abi Bakr Street exit 25 opposite Dana AlAriaf Bakery"/>
    <x v="0"/>
    <s v="Riyadh"/>
    <s v="Riyadh"/>
    <s v="Yves Saint Laurent La Collection M7 Oud Absolu for Men - EDT, 80 ml"/>
    <n v="304.76"/>
    <n v="1"/>
    <n v="1"/>
    <n v="0"/>
    <d v="2018-01-21T15:23:32"/>
    <d v="2018-01-22T18:31:46"/>
    <d v="2018-01-22T18:32:26"/>
    <s v="Faisal"/>
    <s v="SRoute 2"/>
    <n v="1"/>
    <n v="2"/>
    <n v="0"/>
    <s v="Inscan completion / Ready for Bagging"/>
    <s v="Picked"/>
    <x v="5"/>
    <m/>
    <x v="2"/>
    <s v="DropShip"/>
  </r>
  <r>
    <n v="8000688120"/>
    <s v="SSASA2512861"/>
    <s v="Postpayment"/>
    <s v="SA2512861"/>
    <s v="SA616542668"/>
    <s v="MVSA001804"/>
    <s v="ETER W HADIAH TRADING EST"/>
    <s v="Ammar"/>
    <x v="8"/>
    <s v="Dhahra Al Badiah - Aisha Bint Abi Bakr Street exit 25 opposite Dana AlAriaf Bakery"/>
    <x v="0"/>
    <s v="Riyadh"/>
    <s v="Riyadh"/>
    <s v="Roberto Cavalli Uomo M for Men (EDT 100ml)"/>
    <n v="295.24"/>
    <n v="1"/>
    <n v="1"/>
    <n v="0"/>
    <d v="2018-01-21T15:23:35"/>
    <d v="2018-01-22T18:31:46"/>
    <d v="2018-01-22T18:32:23"/>
    <s v="Faisal"/>
    <s v="SRoute 2"/>
    <n v="1"/>
    <n v="2"/>
    <n v="0"/>
    <s v="Inscan completion / Ready for Bagging"/>
    <s v="Picked"/>
    <x v="5"/>
    <m/>
    <x v="2"/>
    <s v="DropShip"/>
  </r>
  <r>
    <n v="8000688121"/>
    <s v="SSASA2512969"/>
    <s v="Postpayment"/>
    <s v="SA2512969"/>
    <s v="SA617847117"/>
    <s v="MVSA001804"/>
    <s v="ETER W HADIAH TRADING EST"/>
    <s v="Ammar"/>
    <x v="8"/>
    <s v="Dhahra Al Badiah - Aisha Bint Abi Bakr Street exit 25 opposite Dana AlAriaf Bakery"/>
    <x v="0"/>
    <s v="Riyadh"/>
    <s v="Riyadh"/>
    <s v="Gucci Bamboo for Women - EDP, 75 ml"/>
    <n v="321.89999999999998"/>
    <n v="1"/>
    <n v="1"/>
    <n v="0"/>
    <d v="2018-01-21T15:23:37"/>
    <d v="2018-01-22T18:32:59"/>
    <d v="2018-01-22T18:33:32"/>
    <s v="Faisal"/>
    <s v="SRoute 2"/>
    <n v="1"/>
    <n v="2"/>
    <n v="0"/>
    <s v="Inscan completion / Ready for Bagging"/>
    <s v="Picked"/>
    <x v="5"/>
    <m/>
    <x v="2"/>
    <s v="DropShip"/>
  </r>
  <r>
    <n v="290014987660"/>
    <s v="SSASA2510963"/>
    <s v="Checkoutcm"/>
    <s v="SA2510963"/>
    <s v="SA619446706"/>
    <s v="MVSA001804"/>
    <s v="ETER W HADIAH TRADING EST"/>
    <s v="Ammar"/>
    <x v="8"/>
    <s v="Dhahra Al Badiah - Aisha Bint Abi Bakr Street exit 25 opposite Dana AlAriaf Bakery"/>
    <x v="0"/>
    <s v="Riyadh"/>
    <s v="Riyadh"/>
    <s v="Versace Eros for Men - EDT, 100 ml"/>
    <n v="266.67"/>
    <n v="1"/>
    <n v="1"/>
    <n v="0"/>
    <d v="2018-01-21T15:23:48"/>
    <d v="2018-01-22T18:32:59"/>
    <d v="2018-01-22T18:33:32"/>
    <s v="Faisal"/>
    <s v="SRoute 2"/>
    <n v="1"/>
    <n v="2"/>
    <n v="0"/>
    <m/>
    <s v="Picked"/>
    <x v="5"/>
    <m/>
    <x v="2"/>
    <s v="DropShip"/>
  </r>
  <r>
    <n v="290014987670"/>
    <s v="SSASA2511064"/>
    <s v="Checkoutcm"/>
    <s v="SA2511064"/>
    <s v="SA610123593"/>
    <s v="MVSA001804"/>
    <s v="ETER W HADIAH TRADING EST"/>
    <s v="Ammar"/>
    <x v="8"/>
    <s v="Dhahra Al Badiah - Aisha Bint Abi Bakr Street exit 25 opposite Dana AlAriaf Bakery"/>
    <x v="0"/>
    <s v="Riyadh"/>
    <s v="Riyadh"/>
    <s v="Gucci For Women (EDT, 75 ml)"/>
    <n v="266.67"/>
    <n v="1"/>
    <n v="1"/>
    <n v="0"/>
    <d v="2018-01-21T15:24:00"/>
    <d v="2018-01-22T18:32:59"/>
    <d v="2018-01-22T18:33:35"/>
    <s v="Faisal"/>
    <s v="SRoute 2"/>
    <n v="1"/>
    <n v="2"/>
    <n v="0"/>
    <m/>
    <s v="Picked"/>
    <x v="5"/>
    <m/>
    <x v="2"/>
    <s v="DropShip"/>
  </r>
  <r>
    <n v="8000688122"/>
    <s v="SSASA2512034"/>
    <s v="Postpayment"/>
    <s v="SA2512034"/>
    <s v="SA612328206"/>
    <s v="MVSA001804"/>
    <s v="ETER W HADIAH TRADING EST"/>
    <s v="Ammar"/>
    <x v="8"/>
    <s v="Dhahra Al Badiah - Aisha Bint Abi Bakr Street exit 25 opposite Dana AlAriaf Bakery"/>
    <x v="0"/>
    <s v="Riyadh"/>
    <s v="Riyadh"/>
    <s v="LOriginal Houbigant for Women (EDP, 100 ml)"/>
    <n v="361.9"/>
    <n v="1"/>
    <n v="1"/>
    <n v="0"/>
    <d v="2018-01-21T15:24:05"/>
    <d v="2018-01-22T18:32:59"/>
    <d v="2018-01-22T18:33:39"/>
    <s v="Faisal"/>
    <s v="SRoute 2"/>
    <n v="1"/>
    <n v="2"/>
    <n v="0"/>
    <s v="Inscan completion / Ready for Bagging"/>
    <s v="Picked"/>
    <x v="5"/>
    <m/>
    <x v="2"/>
    <s v="DropShip"/>
  </r>
  <r>
    <n v="8000688123"/>
    <s v="SSASA2512071"/>
    <s v="Postpayment"/>
    <s v="SA2512071"/>
    <s v="SA616163532"/>
    <s v="MVSA001804"/>
    <s v="ETER W HADIAH TRADING EST"/>
    <s v="Ammar"/>
    <x v="8"/>
    <s v="Dhahra Al Badiah - Aisha Bint Abi Bakr Street exit 25 opposite Dana AlAriaf Bakery"/>
    <x v="0"/>
    <s v="Riyadh"/>
    <s v="Riyadh"/>
    <s v="Viva la Juicy Gold Couture For Women (EDP, 100 ml)"/>
    <n v="261.89999999999998"/>
    <n v="1"/>
    <n v="1"/>
    <n v="0"/>
    <d v="2018-01-21T15:24:22"/>
    <d v="2018-01-22T18:32:59"/>
    <d v="2018-01-22T18:33:43"/>
    <s v="Faisal"/>
    <s v="SRoute 2"/>
    <n v="1"/>
    <n v="2"/>
    <n v="0"/>
    <s v="Inscan completion / Ready for Bagging"/>
    <s v="Picked"/>
    <x v="5"/>
    <m/>
    <x v="2"/>
    <s v="DropShip"/>
  </r>
  <r>
    <n v="290014987692"/>
    <s v="SSASA2512081"/>
    <s v="Postpayment"/>
    <s v="SA2512081"/>
    <s v="SA618043292"/>
    <s v="MVSA001804"/>
    <s v="ETER W HADIAH TRADING EST"/>
    <s v="Ammar"/>
    <x v="8"/>
    <s v="Dhahra Al Badiah - Aisha Bint Abi Bakr Street exit 25 opposite Dana AlAriaf Bakery"/>
    <x v="0"/>
    <s v="Riyadh"/>
    <s v="Riyadh"/>
    <s v="Gucci Guilty Intense for Women - EDP, 75 ml"/>
    <n v="323.81"/>
    <n v="1"/>
    <n v="1"/>
    <n v="0"/>
    <d v="2018-01-21T15:24:40"/>
    <d v="2018-01-22T18:32:59"/>
    <d v="2018-01-22T18:33:46"/>
    <s v="Faisal"/>
    <s v="SRoute 2"/>
    <n v="1"/>
    <n v="2"/>
    <n v="0"/>
    <m/>
    <s v="Picked"/>
    <x v="5"/>
    <m/>
    <x v="2"/>
    <s v="DropShip"/>
  </r>
  <r>
    <n v="290014987710"/>
    <s v="SSASA2512125"/>
    <s v="Postpayment"/>
    <s v="SA2512125"/>
    <s v="SA611719394"/>
    <s v="MVSA001804"/>
    <s v="ETER W HADIAH TRADING EST"/>
    <s v="Ammar"/>
    <x v="8"/>
    <s v="Dhahra Al Badiah - Aisha Bint Abi Bakr Street exit 25 opposite Dana AlAriaf Bakery"/>
    <x v="0"/>
    <s v="Riyadh"/>
    <s v="Riyadh"/>
    <s v="Fendi Fan Di Fendi Extreme for women - 75 ml - EDP"/>
    <n v="319.05"/>
    <n v="1"/>
    <n v="1"/>
    <n v="0"/>
    <d v="2018-01-21T15:25:03"/>
    <d v="2018-01-22T18:32:59"/>
    <d v="2018-01-22T18:33:50"/>
    <s v="Faisal"/>
    <s v="SRoute 2"/>
    <n v="1"/>
    <n v="2"/>
    <n v="0"/>
    <m/>
    <s v="Picked"/>
    <x v="5"/>
    <m/>
    <x v="2"/>
    <s v="DropShip"/>
  </r>
  <r>
    <n v="8000688124"/>
    <s v="SSASA2513056"/>
    <s v="Postpayment"/>
    <s v="SA2513056"/>
    <s v="SA618964708"/>
    <s v="MVSA001804"/>
    <s v="ETER W HADIAH TRADING EST"/>
    <s v="Ammar"/>
    <x v="8"/>
    <s v="Dhahra Al Badiah - Aisha Bint Abi Bakr Street exit 25 opposite Dana AlAriaf Bakery"/>
    <x v="0"/>
    <s v="Riyadh"/>
    <s v="Riyadh"/>
    <s v="Viva la Juicy Gold Couture For Women (EDP, 100 ml)"/>
    <n v="261.89999999999998"/>
    <n v="1"/>
    <n v="1"/>
    <n v="0"/>
    <d v="2018-01-21T15:25:12"/>
    <d v="2018-01-22T18:32:59"/>
    <d v="2018-01-22T18:33:53"/>
    <s v="Faisal"/>
    <s v="SRoute 2"/>
    <n v="1"/>
    <n v="2"/>
    <n v="0"/>
    <s v="Inscan completion / Ready for Bagging"/>
    <s v="Picked"/>
    <x v="5"/>
    <m/>
    <x v="2"/>
    <s v="DropShip"/>
  </r>
  <r>
    <n v="8000688125"/>
    <s v="SSASA2513083"/>
    <s v="Postpayment"/>
    <s v="SA2513083"/>
    <s v="SA611057244"/>
    <s v="MVSA001804"/>
    <s v="ETER W HADIAH TRADING EST"/>
    <s v="Ammar"/>
    <x v="8"/>
    <s v="Dhahra Al Badiah - Aisha Bint Abi Bakr Street exit 25 opposite Dana AlAriaf Bakery"/>
    <x v="0"/>
    <s v="Riyadh"/>
    <s v="Riyadh"/>
    <s v="Guerlain LInstant de for Women - EDP, 80 ml"/>
    <n v="366.67"/>
    <n v="1"/>
    <n v="1"/>
    <n v="0"/>
    <d v="2018-01-21T15:25:17"/>
    <d v="2018-01-22T18:32:59"/>
    <d v="2018-01-22T18:33:57"/>
    <s v="Faisal"/>
    <s v="SRoute 2"/>
    <n v="1"/>
    <n v="2"/>
    <n v="0"/>
    <s v="Inscan completion / Ready for Bagging"/>
    <s v="Picked"/>
    <x v="5"/>
    <m/>
    <x v="2"/>
    <s v="DropShip"/>
  </r>
  <r>
    <n v="8000688126"/>
    <s v="SSASA2513417"/>
    <s v="Postpayment"/>
    <s v="SA2513417"/>
    <s v="SA614106840"/>
    <s v="MVSA001804"/>
    <s v="ETER W HADIAH TRADING EST"/>
    <s v="Ammar"/>
    <x v="8"/>
    <s v="Dhahra Al Badiah - Aisha Bint Abi Bakr Street exit 25 opposite Dana AlAriaf Bakery"/>
    <x v="0"/>
    <s v="Riyadh"/>
    <s v="Riyadh"/>
    <s v="MANCERA Mancera Roses Vanille for women - 120 ml - EDP"/>
    <n v="304.76"/>
    <n v="1"/>
    <n v="1"/>
    <n v="0"/>
    <d v="2018-01-21T15:25:29"/>
    <d v="2018-01-22T18:32:59"/>
    <d v="2018-01-22T18:34:00"/>
    <s v="Faisal"/>
    <s v="SRoute 2"/>
    <n v="1"/>
    <n v="2"/>
    <n v="0"/>
    <s v="Inscan completion / Ready for Bagging"/>
    <s v="Picked"/>
    <x v="5"/>
    <m/>
    <x v="2"/>
    <s v="DropShip"/>
  </r>
  <r>
    <n v="8000688127"/>
    <s v="SSASA2513426"/>
    <s v="Postpayment"/>
    <s v="SA2513426"/>
    <s v="SA616741918"/>
    <s v="MVSA001804"/>
    <s v="ETER W HADIAH TRADING EST"/>
    <s v="Ammar"/>
    <x v="8"/>
    <s v="Dhahra Al Badiah - Aisha Bint Abi Bakr Street exit 25 opposite Dana AlAriaf Bakery"/>
    <x v="0"/>
    <s v="Riyadh"/>
    <s v="Riyadh"/>
    <s v="Gucci For Women (EDT, 75 ml)"/>
    <n v="266.67"/>
    <n v="1"/>
    <n v="1"/>
    <n v="0"/>
    <d v="2018-01-21T15:25:42"/>
    <d v="2018-01-22T18:32:59"/>
    <d v="2018-01-22T18:34:02"/>
    <s v="Faisal"/>
    <s v="SRoute 2"/>
    <n v="1"/>
    <n v="2"/>
    <n v="0"/>
    <m/>
    <s v="Picked"/>
    <x v="5"/>
    <m/>
    <x v="2"/>
    <s v="DropShip"/>
  </r>
  <r>
    <n v="8000688129"/>
    <s v="SSASA2513846"/>
    <s v="Postpayment"/>
    <s v="SA2513851"/>
    <s v="SA617134414"/>
    <s v="MVSA001804"/>
    <s v="ETER W HADIAH TRADING EST"/>
    <s v="Ammar"/>
    <x v="8"/>
    <s v="Dhahra Al Badiah - Aisha Bint Abi Bakr Street exit 25 opposite Dana AlAriaf Bakery"/>
    <x v="0"/>
    <s v="Riyadh"/>
    <s v="Riyadh"/>
    <s v="Gucci Guilty Intense for Women - EDP, 75 ml"/>
    <n v="323.81"/>
    <n v="1"/>
    <n v="1"/>
    <n v="0"/>
    <d v="2018-01-21T15:25:50"/>
    <d v="2018-01-22T18:32:59"/>
    <d v="2018-01-22T18:33:59"/>
    <s v="Faisal"/>
    <s v="SRoute 2"/>
    <n v="1"/>
    <n v="2"/>
    <n v="0"/>
    <s v="Inscan completion / Ready for Bagging"/>
    <s v="Picked"/>
    <x v="5"/>
    <m/>
    <x v="2"/>
    <s v="DropShip"/>
  </r>
  <r>
    <n v="290014987731"/>
    <s v="SSASA2504887"/>
    <s v="Postpayment"/>
    <s v="SA2504887"/>
    <s v="SA613916982"/>
    <s v="MVSA001804"/>
    <s v="ETER W HADIAH TRADING EST"/>
    <s v="Ammar"/>
    <x v="8"/>
    <s v="Dhahra Al Badiah - Aisha Bint Abi Bakr Street exit 25 opposite Dana AlAriaf Bakery"/>
    <x v="0"/>
    <s v="Riyadh"/>
    <s v="Riyadh"/>
    <s v="Versace Eros Pour Femme for Women - 100ml - EDP"/>
    <n v="328.57"/>
    <n v="1"/>
    <n v="1"/>
    <n v="0"/>
    <d v="2018-01-21T15:26:14"/>
    <d v="2018-01-22T18:32:59"/>
    <d v="2018-01-22T18:33:56"/>
    <s v="Faisal"/>
    <s v="SRoute 2"/>
    <n v="1"/>
    <n v="2"/>
    <n v="0"/>
    <m/>
    <s v="Picked"/>
    <x v="5"/>
    <m/>
    <x v="2"/>
    <s v="DropShip"/>
  </r>
  <r>
    <n v="8000688131"/>
    <s v="SSASA2514091"/>
    <s v="Postpayment"/>
    <s v="SA2514091"/>
    <s v="SA615032719"/>
    <s v="MVSA001804"/>
    <s v="ETER W HADIAH TRADING EST"/>
    <s v="Ammar"/>
    <x v="8"/>
    <s v="Dhahra Al Badiah - Aisha Bint Abi Bakr Street exit 25 opposite Dana AlAriaf Bakery"/>
    <x v="0"/>
    <s v="Riyadh"/>
    <s v="Riyadh"/>
    <s v="Stella McCartney EDP 100ml For Women"/>
    <n v="352.38"/>
    <n v="1"/>
    <n v="1"/>
    <n v="0"/>
    <d v="2018-01-21T15:26:22"/>
    <d v="2018-01-22T18:32:59"/>
    <d v="2018-01-22T18:33:53"/>
    <s v="Faisal"/>
    <s v="SRoute 2"/>
    <n v="1"/>
    <n v="2"/>
    <n v="0"/>
    <s v="Inscan completion / Ready for Bagging"/>
    <s v="Picked"/>
    <x v="5"/>
    <m/>
    <x v="2"/>
    <s v="DropShip"/>
  </r>
  <r>
    <n v="8000688133"/>
    <s v="SSASA2514283"/>
    <s v="Postpayment"/>
    <s v="SA2514283"/>
    <s v="SA616826686"/>
    <s v="MVSA001804"/>
    <s v="ETER W HADIAH TRADING EST"/>
    <s v="Ammar"/>
    <x v="8"/>
    <s v="Dhahra Al Badiah - Aisha Bint Abi Bakr Street exit 25 opposite Dana AlAriaf Bakery"/>
    <x v="0"/>
    <s v="Riyadh"/>
    <s v="Riyadh"/>
    <s v="Bvlgari Rose Essentielle for Women - EDP, 100 ml"/>
    <n v="276.19"/>
    <n v="1"/>
    <n v="1"/>
    <n v="0"/>
    <d v="2018-01-21T15:26:39"/>
    <d v="2018-01-22T18:32:59"/>
    <d v="2018-01-22T18:33:50"/>
    <s v="Faisal"/>
    <s v="SRoute 2"/>
    <n v="1"/>
    <n v="2"/>
    <n v="0"/>
    <s v="Inscan completion / Ready for Bagging"/>
    <s v="Picked"/>
    <x v="5"/>
    <m/>
    <x v="2"/>
    <s v="DropShip"/>
  </r>
  <r>
    <n v="8000688136"/>
    <s v="SSASA2514318"/>
    <s v="Postpayment"/>
    <s v="SA2514318"/>
    <s v="SA614331309"/>
    <s v="MVSA001804"/>
    <s v="ETER W HADIAH TRADING EST"/>
    <s v="Ammar"/>
    <x v="8"/>
    <s v="Dhahra Al Badiah - Aisha Bint Abi Bakr Street exit 25 opposite Dana AlAriaf Bakery"/>
    <x v="0"/>
    <s v="Riyadh"/>
    <s v="Riyadh"/>
    <s v="MANCERA Mancera Roses Vanille for women - 120 ml - EDP"/>
    <n v="304.76"/>
    <n v="1"/>
    <n v="1"/>
    <n v="0"/>
    <d v="2018-01-21T15:26:52"/>
    <d v="2018-01-22T18:32:59"/>
    <d v="2018-01-22T18:33:47"/>
    <s v="Faisal"/>
    <s v="SRoute 2"/>
    <n v="1"/>
    <n v="2"/>
    <n v="0"/>
    <s v="Inscan completion / Ready for Bagging"/>
    <s v="Picked"/>
    <x v="5"/>
    <m/>
    <x v="2"/>
    <s v="DropShip"/>
  </r>
  <r>
    <n v="290014987753"/>
    <s v="SSASA2514565"/>
    <s v="Postpayment"/>
    <s v="SA2514565"/>
    <s v="SA613726679"/>
    <s v="MVSA001804"/>
    <s v="ETER W HADIAH TRADING EST"/>
    <s v="Ammar"/>
    <x v="8"/>
    <s v="Dhahra Al Badiah - Aisha Bint Abi Bakr Street exit 25 opposite Dana AlAriaf Bakery"/>
    <x v="0"/>
    <s v="Riyadh"/>
    <s v="Riyadh"/>
    <s v="Fendi Fan Di Fendi Extreme for women - 75 ml - EDP"/>
    <n v="319.05"/>
    <n v="1"/>
    <n v="1"/>
    <n v="0"/>
    <d v="2018-01-21T15:27:02"/>
    <d v="2018-01-22T18:32:59"/>
    <d v="2018-01-22T18:33:44"/>
    <s v="Faisal"/>
    <s v="SRoute 2"/>
    <n v="1"/>
    <n v="2"/>
    <n v="0"/>
    <m/>
    <s v="Picked"/>
    <x v="5"/>
    <m/>
    <x v="2"/>
    <s v="DropShip"/>
  </r>
  <r>
    <n v="290014987742"/>
    <s v="SSASA2514273"/>
    <s v="Postpayment"/>
    <s v="SA2514273"/>
    <s v="SA619933556"/>
    <s v="MVSA001804"/>
    <s v="ETER W HADIAH TRADING EST"/>
    <s v="Ammar"/>
    <x v="8"/>
    <s v="Dhahra Al Badiah - Aisha Bint Abi Bakr Street exit 25 opposite Dana AlAriaf Bakery"/>
    <x v="0"/>
    <s v="Riyadh"/>
    <s v="Riyadh"/>
    <s v="MANCERA Mancera Roses Vanille for women - 120 ml - EDP"/>
    <n v="304.76"/>
    <n v="1"/>
    <n v="1"/>
    <n v="0"/>
    <d v="2018-01-21T15:27:09"/>
    <d v="2018-01-22T18:32:59"/>
    <d v="2018-01-22T18:33:41"/>
    <s v="Faisal"/>
    <s v="SRoute 2"/>
    <n v="1"/>
    <n v="2"/>
    <n v="0"/>
    <m/>
    <s v="Picked"/>
    <x v="5"/>
    <m/>
    <x v="2"/>
    <s v="DropShip"/>
  </r>
  <r>
    <n v="8000688148"/>
    <s v="SSASA2514621"/>
    <s v="Postpayment"/>
    <s v="SA2514621"/>
    <s v="SA614700899"/>
    <s v="MVSA001804"/>
    <s v="ETER W HADIAH TRADING EST"/>
    <s v="Ammar"/>
    <x v="8"/>
    <s v="Dhahra Al Badiah - Aisha Bint Abi Bakr Street exit 25 opposite Dana AlAriaf Bakery"/>
    <x v="0"/>
    <s v="Riyadh"/>
    <s v="Riyadh"/>
    <s v="MANCERA Mancera Roses Vanille for women - 120 ml - EDP"/>
    <n v="304.76"/>
    <n v="1"/>
    <n v="1"/>
    <n v="0"/>
    <d v="2018-01-21T15:27:15"/>
    <d v="2018-01-22T18:31:46"/>
    <d v="2018-01-22T18:32:35"/>
    <s v="Faisal"/>
    <s v="SRoute 2"/>
    <n v="1"/>
    <n v="2"/>
    <n v="0"/>
    <s v="Inscan completion / Ready for Bagging"/>
    <s v="Picked"/>
    <x v="5"/>
    <m/>
    <x v="2"/>
    <s v="DropShip"/>
  </r>
  <r>
    <n v="290014987764"/>
    <s v="SSASA2514570"/>
    <s v="Postpayment"/>
    <s v="SA2514570"/>
    <s v="SA610806472"/>
    <s v="MVSA001804"/>
    <s v="ETER W HADIAH TRADING EST"/>
    <s v="Ammar"/>
    <x v="8"/>
    <s v="Dhahra Al Badiah - Aisha Bint Abi Bakr Street exit 25 opposite Dana AlAriaf Bakery"/>
    <x v="0"/>
    <s v="Riyadh"/>
    <s v="Riyadh"/>
    <s v="Pour Homme Oud Noir for Men (EDP, 100 ml)"/>
    <n v="323.81"/>
    <n v="1"/>
    <n v="1"/>
    <n v="0"/>
    <d v="2018-01-21T15:27:23"/>
    <d v="2018-01-22T18:31:46"/>
    <d v="2018-01-22T18:32:38"/>
    <s v="Faisal"/>
    <s v="SRoute 2"/>
    <n v="1"/>
    <n v="2"/>
    <n v="0"/>
    <m/>
    <s v="Picked"/>
    <x v="5"/>
    <m/>
    <x v="2"/>
    <s v="DropShip"/>
  </r>
  <r>
    <n v="8000688140"/>
    <s v="SSASA2514327"/>
    <s v="Postpayment"/>
    <s v="SA2514327"/>
    <s v="SA613817931"/>
    <s v="MVSA001804"/>
    <s v="ETER W HADIAH TRADING EST"/>
    <s v="Ammar"/>
    <x v="8"/>
    <s v="Dhahra Al Badiah - Aisha Bint Abi Bakr Street exit 25 opposite Dana AlAriaf Bakery"/>
    <x v="0"/>
    <s v="Riyadh"/>
    <s v="Riyadh"/>
    <s v="Yves Saint Laurent La Collection M7 Oud Absolu for Men - EDT, 80 ml"/>
    <n v="304.76"/>
    <n v="1"/>
    <n v="1"/>
    <n v="0"/>
    <d v="2018-01-21T15:27:29"/>
    <d v="2018-01-22T18:31:46"/>
    <d v="2018-01-22T18:32:42"/>
    <s v="Faisal"/>
    <s v="SRoute 2"/>
    <n v="1"/>
    <n v="2"/>
    <n v="0"/>
    <s v="Inscan completion / Ready for Bagging"/>
    <s v="Picked"/>
    <x v="5"/>
    <m/>
    <x v="2"/>
    <s v="DropShip"/>
  </r>
  <r>
    <n v="290014987775"/>
    <s v="SSASA2514640"/>
    <s v="Postpayment"/>
    <s v="SA2514640"/>
    <s v="SA614912335"/>
    <s v="MVSA001804"/>
    <s v="ETER W HADIAH TRADING EST"/>
    <s v="Ammar"/>
    <x v="8"/>
    <s v="Dhahra Al Badiah - Aisha Bint Abi Bakr Street exit 25 opposite Dana AlAriaf Bakery"/>
    <x v="0"/>
    <s v="Riyadh"/>
    <s v="Riyadh"/>
    <s v="MANCERA Mancera Roses Vanille for women - 120 ml - EDP"/>
    <n v="304.76"/>
    <n v="1"/>
    <n v="1"/>
    <n v="0"/>
    <d v="2018-01-21T15:27:34"/>
    <d v="2018-01-22T18:31:46"/>
    <d v="2018-01-22T18:32:45"/>
    <s v="Faisal"/>
    <s v="SRoute 2"/>
    <n v="1"/>
    <n v="2"/>
    <n v="0"/>
    <m/>
    <s v="Picked"/>
    <x v="5"/>
    <m/>
    <x v="2"/>
    <s v="DropShip"/>
  </r>
  <r>
    <n v="8000688144"/>
    <s v="SSASA2514461"/>
    <s v="Postpayment"/>
    <s v="SA2514461"/>
    <s v="SA613245092"/>
    <s v="MVSA001804"/>
    <s v="ETER W HADIAH TRADING EST"/>
    <s v="Ammar"/>
    <x v="8"/>
    <s v="Dhahra Al Badiah - Aisha Bint Abi Bakr Street exit 25 opposite Dana AlAriaf Bakery"/>
    <x v="0"/>
    <s v="Riyadh"/>
    <s v="Riyadh"/>
    <s v="Versace Eros for Men - EDT, 100 ml"/>
    <n v="266.67"/>
    <n v="1"/>
    <n v="1"/>
    <n v="0"/>
    <d v="2018-01-21T15:27:38"/>
    <d v="2018-01-22T18:31:46"/>
    <d v="2018-01-22T18:32:49"/>
    <s v="Faisal"/>
    <s v="SRoute 2"/>
    <n v="1"/>
    <n v="2"/>
    <n v="0"/>
    <s v="Inscan completion / Ready for Bagging"/>
    <s v="Picked"/>
    <x v="5"/>
    <m/>
    <x v="2"/>
    <s v="DropShip"/>
  </r>
  <r>
    <n v="8000688151"/>
    <s v="SSASA2515234"/>
    <s v="Postpayment"/>
    <s v="SA2515234"/>
    <s v="SA612742700"/>
    <s v="MVSA001804"/>
    <s v="ETER W HADIAH TRADING EST"/>
    <s v="Ammar"/>
    <x v="8"/>
    <s v="Dhahra Al Badiah - Aisha Bint Abi Bakr Street exit 25 opposite Dana AlAriaf Bakery"/>
    <x v="0"/>
    <s v="Riyadh"/>
    <s v="Riyadh"/>
    <s v="Oud Al Qasr Intense Unisex Fragrance (EDP, 75 ml)"/>
    <n v="304.76"/>
    <n v="1"/>
    <n v="1"/>
    <n v="0"/>
    <d v="2018-01-21T15:27:43"/>
    <d v="2018-01-22T18:31:46"/>
    <d v="2018-01-22T18:32:53"/>
    <s v="Faisal"/>
    <s v="SRoute 2"/>
    <n v="1"/>
    <n v="2"/>
    <n v="0"/>
    <s v="Inscan completion / Ready for Bagging"/>
    <s v="Picked"/>
    <x v="5"/>
    <m/>
    <x v="2"/>
    <s v="DropShip"/>
  </r>
  <r>
    <n v="290014987786"/>
    <s v="SSASA2514907"/>
    <s v="Postpayment"/>
    <s v="SA2514907"/>
    <s v="SA615363349"/>
    <s v="MVSA001804"/>
    <s v="ETER W HADIAH TRADING EST"/>
    <s v="Ammar"/>
    <x v="8"/>
    <s v="Dhahra Al Badiah - Aisha Bint Abi Bakr Street exit 25 opposite Dana AlAriaf Bakery"/>
    <x v="0"/>
    <s v="Riyadh"/>
    <s v="Riyadh"/>
    <s v="Alien L for Women (EDP, 60 ml)"/>
    <n v="366.67"/>
    <n v="1"/>
    <n v="1"/>
    <n v="0"/>
    <d v="2018-01-21T15:27:48"/>
    <d v="2018-01-22T18:31:46"/>
    <d v="2018-01-22T18:32:55"/>
    <s v="Faisal"/>
    <s v="SRoute 2"/>
    <n v="1"/>
    <n v="2"/>
    <n v="0"/>
    <m/>
    <s v="Picked"/>
    <x v="5"/>
    <m/>
    <x v="2"/>
    <s v="DropShip"/>
  </r>
  <r>
    <n v="290014987803"/>
    <s v="SSASA2515580"/>
    <s v="Postpayment"/>
    <s v="SA2515580"/>
    <s v="SA616911805"/>
    <s v="MVSA001804"/>
    <s v="ETER W HADIAH TRADING EST"/>
    <s v="Ammar"/>
    <x v="8"/>
    <s v="Dhahra Al Badiah - Aisha Bint Abi Bakr Street exit 25 opposite Dana AlAriaf Bakery"/>
    <x v="0"/>
    <s v="Riyadh"/>
    <s v="Riyadh"/>
    <s v="Gucci Bamboo for Women - EDP, 75 ml"/>
    <n v="321.89999999999998"/>
    <n v="1"/>
    <n v="1"/>
    <n v="0"/>
    <d v="2018-01-21T15:27:55"/>
    <d v="2018-01-22T18:31:46"/>
    <d v="2018-01-22T18:32:51"/>
    <s v="Faisal"/>
    <s v="SRoute 2"/>
    <n v="1"/>
    <n v="2"/>
    <n v="0"/>
    <m/>
    <s v="Picked"/>
    <x v="5"/>
    <m/>
    <x v="2"/>
    <s v="DropShip"/>
  </r>
  <r>
    <n v="8000688155"/>
    <s v="SSASA2515652"/>
    <s v="Postpayment"/>
    <s v="SA2515652"/>
    <s v="SA612200305"/>
    <s v="MVSA001804"/>
    <s v="ETER W HADIAH TRADING EST"/>
    <s v="Ammar"/>
    <x v="8"/>
    <s v="Dhahra Al Badiah - Aisha Bint Abi Bakr Street exit 25 opposite Dana AlAriaf Bakery"/>
    <x v="0"/>
    <s v="Riyadh"/>
    <s v="Riyadh"/>
    <s v="Stella McCartney EDP 100ml For Women"/>
    <n v="352.38"/>
    <n v="1"/>
    <n v="1"/>
    <n v="0"/>
    <d v="2018-01-21T15:28:01"/>
    <d v="2018-01-22T18:31:46"/>
    <d v="2018-01-22T18:32:48"/>
    <s v="Faisal"/>
    <s v="SRoute 2"/>
    <n v="1"/>
    <n v="2"/>
    <n v="0"/>
    <s v="Inscan completion / Ready for Bagging"/>
    <s v="Picked"/>
    <x v="5"/>
    <m/>
    <x v="2"/>
    <s v="DropShip"/>
  </r>
  <r>
    <n v="8000688157"/>
    <s v="SSASA2515664"/>
    <s v="Postpayment"/>
    <s v="SA2515664"/>
    <s v="SA613576008"/>
    <s v="MVSA001804"/>
    <s v="ETER W HADIAH TRADING EST"/>
    <s v="Ammar"/>
    <x v="8"/>
    <s v="Dhahra Al Badiah - Aisha Bint Abi Bakr Street exit 25 opposite Dana AlAriaf Bakery"/>
    <x v="0"/>
    <s v="Riyadh"/>
    <s v="Riyadh"/>
    <s v="Bvlgari Rose Essentielle for Women - EDP, 100 ml"/>
    <n v="276.19"/>
    <n v="1"/>
    <n v="1"/>
    <n v="0"/>
    <d v="2018-01-21T15:28:11"/>
    <d v="2018-01-22T18:31:46"/>
    <d v="2018-01-22T18:32:45"/>
    <s v="Faisal"/>
    <s v="SRoute 2"/>
    <n v="1"/>
    <n v="2"/>
    <n v="0"/>
    <s v="Inscan completion / Ready for Bagging"/>
    <s v="Picked"/>
    <x v="5"/>
    <m/>
    <x v="2"/>
    <s v="DropShip"/>
  </r>
  <r>
    <n v="290014988705"/>
    <s v="SSASA2517184"/>
    <s v="Postpayment"/>
    <s v="SA2517186"/>
    <s v="SA617307508"/>
    <s v="MVSA001048"/>
    <s v="Mosafer International"/>
    <s v="Atiq"/>
    <x v="13"/>
    <s v="Old Al Kharj Road, Iskan 1st bridge. Old Al Kharj Road, Iskan 1st bridge"/>
    <x v="0"/>
    <s v="Riyadh"/>
    <s v="Riyadh"/>
    <s v="GUESS Korry Carry-On Luggage 24 Inch - Black"/>
    <n v="665.71"/>
    <n v="1"/>
    <n v="1"/>
    <n v="0"/>
    <d v="2018-01-21T16:03:51"/>
    <d v="2018-01-22T14:16:50"/>
    <d v="2018-01-22T14:17:30"/>
    <s v="Farhan "/>
    <s v="SRoute 10"/>
    <n v="1"/>
    <n v="3"/>
    <n v="0"/>
    <m/>
    <s v="Picked"/>
    <x v="5"/>
    <m/>
    <x v="2"/>
    <s v="DropShip"/>
  </r>
  <r>
    <n v="8000688161"/>
    <s v="SS0AE122695"/>
    <s v="Postpayment"/>
    <s v="AE122695"/>
    <s v="AE617582157"/>
    <s v="MVAE001199"/>
    <s v="Americana Computer Systems"/>
    <s v="Owais"/>
    <x v="9"/>
    <s v="Al Halami Blgd, Mezzanine Floor, Old Mazda Road Next to Sedar Blgd, Tourist Club Area"/>
    <x v="1"/>
    <s v="abu dhabi"/>
    <s v="abu dhabi"/>
    <s v="Infinix Hot 5 X559C Dual Sim - 16GB, 2GB RAM, 3G, Gold"/>
    <n v="380"/>
    <n v="1"/>
    <n v="1"/>
    <n v="0"/>
    <d v="2018-01-21T16:22:57"/>
    <d v="2018-01-22T11:50:31"/>
    <d v="2018-01-22T11:51:15"/>
    <s v="Nadeem"/>
    <s v="RouteM 2"/>
    <n v="1"/>
    <n v="4"/>
    <n v="0"/>
    <s v="Inscan completion / Ready for Bagging"/>
    <s v="Picked"/>
    <x v="5"/>
    <m/>
    <x v="2"/>
    <s v="DropShip"/>
  </r>
  <r>
    <n v="290014989900"/>
    <s v="SSASA2511124"/>
    <s v="Checkoutcm"/>
    <s v="SA2511124"/>
    <s v="SA617118247"/>
    <s v="MVSA001412"/>
    <s v="madni abdulhaq mustafa trading est"/>
    <s v="AMR"/>
    <x v="10"/>
    <s v="tadamnal arabi street rehab jeddah tadamnal arabi street rehab jeddah"/>
    <x v="0"/>
    <s v="Jeddah"/>
    <s v="Jeddah"/>
    <s v="2K Games WWE 2K16 (PS4, Pegi 16, Sports)"/>
    <n v="114.29"/>
    <n v="1"/>
    <n v="0"/>
    <n v="1"/>
    <d v="2018-01-21T16:55:01"/>
    <d v="2018-01-23T10:34:35"/>
    <d v="2018-01-22T20:45:03"/>
    <s v="Zohaib"/>
    <s v="SRoute 6"/>
    <n v="1"/>
    <n v="2"/>
    <n v="1"/>
    <m/>
    <s v="Shipment not ready"/>
    <x v="0"/>
    <m/>
    <x v="0"/>
    <s v="DropShip"/>
  </r>
  <r>
    <n v="8000688166"/>
    <s v="SSASA2516249"/>
    <s v="Postpayment"/>
    <s v="SA2516249"/>
    <s v="SA613201844"/>
    <s v="MVSA001407"/>
    <s v="Al lagta al khatefa Est."/>
    <s v="Abdul"/>
    <x v="2"/>
    <s v="Baldia Chock, Buliding No 7 office No 9. Haroon Rasheed Street, Sulay, Riyadh Baldia Chock, Buliding No 7 office No 9. Haroon Rasheed Street, Sulay, Riyadh"/>
    <x v="0"/>
    <s v="Riyadh"/>
    <s v="Riyadh"/>
    <s v="Burberry Body for women - 85 ml - EDP"/>
    <n v="189.52"/>
    <n v="1"/>
    <n v="1"/>
    <n v="0"/>
    <d v="2018-01-21T17:05:11"/>
    <d v="2018-01-22T15:50:43"/>
    <d v="2018-01-22T15:55:04"/>
    <s v="Yasir"/>
    <s v="SRoute 1"/>
    <n v="1"/>
    <n v="1"/>
    <n v="0"/>
    <s v="Bagging completed"/>
    <s v="Picked"/>
    <x v="5"/>
    <m/>
    <x v="2"/>
    <s v="DropShip"/>
  </r>
  <r>
    <n v="8000688167"/>
    <s v="SS0AE122872"/>
    <s v="Postpayment"/>
    <s v="AE122872"/>
    <s v="AE618342209"/>
    <s v="MVAE001134"/>
    <s v="BAIT AL ARAB LLC"/>
    <m/>
    <x v="19"/>
    <s v="SHOP NO 1, JW MARRRIOTT MARQUIS HOTEL, BUSINESS BAY, DUBAI"/>
    <x v="1"/>
    <s v="Dubai"/>
    <s v="Dubai"/>
    <s v="Bvlgari Man In Black for Men - EDP  100 ml"/>
    <n v="261.89999999999998"/>
    <n v="1"/>
    <n v="1"/>
    <n v="0"/>
    <d v="2018-01-21T17:53:01"/>
    <d v="2018-01-22T18:31:46"/>
    <d v="2018-01-22T18:32:39"/>
    <s v="Fahad2"/>
    <s v="Route 3"/>
    <n v="1"/>
    <n v="1"/>
    <n v="0"/>
    <s v="Inscan completion / Ready for Bagging"/>
    <s v="Picked"/>
    <x v="5"/>
    <m/>
    <x v="2"/>
    <s v="DropShip"/>
  </r>
  <r>
    <n v="8000687312"/>
    <s v="SSASA2503236"/>
    <s v="Postpayment"/>
    <s v="SA2503236"/>
    <s v="SA617263621"/>
    <s v="MVSA002477"/>
    <s v="Dreamsmart"/>
    <s v="Shahzad"/>
    <x v="15"/>
    <s v="Abdullah Fouad, Almana hospital Dammam 16th street ,OPD  32253"/>
    <x v="0"/>
    <s v="Dammam"/>
    <s v="Dammam"/>
    <s v="Premium tempered Glass screen protector film high quality for iPhone 8 and 7 Plus"/>
    <n v="38.1"/>
    <n v="1"/>
    <n v="0"/>
    <n v="1"/>
    <d v="2018-01-21T17:59:36"/>
    <d v="2018-01-23T10:34:35"/>
    <d v="2018-01-22T17:08:01"/>
    <s v="Zain"/>
    <s v="SRoute 7"/>
    <n v="1"/>
    <n v="1"/>
    <n v="1"/>
    <m/>
    <s v="Shipment not ready"/>
    <x v="0"/>
    <m/>
    <x v="0"/>
    <s v="DropShip"/>
  </r>
  <r>
    <n v="8000687737"/>
    <s v="SSASA2512414"/>
    <s v="Postpayment"/>
    <s v="SA2512416"/>
    <s v="SA611990114"/>
    <s v="MVSA002477"/>
    <s v="Dreamsmart"/>
    <s v="Shahzad"/>
    <x v="15"/>
    <s v="Abdullah Fouad, Almana hospital Dammam 16th street ,OPD  32253"/>
    <x v="0"/>
    <s v="Dammam"/>
    <s v="Dammam"/>
    <s v="Premium tempered Glass screen protector film high quality for iPhone 8 and 7 Plus"/>
    <n v="38.1"/>
    <n v="1"/>
    <n v="0"/>
    <n v="1"/>
    <d v="2018-01-21T18:04:33"/>
    <d v="2018-01-23T10:34:35"/>
    <d v="2018-01-22T17:08:04"/>
    <s v="Zain"/>
    <s v="SRoute 7"/>
    <n v="1"/>
    <n v="2"/>
    <n v="1"/>
    <m/>
    <s v="Shipment not ready"/>
    <x v="0"/>
    <m/>
    <x v="0"/>
    <s v="DropShip"/>
  </r>
  <r>
    <n v="8000688169"/>
    <s v="SSASA2513076"/>
    <s v="Postpayment"/>
    <s v="SA2513076"/>
    <s v="SA614159850"/>
    <s v="MVSA002985"/>
    <s v="Adhkari Trading Est"/>
    <s v="Ehtisham"/>
    <x v="13"/>
    <s v="4260 Hakeem ibn al Harith,Ad Dar Al Baida,Riyadh 14516 6860 Al Kharj Road,Sanaya,Warehouse No 130"/>
    <x v="0"/>
    <s v="Riyadh"/>
    <s v="Riyadh"/>
    <s v="IS 447 5.1 Channel Sound Speaker System (IS 447, Black)"/>
    <n v="262.86"/>
    <n v="1"/>
    <n v="1"/>
    <n v="0"/>
    <d v="2018-01-21T18:53:09"/>
    <d v="2018-01-22T14:46:59"/>
    <d v="2018-01-22T14:48:38"/>
    <s v="Farhan "/>
    <s v="SRoute 10"/>
    <n v="1"/>
    <n v="2"/>
    <n v="0"/>
    <s v="Inscan completion / Ready for Bagging"/>
    <s v="Picked"/>
    <x v="5"/>
    <m/>
    <x v="2"/>
    <s v="DropShip"/>
  </r>
  <r>
    <n v="8000688170"/>
    <s v="SSASA2513865"/>
    <s v="Postpayment"/>
    <s v="SA2513865"/>
    <s v="SA614320411"/>
    <s v="MVSA002985"/>
    <s v="Adhkari Trading Est"/>
    <s v="Ehtisham"/>
    <x v="13"/>
    <s v="4260 Hakeem ibn al Harith,Ad Dar Al Baida,Riyadh 14516 6860 Al Kharj Road,Sanaya,Warehouse No 130"/>
    <x v="0"/>
    <s v="Riyadh"/>
    <s v="Riyadh"/>
    <s v="iSONIC 7in1 TRIMMER 7 IN 1 MENS GROOMING SET IH 830"/>
    <n v="78.099999999999994"/>
    <n v="1"/>
    <n v="1"/>
    <n v="0"/>
    <d v="2018-01-21T18:54:26"/>
    <d v="2018-01-22T14:46:59"/>
    <d v="2018-01-22T14:48:22"/>
    <s v="Farhan "/>
    <s v="SRoute 10"/>
    <n v="1"/>
    <n v="2"/>
    <n v="0"/>
    <s v="Inscan completion / Ready for Bagging"/>
    <s v="Picked"/>
    <x v="5"/>
    <m/>
    <x v="2"/>
    <s v="DropShip"/>
  </r>
  <r>
    <n v="8000688171"/>
    <s v="SSASA2514031"/>
    <s v="Postpayment"/>
    <s v="SA2514031"/>
    <s v="SA611128762"/>
    <s v="MVSA002985"/>
    <s v="Adhkari Trading Est"/>
    <s v="Ehtisham"/>
    <x v="13"/>
    <s v="4260 Hakeem ibn al Harith,Ad Dar Al Baida,Riyadh 14516 6860 Al Kharj Road,Sanaya,Warehouse No 130"/>
    <x v="0"/>
    <s v="Riyadh"/>
    <s v="Riyadh"/>
    <s v="IS 442 2.1 Channel Speaker Sound System (IS 442, Black)"/>
    <n v="163.81"/>
    <n v="1"/>
    <n v="1"/>
    <n v="0"/>
    <d v="2018-01-21T18:55:14"/>
    <d v="2018-01-22T14:46:59"/>
    <d v="2018-01-22T14:49:18"/>
    <s v="Farhan "/>
    <s v="SRoute 10"/>
    <n v="1"/>
    <n v="2"/>
    <n v="0"/>
    <s v="Inscan completion / Ready for Bagging"/>
    <s v="Picked"/>
    <x v="5"/>
    <m/>
    <x v="2"/>
    <s v="DropShip"/>
  </r>
  <r>
    <n v="8000688172"/>
    <s v="SSASA2516172"/>
    <s v="Postpayment"/>
    <s v="SA2516172"/>
    <s v="SA614891305"/>
    <s v="MVSA002985"/>
    <s v="Adhkari Trading Est"/>
    <s v="Ehtisham"/>
    <x v="13"/>
    <s v="4260 Hakeem ibn al Harith,Ad Dar Al Baida,Riyadh 14516 6860 Al Kharj Road,Sanaya,Warehouse No 130"/>
    <x v="0"/>
    <s v="Riyadh"/>
    <s v="Riyadh"/>
    <s v="IS 447 5.1 Channel Sound Speaker System (IS 447, Black)"/>
    <n v="262.86"/>
    <n v="1"/>
    <n v="1"/>
    <n v="0"/>
    <d v="2018-01-21T18:56:04"/>
    <d v="2018-01-22T14:46:59"/>
    <d v="2018-01-22T14:48:46"/>
    <s v="Farhan "/>
    <s v="SRoute 10"/>
    <n v="1"/>
    <n v="2"/>
    <n v="0"/>
    <s v="Bagging completed"/>
    <s v="Picked"/>
    <x v="5"/>
    <m/>
    <x v="2"/>
    <s v="DropShip"/>
  </r>
  <r>
    <n v="8000688173"/>
    <s v="SSASA2516212"/>
    <s v="Postpayment"/>
    <s v="SA2516212"/>
    <s v="SA615633710"/>
    <s v="MVSA002985"/>
    <s v="Adhkari Trading Est"/>
    <s v="Ehtisham"/>
    <x v="13"/>
    <s v="4260 Hakeem ibn al Harith,Ad Dar Al Baida,Riyadh 14516 6860 Al Kharj Road,Sanaya,Warehouse No 130"/>
    <x v="0"/>
    <s v="Riyadh"/>
    <s v="Riyadh"/>
    <s v="IS 443 2.1 Channel 3000 PMPO Speaker Sound System (IS 443, Black)"/>
    <n v="121.9"/>
    <n v="1"/>
    <n v="1"/>
    <n v="0"/>
    <d v="2018-01-21T18:56:52"/>
    <d v="2018-01-22T14:46:59"/>
    <d v="2018-01-22T14:49:08"/>
    <s v="Farhan "/>
    <s v="SRoute 10"/>
    <n v="1"/>
    <n v="2"/>
    <n v="0"/>
    <s v="Inscan completion / Ready for Bagging"/>
    <s v="Picked"/>
    <x v="5"/>
    <m/>
    <x v="2"/>
    <s v="DropShip"/>
  </r>
  <r>
    <n v="8000688174"/>
    <s v="SSASA2516970"/>
    <s v="Postpayment"/>
    <s v="SA2516970"/>
    <s v="SA616999295"/>
    <s v="MVSA002985"/>
    <s v="Adhkari Trading Est"/>
    <s v="Ehtisham"/>
    <x v="13"/>
    <s v="4260 Hakeem ibn al Harith,Ad Dar Al Baida,Riyadh 14516 6860 Al Kharj Road,Sanaya,Warehouse No 130"/>
    <x v="0"/>
    <s v="Riyadh"/>
    <s v="Riyadh"/>
    <s v="IS 447 5.1 Channel Sound Speaker System (IS 447, Black)"/>
    <n v="262.86"/>
    <n v="1"/>
    <n v="1"/>
    <n v="0"/>
    <d v="2018-01-21T18:57:44"/>
    <d v="2018-01-22T14:46:59"/>
    <d v="2018-01-22T14:48:55"/>
    <s v="Farhan "/>
    <s v="SRoute 10"/>
    <n v="1"/>
    <n v="2"/>
    <n v="0"/>
    <s v="Bagging completed"/>
    <s v="Picked"/>
    <x v="5"/>
    <m/>
    <x v="2"/>
    <s v="DropShip"/>
  </r>
  <r>
    <n v="2000379445"/>
    <s v="SS0SA2517506"/>
    <s v="Checkoutcm"/>
    <s v="SA2517506"/>
    <s v="SA617211717"/>
    <s v="MVSA001075"/>
    <s v="TEQTRONIX INTERNATIONAL GENERAL TRADING LLC"/>
    <s v="Danish"/>
    <x v="17"/>
    <s v="Warehouse#10, Industrial 1, Labour Signal Opp. Zuleikha Hospital, Al Qusais"/>
    <x v="1"/>
    <s v="Dubai"/>
    <s v="Dubai"/>
    <s v="Beats X Wireless Earphones Gray"/>
    <n v="456.19"/>
    <n v="1"/>
    <n v="1"/>
    <n v="0"/>
    <d v="2018-01-21T19:03:53"/>
    <d v="2018-01-22T13:47:41"/>
    <d v="2018-01-22T13:48:07"/>
    <s v="Qadoos1 "/>
    <s v="Route 4"/>
    <n v="1"/>
    <n v="2"/>
    <n v="0"/>
    <s v="Inscan completion / Ready for Bagging"/>
    <s v="Picked"/>
    <x v="5"/>
    <m/>
    <x v="2"/>
    <s v="DropShip"/>
  </r>
  <r>
    <n v="2000379446"/>
    <s v="SS0SA2515955"/>
    <s v="Checkoutcm"/>
    <s v="SA2515955"/>
    <s v="SA610621861"/>
    <s v="MVSA001075"/>
    <s v="TEQTRONIX INTERNATIONAL GENERAL TRADING LLC"/>
    <s v="Danish"/>
    <x v="17"/>
    <s v="Warehouse#10, Industrial 1, Labour Signal Opp. Zuleikha Hospital, Al Qusais"/>
    <x v="1"/>
    <s v="Dubai"/>
    <s v="Dubai"/>
    <s v="Anker 60W 6-Port Desktop USB Charger (A2123K12, Black)"/>
    <n v="119.05"/>
    <n v="1"/>
    <n v="1"/>
    <n v="0"/>
    <d v="2018-01-21T19:05:01"/>
    <d v="2018-01-22T13:47:41"/>
    <d v="2018-01-22T13:47:49"/>
    <s v="Qadoos1 "/>
    <s v="Route 4"/>
    <n v="1"/>
    <n v="2"/>
    <n v="0"/>
    <s v="Inscan completion / Ready for Bagging"/>
    <s v="Picked"/>
    <x v="5"/>
    <m/>
    <x v="2"/>
    <s v="DropShip"/>
  </r>
  <r>
    <n v="8000688175"/>
    <s v="SS0SA2517585"/>
    <s v="Postpayment"/>
    <s v="SA2517585"/>
    <s v="SA619102267"/>
    <s v="MVSA001075"/>
    <s v="TEQTRONIX INTERNATIONAL GENERAL TRADING LLC"/>
    <s v="Danish"/>
    <x v="17"/>
    <s v="Warehouse#10, Industrial 1, Labour Signal Opp. Zuleikha Hospital, Al Qusais"/>
    <x v="1"/>
    <s v="Dubai"/>
    <s v="Dubai"/>
    <s v="Elago Airpods Belt Clip - Frosted Transparent"/>
    <n v="90.48"/>
    <n v="1"/>
    <n v="1"/>
    <n v="0"/>
    <d v="2018-01-21T19:07:21"/>
    <d v="2018-01-22T13:47:41"/>
    <d v="2018-01-22T13:47:59"/>
    <s v="Qadoos1 "/>
    <s v="Route 4"/>
    <n v="1"/>
    <n v="2"/>
    <n v="0"/>
    <s v="Inscan completion / Ready for Bagging"/>
    <s v="Picked"/>
    <x v="5"/>
    <m/>
    <x v="2"/>
    <s v="DropShip"/>
  </r>
  <r>
    <n v="8000688176"/>
    <s v="SSASA2516487"/>
    <s v="Postpayment"/>
    <s v="SA2516487"/>
    <s v="SA619207258"/>
    <s v="MVSA001195"/>
    <s v="Abdulkareem Hassan Bin Abdullah Al Qahtani Establishment for Communications and Information Technolo"/>
    <s v="Abdul"/>
    <x v="15"/>
    <s v="Alyaum Tower   Alhusam neighbor Alfursan neighbor"/>
    <x v="0"/>
    <s v="Dammam"/>
    <s v="Dammam"/>
    <s v="Versace Eros Pour Femme EDP 100ml for Women"/>
    <n v="332.38"/>
    <n v="1"/>
    <n v="0"/>
    <n v="1"/>
    <d v="2018-01-21T19:11:09"/>
    <d v="2018-01-23T10:34:35"/>
    <m/>
    <m/>
    <s v="SRoute 7"/>
    <n v="1"/>
    <n v="0"/>
    <n v="1"/>
    <m/>
    <m/>
    <x v="2"/>
    <m/>
    <x v="0"/>
    <s v="DropShip"/>
  </r>
  <r>
    <n v="2000379447"/>
    <s v="SS0SA2515164"/>
    <s v="Checkoutcm"/>
    <s v="SA2515164"/>
    <s v="SA617957605"/>
    <s v="MVSA001075"/>
    <s v="TEQTRONIX INTERNATIONAL GENERAL TRADING LLC"/>
    <s v="Danish"/>
    <x v="17"/>
    <s v="Warehouse#10, Industrial 1, Labour Signal Opp. Zuleikha Hospital, Al Qusais"/>
    <x v="1"/>
    <s v="Dubai"/>
    <s v="Dubai"/>
    <s v="Plantronics Vogayer Legend Bluetooth Headset (Voyager Legend, Black)"/>
    <n v="265.70999999999998"/>
    <n v="1"/>
    <n v="1"/>
    <n v="0"/>
    <d v="2018-01-21T19:11:11"/>
    <d v="2018-01-22T13:47:41"/>
    <d v="2018-01-22T13:48:12"/>
    <s v="Qadoos1 "/>
    <s v="Route 4"/>
    <n v="1"/>
    <n v="2"/>
    <n v="0"/>
    <s v="Inscan completion / Ready for Bagging"/>
    <s v="Picked"/>
    <x v="5"/>
    <m/>
    <x v="2"/>
    <s v="DropShip"/>
  </r>
  <r>
    <n v="290014991723"/>
    <s v="SS0SA2517339"/>
    <s v="Postpayment"/>
    <s v="SA2517339"/>
    <s v="SA613024997"/>
    <s v="MVSA001075"/>
    <s v="TEQTRONIX INTERNATIONAL GENERAL TRADING LLC"/>
    <s v="Danish"/>
    <x v="17"/>
    <s v="Warehouse#10, Industrial 1, Labour Signal Opp. Zuleikha Hospital, Al Qusais"/>
    <x v="1"/>
    <s v="Dubai"/>
    <s v="Dubai"/>
    <s v="Bose QC35 II HEADPHONE BLACK"/>
    <n v="1427.62"/>
    <n v="1"/>
    <n v="1"/>
    <n v="0"/>
    <d v="2018-01-21T19:15:32"/>
    <d v="2018-01-22T13:46:36"/>
    <d v="2018-01-22T13:46:57"/>
    <s v="Qadoos1 "/>
    <s v="Route 4"/>
    <n v="1"/>
    <n v="2"/>
    <n v="0"/>
    <m/>
    <s v="Picked"/>
    <x v="5"/>
    <m/>
    <x v="2"/>
    <s v="DropShip"/>
  </r>
  <r>
    <n v="290014991778"/>
    <s v="SSASA2515171"/>
    <s v="Postpayment"/>
    <s v="SA2515171"/>
    <s v="SA617403972"/>
    <s v="MVSA003093"/>
    <s v="GLOBAL MARKETING OPPORTUNITIES CO."/>
    <s v="Shahzad"/>
    <x v="16"/>
    <s v="Riyadh, Al Malaz Abdul Mohsin Road, Abi Al Maali Road, Beside Al Arabia Safety &amp; Security LLC"/>
    <x v="0"/>
    <s v="Riyadh"/>
    <s v="Riyadh"/>
    <s v="LXH-8000 Hair Dryer"/>
    <n v="94.29"/>
    <n v="1"/>
    <n v="1"/>
    <n v="0"/>
    <d v="2018-01-21T19:23:38"/>
    <d v="2018-01-22T19:21:09"/>
    <d v="2018-01-22T19:22:45"/>
    <s v="Nasser"/>
    <s v="SRoute 4"/>
    <n v="1"/>
    <n v="3"/>
    <n v="0"/>
    <m/>
    <s v="Picked"/>
    <x v="5"/>
    <m/>
    <x v="2"/>
    <s v="DropShip"/>
  </r>
  <r>
    <n v="8000688177"/>
    <s v="SSASA2517309"/>
    <s v="Postpayment"/>
    <s v="SA2517309"/>
    <s v="SA612908531"/>
    <s v="MVSA001206"/>
    <s v="????? ???? ??? ??????"/>
    <s v="Abdul"/>
    <x v="16"/>
    <s v="Building No: 7A, 392 St, Near to prince noura university Alnarjis."/>
    <x v="0"/>
    <s v="Riyadh"/>
    <s v="Riyadh"/>
    <s v="Cartier La Panthere for Women - EDP, 75 ml"/>
    <n v="376.19"/>
    <n v="1"/>
    <n v="1"/>
    <n v="0"/>
    <d v="2018-01-21T19:47:27"/>
    <d v="2018-01-22T14:01:34"/>
    <d v="2018-01-22T14:03:37"/>
    <s v="Nasser"/>
    <s v="SRoute 4"/>
    <n v="1"/>
    <n v="3"/>
    <n v="0"/>
    <s v="Inscan completion / Ready for Bagging"/>
    <s v="Picked"/>
    <x v="5"/>
    <m/>
    <x v="2"/>
    <s v="DropShip"/>
  </r>
  <r>
    <n v="8000688178"/>
    <s v="SSASA2517977"/>
    <s v="Postpayment"/>
    <s v="SA2517977"/>
    <s v="SA619935721"/>
    <s v="MVSA001858"/>
    <s v="Awal Thegah Trading Est"/>
    <s v="Saleh"/>
    <x v="13"/>
    <s v="3794 Shamia St Aziziah Dest"/>
    <x v="0"/>
    <s v="Riyadh"/>
    <s v="Riyadh"/>
    <s v="Rebune Electric Heater Repon RE-4-013 Gas Stoves White"/>
    <n v="157.13999999999999"/>
    <n v="1"/>
    <n v="0"/>
    <n v="1"/>
    <d v="2018-01-21T19:50:33"/>
    <d v="2018-01-23T10:34:35"/>
    <d v="2018-01-22T15:24:00"/>
    <s v="Farhan"/>
    <s v="SRoute 10"/>
    <n v="1"/>
    <n v="1"/>
    <n v="1"/>
    <m/>
    <s v="Shipment not ready"/>
    <x v="0"/>
    <m/>
    <x v="0"/>
    <s v="DropShip"/>
  </r>
  <r>
    <n v="8000688179"/>
    <s v="SSASA2518018"/>
    <s v="Postpayment"/>
    <s v="SA2518018"/>
    <s v="SA617229301"/>
    <s v="MVSA001858"/>
    <s v="Awal Thegah Trading Est"/>
    <s v="Saleh"/>
    <x v="13"/>
    <s v="3794 Shamia St Aziziah Dest"/>
    <x v="0"/>
    <s v="Riyadh"/>
    <s v="Riyadh"/>
    <s v="Rebune_x0009_ Electric Waffle Maker - 1400W RE-5-038"/>
    <n v="138.1"/>
    <n v="1"/>
    <n v="1"/>
    <n v="0"/>
    <d v="2018-01-21T19:50:52"/>
    <d v="2018-01-22T15:22:35"/>
    <d v="2018-01-22T15:22:54"/>
    <s v="Farhan "/>
    <s v="SRoute 10"/>
    <n v="1"/>
    <n v="2"/>
    <n v="0"/>
    <s v="Bagging completed"/>
    <s v="Picked"/>
    <x v="5"/>
    <m/>
    <x v="2"/>
    <s v="DropShip"/>
  </r>
  <r>
    <n v="290014992177"/>
    <s v="SS0SA2515951"/>
    <s v="Postpayment"/>
    <s v="SA2515951"/>
    <s v="SA617243145"/>
    <s v="MVSA001861"/>
    <s v="New Sora Trading LLC"/>
    <s v="Owais"/>
    <x v="14"/>
    <s v="304, Neelkamal Building, 3rd Floor, Textile Market."/>
    <x v="1"/>
    <s v="Dubai"/>
    <s v="Dubai"/>
    <s v="Apple iPhone 5S (16 GB, 4G LTE, Gold)"/>
    <n v="951.43"/>
    <n v="1"/>
    <n v="1"/>
    <n v="0"/>
    <d v="2018-01-21T20:10:48"/>
    <d v="2018-01-22T13:18:27"/>
    <d v="2018-01-22T13:19:33"/>
    <s v="Safdar "/>
    <s v="Route 7"/>
    <n v="1"/>
    <n v="2"/>
    <n v="0"/>
    <m/>
    <s v="Picked"/>
    <x v="5"/>
    <m/>
    <x v="2"/>
    <s v="DropShip"/>
  </r>
  <r>
    <n v="290014992510"/>
    <s v="SS0SA2516049"/>
    <s v="Postpayment"/>
    <s v="SA2516049"/>
    <s v="SA612073404"/>
    <s v="MVSA001861"/>
    <s v="New Sora Trading LLC"/>
    <s v="Owais"/>
    <x v="14"/>
    <s v="304, Neelkamal Building, 3rd Floor, Textile Market."/>
    <x v="1"/>
    <s v="Dubai"/>
    <s v="Dubai"/>
    <s v="Apple iPhone 5S (16 GB, 4G LTE, Gold)"/>
    <n v="951.43"/>
    <n v="1"/>
    <n v="1"/>
    <n v="0"/>
    <d v="2018-01-21T20:14:08"/>
    <d v="2018-01-22T13:18:27"/>
    <d v="2018-01-22T13:19:28"/>
    <s v="Safdar "/>
    <s v="Route 7"/>
    <n v="1"/>
    <n v="2"/>
    <n v="0"/>
    <m/>
    <s v="Picked"/>
    <x v="5"/>
    <m/>
    <x v="2"/>
    <s v="DropShip"/>
  </r>
  <r>
    <n v="8000688180"/>
    <s v="SS0AE122870"/>
    <s v="Postpayment"/>
    <s v="AE122870"/>
    <s v="AE614832238"/>
    <s v="MVAE001130"/>
    <s v="GameBox"/>
    <s v="Danish"/>
    <x v="17"/>
    <s v="Office#242, 2nd Floor, Hyatt Regency Hotel, Deira, Dubai, UAE"/>
    <x v="1"/>
    <s v="Dubai"/>
    <s v="Dubai"/>
    <s v="JBL Charge3 Portable Wireless Speaker - Blue"/>
    <n v="446.67"/>
    <n v="1"/>
    <n v="1"/>
    <n v="0"/>
    <d v="2018-01-21T20:14:13"/>
    <d v="2018-01-22T13:47:41"/>
    <d v="2018-01-22T13:48:39"/>
    <s v="Qadoos1 "/>
    <s v="Route 4"/>
    <n v="1"/>
    <n v="2"/>
    <n v="0"/>
    <s v="Inscan completion / Ready for Bagging"/>
    <s v="Picked"/>
    <x v="5"/>
    <m/>
    <x v="2"/>
    <s v="DropShip"/>
  </r>
  <r>
    <n v="2000379448"/>
    <s v="SS0AE122867"/>
    <s v="Checkoutcm"/>
    <s v="AE122867"/>
    <s v="AE614974784"/>
    <s v="MVAE001130"/>
    <s v="GameBox"/>
    <s v="Danish"/>
    <x v="17"/>
    <s v="Office#242, 2nd Floor, Hyatt Regency Hotel, Deira, Dubai, UAE"/>
    <x v="1"/>
    <s v="Dubai"/>
    <s v="Dubai"/>
    <s v="Google Chromecast 2 Media Player - Black"/>
    <n v="151.43"/>
    <n v="1"/>
    <n v="1"/>
    <n v="0"/>
    <d v="2018-01-21T20:16:28"/>
    <d v="2018-01-22T13:47:41"/>
    <d v="2018-01-22T13:48:45"/>
    <s v="Qadoos1 "/>
    <s v="Route 4"/>
    <n v="1"/>
    <n v="2"/>
    <n v="0"/>
    <s v="Inscan completion / Ready for Bagging"/>
    <s v="Picked"/>
    <x v="5"/>
    <m/>
    <x v="2"/>
    <s v="DropShip"/>
  </r>
  <r>
    <n v="8000688181"/>
    <s v="SS0SA2516319"/>
    <s v="Postpayment"/>
    <s v="SA2516319"/>
    <s v="SA610140138"/>
    <s v="MVSA001861"/>
    <s v="New Sora Trading LLC"/>
    <s v="Owais"/>
    <x v="14"/>
    <s v="304, Neelkamal Building, 3rd Floor, Textile Market."/>
    <x v="1"/>
    <s v="Dubai"/>
    <s v="Dubai"/>
    <s v="LG V20 (64 GB, 4G LTE, Titan)"/>
    <n v="1522.86"/>
    <n v="1"/>
    <n v="1"/>
    <n v="0"/>
    <d v="2018-01-21T20:17:25"/>
    <d v="2018-01-22T13:18:27"/>
    <d v="2018-01-22T13:19:11"/>
    <s v="Safdar "/>
    <s v="Route 7"/>
    <n v="1"/>
    <n v="2"/>
    <n v="0"/>
    <s v="Inscan completion / Ready for Bagging"/>
    <s v="Picked"/>
    <x v="5"/>
    <m/>
    <x v="2"/>
    <s v="DropShip"/>
  </r>
  <r>
    <n v="8000688182"/>
    <s v="SSASA2517448"/>
    <s v="Postpayment"/>
    <s v="SA2517448"/>
    <s v="SA614801086"/>
    <s v="MVSA004690"/>
    <s v="Sahra_Tech Trading EST"/>
    <s v="Ahlam"/>
    <x v="0"/>
    <s v="Imam Saud Street 4160 / Exit 5 Imam Saud Street 4160 / Exit 5"/>
    <x v="0"/>
    <s v="Riyadh"/>
    <s v="Riyadh"/>
    <s v="JBL Pulse 3 Portable Bluetooth Speaker with 360 Lightshow - White"/>
    <n v="713.33"/>
    <n v="1"/>
    <n v="1"/>
    <n v="0"/>
    <d v="2018-01-21T20:45:34"/>
    <d v="2018-01-22T18:20:17"/>
    <d v="2018-01-22T18:20:32"/>
    <s v="Arsalan"/>
    <s v="SRoute 11"/>
    <n v="1"/>
    <n v="1"/>
    <n v="0"/>
    <s v="Bagging completed"/>
    <s v="Picked"/>
    <x v="5"/>
    <m/>
    <x v="2"/>
    <s v="DropShip"/>
  </r>
  <r>
    <n v="8000688183"/>
    <s v="SSASA2517210"/>
    <s v="Postpayment"/>
    <s v="SA2517210"/>
    <s v="SA614894235"/>
    <s v="MVSA004690"/>
    <s v="Sahra_Tech Trading EST"/>
    <s v="Ahlam"/>
    <x v="0"/>
    <s v="Imam Saud Street 4160 / Exit 5 Imam Saud Street 4160 / Exit 5"/>
    <x v="0"/>
    <s v="Riyadh"/>
    <s v="Riyadh"/>
    <s v="JBL Flip 4 Waterproof Portable Bluetooth Speaker (JBLFLIP4RED, Red)"/>
    <n v="357.14"/>
    <n v="1"/>
    <n v="1"/>
    <n v="0"/>
    <d v="2018-01-21T20:46:10"/>
    <d v="2018-01-22T18:20:17"/>
    <d v="2018-01-22T18:20:31"/>
    <s v="Arsalan"/>
    <s v="SRoute 11"/>
    <n v="1"/>
    <n v="1"/>
    <n v="0"/>
    <s v="Bagging completed"/>
    <s v="Picked"/>
    <x v="5"/>
    <m/>
    <x v="2"/>
    <s v="DropShip"/>
  </r>
  <r>
    <n v="290014993234"/>
    <s v="SSASA2517765"/>
    <s v="Checkoutcm"/>
    <s v="SA2517765"/>
    <s v="SA613515931"/>
    <s v="MVSA001309"/>
    <s v="????? ????? ????? ????????? ?????? ?????????"/>
    <s v="Naushad"/>
    <x v="0"/>
    <s v="Riyadh, Saadah, Rieth Street, Building #3 Riyadh, Fayha Byan Street"/>
    <x v="0"/>
    <s v="Riyadh"/>
    <s v="Riyadh"/>
    <s v="Gjby Bluetooth On Ear Headphones, BT008"/>
    <n v="57.14"/>
    <n v="1"/>
    <n v="1"/>
    <n v="0"/>
    <d v="2018-01-21T21:04:11"/>
    <d v="2018-01-22T19:30:48"/>
    <d v="2018-01-22T19:36:25"/>
    <s v="Arsalan"/>
    <s v="SRoute 5"/>
    <n v="1"/>
    <n v="2"/>
    <n v="0"/>
    <m/>
    <s v="Picked"/>
    <x v="5"/>
    <m/>
    <x v="2"/>
    <s v="DropShip"/>
  </r>
  <r>
    <n v="8000688184"/>
    <s v="SSASA2517824"/>
    <s v="Postpayment"/>
    <s v="SA2517824"/>
    <s v="SA618941523"/>
    <s v="MVSA001309"/>
    <s v="????? ????? ????? ????????? ?????? ?????????"/>
    <s v="Naushad"/>
    <x v="0"/>
    <s v="Riyadh, Saadah, Rieth Street, Building #3 Riyadh, Fayha Byan Street"/>
    <x v="0"/>
    <s v="Riyadh"/>
    <s v="Riyadh"/>
    <s v="Crony Q7 Wireless Handheld Karaoke Microphone Bluetooth For Smart Phones  Black"/>
    <n v="76.19"/>
    <n v="1"/>
    <n v="1"/>
    <n v="0"/>
    <d v="2018-01-21T21:04:17"/>
    <d v="2018-01-22T19:30:48"/>
    <d v="2018-01-22T19:36:22"/>
    <s v="Arsalan"/>
    <s v="SRoute 5"/>
    <n v="1"/>
    <n v="2"/>
    <n v="0"/>
    <s v="Bagging completed"/>
    <s v="Picked"/>
    <x v="5"/>
    <m/>
    <x v="2"/>
    <s v="DropShip"/>
  </r>
  <r>
    <n v="8000688185"/>
    <s v="SSASA2517974"/>
    <s v="Postpayment"/>
    <s v="SA2517974"/>
    <s v="SA619430388"/>
    <s v="MVSA001309"/>
    <s v="????? ????? ????? ????????? ?????? ?????????"/>
    <s v="Naushad"/>
    <x v="0"/>
    <s v="Riyadh, Saadah, Rieth Street, Building #3 Riyadh, Fayha Byan Street"/>
    <x v="0"/>
    <s v="Riyadh"/>
    <s v="Riyadh"/>
    <s v="Nillkin Qin Series leather case for Apple iPhone 6 / 6S Plus- Brown"/>
    <n v="66.67"/>
    <n v="1"/>
    <n v="1"/>
    <n v="0"/>
    <d v="2018-01-21T21:04:22"/>
    <d v="2018-01-22T19:30:48"/>
    <d v="2018-01-22T19:36:18"/>
    <s v="Arsalan"/>
    <s v="SRoute 5"/>
    <n v="1"/>
    <n v="2"/>
    <n v="0"/>
    <s v="Bagging completed"/>
    <s v="Picked"/>
    <x v="5"/>
    <m/>
    <x v="2"/>
    <s v="DropShip"/>
  </r>
  <r>
    <n v="290014993278"/>
    <s v="SSASA2518169"/>
    <s v="Postpayment"/>
    <s v="SA2518170"/>
    <s v="SA615204527"/>
    <s v="MVSA001309"/>
    <s v="????? ????? ????? ????????? ?????? ?????????"/>
    <s v="Naushad"/>
    <x v="0"/>
    <s v="Riyadh, Saadah, Rieth Street, Building #3 Riyadh, Fayha Byan Street"/>
    <x v="0"/>
    <s v="Riyadh"/>
    <s v="Riyadh"/>
    <s v="VR Virtual Reality Glasses with Headphones"/>
    <n v="94.29"/>
    <n v="1"/>
    <n v="1"/>
    <n v="0"/>
    <d v="2018-01-21T21:04:35"/>
    <d v="2018-01-22T19:30:48"/>
    <d v="2018-01-22T19:36:15"/>
    <s v="Arsalan"/>
    <s v="SRoute 5"/>
    <n v="1"/>
    <n v="2"/>
    <n v="0"/>
    <m/>
    <s v="Picked"/>
    <x v="5"/>
    <m/>
    <x v="2"/>
    <s v="DropShip"/>
  </r>
  <r>
    <n v="290014993289"/>
    <s v="SSASA2518297"/>
    <s v="Postpayment"/>
    <s v="SA2518297"/>
    <s v="SA614562176"/>
    <s v="MVSA001309"/>
    <s v="????? ????? ????? ????????? ?????? ?????????"/>
    <s v="Naushad"/>
    <x v="0"/>
    <s v="Riyadh, Saadah, Rieth Street, Building #3 Riyadh, Fayha Byan Street"/>
    <x v="0"/>
    <s v="Riyadh"/>
    <s v="Riyadh"/>
    <s v="Anker 10400 mAh Powerbank (PowerCore, Black)"/>
    <n v="141.9"/>
    <n v="1"/>
    <n v="1"/>
    <n v="0"/>
    <d v="2018-01-21T21:04:49"/>
    <d v="2018-01-22T19:30:48"/>
    <d v="2018-01-22T19:36:12"/>
    <s v="Arsalan"/>
    <s v="SRoute 5"/>
    <n v="1"/>
    <n v="2"/>
    <n v="0"/>
    <m/>
    <s v="Picked"/>
    <x v="5"/>
    <m/>
    <x v="2"/>
    <s v="DropShip"/>
  </r>
  <r>
    <n v="290014993290"/>
    <s v="SSASA2512539"/>
    <s v="Checkoutcm"/>
    <s v="SA2512539"/>
    <s v="SA610754433"/>
    <s v="MVSA004174"/>
    <s v="camera time"/>
    <m/>
    <x v="4"/>
    <s v="Khalid Ibn Al Walid Street, Time for Camera, alroadha shop number 8"/>
    <x v="0"/>
    <s v="Riyadh"/>
    <s v="Riyadh"/>
    <s v="3 in 1 Lens Cleaning Cleaner Dust Pen Blower Cloth Kit For Canon/Nikon Camera"/>
    <n v="23.81"/>
    <n v="1"/>
    <n v="1"/>
    <n v="0"/>
    <d v="2018-01-21T21:04:52"/>
    <d v="2018-01-22T18:32:59"/>
    <d v="2018-01-22T18:35:30"/>
    <s v="Malik1"/>
    <s v="SRoute 5"/>
    <n v="1"/>
    <n v="2"/>
    <n v="0"/>
    <m/>
    <s v="Picked"/>
    <x v="5"/>
    <m/>
    <x v="2"/>
    <s v="DropShip"/>
  </r>
  <r>
    <n v="8000688186"/>
    <s v="SSASA2513225"/>
    <s v="Postpayment"/>
    <s v="SA2513225"/>
    <s v="SA614689726"/>
    <s v="MVSA004174"/>
    <s v="camera time"/>
    <m/>
    <x v="4"/>
    <s v="Khalid Ibn Al Walid Street, Time for Camera, alroadha shop number 8"/>
    <x v="0"/>
    <s v="Riyadh"/>
    <s v="Riyadh"/>
    <s v="DIGITALFOTO SIGHT2 2 axis Handheld Brushless mobile phone Stabilizer Gimbal steadicam with Blueteeth for Samsung Iphone Gopro YI"/>
    <n v="238.1"/>
    <n v="1"/>
    <n v="1"/>
    <n v="0"/>
    <d v="2018-01-21T21:11:07"/>
    <d v="2018-01-22T18:32:59"/>
    <d v="2018-01-22T18:35:37"/>
    <s v="Malik1"/>
    <s v="SRoute 5"/>
    <n v="1"/>
    <n v="3"/>
    <n v="0"/>
    <s v="Inscan completion / Ready for Bagging"/>
    <s v="Picked"/>
    <x v="5"/>
    <m/>
    <x v="2"/>
    <s v="DropShip"/>
  </r>
  <r>
    <n v="290014993339"/>
    <s v="SSASA2510374"/>
    <s v="Checkoutcm"/>
    <s v="SA2510374"/>
    <s v="SA616684873"/>
    <s v="MVSA004174"/>
    <s v="camera time"/>
    <m/>
    <x v="4"/>
    <s v="Khalid Ibn Al Walid Street, Time for Camera, alroadha shop number 8"/>
    <x v="0"/>
    <s v="Riyadh"/>
    <s v="Riyadh"/>
    <s v="DIGITALFOTO SIGHT2 2 axis Handheld Brushless mobile phone Stabilizer Gimbal steadicam with Blueteeth for Samsung Iphone Gopro YI"/>
    <n v="238.1"/>
    <n v="1"/>
    <n v="1"/>
    <n v="0"/>
    <d v="2018-01-21T21:18:11"/>
    <d v="2018-01-22T18:32:59"/>
    <d v="2018-01-22T18:35:34"/>
    <s v="Malik1"/>
    <s v="SRoute 5"/>
    <n v="1"/>
    <n v="2"/>
    <n v="0"/>
    <m/>
    <s v="Picked"/>
    <x v="5"/>
    <m/>
    <x v="2"/>
    <s v="DropShip"/>
  </r>
  <r>
    <n v="8000688187"/>
    <s v="SSASA2518229"/>
    <s v="Postpayment"/>
    <s v="SA2518230"/>
    <s v="SA619777520"/>
    <s v="MVSA001401"/>
    <s v="Imteyaz International Trading Co.,"/>
    <s v="Malik"/>
    <x v="10"/>
    <s v="Executive Business Center ( EBC ) Office # 5 Al Batrji Street Alzahra District"/>
    <x v="0"/>
    <s v="Jeddah"/>
    <s v="Jeddah"/>
    <s v="ADATA A12500D Dual USB Fast Charging Digital Disply 12500mAh Power Bank"/>
    <n v="48.81"/>
    <n v="1"/>
    <n v="1"/>
    <n v="0"/>
    <d v="2018-01-21T21:35:32"/>
    <d v="2018-01-22T15:01:35"/>
    <d v="2018-01-22T15:04:53"/>
    <s v="Zohaib "/>
    <s v="SRoute 6"/>
    <n v="1"/>
    <n v="2"/>
    <n v="0"/>
    <m/>
    <s v="Picked"/>
    <x v="5"/>
    <m/>
    <x v="2"/>
    <s v="DropShip"/>
  </r>
  <r>
    <n v="290014993455"/>
    <s v="SSASA2517607"/>
    <s v="Postpayment"/>
    <s v="SA2517607"/>
    <s v="SA610425390"/>
    <s v="MVSA001401"/>
    <s v="Imteyaz International Trading Co.,"/>
    <s v="Malik"/>
    <x v="10"/>
    <s v="Executive Business Center ( EBC ) Office # 5 Al Batrji Street Alzahra District"/>
    <x v="0"/>
    <s v="Jeddah"/>
    <s v="Jeddah"/>
    <s v="ADATA A12500D Dual USB Fast Charging Digital Disply 12500mAh Power Bank"/>
    <n v="48.81"/>
    <n v="1"/>
    <n v="1"/>
    <n v="0"/>
    <d v="2018-01-21T21:36:01"/>
    <d v="2018-01-22T15:01:35"/>
    <d v="2018-01-22T15:05:13"/>
    <s v="Zohaib "/>
    <s v="SRoute 6"/>
    <n v="1"/>
    <n v="2"/>
    <n v="0"/>
    <m/>
    <s v="Picked"/>
    <x v="5"/>
    <m/>
    <x v="2"/>
    <s v="DropShip"/>
  </r>
  <r>
    <n v="8000688188"/>
    <s v="SSASA2512390"/>
    <s v="Postpayment"/>
    <s v="SA2512390"/>
    <s v="SA612463156"/>
    <s v="MVSA001626"/>
    <s v="MTECH"/>
    <s v="Adnan"/>
    <x v="16"/>
    <s v="11512 Al Jizah Riyadh"/>
    <x v="0"/>
    <s v="Riyadh"/>
    <s v="Riyadh"/>
    <s v="Airpods Bluetooth In-Ear Headset White with Charging Box Noise Cancelling for Android and iOS Smartphones - White"/>
    <n v="233.33"/>
    <n v="1"/>
    <n v="1"/>
    <n v="0"/>
    <d v="2018-01-21T21:38:36"/>
    <d v="2018-01-22T14:35:47"/>
    <d v="2018-01-22T14:36:04"/>
    <s v="Nasser"/>
    <s v="SRoute 4"/>
    <n v="1"/>
    <n v="1"/>
    <n v="0"/>
    <s v="Inscan completion / Ready for Bagging"/>
    <s v="Picked"/>
    <x v="5"/>
    <m/>
    <x v="2"/>
    <s v="DropShip"/>
  </r>
  <r>
    <n v="8000688189"/>
    <s v="SSASA2513591"/>
    <s v="Postpayment"/>
    <s v="SA2513593"/>
    <s v="SA615761395"/>
    <s v="MVSA001626"/>
    <s v="MTECH"/>
    <s v="Adnan"/>
    <x v="16"/>
    <s v="11512 Al Jizah Riyadh"/>
    <x v="0"/>
    <s v="Riyadh"/>
    <s v="Riyadh"/>
    <s v="Airpods Bluetooth In-Ear Headset White with Charging Box Noise Cancelling for Android and iOS Smartphones - White"/>
    <n v="233.33"/>
    <n v="1"/>
    <n v="1"/>
    <n v="0"/>
    <d v="2018-01-21T21:40:23"/>
    <d v="2018-01-22T14:36:06"/>
    <d v="2018-01-22T14:36:08"/>
    <s v="Nasser"/>
    <s v="SRoute 4"/>
    <n v="1"/>
    <n v="2"/>
    <n v="0"/>
    <s v="Bagging completed"/>
    <s v="Picked"/>
    <x v="5"/>
    <m/>
    <x v="2"/>
    <s v="DropShip"/>
  </r>
  <r>
    <n v="8000688190"/>
    <s v="SSASA2517912"/>
    <s v="Postpayment"/>
    <s v="SA2517912"/>
    <s v="SA619853290"/>
    <s v="MVSA001626"/>
    <s v="MTECH"/>
    <s v="Adnan"/>
    <x v="16"/>
    <s v="11512 Al Jizah Riyadh"/>
    <x v="0"/>
    <s v="Riyadh"/>
    <s v="Riyadh"/>
    <s v="Airpods Bluetooth In-Ear Headset White with Charging Box Noise Cancelling for Android and iOS Smartphones - White"/>
    <n v="233.33"/>
    <n v="1"/>
    <n v="1"/>
    <n v="0"/>
    <d v="2018-01-21T21:41:54"/>
    <d v="2018-01-22T14:35:47"/>
    <d v="2018-01-22T14:36:04"/>
    <s v="Nasser"/>
    <s v="SRoute 4"/>
    <n v="1"/>
    <n v="1"/>
    <n v="0"/>
    <s v="Inscan completion / Ready for Bagging"/>
    <s v="Picked"/>
    <x v="5"/>
    <m/>
    <x v="2"/>
    <s v="DropShip"/>
  </r>
  <r>
    <n v="290014994064"/>
    <s v="SS0SA2512398"/>
    <s v="Postpayment"/>
    <s v="SA2512398"/>
    <s v="SA619094271"/>
    <s v="MVSA003596"/>
    <s v="ALMAHA"/>
    <s v="Tanushree"/>
    <x v="17"/>
    <s v="SARH AL RMARAT building CORNICHE, ALBUHAIRA"/>
    <x v="1"/>
    <s v="Sharjah"/>
    <s v="Sharjah"/>
    <s v="Nespresso Essenza Mini Red Coffee Machine D30"/>
    <n v="903.81"/>
    <n v="1"/>
    <n v="1"/>
    <n v="0"/>
    <d v="2018-01-21T22:11:09"/>
    <d v="2018-01-22T12:25:43"/>
    <d v="2018-01-22T12:25:48"/>
    <s v="Qadoos1 "/>
    <s v="Route 4"/>
    <n v="1"/>
    <n v="2"/>
    <n v="0"/>
    <m/>
    <s v="Picked"/>
    <x v="5"/>
    <m/>
    <x v="2"/>
    <s v="DropShip"/>
  </r>
  <r>
    <n v="290014994097"/>
    <s v="SSASA2517535"/>
    <s v="Postpayment"/>
    <s v="SA2517537"/>
    <s v="SA615105052"/>
    <s v="MVSA004537"/>
    <s v="Nibras Perfumes"/>
    <s v="Abdul"/>
    <x v="16"/>
    <s v="Riyadh; Thalatheen Al Olaya; Perfume Shop store Riyadh- Al Batha  Omar Al- Mokhtar St."/>
    <x v="0"/>
    <s v="Riyadh"/>
    <s v="Riyadh"/>
    <s v="Elizabeth Arden 5th Avenue for Women - EDP, 125 ml"/>
    <n v="138.1"/>
    <n v="1"/>
    <n v="1"/>
    <n v="0"/>
    <d v="2018-01-21T22:15:43"/>
    <d v="2018-01-22T16:24:05"/>
    <d v="2018-01-22T16:27:34"/>
    <s v="Nasser"/>
    <s v="SRoute 4"/>
    <n v="1"/>
    <n v="1"/>
    <n v="0"/>
    <m/>
    <s v="Picked"/>
    <x v="5"/>
    <m/>
    <x v="2"/>
    <s v="DropShip"/>
  </r>
  <r>
    <n v="290014994103"/>
    <s v="SSASA2517602"/>
    <s v="Postpayment"/>
    <s v="SA2517602"/>
    <s v="SA617115052"/>
    <s v="MVSA004537"/>
    <s v="Nibras Perfumes"/>
    <s v="Abdul"/>
    <x v="16"/>
    <s v="Riyadh; Thalatheen Al Olaya; Perfume Shop store Riyadh- Al Batha  Omar Al- Mokhtar St."/>
    <x v="0"/>
    <s v="Riyadh"/>
    <s v="Riyadh"/>
    <s v="Chanel Bleu de for Men EDT, 100 ml"/>
    <n v="561.9"/>
    <n v="1"/>
    <n v="1"/>
    <n v="0"/>
    <d v="2018-01-21T22:15:56"/>
    <d v="2018-01-22T16:24:05"/>
    <d v="2018-01-22T16:27:37"/>
    <s v="Nasser"/>
    <s v="SRoute 4"/>
    <n v="1"/>
    <n v="1"/>
    <n v="0"/>
    <m/>
    <s v="Picked"/>
    <x v="5"/>
    <m/>
    <x v="2"/>
    <s v="DropShip"/>
  </r>
  <r>
    <n v="290014994125"/>
    <s v="SSASA2517651"/>
    <s v="Postpayment"/>
    <s v="SA2517651"/>
    <s v="SA613999635"/>
    <s v="MVSA004537"/>
    <s v="Nibras Perfumes"/>
    <s v="Abdul"/>
    <x v="16"/>
    <s v="Riyadh; Thalatheen Al Olaya; Perfume Shop store Riyadh- Al Batha  Omar Al- Mokhtar St."/>
    <x v="0"/>
    <s v="Riyadh"/>
    <s v="Riyadh"/>
    <s v="Chanel Bleu de for Men EDT, 100 ml"/>
    <n v="561.9"/>
    <n v="1"/>
    <n v="1"/>
    <n v="0"/>
    <d v="2018-01-21T22:16:12"/>
    <d v="2018-01-22T16:24:05"/>
    <d v="2018-01-22T16:27:41"/>
    <s v="Nasser"/>
    <s v="SRoute 4"/>
    <n v="1"/>
    <n v="1"/>
    <n v="0"/>
    <m/>
    <s v="Picked"/>
    <x v="5"/>
    <m/>
    <x v="2"/>
    <s v="DropShip"/>
  </r>
  <r>
    <n v="290014994136"/>
    <s v="SSASA2517654"/>
    <s v="Postpayment"/>
    <s v="SA2517654"/>
    <s v="SA619132552"/>
    <s v="MVSA004537"/>
    <s v="Nibras Perfumes"/>
    <s v="Abdul"/>
    <x v="16"/>
    <s v="Riyadh; Thalatheen Al Olaya; Perfume Shop store Riyadh- Al Batha  Omar Al- Mokhtar St."/>
    <x v="0"/>
    <s v="Riyadh"/>
    <s v="Riyadh"/>
    <s v="S. T. Dupont Blanc for Women EDP, 100 ml"/>
    <n v="152.38"/>
    <n v="1"/>
    <n v="1"/>
    <n v="0"/>
    <d v="2018-01-21T22:16:24"/>
    <d v="2018-01-22T16:24:05"/>
    <d v="2018-01-22T16:27:44"/>
    <s v="Nasser"/>
    <s v="SRoute 4"/>
    <n v="1"/>
    <n v="1"/>
    <n v="0"/>
    <m/>
    <s v="Picked"/>
    <x v="5"/>
    <m/>
    <x v="2"/>
    <s v="DropShip"/>
  </r>
  <r>
    <n v="290014994147"/>
    <s v="SSASA2517897"/>
    <s v="Postpayment"/>
    <s v="SA2517897"/>
    <s v="SA612264663"/>
    <s v="MVSA004537"/>
    <s v="Nibras Perfumes"/>
    <s v="Abdul"/>
    <x v="16"/>
    <s v="Riyadh; Thalatheen Al Olaya; Perfume Shop store Riyadh- Al Batha  Omar Al- Mokhtar St."/>
    <x v="0"/>
    <s v="Riyadh"/>
    <s v="Riyadh"/>
    <s v="Roberto Cavalli for Women - EDP, 75 ml"/>
    <n v="219.05"/>
    <n v="1"/>
    <n v="1"/>
    <n v="0"/>
    <d v="2018-01-21T22:16:37"/>
    <d v="2018-01-22T16:24:05"/>
    <d v="2018-01-22T16:27:45"/>
    <s v="Nasser"/>
    <s v="SRoute 4"/>
    <n v="1"/>
    <n v="1"/>
    <n v="0"/>
    <m/>
    <s v="Picked"/>
    <x v="5"/>
    <m/>
    <x v="2"/>
    <s v="DropShip"/>
  </r>
  <r>
    <n v="290014994158"/>
    <s v="SSASA2517898"/>
    <s v="Postpayment"/>
    <s v="SA2517898"/>
    <s v="SA613342349"/>
    <s v="MVSA004537"/>
    <s v="Nibras Perfumes"/>
    <s v="Abdul"/>
    <x v="16"/>
    <s v="Riyadh; Thalatheen Al Olaya; Perfume Shop store Riyadh- Al Batha  Omar Al- Mokhtar St."/>
    <x v="0"/>
    <s v="Riyadh"/>
    <s v="Riyadh"/>
    <s v="CHANEL GABRIELLE EDP 100 ML FOR WOMEN"/>
    <n v="780.95"/>
    <n v="1"/>
    <n v="1"/>
    <n v="0"/>
    <d v="2018-01-21T22:16:52"/>
    <d v="2018-01-22T16:24:05"/>
    <d v="2018-01-22T16:27:42"/>
    <s v="Nasser"/>
    <s v="SRoute 4"/>
    <n v="1"/>
    <n v="1"/>
    <n v="0"/>
    <m/>
    <s v="Picked"/>
    <x v="5"/>
    <m/>
    <x v="2"/>
    <s v="DropShip"/>
  </r>
  <r>
    <n v="290014994169"/>
    <s v="SSASA2518189"/>
    <s v="Postpayment"/>
    <s v="SA2518189"/>
    <s v="SA615223833"/>
    <s v="MVSA004537"/>
    <s v="Nibras Perfumes"/>
    <s v="Abdul"/>
    <x v="16"/>
    <s v="Riyadh; Thalatheen Al Olaya; Perfume Shop store Riyadh- Al Batha  Omar Al- Mokhtar St."/>
    <x v="0"/>
    <s v="Riyadh"/>
    <s v="Riyadh"/>
    <s v="Bvlgari Jasmin Noir for Women - 100 ml - EDP"/>
    <n v="304.76"/>
    <n v="1"/>
    <n v="1"/>
    <n v="0"/>
    <d v="2018-01-21T22:17:04"/>
    <d v="2018-01-22T16:24:05"/>
    <d v="2018-01-22T16:27:39"/>
    <s v="Nasser"/>
    <s v="SRoute 4"/>
    <n v="1"/>
    <n v="1"/>
    <n v="0"/>
    <m/>
    <s v="Picked"/>
    <x v="5"/>
    <m/>
    <x v="2"/>
    <s v="DropShip"/>
  </r>
  <r>
    <n v="290014994170"/>
    <s v="SSASA2518291"/>
    <s v="Postpayment"/>
    <s v="SA2518291"/>
    <s v="SA615112024"/>
    <s v="MVSA004537"/>
    <s v="Nibras Perfumes"/>
    <s v="Abdul"/>
    <x v="16"/>
    <s v="Riyadh; Thalatheen Al Olaya; Perfume Shop store Riyadh- Al Batha  Omar Al- Mokhtar St."/>
    <x v="0"/>
    <s v="Riyadh"/>
    <s v="Riyadh"/>
    <s v="Narcisso Rodriguez Narciso for Women - 90ml - EDP"/>
    <n v="438.1"/>
    <n v="1"/>
    <n v="1"/>
    <n v="0"/>
    <d v="2018-01-21T22:17:16"/>
    <d v="2018-01-22T16:24:05"/>
    <d v="2018-01-22T16:27:35"/>
    <s v="Nasser"/>
    <s v="SRoute 4"/>
    <n v="1"/>
    <n v="1"/>
    <n v="0"/>
    <m/>
    <s v="Picked"/>
    <x v="5"/>
    <m/>
    <x v="2"/>
    <s v="DropShip"/>
  </r>
  <r>
    <n v="290014994191"/>
    <s v="SSASA2518322"/>
    <s v="Postpayment"/>
    <s v="SA2518322"/>
    <s v="SA617911687"/>
    <s v="MVSA004537"/>
    <s v="Nibras Perfumes"/>
    <s v="Abdul"/>
    <x v="16"/>
    <s v="Riyadh; Thalatheen Al Olaya; Perfume Shop store Riyadh- Al Batha  Omar Al- Mokhtar St."/>
    <x v="0"/>
    <s v="Riyadh"/>
    <s v="Riyadh"/>
    <s v="Calvin Klein Beauty for Women - 100 ml - EDP"/>
    <n v="161.9"/>
    <n v="1"/>
    <n v="1"/>
    <n v="0"/>
    <d v="2018-01-21T22:17:29"/>
    <d v="2018-01-22T16:24:05"/>
    <d v="2018-01-22T16:27:32"/>
    <s v="Nasser"/>
    <s v="SRoute 4"/>
    <n v="1"/>
    <n v="1"/>
    <n v="0"/>
    <m/>
    <s v="Picked"/>
    <x v="5"/>
    <m/>
    <x v="2"/>
    <s v="DropShip"/>
  </r>
  <r>
    <n v="290014994208"/>
    <s v="SSASA2518507"/>
    <s v="Postpayment"/>
    <s v="SA2518507"/>
    <s v="SA618108323"/>
    <s v="MVSA004537"/>
    <s v="Nibras Perfumes"/>
    <s v="Abdul"/>
    <x v="16"/>
    <s v="Riyadh; Thalatheen Al Olaya; Perfume Shop store Riyadh- Al Batha  Omar Al- Mokhtar St."/>
    <x v="0"/>
    <s v="Riyadh"/>
    <s v="Riyadh"/>
    <s v="Calvin Klein Euphoria Intense for Men - EDT, 100 ml"/>
    <n v="171.43"/>
    <n v="1"/>
    <n v="1"/>
    <n v="0"/>
    <d v="2018-01-21T22:17:41"/>
    <d v="2018-01-22T16:24:05"/>
    <d v="2018-01-22T16:27:26"/>
    <s v="Nasser"/>
    <s v="SRoute 4"/>
    <n v="1"/>
    <n v="1"/>
    <n v="0"/>
    <m/>
    <s v="Picked"/>
    <x v="5"/>
    <m/>
    <x v="2"/>
    <s v="DropShip"/>
  </r>
  <r>
    <n v="290014994219"/>
    <s v="SSASA2518518"/>
    <s v="Postpayment"/>
    <s v="SA2518518"/>
    <s v="SA612282593"/>
    <s v="MVSA004537"/>
    <s v="Nibras Perfumes"/>
    <s v="Abdul"/>
    <x v="16"/>
    <s v="Riyadh; Thalatheen Al Olaya; Perfume Shop store Riyadh- Al Batha  Omar Al- Mokhtar St."/>
    <x v="0"/>
    <s v="Riyadh"/>
    <s v="Riyadh"/>
    <s v="Narciso Poudree for Women EDP, 50 ml"/>
    <n v="366.67"/>
    <n v="1"/>
    <n v="1"/>
    <n v="0"/>
    <d v="2018-01-21T22:17:59"/>
    <d v="2018-01-22T16:24:05"/>
    <d v="2018-01-22T16:27:23"/>
    <s v="Nasser"/>
    <s v="SRoute 4"/>
    <n v="1"/>
    <n v="1"/>
    <n v="0"/>
    <m/>
    <s v="Picked"/>
    <x v="5"/>
    <m/>
    <x v="2"/>
    <s v="DropShip"/>
  </r>
  <r>
    <n v="290014994220"/>
    <s v="SSASA2518527"/>
    <s v="Postpayment"/>
    <s v="SA2518527"/>
    <s v="SA611931773"/>
    <s v="MVSA004537"/>
    <s v="Nibras Perfumes"/>
    <s v="Abdul"/>
    <x v="16"/>
    <s v="Riyadh; Thalatheen Al Olaya; Perfume Shop store Riyadh- Al Batha  Omar Al- Mokhtar St."/>
    <x v="0"/>
    <s v="Riyadh"/>
    <s v="Riyadh"/>
    <s v="Gucci Flora for Women EDP, 75ml"/>
    <n v="395.24"/>
    <n v="1"/>
    <n v="0"/>
    <n v="1"/>
    <d v="2018-01-21T22:18:13"/>
    <d v="2018-01-23T10:34:35"/>
    <d v="2018-01-22T16:27:20"/>
    <s v="Nasser"/>
    <s v="SRoute 4"/>
    <n v="1"/>
    <n v="1"/>
    <n v="1"/>
    <m/>
    <s v="Shipment not ready"/>
    <x v="0"/>
    <m/>
    <x v="0"/>
    <s v="DropShip"/>
  </r>
  <r>
    <n v="290014994263"/>
    <s v="SSASA2518432"/>
    <s v="Postpayment"/>
    <s v="SA2518432"/>
    <s v="SA615771932"/>
    <s v="MVSA001858"/>
    <s v="Awal Thegah Trading Est"/>
    <s v="Saleh"/>
    <x v="13"/>
    <s v="3794 Shamia St Aziziah Dest"/>
    <x v="0"/>
    <s v="Riyadh"/>
    <s v="Riyadh"/>
    <s v="straight artifact Thermal brush"/>
    <n v="73.33"/>
    <n v="1"/>
    <n v="1"/>
    <n v="0"/>
    <d v="2018-01-21T22:26:04"/>
    <d v="2018-01-22T15:22:35"/>
    <d v="2018-01-22T15:23:11"/>
    <s v="Farhan "/>
    <s v="SRoute 10"/>
    <n v="1"/>
    <n v="2"/>
    <n v="0"/>
    <m/>
    <s v="Picked"/>
    <x v="5"/>
    <m/>
    <x v="2"/>
    <s v="DropShip"/>
  </r>
  <r>
    <n v="290014994274"/>
    <s v="SSASA2518202"/>
    <s v="Postpayment"/>
    <s v="SA2518202"/>
    <s v="SA615622130"/>
    <s v="MVSA001858"/>
    <s v="Awal Thegah Trading Est"/>
    <s v="Saleh"/>
    <x v="13"/>
    <s v="3794 Shamia St Aziziah Dest"/>
    <x v="0"/>
    <s v="Riyadh"/>
    <s v="Riyadh"/>
    <s v="Rebune _x0009_Single Electric Stove 1000W RE-4-031"/>
    <n v="80.95"/>
    <n v="1"/>
    <n v="1"/>
    <n v="0"/>
    <d v="2018-01-21T22:26:53"/>
    <d v="2018-01-22T15:22:25"/>
    <d v="2018-01-22T15:22:32"/>
    <s v="Farhan "/>
    <s v="SRoute 10"/>
    <n v="1"/>
    <n v="2"/>
    <n v="0"/>
    <m/>
    <s v="Picked"/>
    <x v="5"/>
    <m/>
    <x v="2"/>
    <s v="DropShip"/>
  </r>
  <r>
    <n v="8000688191"/>
    <s v="SSASA2518397"/>
    <s v="Postpayment"/>
    <s v="SA2518397"/>
    <s v="SA611534120"/>
    <s v="MVSA001309"/>
    <s v="????? ????? ????? ????????? ?????? ?????????"/>
    <s v="Naushad"/>
    <x v="0"/>
    <s v="Riyadh, Saadah, Rieth Street, Building #3 Riyadh, Fayha Byan Street"/>
    <x v="0"/>
    <s v="Riyadh"/>
    <s v="Riyadh"/>
    <s v="Anker PowerCore Speed 20000mAh with Qualcomm Quick Charge 3 Technology"/>
    <n v="280.95"/>
    <n v="1"/>
    <n v="1"/>
    <n v="0"/>
    <d v="2018-01-21T22:34:08"/>
    <d v="2018-01-22T19:30:48"/>
    <d v="2018-01-22T19:36:26"/>
    <s v="Arsalan"/>
    <s v="SRoute 5"/>
    <n v="1"/>
    <n v="2"/>
    <n v="0"/>
    <s v="Bagging completed"/>
    <s v="Picked"/>
    <x v="5"/>
    <m/>
    <x v="2"/>
    <s v="DropShip"/>
  </r>
  <r>
    <n v="8000688192"/>
    <s v="SSASA2518436"/>
    <s v="Postpayment"/>
    <s v="SA2518436"/>
    <s v="SA611187318"/>
    <s v="MVSA001309"/>
    <s v="????? ????? ????? ????????? ?????? ?????????"/>
    <s v="Naushad"/>
    <x v="0"/>
    <s v="Riyadh, Saadah, Rieth Street, Building #3 Riyadh, Fayha Byan Street"/>
    <x v="0"/>
    <s v="Riyadh"/>
    <s v="Riyadh"/>
    <s v="Anker 20100 mAh Powerbank (PowerCore, Black)"/>
    <n v="231.43"/>
    <n v="1"/>
    <n v="1"/>
    <n v="0"/>
    <d v="2018-01-21T22:34:16"/>
    <d v="2018-01-22T19:30:48"/>
    <d v="2018-01-22T19:36:28"/>
    <s v="Arsalan"/>
    <s v="SRoute 5"/>
    <n v="1"/>
    <n v="2"/>
    <n v="0"/>
    <s v="Inscan completion / Ready for Bagging"/>
    <s v="Picked"/>
    <x v="5"/>
    <m/>
    <x v="2"/>
    <s v="DropShip"/>
  </r>
  <r>
    <n v="8000688193"/>
    <s v="SSASA2518144"/>
    <s v="Postpayment"/>
    <s v="SA2518144"/>
    <s v="SA614623571"/>
    <s v="MVSA001370"/>
    <s v="????? ?????? ???????? ???????"/>
    <s v="Shahzad"/>
    <x v="7"/>
    <s v="Office no 116 First Floor Azizia Building Khazan Street King Faisal Road"/>
    <x v="0"/>
    <s v="Riyadh"/>
    <s v="Riyadh"/>
    <s v="Google Chromecast Ultra Video Streaming Device (Black)"/>
    <n v="250.48"/>
    <n v="1"/>
    <n v="1"/>
    <n v="0"/>
    <d v="2018-01-21T22:41:23"/>
    <d v="2018-01-22T11:49:25"/>
    <d v="2018-01-22T11:50:05"/>
    <s v="Rohit "/>
    <s v="SRoute 3"/>
    <n v="1"/>
    <n v="2"/>
    <n v="0"/>
    <s v="Inscan completion / Ready for Bagging"/>
    <s v="Picked"/>
    <x v="5"/>
    <m/>
    <x v="2"/>
    <s v="DropShip"/>
  </r>
  <r>
    <n v="8000688194"/>
    <s v="SSASA2517982"/>
    <s v="Postpayment"/>
    <s v="SA2517982"/>
    <s v="SA616225761"/>
    <s v="MVSA001370"/>
    <s v="????? ?????? ???????? ???????"/>
    <s v="Shahzad"/>
    <x v="7"/>
    <s v="Office no 116 First Floor Azizia Building Khazan Street King Faisal Road"/>
    <x v="0"/>
    <s v="Riyadh"/>
    <s v="Riyadh"/>
    <s v="V-Mart Smart 10000 mAh Power Bank for Smartphones,  Black"/>
    <n v="50.48"/>
    <n v="1"/>
    <n v="1"/>
    <n v="0"/>
    <d v="2018-01-21T22:43:17"/>
    <d v="2018-01-22T11:47:11"/>
    <d v="2018-01-22T11:47:20"/>
    <s v="Rohit "/>
    <s v="SRoute 3"/>
    <n v="1"/>
    <n v="2"/>
    <n v="0"/>
    <s v="Inscan completion / Ready for Bagging"/>
    <s v="Picked"/>
    <x v="5"/>
    <m/>
    <x v="2"/>
    <s v="DropShip"/>
  </r>
  <r>
    <n v="8000688195"/>
    <s v="SSASA2517978"/>
    <s v="Postpayment"/>
    <s v="SA2517978"/>
    <s v="SA619183482"/>
    <s v="MVSA001370"/>
    <s v="????? ?????? ???????? ???????"/>
    <s v="Shahzad"/>
    <x v="7"/>
    <s v="Office no 116 First Floor Azizia Building Khazan Street King Faisal Road"/>
    <x v="0"/>
    <s v="Riyadh"/>
    <s v="Riyadh"/>
    <s v="Bluelans Portable Wireless Speaker Mini Bluetooth Speaker for iPhone MP4 MP3 Tablet PC"/>
    <n v="40.950000000000003"/>
    <n v="1"/>
    <n v="1"/>
    <n v="0"/>
    <d v="2018-01-21T22:45:43"/>
    <d v="2018-01-22T11:45:09"/>
    <d v="2018-01-22T11:45:40"/>
    <s v="Rohit "/>
    <s v="SRoute 3"/>
    <n v="1"/>
    <n v="2"/>
    <n v="0"/>
    <s v="Inscan completion / Ready for Bagging"/>
    <s v="Picked"/>
    <x v="5"/>
    <m/>
    <x v="2"/>
    <s v="DropShip"/>
  </r>
  <r>
    <n v="290014994335"/>
    <s v="SSASA2517915"/>
    <s v="Postpayment"/>
    <s v="SA2517915"/>
    <s v="SA616247821"/>
    <s v="MVSA001370"/>
    <s v="????? ?????? ???????? ???????"/>
    <s v="Shahzad"/>
    <x v="7"/>
    <s v="Office no 116 First Floor Azizia Building Khazan Street King Faisal Road"/>
    <x v="0"/>
    <s v="Riyadh"/>
    <s v="Riyadh"/>
    <s v="V-Mart Smart 10000 mAh Power Bank for Smartphones,  Black"/>
    <n v="50.48"/>
    <n v="1"/>
    <n v="1"/>
    <n v="0"/>
    <d v="2018-01-21T22:51:31"/>
    <d v="2018-01-22T11:50:31"/>
    <d v="2018-01-22T11:57:16"/>
    <s v="Rohit "/>
    <s v="SRoute 3"/>
    <n v="1"/>
    <n v="2"/>
    <n v="0"/>
    <m/>
    <s v="Picked"/>
    <x v="5"/>
    <m/>
    <x v="2"/>
    <s v="DropShip"/>
  </r>
  <r>
    <n v="290014994346"/>
    <s v="SSASA2517858"/>
    <s v="Checkoutcm"/>
    <s v="SA2517858"/>
    <s v="SA612470330"/>
    <s v="MVSA001370"/>
    <s v="????? ?????? ???????? ???????"/>
    <s v="Shahzad"/>
    <x v="7"/>
    <s v="Office no 116 First Floor Azizia Building Khazan Street King Faisal Road"/>
    <x v="0"/>
    <s v="Riyadh"/>
    <s v="Riyadh"/>
    <s v="Anker Braided USB to Lightning Cable 3ft - Black"/>
    <n v="79.05"/>
    <n v="1"/>
    <n v="1"/>
    <n v="0"/>
    <d v="2018-01-21T22:53:32"/>
    <d v="2018-01-22T11:50:31"/>
    <d v="2018-01-22T11:51:20"/>
    <s v="Rohit "/>
    <s v="SRoute 3"/>
    <n v="1"/>
    <n v="2"/>
    <n v="0"/>
    <m/>
    <s v="Picked"/>
    <x v="5"/>
    <m/>
    <x v="2"/>
    <s v="DropShip"/>
  </r>
  <r>
    <n v="8000688196"/>
    <s v="SSASA2511181"/>
    <s v="Postpayment"/>
    <s v="SA2511181"/>
    <s v="SA616322086"/>
    <s v="MVSA001370"/>
    <s v="????? ?????? ???????? ???????"/>
    <s v="Shahzad"/>
    <x v="7"/>
    <s v="Office no 116 First Floor Azizia Building Khazan Street King Faisal Road"/>
    <x v="0"/>
    <s v="Riyadh"/>
    <s v="Riyadh"/>
    <s v="A9 Mini Portable Wireless Stereo Bluetooth Speaker For iPhone Samgsung Tablet PC White"/>
    <n v="30.48"/>
    <n v="1"/>
    <n v="1"/>
    <n v="0"/>
    <d v="2018-01-21T22:55:05"/>
    <d v="2018-01-22T11:46:41"/>
    <d v="2018-01-22T11:46:56"/>
    <s v="Rohit "/>
    <s v="SRoute 3"/>
    <n v="1"/>
    <n v="2"/>
    <n v="0"/>
    <s v="Inscan completion / Ready for Bagging"/>
    <s v="Picked"/>
    <x v="5"/>
    <m/>
    <x v="2"/>
    <s v="DropShip"/>
  </r>
  <r>
    <n v="290014994357"/>
    <s v="SSASA2517635"/>
    <s v="Checkoutcm"/>
    <s v="SA2517635"/>
    <s v="SA611303529"/>
    <s v="MVSA001370"/>
    <s v="????? ?????? ???????? ???????"/>
    <s v="Shahzad"/>
    <x v="7"/>
    <s v="Office no 116 First Floor Azizia Building Khazan Street King Faisal Road"/>
    <x v="0"/>
    <s v="Riyadh"/>
    <s v="Riyadh"/>
    <s v="FanTime In-Ear Wireless Bluetooth Stereo Dacom Mobile Earphone Headset with charger case Compatible with iPhone 7 - White"/>
    <n v="168.57"/>
    <n v="1"/>
    <n v="1"/>
    <n v="0"/>
    <d v="2018-01-21T22:56:39"/>
    <d v="2018-01-22T11:50:31"/>
    <d v="2018-01-22T11:53:16"/>
    <s v="Rohit "/>
    <s v="SRoute 3"/>
    <n v="1"/>
    <n v="2"/>
    <n v="0"/>
    <m/>
    <s v="Picked"/>
    <x v="5"/>
    <m/>
    <x v="2"/>
    <s v="DropShip"/>
  </r>
  <r>
    <n v="290014994368"/>
    <s v="SSASA2518126"/>
    <s v="Postpayment"/>
    <s v="SA2518126"/>
    <s v="SA616450777"/>
    <s v="MVSA002498"/>
    <s v="kaya tarding est"/>
    <s v="Ahlam"/>
    <x v="2"/>
    <s v="Al Suli Behind Dallah Driving School al suly"/>
    <x v="0"/>
    <s v="Riyadh"/>
    <s v="Riyadh"/>
    <s v="i love extreme crazy volume mascara by Essence"/>
    <n v="46.67"/>
    <n v="1"/>
    <n v="1"/>
    <n v="0"/>
    <d v="2018-01-21T22:57:53"/>
    <d v="2018-01-22T13:52:12"/>
    <d v="2018-01-22T13:58:01"/>
    <s v="Yasir"/>
    <s v="SRoute 1"/>
    <n v="1"/>
    <n v="1"/>
    <n v="0"/>
    <m/>
    <s v="Picked"/>
    <x v="5"/>
    <m/>
    <x v="2"/>
    <s v="DropShip"/>
  </r>
  <r>
    <n v="8000688197"/>
    <s v="SSASA2517423"/>
    <s v="Postpayment"/>
    <s v="SA2517423"/>
    <s v="SA614477683"/>
    <s v="MVSA001370"/>
    <s v="????? ?????? ???????? ???????"/>
    <s v="Shahzad"/>
    <x v="7"/>
    <s v="Office no 116 First Floor Azizia Building Khazan Street King Faisal Road"/>
    <x v="0"/>
    <s v="Riyadh"/>
    <s v="Riyadh"/>
    <s v="Anker Nylon Braided Lightning Cable 1.8m (Black)"/>
    <n v="84.76"/>
    <n v="1"/>
    <n v="1"/>
    <n v="0"/>
    <d v="2018-01-21T22:58:07"/>
    <d v="2018-01-22T11:45:09"/>
    <d v="2018-01-22T11:45:30"/>
    <s v="Rohit "/>
    <s v="SRoute 3"/>
    <n v="1"/>
    <n v="2"/>
    <n v="0"/>
    <s v="Inscan completion / Ready for Bagging"/>
    <s v="Picked"/>
    <x v="5"/>
    <m/>
    <x v="2"/>
    <s v="DropShip"/>
  </r>
  <r>
    <n v="290014994379"/>
    <s v="SSASA2517436"/>
    <s v="Postpayment"/>
    <s v="SA2517436"/>
    <s v="SA610874831"/>
    <s v="MVSA001370"/>
    <s v="????? ?????? ???????? ???????"/>
    <s v="Shahzad"/>
    <x v="7"/>
    <s v="Office no 116 First Floor Azizia Building Khazan Street King Faisal Road"/>
    <x v="0"/>
    <s v="Riyadh"/>
    <s v="Riyadh"/>
    <s v="A9 Mini Portable Wireless Stereo Bluetooth Speaker For iPhone Samgsung Tablet PC White"/>
    <n v="30.48"/>
    <n v="1"/>
    <n v="1"/>
    <n v="0"/>
    <d v="2018-01-21T22:59:39"/>
    <d v="2018-01-22T11:58:21"/>
    <d v="2018-01-22T11:58:30"/>
    <s v="Rohit "/>
    <s v="SRoute 3"/>
    <n v="1"/>
    <n v="2"/>
    <n v="0"/>
    <m/>
    <s v="Picked"/>
    <x v="5"/>
    <m/>
    <x v="2"/>
    <s v="DropShip"/>
  </r>
  <r>
    <n v="8000688198"/>
    <s v="SSASA2517313"/>
    <s v="Postpayment"/>
    <s v="SA2517313"/>
    <s v="SA612908531"/>
    <s v="MVSA001370"/>
    <s v="????? ?????? ???????? ???????"/>
    <s v="Shahzad"/>
    <x v="7"/>
    <s v="Office no 116 First Floor Azizia Building Khazan Street King Faisal Road"/>
    <x v="0"/>
    <s v="Riyadh"/>
    <s v="Riyadh"/>
    <s v="Braun Silk Epil 7 SE7531 Epilators (White)"/>
    <n v="404.76"/>
    <n v="1"/>
    <n v="1"/>
    <n v="0"/>
    <d v="2018-01-21T23:00:51"/>
    <d v="2018-01-22T11:45:09"/>
    <d v="2018-01-22T11:46:13"/>
    <s v="Rohit "/>
    <s v="SRoute 3"/>
    <n v="1"/>
    <n v="2"/>
    <n v="0"/>
    <s v="Inscan completion / Ready for Bagging"/>
    <s v="Picked"/>
    <x v="5"/>
    <m/>
    <x v="2"/>
    <s v="DropShip"/>
  </r>
  <r>
    <n v="290014994380"/>
    <s v="SSASA2517287"/>
    <s v="Postpayment"/>
    <s v="SA2517287"/>
    <s v="SA619468415"/>
    <s v="MVSA001370"/>
    <s v="????? ?????? ???????? ???????"/>
    <s v="Shahzad"/>
    <x v="7"/>
    <s v="Office no 116 First Floor Azizia Building Khazan Street King Faisal Road"/>
    <x v="0"/>
    <s v="Riyadh"/>
    <s v="Riyadh"/>
    <s v="Google Chromecast Ultra Video Streaming Device (Black)"/>
    <n v="250.48"/>
    <n v="1"/>
    <n v="1"/>
    <n v="0"/>
    <d v="2018-01-21T23:03:15"/>
    <d v="2018-01-22T11:50:31"/>
    <d v="2018-01-22T11:56:28"/>
    <s v="Rohit "/>
    <s v="SRoute 3"/>
    <n v="1"/>
    <n v="2"/>
    <n v="0"/>
    <m/>
    <s v="Picked"/>
    <x v="5"/>
    <m/>
    <x v="2"/>
    <s v="DropShip"/>
  </r>
  <r>
    <n v="8000688199"/>
    <s v="SSASA2517127"/>
    <s v="Postpayment"/>
    <s v="SA2517127"/>
    <s v="SA615177719"/>
    <s v="MVSA001370"/>
    <s v="????? ?????? ???????? ???????"/>
    <s v="Shahzad"/>
    <x v="7"/>
    <s v="Office no 116 First Floor Azizia Building Khazan Street King Faisal Road"/>
    <x v="0"/>
    <s v="Riyadh"/>
    <s v="Riyadh"/>
    <s v="Anker Braided USB to Lightning Cable 3ft - Silver"/>
    <n v="79.05"/>
    <n v="1"/>
    <n v="0"/>
    <n v="1"/>
    <d v="2018-01-21T23:04:19"/>
    <d v="2018-01-23T10:34:35"/>
    <d v="2018-01-22T14:32:45"/>
    <s v="Rohit"/>
    <s v="SRoute 3"/>
    <n v="1"/>
    <n v="1"/>
    <n v="1"/>
    <m/>
    <s v="Shipment not ready"/>
    <x v="0"/>
    <m/>
    <x v="0"/>
    <s v="DropShip"/>
  </r>
  <r>
    <n v="8000688200"/>
    <s v="SSASA2517086"/>
    <s v="Postpayment"/>
    <s v="SA2517086"/>
    <s v="SA614178464"/>
    <s v="MVSA001370"/>
    <s v="????? ?????? ???????? ???????"/>
    <s v="Shahzad"/>
    <x v="7"/>
    <s v="Office no 116 First Floor Azizia Building Khazan Street King Faisal Road"/>
    <x v="0"/>
    <s v="Riyadh"/>
    <s v="Riyadh"/>
    <s v="V-Mart Smart 10000 mAh Power Bank for Smartphones, White"/>
    <n v="52.38"/>
    <n v="1"/>
    <n v="1"/>
    <n v="0"/>
    <d v="2018-01-21T23:05:41"/>
    <d v="2018-01-22T11:45:09"/>
    <d v="2018-01-22T11:46:32"/>
    <s v="Rohit "/>
    <s v="SRoute 3"/>
    <n v="1"/>
    <n v="2"/>
    <n v="0"/>
    <s v="Bagging completed"/>
    <s v="Picked"/>
    <x v="5"/>
    <m/>
    <x v="2"/>
    <s v="DropShip"/>
  </r>
  <r>
    <n v="8000688201"/>
    <s v="SSASA2516971"/>
    <s v="Postpayment"/>
    <s v="SA2516971"/>
    <s v="SA616999295"/>
    <s v="MVSA001370"/>
    <s v="????? ?????? ???????? ???????"/>
    <s v="Shahzad"/>
    <x v="7"/>
    <s v="Office no 116 First Floor Azizia Building Khazan Street King Faisal Road"/>
    <x v="0"/>
    <s v="Riyadh"/>
    <s v="Riyadh"/>
    <s v="A9 Mini Portable Wireless Stereo Bluetooth Speaker For iPhone Samgsung Tablet PC White"/>
    <n v="30.48"/>
    <n v="1"/>
    <n v="1"/>
    <n v="0"/>
    <d v="2018-01-21T23:08:46"/>
    <d v="2018-01-22T11:47:11"/>
    <d v="2018-01-22T11:48:43"/>
    <s v="Rohit "/>
    <s v="SRoute 3"/>
    <n v="1"/>
    <n v="2"/>
    <n v="0"/>
    <s v="Bagging completed"/>
    <s v="Picked"/>
    <x v="5"/>
    <m/>
    <x v="2"/>
    <s v="DropShip"/>
  </r>
  <r>
    <n v="8000688202"/>
    <s v="SSASA2516865"/>
    <s v="Postpayment"/>
    <s v="SA2516865"/>
    <s v="SA617033023"/>
    <s v="MVSA001370"/>
    <s v="????? ?????? ???????? ???????"/>
    <s v="Shahzad"/>
    <x v="7"/>
    <s v="Office no 116 First Floor Azizia Building Khazan Street King Faisal Road"/>
    <x v="0"/>
    <s v="Riyadh"/>
    <s v="Riyadh"/>
    <s v="Huawei Wireless Mobile Router (E5770s-923, Black, white And Gold)"/>
    <n v="475.24"/>
    <n v="1"/>
    <n v="0"/>
    <n v="1"/>
    <d v="2018-01-21T23:09:58"/>
    <d v="2018-01-23T10:34:35"/>
    <d v="2018-01-22T14:32:48"/>
    <s v="Rohit"/>
    <s v="SRoute 3"/>
    <n v="1"/>
    <n v="1"/>
    <n v="1"/>
    <m/>
    <s v="Shipment not ready"/>
    <x v="0"/>
    <m/>
    <x v="0"/>
    <s v="DropShip"/>
  </r>
  <r>
    <n v="8000688203"/>
    <s v="SSASA2516761"/>
    <s v="Postpayment"/>
    <s v="SA2516761"/>
    <s v="SA612141745"/>
    <s v="MVSA001370"/>
    <s v="????? ?????? ???????? ???????"/>
    <s v="Shahzad"/>
    <x v="18"/>
    <s v="Office no 116 First Floor Azizia Building Khazan Street King Faisal Road"/>
    <x v="0"/>
    <s v="Riyadh"/>
    <s v="Riyadh"/>
    <s v="A9 Mini Portable Wireless Stereo Bluetooth Speaker For iPhone Samgsung Tablet PC White"/>
    <n v="30.48"/>
    <n v="1"/>
    <n v="1"/>
    <n v="0"/>
    <d v="2018-01-21T23:10:58"/>
    <d v="2018-01-22T11:58:21"/>
    <d v="2018-01-22T12:00:31"/>
    <m/>
    <s v="SRoute 3"/>
    <n v="1"/>
    <n v="2"/>
    <n v="0"/>
    <s v="Inscan completion / Ready for Bagging"/>
    <s v="Picked"/>
    <x v="5"/>
    <m/>
    <x v="2"/>
    <s v="DropShip"/>
  </r>
  <r>
    <n v="8000688204"/>
    <s v="SSASA2516754"/>
    <s v="Postpayment"/>
    <s v="SA2516754"/>
    <s v="SA614666441"/>
    <s v="MVSA001370"/>
    <s v="????? ?????? ???????? ???????"/>
    <s v="Shahzad"/>
    <x v="7"/>
    <s v="Office no 116 First Floor Azizia Building Khazan Street King Faisal Road"/>
    <x v="0"/>
    <s v="Riyadh"/>
    <s v="Riyadh"/>
    <s v="Nikai Food Processor 7 in 1 - NFP893N"/>
    <n v="304.76"/>
    <n v="1"/>
    <n v="1"/>
    <n v="0"/>
    <d v="2018-01-21T23:12:05"/>
    <d v="2018-01-22T11:40:55"/>
    <d v="2018-01-22T11:41:49"/>
    <s v="Rohit "/>
    <s v="SRoute 3"/>
    <n v="1"/>
    <n v="2"/>
    <n v="0"/>
    <s v="Inscan completion / Ready for Bagging"/>
    <s v="Picked"/>
    <x v="5"/>
    <m/>
    <x v="2"/>
    <s v="DropShip"/>
  </r>
  <r>
    <n v="290014994429"/>
    <s v="SSASA2516714"/>
    <s v="Checkoutcm"/>
    <s v="SA2516714"/>
    <s v="SA616305033"/>
    <s v="MVSA001370"/>
    <s v="????? ?????? ???????? ???????"/>
    <s v="Shahzad"/>
    <x v="7"/>
    <s v="Office no 116 First Floor Azizia Building Khazan Street King Faisal Road"/>
    <x v="0"/>
    <s v="Riyadh"/>
    <s v="Riyadh"/>
    <s v="Anker Nylon Braided lightning Cable 3ft Pack of 3 (Silver)"/>
    <n v="91.43"/>
    <n v="1"/>
    <n v="1"/>
    <n v="0"/>
    <d v="2018-01-21T23:13:12"/>
    <d v="2018-01-22T11:58:21"/>
    <d v="2018-01-22T11:58:51"/>
    <s v="Rohit "/>
    <s v="SRoute 3"/>
    <n v="1"/>
    <n v="2"/>
    <n v="0"/>
    <m/>
    <s v="Picked"/>
    <x v="5"/>
    <m/>
    <x v="2"/>
    <s v="DropShip"/>
  </r>
  <r>
    <n v="8000688205"/>
    <s v="SSASA2516712"/>
    <s v="Postpayment"/>
    <s v="SA2516712"/>
    <s v="SA615971957"/>
    <s v="MVSA001370"/>
    <s v="????? ?????? ???????? ???????"/>
    <s v="Shahzad"/>
    <x v="7"/>
    <s v="Office no 116 First Floor Azizia Building Khazan Street King Faisal Road"/>
    <x v="0"/>
    <s v="Riyadh"/>
    <s v="Riyadh"/>
    <s v="Anker Braided USB to Lightning Cable 3ft - Black"/>
    <n v="79.05"/>
    <n v="1"/>
    <n v="1"/>
    <n v="0"/>
    <d v="2018-01-21T23:14:00"/>
    <d v="2018-01-22T11:58:21"/>
    <d v="2018-01-22T11:59:42"/>
    <s v="Rohit"/>
    <s v="SRoute 3"/>
    <n v="1"/>
    <n v="2"/>
    <n v="0"/>
    <s v="Bagging completed"/>
    <s v="Picked"/>
    <x v="5"/>
    <m/>
    <x v="2"/>
    <s v="DropShip"/>
  </r>
  <r>
    <n v="8000688206"/>
    <s v="SSASA2516638"/>
    <s v="Postpayment"/>
    <s v="SA2516638"/>
    <s v="SA613873904"/>
    <s v="MVSA001370"/>
    <s v="????? ?????? ???????? ???????"/>
    <s v="Shahzad"/>
    <x v="7"/>
    <s v="Office no 116 First Floor Azizia Building Khazan Street King Faisal Road"/>
    <x v="0"/>
    <s v="Riyadh"/>
    <s v="Riyadh"/>
    <s v="Hitachi Washing Machine , 6Kg , Top Load , White , PS975GJ WH"/>
    <n v="919.05"/>
    <n v="1"/>
    <n v="1"/>
    <n v="0"/>
    <d v="2018-01-21T23:15:03"/>
    <d v="2018-01-22T13:01:36"/>
    <d v="2018-01-22T13:03:46"/>
    <s v="Rohit "/>
    <s v="SRoute 3"/>
    <n v="1"/>
    <n v="2"/>
    <n v="0"/>
    <s v="Inscan completion / Ready for Bagging"/>
    <s v="Picked"/>
    <x v="5"/>
    <m/>
    <x v="2"/>
    <s v="DropShip"/>
  </r>
  <r>
    <n v="8000688207"/>
    <s v="SSASA2516553"/>
    <s v="Postpayment"/>
    <s v="SA2516553"/>
    <s v="SA618875834"/>
    <s v="MVSA001370"/>
    <s v="????? ?????? ???????? ???????"/>
    <s v="Shahzad"/>
    <x v="18"/>
    <s v="Office no 116 First Floor Azizia Building Khazan Street King Faisal Road"/>
    <x v="0"/>
    <s v="Riyadh"/>
    <s v="Riyadh"/>
    <s v="Google Chromecast Ultra Video Streaming Device (Black)"/>
    <n v="250.48"/>
    <n v="1"/>
    <n v="1"/>
    <n v="0"/>
    <d v="2018-01-21T23:16:33"/>
    <d v="2018-01-22T11:58:21"/>
    <d v="2018-01-22T12:00:16"/>
    <m/>
    <s v="SRoute 3"/>
    <n v="1"/>
    <n v="2"/>
    <n v="0"/>
    <s v="Inscan completion / Ready for Bagging"/>
    <s v="Picked"/>
    <x v="5"/>
    <m/>
    <x v="2"/>
    <s v="DropShip"/>
  </r>
  <r>
    <n v="290014994462"/>
    <s v="SSASA2516510"/>
    <s v="Checkoutcm"/>
    <s v="SA2516510"/>
    <s v="SA619306731"/>
    <s v="MVSA001370"/>
    <s v="????? ?????? ???????? ???????"/>
    <s v="Shahzad"/>
    <x v="7"/>
    <s v="Office no 116 First Floor Azizia Building Khazan Street King Faisal Road"/>
    <x v="0"/>
    <s v="Riyadh"/>
    <s v="Riyadh"/>
    <s v="Anker Nylon Braided lightning Cable 3ft Pack of 3 (Silver)"/>
    <n v="91.43"/>
    <n v="1"/>
    <n v="1"/>
    <n v="0"/>
    <d v="2018-01-21T23:18:12"/>
    <d v="2018-01-22T11:50:31"/>
    <d v="2018-01-22T11:51:06"/>
    <s v="Rohit "/>
    <s v="SRoute 3"/>
    <n v="1"/>
    <n v="2"/>
    <n v="0"/>
    <m/>
    <s v="Picked"/>
    <x v="5"/>
    <m/>
    <x v="2"/>
    <s v="DropShip"/>
  </r>
  <r>
    <n v="290014994484"/>
    <s v="SSASA2516388"/>
    <s v="Checkoutcm"/>
    <s v="SA2516388"/>
    <s v="SA619170956"/>
    <s v="MVSA001370"/>
    <s v="????? ?????? ???????? ???????"/>
    <s v="Shahzad"/>
    <x v="7"/>
    <s v="Office no 116 First Floor Azizia Building Khazan Street King Faisal Road"/>
    <x v="0"/>
    <s v="Riyadh"/>
    <s v="Riyadh"/>
    <s v="360 Degree LED Strip Lights 24 LED give 16 colors variable remote control"/>
    <n v="38.1"/>
    <n v="1"/>
    <n v="1"/>
    <n v="0"/>
    <d v="2018-01-21T23:19:11"/>
    <d v="2018-01-22T11:50:31"/>
    <d v="2018-01-22T11:55:25"/>
    <s v="Rohit "/>
    <s v="SRoute 3"/>
    <n v="1"/>
    <n v="2"/>
    <n v="0"/>
    <m/>
    <s v="Picked"/>
    <x v="5"/>
    <m/>
    <x v="2"/>
    <s v="DropShip"/>
  </r>
  <r>
    <n v="8000688208"/>
    <s v="SSASA2517780"/>
    <s v="Postpayment"/>
    <s v="SA2517780"/>
    <s v="SA614983931"/>
    <s v="MVSA002781"/>
    <s v="Akvalley"/>
    <s v="Malik"/>
    <x v="12"/>
    <s v="AL-NUZHA Hera St. 2989 JAWAD BUILDING OFFICE 22"/>
    <x v="0"/>
    <s v="Jeddah"/>
    <s v="Jeddah"/>
    <s v="Samsung S7 &amp; S7 Edge (WHITE) Ear Phone 2 in 1"/>
    <n v="66.67"/>
    <n v="1"/>
    <n v="1"/>
    <n v="0"/>
    <d v="2018-01-21T23:46:34"/>
    <d v="2018-01-22T21:20:58"/>
    <m/>
    <m/>
    <s v="SRoute 6"/>
    <n v="1"/>
    <n v="0"/>
    <n v="0"/>
    <s v="Shipment at Delivery Centre"/>
    <m/>
    <x v="7"/>
    <s v="Automation"/>
    <x v="2"/>
    <s v="DropShip"/>
  </r>
  <r>
    <n v="290014994683"/>
    <s v="SSASA2517887"/>
    <s v="Checkoutcm"/>
    <s v="SA2517888"/>
    <s v="SA615258367"/>
    <s v="MVSA002781"/>
    <s v="Akvalley"/>
    <s v="Malik"/>
    <x v="12"/>
    <s v="AL-NUZHA Hera St. 2989 JAWAD BUILDING OFFICE 22"/>
    <x v="0"/>
    <s v="Jeddah"/>
    <s v="Jeddah"/>
    <s v="Apple EarPods with Remote and Mic - MD-602 - iphone - White"/>
    <n v="61.9"/>
    <n v="1"/>
    <n v="1"/>
    <n v="0"/>
    <d v="2018-01-21T23:46:49"/>
    <d v="2018-01-22T21:20:58"/>
    <m/>
    <m/>
    <s v="SRoute 6"/>
    <n v="1"/>
    <n v="0"/>
    <n v="0"/>
    <m/>
    <m/>
    <x v="7"/>
    <s v="Automation"/>
    <x v="2"/>
    <s v="DropShip"/>
  </r>
  <r>
    <n v="8000688209"/>
    <s v="SSASA2518280"/>
    <s v="Postpayment"/>
    <s v="SA2518280"/>
    <s v="SA613426743"/>
    <s v="MVSA002781"/>
    <s v="Akvalley"/>
    <s v="Malik"/>
    <x v="12"/>
    <s v="AL-NUZHA Hera St. 2989 JAWAD BUILDING OFFICE 22"/>
    <x v="0"/>
    <s v="Jeddah"/>
    <s v="Jeddah"/>
    <s v="Huawei Mobile Broadband Cute E5573 - 4G - WiFi Router - LTE Cat4 150Mbps"/>
    <n v="300"/>
    <n v="1"/>
    <n v="1"/>
    <n v="0"/>
    <d v="2018-01-21T23:46:53"/>
    <d v="2018-01-22T21:20:58"/>
    <m/>
    <m/>
    <s v="SRoute 6"/>
    <n v="1"/>
    <n v="0"/>
    <n v="0"/>
    <m/>
    <m/>
    <x v="7"/>
    <s v="Automation"/>
    <x v="2"/>
    <s v="DropShip"/>
  </r>
  <r>
    <n v="8000688210"/>
    <s v="SSASA2518329"/>
    <s v="Postpayment"/>
    <s v="SA2518329"/>
    <s v="SA614988012"/>
    <s v="MVSA002781"/>
    <s v="Akvalley"/>
    <s v="Malik"/>
    <x v="12"/>
    <s v="AL-NUZHA Hera St. 2989 JAWAD BUILDING OFFICE 22"/>
    <x v="0"/>
    <s v="Jeddah"/>
    <s v="Jeddah"/>
    <s v="Apple Earpods MD827 + Charging Cable (White)"/>
    <n v="142.86000000000001"/>
    <n v="1"/>
    <n v="1"/>
    <n v="0"/>
    <d v="2018-01-21T23:46:57"/>
    <d v="2018-01-22T21:20:58"/>
    <m/>
    <m/>
    <s v="SRoute 6"/>
    <n v="1"/>
    <n v="0"/>
    <n v="0"/>
    <m/>
    <m/>
    <x v="7"/>
    <s v="Automation"/>
    <x v="2"/>
    <s v="DropShip"/>
  </r>
  <r>
    <n v="8000688211"/>
    <s v="SSASA2518041"/>
    <s v="Postpayment"/>
    <s v="SA2518041"/>
    <s v="SA619416715"/>
    <s v="MVSA002926"/>
    <s v="AkWadi"/>
    <s v="Malik"/>
    <x v="12"/>
    <s v="AL-NUZHA 5649 JAWAAD BUILDING OFFICE 10"/>
    <x v="0"/>
    <s v="Jeddah"/>
    <s v="Jeddah"/>
    <s v="Apple EarPods with Lightning Connector (MMTN2, White)"/>
    <n v="161.9"/>
    <n v="1"/>
    <n v="1"/>
    <n v="0"/>
    <d v="2018-01-21T23:48:01"/>
    <d v="2018-01-22T21:20:58"/>
    <m/>
    <m/>
    <s v="SRoute 6"/>
    <n v="1"/>
    <n v="0"/>
    <n v="0"/>
    <m/>
    <m/>
    <x v="7"/>
    <s v="Automation"/>
    <x v="2"/>
    <s v="DropShip"/>
  </r>
  <r>
    <n v="8000688212"/>
    <s v="SSASA2518239"/>
    <s v="Postpayment"/>
    <s v="SA2518239"/>
    <s v="SA611562078"/>
    <s v="MVSA002926"/>
    <s v="AkWadi"/>
    <s v="Malik"/>
    <x v="12"/>
    <s v="AL-NUZHA 5649 JAWAAD BUILDING OFFICE 10"/>
    <x v="0"/>
    <s v="Jeddah"/>
    <s v="Jeddah"/>
    <s v="Apple Earpods - Earphones + Power Adapter + Lightning Cable - Ultimate Pack"/>
    <n v="228.57"/>
    <n v="1"/>
    <n v="1"/>
    <n v="0"/>
    <d v="2018-01-21T23:48:07"/>
    <d v="2018-01-22T21:20:58"/>
    <m/>
    <m/>
    <s v="SRoute 6"/>
    <n v="1"/>
    <n v="0"/>
    <n v="0"/>
    <m/>
    <m/>
    <x v="7"/>
    <s v="Automation"/>
    <x v="2"/>
    <s v="DropShip"/>
  </r>
  <r>
    <n v="8000688213"/>
    <s v="SSASA2518448"/>
    <s v="Postpayment"/>
    <s v="SA2518448"/>
    <s v="SA612020420"/>
    <s v="MVSA002926"/>
    <s v="AkWadi"/>
    <s v="Malik"/>
    <x v="12"/>
    <s v="AL-NUZHA 5649 JAWAAD BUILDING OFFICE 10"/>
    <x v="0"/>
    <s v="Jeddah"/>
    <s v="Jeddah"/>
    <s v="Earphone with Mic Samsung In Ear- White"/>
    <n v="47.62"/>
    <n v="1"/>
    <n v="1"/>
    <n v="0"/>
    <d v="2018-01-21T23:48:13"/>
    <d v="2018-01-22T21:20:58"/>
    <m/>
    <m/>
    <s v="SRoute 6"/>
    <n v="1"/>
    <n v="0"/>
    <n v="0"/>
    <m/>
    <m/>
    <x v="7"/>
    <s v="Automation"/>
    <x v="2"/>
    <s v="DropShip"/>
  </r>
  <r>
    <n v="290014994711"/>
    <s v="SSASA2518532"/>
    <s v="Postpayment"/>
    <s v="SA2518532"/>
    <s v="SA618229572"/>
    <s v="MVSA002926"/>
    <s v="AkWadi"/>
    <s v="Malik"/>
    <x v="12"/>
    <s v="AL-NUZHA 5649 JAWAAD BUILDING OFFICE 10"/>
    <x v="0"/>
    <s v="Jeddah"/>
    <s v="Jeddah"/>
    <s v="Apple Earpods MD827 (White)"/>
    <n v="90.48"/>
    <n v="1"/>
    <n v="1"/>
    <n v="0"/>
    <d v="2018-01-21T23:48:30"/>
    <d v="2018-01-22T21:20:58"/>
    <m/>
    <m/>
    <s v="SRoute 6"/>
    <n v="1"/>
    <n v="0"/>
    <n v="0"/>
    <m/>
    <m/>
    <x v="7"/>
    <s v="Automation"/>
    <x v="2"/>
    <s v="DropShip"/>
  </r>
  <r>
    <n v="290014994722"/>
    <s v="SSASA2518634"/>
    <s v="Postpayment"/>
    <s v="SA2518634"/>
    <s v="SA614546815"/>
    <s v="MVSA002926"/>
    <s v="AkWadi"/>
    <s v="Malik"/>
    <x v="12"/>
    <s v="AL-NUZHA 5649 JAWAAD BUILDING OFFICE 10"/>
    <x v="0"/>
    <s v="Jeddah"/>
    <s v="Jeddah"/>
    <s v="Apple MD827LL/A In ear Earphones (White)"/>
    <n v="76.19"/>
    <n v="1"/>
    <n v="1"/>
    <n v="0"/>
    <d v="2018-01-21T23:48:54"/>
    <d v="2018-01-22T21:20:58"/>
    <m/>
    <m/>
    <s v="SRoute 6"/>
    <n v="1"/>
    <n v="0"/>
    <n v="0"/>
    <m/>
    <m/>
    <x v="7"/>
    <s v="Automation"/>
    <x v="2"/>
    <s v="DropShip"/>
  </r>
  <r>
    <n v="290014994755"/>
    <s v="SSASA2518694"/>
    <s v="Postpayment"/>
    <s v="SA2518694"/>
    <s v="SA614331758"/>
    <s v="MVSA004537"/>
    <s v="Nibras Perfumes"/>
    <s v="Abdul"/>
    <x v="16"/>
    <s v="Riyadh; Thalatheen Al Olaya; Perfume Shop store Riyadh- Al Batha  Omar Al- Mokhtar St."/>
    <x v="0"/>
    <s v="Riyadh"/>
    <s v="Riyadh"/>
    <s v="Calvin Klein Beauty for Women - 100 ml - EDP"/>
    <n v="161.9"/>
    <n v="1"/>
    <n v="1"/>
    <n v="0"/>
    <d v="2018-01-21T23:49:34"/>
    <d v="2018-01-22T16:24:05"/>
    <d v="2018-01-22T16:27:30"/>
    <s v="Nasser"/>
    <s v="SRoute 4"/>
    <n v="1"/>
    <n v="1"/>
    <n v="0"/>
    <m/>
    <s v="Picked"/>
    <x v="5"/>
    <m/>
    <x v="2"/>
    <s v="DropShip"/>
  </r>
  <r>
    <n v="290014994788"/>
    <s v="SSASA2518794"/>
    <s v="Postpayment"/>
    <s v="SA2518794"/>
    <s v="SA614974686"/>
    <s v="MVSA004218"/>
    <s v="East Range Trading Est."/>
    <s v="Ehtisham"/>
    <x v="15"/>
    <s v="King Fahad Street North Khobar, Cross 3/4 shop number 3 Near NCB Bank"/>
    <x v="0"/>
    <s v="Khobar"/>
    <s v="Khobar"/>
    <s v="Telezone 49 Inches Smart Ultra HD 4K  LED TV"/>
    <n v="1332.38"/>
    <n v="1"/>
    <n v="1"/>
    <n v="0"/>
    <d v="2018-01-21T23:57:09"/>
    <d v="2018-01-22T22:31:10"/>
    <d v="2018-01-22T22:35:46"/>
    <s v="Zain "/>
    <s v="SRoute 7"/>
    <n v="1"/>
    <n v="2"/>
    <n v="0"/>
    <m/>
    <s v="Picked"/>
    <x v="5"/>
    <m/>
    <x v="2"/>
    <s v="DropShip"/>
  </r>
  <r>
    <n v="290014995260"/>
    <s v="SSASA2518750"/>
    <s v="NoPayment"/>
    <s v="SA2518751"/>
    <s v="SA615612438"/>
    <s v="MVSA001170"/>
    <s v="Establishment of the leading scope of telecommunications"/>
    <s v="Shahzad"/>
    <x v="4"/>
    <s v="Smasco Al-Munsiyah Branch, Al Munsiyah, Aseer ST, Riyadh 132464464"/>
    <x v="0"/>
    <s v="Riyadh"/>
    <s v="Riyadh"/>
    <s v="Black 4200 mAh Battery Power bank Charger Case For iPhone ( 6 Plus / 6(S) Plus / 7 Plus / 8 plus )"/>
    <n v="265.70999999999998"/>
    <n v="1"/>
    <n v="1"/>
    <n v="0"/>
    <d v="2018-01-22T00:16:23"/>
    <d v="2018-01-22T16:58:00"/>
    <d v="2018-01-22T16:58:07"/>
    <s v="Malik1 "/>
    <s v="SRoute 11"/>
    <n v="1"/>
    <n v="2"/>
    <n v="0"/>
    <m/>
    <s v="Picked"/>
    <x v="5"/>
    <m/>
    <x v="2"/>
    <s v="DropShip"/>
  </r>
  <r>
    <n v="290014995310"/>
    <s v="SSASA2517634"/>
    <s v="Postpayment"/>
    <s v="SA2517634"/>
    <s v="SA615725635"/>
    <s v="MVSA002477"/>
    <s v="Dreamsmart"/>
    <s v="Shahzad"/>
    <x v="15"/>
    <s v="Abdullah Fouad, Almana hospital Dammam 16th street ,OPD  32253"/>
    <x v="0"/>
    <s v="Dammam"/>
    <s v="Dammam"/>
    <s v="IPhone 8 and 7 case new fashionable design with amazing drawing colors and ring holder"/>
    <n v="47.62"/>
    <n v="1"/>
    <n v="0"/>
    <n v="1"/>
    <d v="2018-01-22T00:17:29"/>
    <d v="2018-01-23T10:34:35"/>
    <d v="2018-01-22T17:08:01"/>
    <s v="Zain"/>
    <s v="SRoute 7"/>
    <n v="1"/>
    <n v="1"/>
    <n v="1"/>
    <m/>
    <s v="Shipment not ready"/>
    <x v="0"/>
    <m/>
    <x v="0"/>
    <s v="DropShip"/>
  </r>
  <r>
    <n v="290014995646"/>
    <s v="SSASA2517163"/>
    <s v="Checkoutcm"/>
    <s v="SA2517163"/>
    <s v="SA614340553"/>
    <s v="MVSA001170"/>
    <s v="Establishment of the leading scope of telecommunications"/>
    <s v="Shahzad"/>
    <x v="4"/>
    <s v="Smasco Al-Munsiyah Branch, Al Munsiyah, Aseer ST, Riyadh 132464464"/>
    <x v="0"/>
    <s v="Riyadh"/>
    <s v="Riyadh"/>
    <s v="Rose Gold 4200 mAh Battery Power bank Charger Case For iPhone ( 6 Plus / 6(S) Plus / 7 Plus / 8 plus )"/>
    <n v="265.70999999999998"/>
    <n v="1"/>
    <n v="1"/>
    <n v="0"/>
    <d v="2018-01-22T00:24:52"/>
    <d v="2018-01-22T16:57:42"/>
    <d v="2018-01-22T16:57:59"/>
    <s v="Malik1 "/>
    <s v="SRoute 11"/>
    <n v="1"/>
    <n v="2"/>
    <n v="0"/>
    <m/>
    <s v="Picked"/>
    <x v="5"/>
    <m/>
    <x v="2"/>
    <s v="DropShip"/>
  </r>
  <r>
    <n v="8000688214"/>
    <s v="SSASA2518799"/>
    <s v="Postpayment"/>
    <s v="SA2518799"/>
    <s v="SA616871922"/>
    <s v="MVSA001309"/>
    <s v="????? ????? ????? ????????? ?????? ?????????"/>
    <s v="Naushad"/>
    <x v="0"/>
    <s v="Riyadh, Saadah, Rieth Street, Building #3 Riyadh, Fayha Byan Street"/>
    <x v="0"/>
    <s v="Riyadh"/>
    <s v="Riyadh"/>
    <s v="Anker 10400 mAh Powerbank (PowerCore, Black)"/>
    <n v="141.9"/>
    <n v="1"/>
    <n v="1"/>
    <n v="0"/>
    <d v="2018-01-22T00:31:42"/>
    <d v="2018-01-22T19:30:48"/>
    <d v="2018-01-22T19:36:22"/>
    <s v="Arsalan"/>
    <s v="SRoute 5"/>
    <n v="1"/>
    <n v="1"/>
    <n v="0"/>
    <s v="Inscan completion / Ready for Bagging"/>
    <s v="Picked"/>
    <x v="5"/>
    <m/>
    <x v="2"/>
    <s v="DropShip"/>
  </r>
  <r>
    <n v="290014996841"/>
    <s v="SSASA2519036"/>
    <s v="Postpayment"/>
    <s v="SA2519036"/>
    <s v="SA619826437"/>
    <s v="MVSA002926"/>
    <s v="AkWadi"/>
    <s v="Malik"/>
    <x v="12"/>
    <s v="AL-NUZHA 5649 JAWAAD BUILDING OFFICE 10"/>
    <x v="0"/>
    <s v="Jeddah"/>
    <s v="Jeddah"/>
    <s v="Apple Charger Adapter Iphone + Apple Charging Cable - 1-M"/>
    <n v="123.81"/>
    <n v="1"/>
    <n v="1"/>
    <n v="0"/>
    <d v="2018-01-22T00:51:02"/>
    <d v="2018-01-22T21:20:58"/>
    <m/>
    <m/>
    <s v="SRoute 6"/>
    <n v="1"/>
    <n v="0"/>
    <n v="0"/>
    <m/>
    <m/>
    <x v="7"/>
    <s v="Automation"/>
    <x v="2"/>
    <s v="DropShip"/>
  </r>
  <r>
    <n v="8000688215"/>
    <s v="SSASA2515999"/>
    <s v="Postpayment"/>
    <s v="SA2515999"/>
    <s v="SA617660011"/>
    <s v="MVSA003235"/>
    <s v="DAR AL AQTAB TRADING EST"/>
    <s v="Shahzad"/>
    <x v="7"/>
    <s v="Farazaq Street, Near ABC Cargo, Riyadh Near ABC Cargo, Riyadh"/>
    <x v="0"/>
    <s v="Riyadh"/>
    <s v="Riyadh"/>
    <s v="Hotwav Cosmos V20 (3GB, 32GB, Gold, Dual Sim)"/>
    <n v="399.05"/>
    <n v="1"/>
    <n v="1"/>
    <n v="0"/>
    <d v="2018-01-22T00:56:15"/>
    <d v="2018-01-23T10:25:36"/>
    <d v="2018-01-23T10:26:18"/>
    <s v="Rohit "/>
    <s v="SRoute 3"/>
    <n v="1"/>
    <n v="2"/>
    <n v="0"/>
    <m/>
    <s v="Picked"/>
    <x v="2"/>
    <m/>
    <x v="2"/>
    <s v="DropShip"/>
  </r>
  <r>
    <n v="290014997030"/>
    <s v="SSASA2518160"/>
    <s v="Postpayment"/>
    <s v="SA2518160"/>
    <s v="SA615535551"/>
    <s v="MVSA003235"/>
    <s v="DAR AL AQTAB TRADING EST"/>
    <s v="Shahzad"/>
    <x v="7"/>
    <s v="Farazaq Street, Near ABC Cargo, Riyadh Near ABC Cargo, Riyadh"/>
    <x v="0"/>
    <s v="Riyadh"/>
    <s v="Riyadh"/>
    <s v="Hotwav Cosmos V20 (3GB, 32GB, 4G, Dual Sim, Black)"/>
    <n v="399.05"/>
    <n v="1"/>
    <n v="1"/>
    <n v="0"/>
    <d v="2018-01-22T00:56:48"/>
    <d v="2018-01-23T10:27:48"/>
    <d v="2018-01-23T10:28:03"/>
    <s v="Rohit "/>
    <s v="SRoute 3"/>
    <n v="1"/>
    <n v="2"/>
    <n v="0"/>
    <m/>
    <s v="Picked"/>
    <x v="2"/>
    <m/>
    <x v="2"/>
    <s v="DropShip"/>
  </r>
  <r>
    <n v="8000688216"/>
    <s v="SSASA2518068"/>
    <s v="Postpayment"/>
    <s v="SA2518068"/>
    <s v="SA613590440"/>
    <s v="MVSA003235"/>
    <s v="DAR AL AQTAB TRADING EST"/>
    <s v="Shahzad"/>
    <x v="7"/>
    <s v="Farazaq Street, Near ABC Cargo, Riyadh Near ABC Cargo, Riyadh"/>
    <x v="0"/>
    <s v="Riyadh"/>
    <s v="Riyadh"/>
    <s v="Hotwav Cosmos V20 (3GB, 32GB, Gold, Dual Sim)"/>
    <n v="399.05"/>
    <n v="1"/>
    <n v="1"/>
    <n v="0"/>
    <d v="2018-01-22T00:57:05"/>
    <d v="2018-01-23T10:22:57"/>
    <d v="2018-01-23T10:24:40"/>
    <s v="Rohit "/>
    <s v="SRoute 3"/>
    <n v="1"/>
    <n v="2"/>
    <n v="0"/>
    <m/>
    <s v="Picked"/>
    <x v="2"/>
    <m/>
    <x v="2"/>
    <s v="DropShip"/>
  </r>
  <r>
    <n v="8000688217"/>
    <s v="SSASA2517345"/>
    <s v="Postpayment"/>
    <s v="SA2517345"/>
    <s v="SA612820779"/>
    <s v="MVSA003235"/>
    <s v="DAR AL AQTAB TRADING EST"/>
    <s v="Shahzad"/>
    <x v="7"/>
    <s v="Farazaq Street, Near ABC Cargo, Riyadh Near ABC Cargo, Riyadh"/>
    <x v="0"/>
    <s v="Riyadh"/>
    <s v="Riyadh"/>
    <s v="Hotwav Cosmos V20 (3GB, 32GB, Gold, Dual Sim)"/>
    <n v="399.05"/>
    <n v="1"/>
    <n v="1"/>
    <n v="0"/>
    <d v="2018-01-22T00:57:23"/>
    <d v="2018-01-23T10:22:57"/>
    <d v="2018-01-23T10:23:59"/>
    <s v="Rohit "/>
    <s v="SRoute 3"/>
    <n v="1"/>
    <n v="2"/>
    <n v="0"/>
    <m/>
    <s v="Picked"/>
    <x v="2"/>
    <m/>
    <x v="2"/>
    <s v="DropShip"/>
  </r>
  <r>
    <n v="8000688218"/>
    <s v="SSASA2516954"/>
    <s v="Postpayment"/>
    <s v="SA2516954"/>
    <s v="SA617368266"/>
    <s v="MVSA003235"/>
    <s v="DAR AL AQTAB TRADING EST"/>
    <s v="Shahzad"/>
    <x v="7"/>
    <s v="Farazaq Street, Near ABC Cargo, Riyadh Near ABC Cargo, Riyadh"/>
    <x v="0"/>
    <s v="Riyadh"/>
    <s v="Riyadh"/>
    <s v="Hotwav Cosmos V20 (3GB, 32GB, 4G, Dual Sim, Black)"/>
    <n v="399.05"/>
    <n v="1"/>
    <n v="1"/>
    <n v="0"/>
    <d v="2018-01-22T00:57:40"/>
    <d v="2018-01-23T10:27:48"/>
    <d v="2018-01-23T10:28:29"/>
    <s v="Rohit "/>
    <s v="SRoute 3"/>
    <n v="1"/>
    <n v="2"/>
    <n v="0"/>
    <m/>
    <s v="Picked"/>
    <x v="2"/>
    <m/>
    <x v="2"/>
    <s v="DropShip"/>
  </r>
  <r>
    <n v="290014997102"/>
    <s v="SSASA2516780"/>
    <s v="NoPayment"/>
    <s v="SA2516780"/>
    <s v="SA613167489"/>
    <s v="MVSA003235"/>
    <s v="DAR AL AQTAB TRADING EST"/>
    <s v="Shahzad"/>
    <x v="7"/>
    <s v="Farazaq Street, Near ABC Cargo, Riyadh Near ABC Cargo, Riyadh"/>
    <x v="0"/>
    <s v="Riyadh"/>
    <s v="Riyadh"/>
    <s v="Samsung Galaxy J2 Prime (1.5GB , 8GB, Gold, 4G, Dual Sim)"/>
    <n v="418.1"/>
    <n v="1"/>
    <n v="1"/>
    <n v="0"/>
    <d v="2018-01-22T00:58:06"/>
    <d v="2018-01-23T10:22:57"/>
    <d v="2018-01-23T10:23:30"/>
    <s v="Rohit "/>
    <s v="SRoute 3"/>
    <n v="1"/>
    <n v="2"/>
    <n v="0"/>
    <m/>
    <s v="Picked"/>
    <x v="2"/>
    <m/>
    <x v="2"/>
    <s v="DropShip"/>
  </r>
  <r>
    <n v="8000688219"/>
    <s v="SSASA2516768"/>
    <s v="Postpayment"/>
    <s v="SA2516768"/>
    <s v="SA617470444"/>
    <s v="MVSA003235"/>
    <s v="DAR AL AQTAB TRADING EST"/>
    <s v="Shahzad"/>
    <x v="7"/>
    <s v="Farazaq Street, Near ABC Cargo, Riyadh Near ABC Cargo, Riyadh"/>
    <x v="0"/>
    <s v="Riyadh"/>
    <s v="Riyadh"/>
    <s v="Hotwav Cosmos V20 (3GB, 32GB, 4G, Dual Sim, Black)"/>
    <n v="399.05"/>
    <n v="1"/>
    <n v="1"/>
    <n v="0"/>
    <d v="2018-01-22T00:58:51"/>
    <d v="2018-01-23T10:27:48"/>
    <d v="2018-01-23T10:28:16"/>
    <s v="Rohit "/>
    <s v="SRoute 3"/>
    <n v="1"/>
    <n v="2"/>
    <n v="0"/>
    <m/>
    <s v="Picked"/>
    <x v="2"/>
    <m/>
    <x v="2"/>
    <s v="DropShip"/>
  </r>
  <r>
    <n v="8000688220"/>
    <s v="SSASA2516030"/>
    <s v="Postpayment"/>
    <s v="SA2516030"/>
    <s v="SA618627524"/>
    <s v="MVSA003235"/>
    <s v="DAR AL AQTAB TRADING EST"/>
    <s v="Shahzad"/>
    <x v="7"/>
    <s v="Farazaq Street, Near ABC Cargo, Riyadh Near ABC Cargo, Riyadh"/>
    <x v="0"/>
    <s v="Riyadh"/>
    <s v="Riyadh"/>
    <s v="Hotwav Cosmos V20 (3GB, 32GB, Gold, Dual Sim)"/>
    <n v="399.05"/>
    <n v="1"/>
    <n v="1"/>
    <n v="0"/>
    <d v="2018-01-22T00:59:04"/>
    <d v="2018-01-23T10:22:57"/>
    <d v="2018-01-23T10:23:44"/>
    <s v="Rohit "/>
    <s v="SRoute 3"/>
    <n v="1"/>
    <n v="2"/>
    <n v="0"/>
    <m/>
    <s v="Picked"/>
    <x v="2"/>
    <m/>
    <x v="2"/>
    <s v="DropShip"/>
  </r>
  <r>
    <n v="290014997273"/>
    <s v="SSASA2518564"/>
    <s v="Postpayment"/>
    <s v="SA2518564"/>
    <s v="SA615879718"/>
    <s v="MVSA004489"/>
    <s v="KUN RIYADI TRADING EST"/>
    <s v="Shahzad"/>
    <x v="7"/>
    <s v="DARAKDER STREET, IBNE SEENA CLINIC, NEAR ABC CARGO, RIYADH, KSA"/>
    <x v="0"/>
    <s v="Riyadh"/>
    <s v="Riyadh"/>
    <s v="Mione Mix Mini, 4 GB Ram, 64 GB Storage, BLACK"/>
    <n v="475.24"/>
    <n v="1"/>
    <n v="0"/>
    <n v="1"/>
    <d v="2018-01-22T01:02:14"/>
    <d v="2018-01-23T10:34:35"/>
    <m/>
    <m/>
    <s v="SRoute 3"/>
    <n v="1"/>
    <n v="0"/>
    <n v="1"/>
    <m/>
    <m/>
    <x v="2"/>
    <m/>
    <x v="1"/>
    <s v="DropShip"/>
  </r>
  <r>
    <n v="8000688221"/>
    <s v="SS0SA2518919"/>
    <s v="Postpayment"/>
    <s v="SA2518919"/>
    <s v="SA619690574"/>
    <s v="MVSA003429"/>
    <s v="Daymoma General Trading L.L.C"/>
    <s v="Danish"/>
    <x v="17"/>
    <s v="Rashid Ben Humaid St Al Rashidiya 3 , Ajman"/>
    <x v="1"/>
    <s v="Ajman"/>
    <s v="Ajman"/>
    <s v="Crony H9 4K Ultra HD 9658702 Action Camera (12 MP, Black)"/>
    <n v="189.52"/>
    <n v="1"/>
    <n v="1"/>
    <n v="0"/>
    <d v="2018-01-22T01:31:37"/>
    <d v="2018-01-22T11:14:37"/>
    <d v="2018-01-22T11:15:34"/>
    <s v="Qadoos1 "/>
    <s v="Route 4"/>
    <n v="1"/>
    <n v="2"/>
    <n v="0"/>
    <s v="Inscan completion / Ready for Bagging"/>
    <s v="Picked"/>
    <x v="5"/>
    <m/>
    <x v="2"/>
    <s v="DropShip"/>
  </r>
  <r>
    <n v="290014999410"/>
    <s v="SSASA2519228"/>
    <s v="NoPayment"/>
    <s v="SA2519228"/>
    <s v="SA614634260"/>
    <s v="MVSA001858"/>
    <s v="Awal Thegah Trading Est"/>
    <s v="Saleh"/>
    <x v="13"/>
    <s v="3794 Shamia St Aziziah Dest"/>
    <x v="0"/>
    <s v="Riyadh"/>
    <s v="Riyadh"/>
    <s v="straight artifact Thermal brush"/>
    <n v="73.33"/>
    <n v="1"/>
    <n v="1"/>
    <n v="0"/>
    <d v="2018-01-22T01:49:21"/>
    <d v="2018-01-22T15:22:35"/>
    <d v="2018-01-22T15:23:35"/>
    <s v="Farhan "/>
    <s v="SRoute 10"/>
    <n v="1"/>
    <n v="2"/>
    <n v="0"/>
    <m/>
    <s v="Picked"/>
    <x v="5"/>
    <m/>
    <x v="2"/>
    <s v="DropShip"/>
  </r>
  <r>
    <n v="290014999580"/>
    <s v="SSASA2518064"/>
    <s v="Postpayment"/>
    <s v="SA2518064"/>
    <s v="SA615830962"/>
    <s v="MVSA001947"/>
    <s v="????? ??????? ?????? ????????"/>
    <s v="Shahzad"/>
    <x v="15"/>
    <s v="King Khalid St., Gurnata, Dammam Infront of Carrefour"/>
    <x v="0"/>
    <s v="Dammam"/>
    <s v="Dammam"/>
    <s v="Iphone charger cable from Anker nylon braided USB - 3m/10ft / Against cutting - Gray"/>
    <n v="94.29"/>
    <n v="1"/>
    <n v="1"/>
    <n v="0"/>
    <d v="2018-01-22T01:52:19"/>
    <d v="2018-01-22T15:10:47"/>
    <d v="2018-01-22T15:10:51"/>
    <s v="Zain "/>
    <s v="SRoute 7"/>
    <n v="1"/>
    <n v="2"/>
    <n v="0"/>
    <m/>
    <s v="Picked"/>
    <x v="5"/>
    <m/>
    <x v="2"/>
    <s v="DropShip"/>
  </r>
  <r>
    <n v="8000688222"/>
    <s v="SSASA2518553"/>
    <s v="Postpayment"/>
    <s v="SA2518553"/>
    <s v="SA616384770"/>
    <s v="MVSA001947"/>
    <s v="????? ??????? ?????? ????????"/>
    <s v="Shahzad"/>
    <x v="15"/>
    <s v="King Khalid St., Gurnata, Dammam Infront of Carrefour"/>
    <x v="0"/>
    <s v="Dammam"/>
    <s v="Dammam"/>
    <s v="Iphone charger cable from Anker nylon braided USB - 3m/10ft / Against cutting - Gray"/>
    <n v="94.29"/>
    <n v="1"/>
    <n v="1"/>
    <n v="0"/>
    <d v="2018-01-22T01:56:14"/>
    <d v="2018-01-22T15:10:47"/>
    <d v="2018-01-22T15:12:07"/>
    <s v="Zain "/>
    <s v="SRoute 7"/>
    <n v="1"/>
    <n v="2"/>
    <n v="0"/>
    <m/>
    <s v="Picked"/>
    <x v="5"/>
    <m/>
    <x v="2"/>
    <s v="DropShip"/>
  </r>
  <r>
    <n v="8000688223"/>
    <s v="SSASA2518797"/>
    <s v="Postpayment"/>
    <s v="SA2518801"/>
    <s v="SA616871922"/>
    <s v="MVSA001947"/>
    <s v="????? ??????? ?????? ????????"/>
    <s v="Shahzad"/>
    <x v="15"/>
    <s v="King Khalid St., Gurnata, Dammam Infront of Carrefour"/>
    <x v="0"/>
    <s v="Dammam"/>
    <s v="Dammam"/>
    <s v="Iphone charger cable from Anker nylon braided USB - 3m/10ft / Against cutting - Gray"/>
    <n v="94.29"/>
    <n v="1"/>
    <n v="1"/>
    <n v="0"/>
    <d v="2018-01-22T01:57:44"/>
    <d v="2018-01-22T15:10:47"/>
    <d v="2018-01-22T15:12:00"/>
    <s v="Zain "/>
    <s v="SRoute 7"/>
    <n v="1"/>
    <n v="2"/>
    <n v="0"/>
    <m/>
    <s v="Picked"/>
    <x v="5"/>
    <m/>
    <x v="2"/>
    <s v="DropShip"/>
  </r>
  <r>
    <n v="290014999934"/>
    <s v="SSASA2519081"/>
    <s v="Postpayment"/>
    <s v="SA2519087"/>
    <s v="SA614580138"/>
    <s v="MVSA001947"/>
    <s v="????? ??????? ?????? ????????"/>
    <s v="Shahzad"/>
    <x v="15"/>
    <s v="King Khalid St., Gurnata, Dammam Infront of Carrefour"/>
    <x v="0"/>
    <s v="Dammam"/>
    <s v="Dammam"/>
    <s v="Iphone charger cable from Anker nylon braided USB - 3m/10ft / Against cutting - Gray"/>
    <n v="94.29"/>
    <n v="1"/>
    <n v="1"/>
    <n v="0"/>
    <d v="2018-01-22T01:59:11"/>
    <d v="2018-01-22T15:07:30"/>
    <d v="2018-01-22T15:10:38"/>
    <s v="Zain "/>
    <s v="SRoute 7"/>
    <n v="1"/>
    <n v="2"/>
    <n v="0"/>
    <m/>
    <s v="Picked"/>
    <x v="5"/>
    <m/>
    <x v="2"/>
    <s v="DropShip"/>
  </r>
  <r>
    <n v="8000688224"/>
    <s v="SSASA2518094"/>
    <s v="Postpayment"/>
    <s v="SA2518094"/>
    <s v="SA613414818"/>
    <s v="MVSA001947"/>
    <s v="????? ??????? ?????? ????????"/>
    <s v="Shahzad"/>
    <x v="15"/>
    <s v="King Khalid St., Gurnata, Dammam Infront of Carrefour"/>
    <x v="0"/>
    <s v="Dammam"/>
    <s v="Dammam"/>
    <s v="Anker 24W 2-port USB wall charger - White"/>
    <n v="101.9"/>
    <n v="1"/>
    <n v="1"/>
    <n v="0"/>
    <d v="2018-01-22T02:00:47"/>
    <d v="2018-01-22T15:10:47"/>
    <d v="2018-01-22T15:11:53"/>
    <s v="Zain "/>
    <s v="SRoute 7"/>
    <n v="1"/>
    <n v="2"/>
    <n v="0"/>
    <m/>
    <s v="Picked"/>
    <x v="5"/>
    <m/>
    <x v="2"/>
    <s v="DropShip"/>
  </r>
  <r>
    <n v="8000688225"/>
    <s v="SSASA2519366"/>
    <s v="Postpayment"/>
    <s v="SA2519368"/>
    <s v="SA610567060"/>
    <s v="MVSA001947"/>
    <s v="????? ??????? ?????? ????????"/>
    <s v="Shahzad"/>
    <x v="15"/>
    <s v="King Khalid St., Gurnata, Dammam Infront of Carrefour"/>
    <x v="0"/>
    <s v="Dammam"/>
    <s v="Dammam"/>
    <s v="Anker Powerline+ Lightning nylon braided /Against cutting 6ft -1.80m- Grey"/>
    <n v="94.29"/>
    <n v="1"/>
    <n v="1"/>
    <n v="0"/>
    <d v="2018-01-22T02:42:01"/>
    <d v="2018-01-22T15:10:47"/>
    <d v="2018-01-22T15:11:43"/>
    <s v="Zain "/>
    <s v="SRoute 7"/>
    <n v="1"/>
    <n v="2"/>
    <n v="0"/>
    <m/>
    <s v="Picked"/>
    <x v="5"/>
    <m/>
    <x v="2"/>
    <s v="DropShip"/>
  </r>
  <r>
    <n v="290015005488"/>
    <s v="SSASA2517609"/>
    <s v="Postpayment"/>
    <s v="SA2517609"/>
    <s v="SA615124359"/>
    <s v="MVSA004347"/>
    <s v="MRASINA AL ARSA"/>
    <s v="Ahlam"/>
    <x v="12"/>
    <s v="Flasten street, Al-AMIR CENTER 4507 Amru Ibn Qumayah - Al Marwah Unit No. 4 Jeddah 23544 - 9259 Kingdom Of Saudi Arabia"/>
    <x v="0"/>
    <s v="Jeddah"/>
    <s v="Jeddah"/>
    <s v="Apple iPhone 6 (64 GB, 4G LTE, Gold)"/>
    <n v="1523.81"/>
    <n v="1"/>
    <n v="1"/>
    <n v="0"/>
    <d v="2018-01-22T03:47:17"/>
    <d v="2018-01-22T16:24:05"/>
    <m/>
    <m/>
    <s v="SRoute 6"/>
    <n v="1"/>
    <n v="0"/>
    <n v="0"/>
    <m/>
    <m/>
    <x v="7"/>
    <s v="Automation"/>
    <x v="2"/>
    <s v="DropShip"/>
  </r>
  <r>
    <n v="290015005600"/>
    <s v="SSASA2517560"/>
    <s v="Checkoutcm"/>
    <s v="SA2517560"/>
    <s v="SA616189408"/>
    <s v="MVSA004347"/>
    <s v="MRASINA AL ARSA"/>
    <s v="Ahlam"/>
    <x v="12"/>
    <s v="Flasten street, Al-AMIR CENTER 4507 Amru Ibn Qumayah - Al Marwah Unit No. 4 Jeddah 23544 - 9259 Kingdom Of Saudi Arabia"/>
    <x v="0"/>
    <s v="Jeddah"/>
    <s v="Jeddah"/>
    <s v="Apple iPhone 6s Plus with FaceTime (64 GB, 4G LTE, Gold)"/>
    <n v="2095.2399999999998"/>
    <n v="1"/>
    <n v="1"/>
    <n v="0"/>
    <d v="2018-01-22T03:49:50"/>
    <d v="2018-01-22T16:24:05"/>
    <m/>
    <m/>
    <s v="SRoute 6"/>
    <n v="1"/>
    <n v="0"/>
    <n v="0"/>
    <m/>
    <m/>
    <x v="7"/>
    <s v="Automation"/>
    <x v="2"/>
    <s v="DropShip"/>
  </r>
  <r>
    <n v="290015005715"/>
    <s v="SSASA2517652"/>
    <s v="Postpayment"/>
    <s v="SA2517652"/>
    <s v="SA615089397"/>
    <s v="MVSA004347"/>
    <s v="MRASINA AL ARSA"/>
    <s v="Ahlam"/>
    <x v="12"/>
    <s v="Flasten street, Al-AMIR CENTER 4507 Amru Ibn Qumayah - Al Marwah Unit No. 4 Jeddah 23544 - 9259 Kingdom Of Saudi Arabia"/>
    <x v="0"/>
    <s v="Jeddah"/>
    <s v="Jeddah"/>
    <s v="Apple iPhone 6 (64 GB, 4G LTE, Space Gray)"/>
    <n v="1523.81"/>
    <n v="1"/>
    <n v="1"/>
    <n v="0"/>
    <d v="2018-01-22T03:51:41"/>
    <d v="2018-01-22T16:24:05"/>
    <m/>
    <m/>
    <s v="SRoute 6"/>
    <n v="1"/>
    <n v="0"/>
    <n v="0"/>
    <m/>
    <m/>
    <x v="7"/>
    <s v="Automation"/>
    <x v="2"/>
    <s v="DropShip"/>
  </r>
  <r>
    <n v="290015005781"/>
    <s v="SSASA2517746"/>
    <s v="Postpayment"/>
    <s v="SA2517746"/>
    <s v="SA612659618"/>
    <s v="MVSA004347"/>
    <s v="MRASINA AL ARSA"/>
    <s v="Ahlam"/>
    <x v="12"/>
    <s v="Flasten street, Al-AMIR CENTER 4507 Amru Ibn Qumayah - Al Marwah Unit No. 4 Jeddah 23544 - 9259 Kingdom Of Saudi Arabia"/>
    <x v="0"/>
    <s v="Jeddah"/>
    <s v="Jeddah"/>
    <s v="Apple iPhone 6 Plus (64 GB, 4G LTE, Space Gray, With Facetime)"/>
    <n v="1766.67"/>
    <n v="1"/>
    <n v="1"/>
    <n v="0"/>
    <d v="2018-01-22T03:54:20"/>
    <d v="2018-01-22T16:24:05"/>
    <m/>
    <m/>
    <s v="SRoute 6"/>
    <n v="1"/>
    <n v="0"/>
    <n v="0"/>
    <m/>
    <m/>
    <x v="7"/>
    <s v="Automation"/>
    <x v="2"/>
    <s v="DropShip"/>
  </r>
  <r>
    <n v="8000688226"/>
    <s v="SSASA2517972"/>
    <s v="Postpayment"/>
    <s v="SA2517972"/>
    <s v="SA613985455"/>
    <s v="MVSA004347"/>
    <s v="MRASINA AL ARSA"/>
    <s v="Ahlam"/>
    <x v="10"/>
    <s v="Flasten street, Al-AMIR CENTER 4507 Amru Ibn Qumayah - Al Marwah Unit No. 4 Jeddah 23544 - 9259 Kingdom Of Saudi Arabia"/>
    <x v="0"/>
    <s v="Jeddah"/>
    <s v="Jeddah"/>
    <s v="Apple iPhone 5s (64 GB, 4G LTE, Gray)"/>
    <n v="1190.48"/>
    <n v="1"/>
    <n v="0"/>
    <n v="1"/>
    <d v="2018-01-22T03:55:40"/>
    <d v="2018-01-23T10:34:35"/>
    <d v="2018-01-22T18:21:12"/>
    <s v="Zohaib"/>
    <s v="SRoute 6"/>
    <n v="1"/>
    <n v="1"/>
    <n v="1"/>
    <m/>
    <s v="Shipment not ready"/>
    <x v="0"/>
    <m/>
    <x v="0"/>
    <s v="DropShip"/>
  </r>
  <r>
    <n v="8000688227"/>
    <s v="SSASA2519533"/>
    <s v="Postpayment"/>
    <s v="SA2519533"/>
    <s v="SA611789122"/>
    <s v="MVSA002144"/>
    <s v="ayman holding"/>
    <s v="Shahzad"/>
    <x v="10"/>
    <s v="alsammer disreict talha mosque"/>
    <x v="0"/>
    <s v="Jeddah"/>
    <s v="Jeddah"/>
    <s v="Apple iPhone X Silicone Back Case, Red"/>
    <n v="141.9"/>
    <n v="1"/>
    <n v="0"/>
    <n v="1"/>
    <d v="2018-01-22T03:56:35"/>
    <d v="2018-01-23T10:34:35"/>
    <d v="2018-01-22T19:20:42"/>
    <s v="Zohaib"/>
    <s v="SRoute 6"/>
    <n v="1"/>
    <n v="2"/>
    <n v="1"/>
    <m/>
    <s v="Shipment not ready"/>
    <x v="0"/>
    <m/>
    <x v="0"/>
    <s v="DropShip"/>
  </r>
  <r>
    <n v="8000688228"/>
    <s v="SSASA2518039"/>
    <s v="Postpayment"/>
    <s v="SA2518039"/>
    <s v="SA611568632"/>
    <s v="MVSA004347"/>
    <s v="MRASINA AL ARSA"/>
    <s v="Ahlam"/>
    <x v="12"/>
    <s v="Flasten street, Al-AMIR CENTER 4507 Amru Ibn Qumayah - Al Marwah Unit No. 4 Jeddah 23544 - 9259 Kingdom Of Saudi Arabia"/>
    <x v="0"/>
    <s v="Jeddah"/>
    <s v="Jeddah"/>
    <s v="Apple iPhone 6s Plus with FaceTime (64 GB, 4G LTE, Gold)"/>
    <n v="2095.2399999999998"/>
    <n v="1"/>
    <n v="1"/>
    <n v="0"/>
    <d v="2018-01-22T03:59:44"/>
    <d v="2018-01-22T16:24:05"/>
    <m/>
    <m/>
    <s v="SRoute 6"/>
    <n v="1"/>
    <n v="0"/>
    <n v="0"/>
    <m/>
    <m/>
    <x v="7"/>
    <s v="Automation"/>
    <x v="2"/>
    <s v="DropShip"/>
  </r>
  <r>
    <n v="290015006170"/>
    <s v="SSASA2518931"/>
    <s v="Postpayment"/>
    <s v="SA2518931"/>
    <s v="SA618858676"/>
    <s v="MVSA004347"/>
    <s v="MRASINA AL ARSA"/>
    <s v="Ahlam"/>
    <x v="12"/>
    <s v="Flasten street, Al-AMIR CENTER 4507 Amru Ibn Qumayah - Al Marwah Unit No. 4 Jeddah 23544 - 9259 Kingdom Of Saudi Arabia"/>
    <x v="0"/>
    <s v="Jeddah"/>
    <s v="Jeddah"/>
    <s v="Apple iPhone 6 Plus (64 GB, 4G LTE, Space Gray, With Facetime)"/>
    <n v="1766.67"/>
    <n v="1"/>
    <n v="1"/>
    <n v="0"/>
    <d v="2018-01-22T04:01:55"/>
    <d v="2018-01-22T16:24:05"/>
    <m/>
    <m/>
    <s v="SRoute 6"/>
    <n v="1"/>
    <n v="0"/>
    <n v="0"/>
    <m/>
    <m/>
    <x v="7"/>
    <s v="Automation"/>
    <x v="2"/>
    <s v="DropShip"/>
  </r>
  <r>
    <n v="8000688229"/>
    <s v="SSASA2519108"/>
    <s v="Postpayment"/>
    <s v="SA2519108"/>
    <s v="SA612702048"/>
    <s v="MVSA004347"/>
    <s v="MRASINA AL ARSA"/>
    <s v="Ahlam"/>
    <x v="12"/>
    <s v="Flasten street, Al-AMIR CENTER 4507 Amru Ibn Qumayah - Al Marwah Unit No. 4 Jeddah 23544 - 9259 Kingdom Of Saudi Arabia"/>
    <x v="0"/>
    <s v="Jeddah"/>
    <s v="Jeddah"/>
    <s v="Apple iPhone 6 Plus (64 GB, 4G LTE, Space Gray, With Facetime)"/>
    <n v="1766.67"/>
    <n v="1"/>
    <n v="1"/>
    <n v="0"/>
    <d v="2018-01-22T04:03:22"/>
    <d v="2018-01-22T16:24:05"/>
    <m/>
    <m/>
    <s v="SRoute 6"/>
    <n v="1"/>
    <n v="0"/>
    <n v="0"/>
    <s v="Shipment at Delivery Centre"/>
    <m/>
    <x v="7"/>
    <s v="Automation"/>
    <x v="2"/>
    <s v="DropShip"/>
  </r>
  <r>
    <n v="290015006390"/>
    <s v="SSASA2519019"/>
    <s v="Postpayment"/>
    <s v="SA2519019"/>
    <s v="SA610788884"/>
    <s v="MVSA004347"/>
    <s v="MRASINA AL ARSA"/>
    <s v="Ahlam"/>
    <x v="12"/>
    <s v="Flasten street, Al-AMIR CENTER 4507 Amru Ibn Qumayah - Al Marwah Unit No. 4 Jeddah 23544 - 9259 Kingdom Of Saudi Arabia"/>
    <x v="0"/>
    <s v="Jeddah"/>
    <s v="Jeddah"/>
    <s v="Apple iPhone 6 Plus (64 GB, 4G LTE, Space Gray, With Facetime)"/>
    <n v="1766.67"/>
    <n v="1"/>
    <n v="1"/>
    <n v="0"/>
    <d v="2018-01-22T04:07:19"/>
    <d v="2018-01-22T16:24:05"/>
    <m/>
    <m/>
    <s v="SRoute 6"/>
    <n v="1"/>
    <n v="0"/>
    <n v="0"/>
    <m/>
    <m/>
    <x v="7"/>
    <s v="Automation"/>
    <x v="2"/>
    <s v="DropShip"/>
  </r>
  <r>
    <n v="290015006473"/>
    <s v="SSASA2519548"/>
    <s v="Postpayment"/>
    <s v="SA2519548"/>
    <s v="SA617048325"/>
    <s v="MVSA004347"/>
    <s v="MRASINA AL ARSA"/>
    <s v="Ahlam"/>
    <x v="12"/>
    <s v="Flasten street, Al-AMIR CENTER 4507 Amru Ibn Qumayah - Al Marwah Unit No. 4 Jeddah 23544 - 9259 Kingdom Of Saudi Arabia"/>
    <x v="0"/>
    <s v="Jeddah"/>
    <s v="Jeddah"/>
    <s v="Apple iPhone 6 (64 GB, 4G LTE, Gold)"/>
    <n v="1523.81"/>
    <n v="1"/>
    <n v="1"/>
    <n v="0"/>
    <d v="2018-01-22T04:09:10"/>
    <d v="2018-01-22T16:24:05"/>
    <m/>
    <m/>
    <s v="SRoute 6"/>
    <n v="1"/>
    <n v="0"/>
    <n v="0"/>
    <m/>
    <m/>
    <x v="7"/>
    <s v="Automation"/>
    <x v="2"/>
    <s v="DropShip"/>
  </r>
  <r>
    <n v="8000688230"/>
    <s v="SSASA2519560"/>
    <s v="Postpayment"/>
    <s v="SA2519560"/>
    <s v="SA613432861"/>
    <s v="MVSA004347"/>
    <s v="MRASINA AL ARSA"/>
    <s v="Ahlam"/>
    <x v="12"/>
    <s v="Flasten street, Al-AMIR CENTER 4507 Amru Ibn Qumayah - Al Marwah Unit No. 4 Jeddah 23544 - 9259 Kingdom Of Saudi Arabia"/>
    <x v="0"/>
    <s v="Jeddah"/>
    <s v="Jeddah"/>
    <s v="Apple iPhone 6 (64 GB, 4G LTE, Gold)"/>
    <n v="1523.81"/>
    <n v="1"/>
    <n v="1"/>
    <n v="0"/>
    <d v="2018-01-22T04:10:29"/>
    <d v="2018-01-22T16:24:05"/>
    <m/>
    <m/>
    <s v="SRoute 6"/>
    <n v="1"/>
    <n v="0"/>
    <n v="0"/>
    <m/>
    <m/>
    <x v="7"/>
    <s v="Automation"/>
    <x v="2"/>
    <s v="DropShip"/>
  </r>
  <r>
    <n v="8000688231"/>
    <s v="SS0SA2519337"/>
    <s v="Postpayment"/>
    <s v="SA2519337"/>
    <s v="SA610067513"/>
    <s v="MVSA001168"/>
    <s v="Fast Buy Garment Trading LLC"/>
    <s v="Jak"/>
    <x v="9"/>
    <s v="warehouse 4.gate 5 oppsite Mclaren DIP2 Dubai UAE warehouse 4.gate 5 oppsite Mclaren DIP2 Dubai UAE"/>
    <x v="1"/>
    <s v="Dubai"/>
    <s v="Dubai"/>
    <s v="SYT Sunglasses for Unisex - Black Frame"/>
    <n v="94.29"/>
    <n v="1"/>
    <n v="1"/>
    <n v="0"/>
    <d v="2018-01-22T04:31:51"/>
    <d v="2018-01-22T16:04:25"/>
    <d v="2018-01-22T16:05:14"/>
    <s v="Nadeem "/>
    <s v="RouteM 2"/>
    <n v="1"/>
    <n v="2"/>
    <n v="0"/>
    <s v="Inscan completion / Ready for Bagging"/>
    <s v="Picked"/>
    <x v="5"/>
    <m/>
    <x v="2"/>
    <s v="DropShip"/>
  </r>
  <r>
    <n v="290015007917"/>
    <s v="SSASA2519300"/>
    <s v="Postpayment"/>
    <s v="SA2519300"/>
    <s v="SA614956239"/>
    <s v="MVSA001305"/>
    <s v="MUMTAZ EST."/>
    <s v="Malik"/>
    <x v="12"/>
    <s v="District Al-Naseem, Muqbel Bin Essa Street Bani Malik Road, Near Safeena Petrol"/>
    <x v="0"/>
    <s v="Jeddah"/>
    <s v="Jeddah"/>
    <s v="Rockstar Games Grand Theft Auto V (PS4, Pegi 18, Action- Adventure)"/>
    <n v="226.67"/>
    <n v="1"/>
    <n v="1"/>
    <n v="0"/>
    <d v="2018-01-22T05:26:58"/>
    <d v="2018-01-22T19:30:48"/>
    <m/>
    <m/>
    <s v="SRoute 6"/>
    <n v="1"/>
    <n v="0"/>
    <n v="0"/>
    <m/>
    <m/>
    <x v="7"/>
    <s v="Automation"/>
    <x v="2"/>
    <s v="DropShip"/>
  </r>
  <r>
    <n v="290015007983"/>
    <s v="SSASA2519224"/>
    <s v="Postpayment"/>
    <s v="SA2519224"/>
    <s v="SA612110100"/>
    <s v="MVSA001305"/>
    <s v="MUMTAZ EST."/>
    <s v="Malik"/>
    <x v="12"/>
    <s v="District Al-Naseem, Muqbel Bin Essa Street Bani Malik Road, Near Safeena Petrol"/>
    <x v="0"/>
    <s v="Jeddah"/>
    <s v="Jeddah"/>
    <s v="Grand Theft Auto V (GTA 5) for PS3(PS3, Pegi 18, Action- Adventure)"/>
    <n v="211.43"/>
    <n v="1"/>
    <n v="1"/>
    <n v="0"/>
    <d v="2018-01-22T05:28:33"/>
    <d v="2018-01-22T19:30:48"/>
    <m/>
    <m/>
    <s v="SRoute 6"/>
    <n v="1"/>
    <n v="0"/>
    <n v="0"/>
    <m/>
    <m/>
    <x v="7"/>
    <s v="Automation"/>
    <x v="2"/>
    <s v="DropShip"/>
  </r>
  <r>
    <n v="290015008106"/>
    <s v="SSASA2517334"/>
    <s v="Postpayment"/>
    <s v="SA2517334"/>
    <s v="SA618319550"/>
    <s v="MVSA001101"/>
    <s v="AL Dahri company?"/>
    <s v="Ammar"/>
    <x v="13"/>
    <s v="Riyadh / Azizia / Amara Street Downtown khalf muqsim alhatif"/>
    <x v="0"/>
    <s v="Riyadh"/>
    <s v="Riyadh"/>
    <s v="YSL Manifesto EDP 90ml For Women"/>
    <n v="303.81"/>
    <n v="1"/>
    <n v="0"/>
    <n v="1"/>
    <d v="2018-01-22T05:34:26"/>
    <d v="2018-01-23T10:34:35"/>
    <d v="2018-01-22T16:04:14"/>
    <s v="Farhan"/>
    <s v="SRoute 10"/>
    <n v="1"/>
    <n v="1"/>
    <n v="1"/>
    <m/>
    <s v="Shipment not ready"/>
    <x v="0"/>
    <m/>
    <x v="0"/>
    <s v="DropShip"/>
  </r>
  <r>
    <n v="290015008161"/>
    <s v="SSASA2519027"/>
    <s v="Postpayment"/>
    <s v="SA2519027"/>
    <s v="SA617255191"/>
    <s v="MVSA001305"/>
    <s v="MUMTAZ EST."/>
    <s v="Malik"/>
    <x v="12"/>
    <s v="District Al-Naseem, Muqbel Bin Essa Street Bani Malik Road, Near Safeena Petrol"/>
    <x v="0"/>
    <s v="Jeddah"/>
    <s v="Jeddah"/>
    <s v="Rockstar Games Grand Theft Auto V (PS4, Pegi 18, Action- Adventure)"/>
    <n v="226.67"/>
    <n v="1"/>
    <n v="1"/>
    <n v="0"/>
    <d v="2018-01-22T05:35:40"/>
    <d v="2018-01-22T19:30:48"/>
    <m/>
    <m/>
    <s v="SRoute 6"/>
    <n v="1"/>
    <n v="0"/>
    <n v="0"/>
    <m/>
    <m/>
    <x v="7"/>
    <s v="Automation"/>
    <x v="2"/>
    <s v="DropShip"/>
  </r>
  <r>
    <n v="290015009008"/>
    <s v="SSASA2518460"/>
    <s v="Postpayment"/>
    <s v="SA2518460"/>
    <s v="SA619914522"/>
    <s v="MVSA001305"/>
    <s v="MUMTAZ EST."/>
    <s v="Malik"/>
    <x v="12"/>
    <s v="District Al-Naseem, Muqbel Bin Essa Street Bani Malik Road, Near Safeena Petrol"/>
    <x v="0"/>
    <s v="Jeddah"/>
    <s v="Jeddah"/>
    <s v="Grand Theft Auto 5 for Xbox 360"/>
    <n v="230.48"/>
    <n v="1"/>
    <n v="1"/>
    <n v="0"/>
    <d v="2018-01-22T05:50:19"/>
    <d v="2018-01-22T19:30:48"/>
    <m/>
    <m/>
    <s v="SRoute 6"/>
    <n v="1"/>
    <n v="0"/>
    <n v="0"/>
    <m/>
    <m/>
    <x v="7"/>
    <s v="Automation"/>
    <x v="2"/>
    <s v="DropShip"/>
  </r>
  <r>
    <n v="290015009124"/>
    <s v="SSASA2517709"/>
    <s v="Postpayment"/>
    <s v="SA2517709"/>
    <s v="SA613521395"/>
    <s v="MVSA001305"/>
    <s v="MUMTAZ EST."/>
    <s v="Malik"/>
    <x v="12"/>
    <s v="District Al-Naseem, Muqbel Bin Essa Street Bani Malik Road, Near Safeena Petrol"/>
    <x v="0"/>
    <s v="Jeddah"/>
    <s v="Jeddah"/>
    <s v="EA Sports FIFA 18 Pre-Order (PS4, Pegi 3, Sports)"/>
    <n v="265.70999999999998"/>
    <n v="1"/>
    <n v="1"/>
    <n v="0"/>
    <d v="2018-01-22T05:52:02"/>
    <d v="2018-01-22T19:30:48"/>
    <m/>
    <m/>
    <s v="SRoute 6"/>
    <n v="1"/>
    <n v="0"/>
    <n v="0"/>
    <m/>
    <m/>
    <x v="7"/>
    <s v="Automation"/>
    <x v="2"/>
    <s v="DropShip"/>
  </r>
  <r>
    <n v="290015009218"/>
    <s v="SSASA2517893"/>
    <s v="Postpayment"/>
    <s v="SA2517893"/>
    <s v="SA617190201"/>
    <s v="MVSA001305"/>
    <s v="MUMTAZ EST."/>
    <s v="Malik"/>
    <x v="12"/>
    <s v="District Al-Naseem, Muqbel Bin Essa Street Bani Malik Road, Near Safeena Petrol"/>
    <x v="0"/>
    <s v="Jeddah"/>
    <s v="Jeddah"/>
    <s v="EA Sports FIFA 18 Legacy Edition (PS3, Pegi 16, Sports)"/>
    <n v="276.19"/>
    <n v="1"/>
    <n v="1"/>
    <n v="0"/>
    <d v="2018-01-22T05:53:19"/>
    <d v="2018-01-22T19:30:48"/>
    <m/>
    <m/>
    <s v="SRoute 6"/>
    <n v="1"/>
    <n v="0"/>
    <n v="0"/>
    <m/>
    <m/>
    <x v="7"/>
    <s v="Automation"/>
    <x v="2"/>
    <s v="DropShip"/>
  </r>
  <r>
    <n v="290015009262"/>
    <s v="SSASA2515727"/>
    <s v="Checkoutcm"/>
    <s v="SA2515727"/>
    <s v="SA619822906"/>
    <s v="MVSA001305"/>
    <s v="MUMTAZ EST."/>
    <s v="Malik"/>
    <x v="12"/>
    <s v="District Al-Naseem, Muqbel Bin Essa Street Bani Malik Road, Near Safeena Petrol"/>
    <x v="0"/>
    <s v="Jeddah"/>
    <s v="Jeddah"/>
    <s v="Rockstar Games Grand Theft Auto V (PS4, Pegi 18, Action- Adventure)"/>
    <n v="226.67"/>
    <n v="1"/>
    <n v="1"/>
    <n v="0"/>
    <d v="2018-01-22T05:54:43"/>
    <d v="2018-01-22T19:30:48"/>
    <m/>
    <m/>
    <s v="SRoute 6"/>
    <n v="1"/>
    <n v="0"/>
    <n v="0"/>
    <m/>
    <m/>
    <x v="7"/>
    <s v="Automation"/>
    <x v="2"/>
    <s v="DropShip"/>
  </r>
  <r>
    <n v="290015009345"/>
    <s v="SSASA2517727"/>
    <s v="Postpayment"/>
    <s v="SA2517727"/>
    <s v="SA613435153"/>
    <s v="MVSA001305"/>
    <s v="MUMTAZ EST."/>
    <s v="Malik"/>
    <x v="12"/>
    <s v="District Al-Naseem, Muqbel Bin Essa Street Bani Malik Road, Near Safeena Petrol"/>
    <x v="0"/>
    <s v="Jeddah"/>
    <s v="Jeddah"/>
    <s v="Rockstar Games Grand Theft Auto 5 (PS4, Pegi 18, Action- Adventure)"/>
    <n v="225.71"/>
    <n v="1"/>
    <n v="1"/>
    <n v="0"/>
    <d v="2018-01-22T05:56:16"/>
    <d v="2018-01-22T19:30:48"/>
    <m/>
    <m/>
    <s v="SRoute 6"/>
    <n v="1"/>
    <n v="0"/>
    <n v="0"/>
    <m/>
    <m/>
    <x v="7"/>
    <s v="Automation"/>
    <x v="2"/>
    <s v="DropShip"/>
  </r>
  <r>
    <n v="290015009440"/>
    <s v="SSASA2517368"/>
    <s v="Postpayment"/>
    <s v="SA2517368"/>
    <s v="SA617802287"/>
    <s v="MVSA001305"/>
    <s v="MUMTAZ EST."/>
    <s v="Malik"/>
    <x v="12"/>
    <s v="District Al-Naseem, Muqbel Bin Essa Street Bani Malik Road, Near Safeena Petrol"/>
    <x v="0"/>
    <s v="Jeddah"/>
    <s v="Jeddah"/>
    <s v="Sony PS4 Official Wireless Headset"/>
    <n v="332.38"/>
    <n v="1"/>
    <n v="1"/>
    <n v="0"/>
    <d v="2018-01-22T05:57:44"/>
    <d v="2018-01-22T19:30:48"/>
    <m/>
    <m/>
    <s v="SRoute 6"/>
    <n v="1"/>
    <n v="0"/>
    <n v="0"/>
    <m/>
    <m/>
    <x v="7"/>
    <s v="Automation"/>
    <x v="2"/>
    <s v="DropShip"/>
  </r>
  <r>
    <n v="290015009494"/>
    <s v="SSASA2517304"/>
    <s v="Postpayment"/>
    <s v="SA2517304"/>
    <s v="SA617450294"/>
    <s v="MVSA001305"/>
    <s v="MUMTAZ EST."/>
    <s v="Malik"/>
    <x v="12"/>
    <s v="District Al-Naseem, Muqbel Bin Essa Street Bani Malik Road, Near Safeena Petrol"/>
    <x v="0"/>
    <s v="Jeddah"/>
    <s v="Jeddah"/>
    <s v="EA Sports FIFA 18 Legacy Edition (PS3, Pegi 16, Sports)"/>
    <n v="276.19"/>
    <n v="1"/>
    <n v="1"/>
    <n v="0"/>
    <d v="2018-01-22T05:59:10"/>
    <d v="2018-01-22T19:30:48"/>
    <m/>
    <m/>
    <s v="SRoute 6"/>
    <n v="1"/>
    <n v="0"/>
    <n v="0"/>
    <m/>
    <m/>
    <x v="7"/>
    <s v="Automation"/>
    <x v="2"/>
    <s v="DropShip"/>
  </r>
  <r>
    <n v="290015009616"/>
    <s v="SSASA2517190"/>
    <s v="Postpayment"/>
    <s v="SA2517190"/>
    <s v="SA613247720"/>
    <s v="MVSA001305"/>
    <s v="MUMTAZ EST."/>
    <s v="Malik"/>
    <x v="12"/>
    <s v="District Al-Naseem, Muqbel Bin Essa Street Bani Malik Road, Near Safeena Petrol"/>
    <x v="0"/>
    <s v="Jeddah"/>
    <s v="Jeddah"/>
    <s v="EA Sports FIFA 18 Pre-Order (PS4, Pegi 3, Sports)"/>
    <n v="265.70999999999998"/>
    <n v="1"/>
    <n v="1"/>
    <n v="0"/>
    <d v="2018-01-22T06:02:35"/>
    <d v="2018-01-22T19:30:48"/>
    <m/>
    <m/>
    <s v="SRoute 6"/>
    <n v="1"/>
    <n v="0"/>
    <n v="0"/>
    <m/>
    <m/>
    <x v="7"/>
    <s v="Automation"/>
    <x v="2"/>
    <s v="DropShip"/>
  </r>
  <r>
    <n v="290015009815"/>
    <s v="SSASA2516664"/>
    <s v="Postpayment"/>
    <s v="SA2516664"/>
    <s v="SA614307321"/>
    <s v="MVSA001305"/>
    <s v="MUMTAZ EST."/>
    <s v="Malik"/>
    <x v="12"/>
    <s v="District Al-Naseem, Muqbel Bin Essa Street Bani Malik Road, Near Safeena Petrol"/>
    <x v="0"/>
    <s v="Jeddah"/>
    <s v="Jeddah"/>
    <s v="Rockstar Games Grand Theft Auto 5 (PS4, Pegi 18, Action- Adventure)"/>
    <n v="225.71"/>
    <n v="1"/>
    <n v="1"/>
    <n v="0"/>
    <d v="2018-01-22T06:03:54"/>
    <d v="2018-01-22T19:30:48"/>
    <m/>
    <m/>
    <s v="SRoute 6"/>
    <n v="1"/>
    <n v="0"/>
    <n v="0"/>
    <m/>
    <m/>
    <x v="7"/>
    <s v="Automation"/>
    <x v="2"/>
    <s v="DropShip"/>
  </r>
  <r>
    <n v="290015009910"/>
    <s v="SSASA2516533"/>
    <s v="Checkoutcm"/>
    <s v="SA2516533"/>
    <s v="SA619475568"/>
    <s v="MVSA001305"/>
    <s v="MUMTAZ EST."/>
    <s v="Malik"/>
    <x v="12"/>
    <s v="District Al-Naseem, Muqbel Bin Essa Street Bani Malik Road, Near Safeena Petrol"/>
    <x v="0"/>
    <s v="Jeddah"/>
    <s v="Jeddah"/>
    <s v="EA Sports FIFA 18 Pre-Order (PS4, Pegi 3, Sports)"/>
    <n v="265.70999999999998"/>
    <n v="1"/>
    <n v="1"/>
    <n v="0"/>
    <d v="2018-01-22T06:05:31"/>
    <d v="2018-01-22T19:30:48"/>
    <m/>
    <m/>
    <s v="SRoute 6"/>
    <n v="1"/>
    <n v="0"/>
    <n v="0"/>
    <m/>
    <m/>
    <x v="7"/>
    <s v="Automation"/>
    <x v="2"/>
    <s v="DropShip"/>
  </r>
  <r>
    <n v="290015010023"/>
    <s v="SSASA2516008"/>
    <s v="Postpayment"/>
    <s v="SA2516008"/>
    <s v="SA619398881"/>
    <s v="MVSA001305"/>
    <s v="MUMTAZ EST."/>
    <s v="Malik"/>
    <x v="12"/>
    <s v="District Al-Naseem, Muqbel Bin Essa Street Bani Malik Road, Near Safeena Petrol"/>
    <x v="0"/>
    <s v="Jeddah"/>
    <s v="Jeddah"/>
    <s v="Sony PS4 Official Wireless Headset"/>
    <n v="332.38"/>
    <n v="1"/>
    <n v="1"/>
    <n v="0"/>
    <d v="2018-01-22T06:06:59"/>
    <d v="2018-01-22T19:30:48"/>
    <m/>
    <m/>
    <s v="SRoute 6"/>
    <n v="1"/>
    <n v="0"/>
    <n v="0"/>
    <m/>
    <m/>
    <x v="7"/>
    <s v="Automation"/>
    <x v="2"/>
    <s v="DropShip"/>
  </r>
  <r>
    <n v="290015010222"/>
    <s v="SSASA2515998"/>
    <s v="Postpayment"/>
    <s v="SA2515998"/>
    <s v="SA613945555"/>
    <s v="MVSA001305"/>
    <s v="MUMTAZ EST."/>
    <s v="Malik"/>
    <x v="12"/>
    <s v="District Al-Naseem, Muqbel Bin Essa Street Bani Malik Road, Near Safeena Petrol"/>
    <x v="0"/>
    <s v="Jeddah"/>
    <s v="Jeddah"/>
    <s v="Rockstar Games Grand Theft Auto V (PS4, Pegi 18, Action- Adventure)"/>
    <n v="226.67"/>
    <n v="1"/>
    <n v="1"/>
    <n v="0"/>
    <d v="2018-01-22T06:10:02"/>
    <d v="2018-01-22T19:30:48"/>
    <m/>
    <m/>
    <s v="SRoute 6"/>
    <n v="1"/>
    <n v="0"/>
    <n v="0"/>
    <m/>
    <m/>
    <x v="7"/>
    <s v="Automation"/>
    <x v="2"/>
    <s v="DropShip"/>
  </r>
  <r>
    <n v="290015010393"/>
    <s v="SSASA2514094"/>
    <s v="Postpayment"/>
    <s v="SA2514094"/>
    <s v="SA610763419"/>
    <s v="MVSA001305"/>
    <s v="MUMTAZ EST."/>
    <s v="Malik"/>
    <x v="12"/>
    <s v="District Al-Naseem, Muqbel Bin Essa Street Bani Malik Road, Near Safeena Petrol"/>
    <x v="0"/>
    <s v="Jeddah"/>
    <s v="Jeddah"/>
    <s v="Sega Games Sonic Forces for PS4"/>
    <n v="204.76"/>
    <n v="1"/>
    <n v="1"/>
    <n v="0"/>
    <d v="2018-01-22T06:12:39"/>
    <d v="2018-01-22T19:30:48"/>
    <m/>
    <m/>
    <s v="SRoute 6"/>
    <n v="1"/>
    <n v="0"/>
    <n v="0"/>
    <m/>
    <m/>
    <x v="7"/>
    <s v="Automation"/>
    <x v="2"/>
    <s v="DropShip"/>
  </r>
  <r>
    <n v="290015010537"/>
    <s v="SSASA2513423"/>
    <s v="Postpayment"/>
    <s v="SA2513423"/>
    <s v="SA614711802"/>
    <s v="MVSA001305"/>
    <s v="MUMTAZ EST."/>
    <s v="Malik"/>
    <x v="12"/>
    <s v="District Al-Naseem, Muqbel Bin Essa Street Bani Malik Road, Near Safeena Petrol"/>
    <x v="0"/>
    <s v="Jeddah"/>
    <s v="Jeddah"/>
    <s v="Grand Theft Auto V (GTA 5) for PS3(PS3, Pegi 18, Action- Adventure)"/>
    <n v="211.43"/>
    <n v="1"/>
    <n v="1"/>
    <n v="0"/>
    <d v="2018-01-22T06:14:24"/>
    <d v="2018-01-22T19:30:48"/>
    <m/>
    <m/>
    <s v="SRoute 6"/>
    <n v="1"/>
    <n v="0"/>
    <n v="0"/>
    <m/>
    <m/>
    <x v="7"/>
    <s v="Automation"/>
    <x v="2"/>
    <s v="DropShip"/>
  </r>
  <r>
    <n v="290015010769"/>
    <s v="SSASA2513346"/>
    <s v="Postpayment"/>
    <s v="SA2513346"/>
    <s v="SA619753634"/>
    <s v="MVSA001305"/>
    <s v="MUMTAZ EST."/>
    <s v="Malik"/>
    <x v="12"/>
    <s v="District Al-Naseem, Muqbel Bin Essa Street Bani Malik Road, Near Safeena Petrol"/>
    <x v="0"/>
    <s v="Jeddah"/>
    <s v="Jeddah"/>
    <s v="Sony Minecraft (PS 4, Pegi 7, Adventure)"/>
    <n v="145.71"/>
    <n v="1"/>
    <n v="1"/>
    <n v="0"/>
    <d v="2018-01-22T06:17:12"/>
    <d v="2018-01-22T19:30:48"/>
    <m/>
    <m/>
    <s v="SRoute 6"/>
    <n v="1"/>
    <n v="0"/>
    <n v="0"/>
    <m/>
    <m/>
    <x v="7"/>
    <s v="Automation"/>
    <x v="2"/>
    <s v="DropShip"/>
  </r>
  <r>
    <n v="290015011096"/>
    <s v="SSASA2518691"/>
    <s v="Postpayment"/>
    <s v="SA2518691"/>
    <s v="SA613341184"/>
    <s v="MVSA001305"/>
    <s v="MUMTAZ EST."/>
    <s v="Malik"/>
    <x v="12"/>
    <s v="District Al-Naseem, Muqbel Bin Essa Street Bani Malik Road, Near Safeena Petrol"/>
    <x v="0"/>
    <s v="Jeddah"/>
    <s v="Jeddah"/>
    <s v="Sony Minecraft (PS 4, Pegi 7, Adventure)"/>
    <n v="145.71"/>
    <n v="1"/>
    <n v="1"/>
    <n v="0"/>
    <d v="2018-01-22T06:22:35"/>
    <d v="2018-01-22T19:30:48"/>
    <m/>
    <m/>
    <s v="SRoute 6"/>
    <n v="1"/>
    <n v="0"/>
    <n v="0"/>
    <m/>
    <m/>
    <x v="7"/>
    <s v="Automation"/>
    <x v="2"/>
    <s v="DropShip"/>
  </r>
  <r>
    <n v="8000688232"/>
    <s v="SSASA2519761"/>
    <s v="Postpayment"/>
    <s v="SA2519761"/>
    <s v="SA610996894"/>
    <s v="MVSA004347"/>
    <s v="MRASINA AL ARSA"/>
    <s v="Ahlam"/>
    <x v="12"/>
    <s v="Flasten street, Al-AMIR CENTER 4507 Amru Ibn Qumayah - Al Marwah Unit No. 4 Jeddah 23544 - 9259 Kingdom Of Saudi Arabia"/>
    <x v="0"/>
    <s v="Jeddah"/>
    <s v="Jeddah"/>
    <s v="Apple iPhone 6 (64 GB, 4G LTE, Gold)"/>
    <n v="1523.81"/>
    <n v="1"/>
    <n v="1"/>
    <n v="0"/>
    <d v="2018-01-22T07:27:14"/>
    <d v="2018-01-22T16:24:05"/>
    <m/>
    <m/>
    <s v="SRoute 6"/>
    <n v="1"/>
    <n v="0"/>
    <n v="0"/>
    <m/>
    <m/>
    <x v="7"/>
    <s v="Automation"/>
    <x v="2"/>
    <s v="DropShip"/>
  </r>
  <r>
    <n v="8000688233"/>
    <s v="SS0SA2519723"/>
    <s v="Postpayment"/>
    <s v="SA2519723"/>
    <s v="SA615672621"/>
    <s v="MVSA001017"/>
    <s v="DAR ALAMANA ELECTRONICS Trading LLC"/>
    <s v="Sankeerth"/>
    <x v="11"/>
    <s v="Al Quoz Industrial Area - 3 Next To RAK Bank, Curve Building"/>
    <x v="1"/>
    <s v="Dubai"/>
    <s v="Dubai"/>
    <s v="Swarovski Rectangle Sunglasses for Women (SK0038-28F, Bronze)"/>
    <n v="380"/>
    <n v="1"/>
    <n v="1"/>
    <n v="0"/>
    <d v="2018-01-22T07:52:36"/>
    <d v="2018-01-22T10:52:35"/>
    <d v="2018-01-22T10:52:55"/>
    <s v="Bilal1 "/>
    <s v="Route 2"/>
    <n v="1"/>
    <n v="2"/>
    <n v="0"/>
    <s v="Inscan completion / Ready for Bagging"/>
    <s v="Picked"/>
    <x v="5"/>
    <m/>
    <x v="2"/>
    <s v="DropShip"/>
  </r>
  <r>
    <n v="290015014825"/>
    <s v="SSASA2519820"/>
    <s v="Postpayment"/>
    <s v="SA2519820"/>
    <s v="SA612635902"/>
    <s v="MVSA001407"/>
    <s v="Al lagta al khatefa Est."/>
    <s v="Abdul"/>
    <x v="2"/>
    <s v="Baldia Chock, Buliding No 7 office No 9. Haroon Rasheed Street, Sulay, Riyadh Baldia Chock, Buliding No 7 office No 9. Haroon Rasheed Street, Sulay, Riyadh"/>
    <x v="0"/>
    <s v="Riyadh"/>
    <s v="Riyadh"/>
    <s v="Boucheron Place Vendome for Women - EDP, 100 ml"/>
    <n v="204.76"/>
    <n v="1"/>
    <n v="1"/>
    <n v="0"/>
    <d v="2018-01-22T08:10:13"/>
    <d v="2018-01-22T15:50:43"/>
    <d v="2018-01-22T15:55:04"/>
    <s v="Yasir"/>
    <s v="SRoute 1"/>
    <n v="1"/>
    <n v="1"/>
    <n v="0"/>
    <m/>
    <s v="Picked"/>
    <x v="5"/>
    <m/>
    <x v="2"/>
    <s v="DropShip"/>
  </r>
  <r>
    <n v="8000688234"/>
    <s v="SSASA2518398"/>
    <s v="Postpayment"/>
    <s v="SA2518398"/>
    <s v="SA612811097"/>
    <s v="MVSA001407"/>
    <s v="Al lagta al khatefa Est."/>
    <s v="Abdul"/>
    <x v="2"/>
    <s v="Baldia Chock, Buliding No 7 office No 9. Haroon Rasheed Street, Sulay, Riyadh Baldia Chock, Buliding No 7 office No 9. Haroon Rasheed Street, Sulay, Riyadh"/>
    <x v="0"/>
    <s v="Riyadh"/>
    <s v="Riyadh"/>
    <s v="Burberry Body for women - 85 ml - EDP"/>
    <n v="189.52"/>
    <n v="1"/>
    <n v="1"/>
    <n v="0"/>
    <d v="2018-01-22T08:11:33"/>
    <d v="2018-01-22T15:50:43"/>
    <d v="2018-01-22T15:55:07"/>
    <s v="Yasir"/>
    <s v="SRoute 1"/>
    <n v="1"/>
    <n v="1"/>
    <n v="0"/>
    <s v="Inscan completion / Ready for Bagging"/>
    <s v="Picked"/>
    <x v="5"/>
    <m/>
    <x v="2"/>
    <s v="DropShip"/>
  </r>
  <r>
    <n v="290015014847"/>
    <s v="SSASA2517650"/>
    <s v="Postpayment"/>
    <s v="SA2517650"/>
    <s v="SA615413988"/>
    <s v="MVSA001407"/>
    <s v="Al lagta al khatefa Est."/>
    <s v="Abdul"/>
    <x v="2"/>
    <s v="Baldia Chock, Buliding No 7 office No 9. Haroon Rasheed Street, Sulay, Riyadh Baldia Chock, Buliding No 7 office No 9. Haroon Rasheed Street, Sulay, Riyadh"/>
    <x v="0"/>
    <s v="Riyadh"/>
    <s v="Riyadh"/>
    <s v="Burberry My Burberry Black for Women - EDP, 90 ml"/>
    <n v="300"/>
    <n v="1"/>
    <n v="1"/>
    <n v="0"/>
    <d v="2018-01-22T08:16:11"/>
    <d v="2018-01-22T15:50:43"/>
    <d v="2018-01-22T15:55:11"/>
    <s v="Yasir"/>
    <s v="SRoute 1"/>
    <n v="1"/>
    <n v="2"/>
    <n v="0"/>
    <m/>
    <s v="Picked"/>
    <x v="5"/>
    <m/>
    <x v="2"/>
    <s v="DropShip"/>
  </r>
  <r>
    <n v="290015014870"/>
    <s v="SSASA2513824"/>
    <s v="Checkoutcm"/>
    <s v="SA2513824"/>
    <s v="SA613710528"/>
    <s v="MVSA001407"/>
    <s v="Al lagta al khatefa Est."/>
    <s v="Abdul"/>
    <x v="2"/>
    <s v="Baldia Chock, Buliding No 7 office No 9. Haroon Rasheed Street, Sulay, Riyadh Baldia Chock, Buliding No 7 office No 9. Haroon Rasheed Street, Sulay, Riyadh"/>
    <x v="0"/>
    <s v="Riyadh"/>
    <s v="Riyadh"/>
    <s v="Burberry My Burberry Black for Women - EDP, 90 ml"/>
    <n v="300"/>
    <n v="1"/>
    <n v="1"/>
    <n v="0"/>
    <d v="2018-01-22T08:17:37"/>
    <d v="2018-01-22T15:50:43"/>
    <d v="2018-01-22T15:55:07"/>
    <s v="Yasir"/>
    <s v="SRoute 1"/>
    <n v="1"/>
    <n v="1"/>
    <n v="0"/>
    <m/>
    <s v="Picked"/>
    <x v="5"/>
    <m/>
    <x v="2"/>
    <s v="DropShip"/>
  </r>
  <r>
    <n v="290015014920"/>
    <s v="SSASA2518900"/>
    <s v="Postpayment"/>
    <s v="SA2518900"/>
    <s v="SA617188905"/>
    <s v="MVSA001206"/>
    <s v="Nudrat Otr establishedment"/>
    <s v="Abdul"/>
    <x v="16"/>
    <s v="Building No: 7A, 392 St, Near to prince noura university Alnarjis."/>
    <x v="0"/>
    <s v="Riyadh"/>
    <s v="Riyadh"/>
    <s v="Yves Saint Laurent Black Opium for Women - EDT, 90 ml"/>
    <n v="523.80999999999995"/>
    <n v="1"/>
    <n v="1"/>
    <n v="0"/>
    <d v="2018-01-22T08:25:20"/>
    <d v="2018-01-22T14:01:34"/>
    <d v="2018-01-22T14:03:37"/>
    <s v="Nasser"/>
    <s v="SRoute 4"/>
    <n v="1"/>
    <n v="1"/>
    <n v="0"/>
    <m/>
    <s v="Picked"/>
    <x v="5"/>
    <m/>
    <x v="2"/>
    <s v="DropShip"/>
  </r>
  <r>
    <n v="290015014963"/>
    <s v="SSASA2517239"/>
    <s v="Checkoutcm"/>
    <s v="SA2517240"/>
    <s v="SA619511115"/>
    <s v="MVSA002353"/>
    <s v="Nazih Group"/>
    <s v="Ammar"/>
    <x v="2"/>
    <s v="Saudi Arabia - Riyadh - Suley Area - Exit :18 Building name  : Nazih Warehouse"/>
    <x v="0"/>
    <s v="Riyadh"/>
    <s v="Riyadh"/>
    <s v="ST.MORITZ SPEARMINT CLAY MASK"/>
    <n v="20.95"/>
    <n v="1"/>
    <n v="0"/>
    <n v="1"/>
    <d v="2018-01-22T08:32:40"/>
    <d v="2018-01-23T10:34:35"/>
    <d v="2018-01-22T16:26:48"/>
    <s v="Yasir"/>
    <s v="SRoute 1"/>
    <n v="1"/>
    <n v="2"/>
    <n v="1"/>
    <m/>
    <s v="Shipment not ready"/>
    <x v="0"/>
    <m/>
    <x v="0"/>
    <s v="DropShip"/>
  </r>
  <r>
    <n v="8000688235"/>
    <s v="SS0SA2517385"/>
    <s v="Postpayment"/>
    <s v="SA2517385"/>
    <s v="SA618538444"/>
    <s v="MVSA001042"/>
    <s v="gallop Enterprises general trading"/>
    <s v="Mohamed"/>
    <x v="17"/>
    <s v="Al Habtoor Complex office no 36 street amman St Al Qusais Industrial no 3  Dubai"/>
    <x v="1"/>
    <s v="Dubai"/>
    <s v="Dubai"/>
    <s v="Alio Memory II Notebook"/>
    <n v="89.52"/>
    <n v="1"/>
    <n v="1"/>
    <n v="0"/>
    <d v="2018-01-22T08:39:31"/>
    <d v="2018-01-22T13:22:33"/>
    <d v="2018-01-22T13:25:25"/>
    <s v="Qadoos1 "/>
    <s v="Route 4"/>
    <n v="1"/>
    <n v="2"/>
    <n v="0"/>
    <s v="Inscan completion / Ready for Bagging"/>
    <s v="Picked"/>
    <x v="5"/>
    <m/>
    <x v="2"/>
    <s v="DropShip"/>
  </r>
  <r>
    <n v="290015015025"/>
    <s v="SSASA2517534"/>
    <s v="Postpayment"/>
    <s v="SA2517534"/>
    <s v="SA613192499"/>
    <s v="MVSA001035"/>
    <s v="Leader Investment Group ???? ?????? ?????????"/>
    <s v="Naushad"/>
    <x v="16"/>
    <s v="Office # 435/434, AL Akaria #2, Olaya Riyadh KSA"/>
    <x v="0"/>
    <s v="Riyadh"/>
    <s v="Riyadh"/>
    <s v="Lectronic Metal Spring USB Data Cable with Apple Lightning connector Pink"/>
    <n v="47.62"/>
    <n v="1"/>
    <n v="1"/>
    <n v="0"/>
    <d v="2018-01-22T08:47:28"/>
    <d v="2018-01-22T17:41:33"/>
    <d v="2018-01-22T17:46:21"/>
    <s v="Nasser"/>
    <s v="SRoute 4"/>
    <n v="1"/>
    <n v="1"/>
    <n v="0"/>
    <m/>
    <s v="Picked"/>
    <x v="5"/>
    <m/>
    <x v="2"/>
    <s v="DropShip"/>
  </r>
  <r>
    <n v="8000688236"/>
    <s v="SSASA2516862"/>
    <s v="Postpayment"/>
    <s v="SA2516863"/>
    <s v="SA613808112"/>
    <s v="MVSA001035"/>
    <s v="Leader Investment Group ???? ?????? ?????????"/>
    <s v="Naushad"/>
    <x v="16"/>
    <s v="Office # 435/434, AL Akaria #2, Olaya Riyadh KSA"/>
    <x v="0"/>
    <s v="Riyadh"/>
    <s v="Riyadh"/>
    <s v="Lectronic Metal Spring USB Data Cable with Apple Lightning connector Gold"/>
    <n v="47.62"/>
    <n v="1"/>
    <n v="1"/>
    <n v="0"/>
    <d v="2018-01-22T08:48:07"/>
    <d v="2018-01-22T17:41:33"/>
    <d v="2018-01-22T17:46:24"/>
    <s v="Nasser"/>
    <s v="SRoute 4"/>
    <n v="1"/>
    <n v="1"/>
    <n v="0"/>
    <s v="Bagging completed"/>
    <s v="Picked"/>
    <x v="5"/>
    <m/>
    <x v="2"/>
    <s v="DropShip"/>
  </r>
  <r>
    <n v="290015015036"/>
    <s v="SSASA2517768"/>
    <s v="Postpayment"/>
    <s v="SA2517768"/>
    <s v="SA615876349"/>
    <s v="MVSA001035"/>
    <s v="Leader Investment Group ???? ?????? ?????????"/>
    <s v="Naushad"/>
    <x v="16"/>
    <s v="Office # 435/434, AL Akaria #2, Olaya Riyadh KSA"/>
    <x v="0"/>
    <s v="Riyadh"/>
    <s v="Riyadh"/>
    <s v="Lectronic Metal Spring USB Data Cable with Apple Lightning connector Pink"/>
    <n v="47.62"/>
    <n v="1"/>
    <n v="1"/>
    <n v="0"/>
    <d v="2018-01-22T08:48:46"/>
    <d v="2018-01-22T17:41:33"/>
    <d v="2018-01-22T17:46:28"/>
    <s v="Nasser"/>
    <s v="SRoute 4"/>
    <n v="1"/>
    <n v="1"/>
    <n v="0"/>
    <m/>
    <s v="Picked"/>
    <x v="5"/>
    <m/>
    <x v="2"/>
    <s v="DropShip"/>
  </r>
  <r>
    <n v="8000688237"/>
    <s v="SSASA2518580"/>
    <s v="Postpayment"/>
    <s v="SA2518580"/>
    <s v="SA619260873"/>
    <s v="MVSA001035"/>
    <s v="Leader Investment Group ???? ?????? ?????????"/>
    <s v="Naushad"/>
    <x v="16"/>
    <s v="Office # 435/434, AL Akaria #2, Olaya Riyadh KSA"/>
    <x v="0"/>
    <s v="Riyadh"/>
    <s v="Riyadh"/>
    <s v="Lectronic 5V4.8A 4 Ports Universal Charger"/>
    <n v="87.62"/>
    <n v="1"/>
    <n v="1"/>
    <n v="0"/>
    <d v="2018-01-22T08:49:51"/>
    <d v="2018-01-22T17:41:33"/>
    <d v="2018-01-22T17:46:32"/>
    <s v="Nasser"/>
    <s v="SRoute 4"/>
    <n v="1"/>
    <n v="1"/>
    <n v="0"/>
    <s v="Bagging completed"/>
    <s v="Picked"/>
    <x v="5"/>
    <m/>
    <x v="2"/>
    <s v="DropShip"/>
  </r>
  <r>
    <n v="8000688238"/>
    <s v="SSASA2518752"/>
    <s v="Postpayment"/>
    <s v="SA2518752"/>
    <s v="SA616178365"/>
    <s v="MVSA001035"/>
    <s v="Leader Investment Group ???? ?????? ?????????"/>
    <s v="Naushad"/>
    <x v="16"/>
    <s v="Office # 435/434, AL Akaria #2, Olaya Riyadh KSA"/>
    <x v="0"/>
    <s v="Riyadh"/>
    <s v="Riyadh"/>
    <s v="Fashion Smart watch W08D Black"/>
    <n v="200"/>
    <n v="1"/>
    <n v="1"/>
    <n v="0"/>
    <d v="2018-01-22T08:51:23"/>
    <d v="2018-01-22T17:41:33"/>
    <d v="2018-01-22T17:46:32"/>
    <s v="Nasser"/>
    <s v="SRoute 4"/>
    <n v="1"/>
    <n v="1"/>
    <n v="0"/>
    <s v="Inscan completion / Ready for Bagging"/>
    <s v="Picked"/>
    <x v="5"/>
    <m/>
    <x v="2"/>
    <s v="DropShip"/>
  </r>
  <r>
    <n v="8000688239"/>
    <s v="SSASA2519593"/>
    <s v="Postpayment"/>
    <s v="SA2519594"/>
    <s v="SA613953764"/>
    <s v="MVSA001035"/>
    <s v="Leader Investment Group ???? ?????? ?????????"/>
    <s v="Naushad"/>
    <x v="16"/>
    <s v="Office # 435/434, AL Akaria #2, Olaya Riyadh KSA"/>
    <x v="0"/>
    <s v="Riyadh"/>
    <s v="Riyadh"/>
    <s v="Lectronic 2 in 1 Nylon Braided USB Charging Cable with one Apple 8 pin and one Micro USB Connector Grey"/>
    <n v="58.1"/>
    <n v="1"/>
    <n v="1"/>
    <n v="0"/>
    <d v="2018-01-22T08:51:59"/>
    <d v="2018-01-22T17:41:33"/>
    <d v="2018-01-22T17:46:29"/>
    <s v="Nasser"/>
    <s v="SRoute 4"/>
    <n v="1"/>
    <n v="1"/>
    <n v="0"/>
    <s v="Inscan completion / Ready for Bagging"/>
    <s v="Picked"/>
    <x v="5"/>
    <m/>
    <x v="2"/>
    <s v="DropShip"/>
  </r>
  <r>
    <n v="8000688240"/>
    <s v="SSASA2519683"/>
    <s v="Postpayment"/>
    <s v="SA2519683"/>
    <s v="SA613945014"/>
    <s v="MVSA003415"/>
    <s v="Obeikan Education Company"/>
    <s v="Kunal"/>
    <x v="2"/>
    <s v="New Al Kharj Road, 2nd Industrial Area, Exit 14, Behind Obeikan Investment Group Building No.120, Warehouse No.20"/>
    <x v="0"/>
    <s v="Riyadh"/>
    <s v="Riyadh"/>
    <s v="Discharge English Verbs Dictionary English - Arabic, by Ahmed Hanafi Hassan"/>
    <n v="32.380000000000003"/>
    <n v="1"/>
    <n v="1"/>
    <n v="0"/>
    <d v="2018-01-22T08:58:48"/>
    <d v="2018-01-22T15:21:05"/>
    <d v="2018-01-22T15:22:16"/>
    <s v="Yasir"/>
    <s v="SRoute 1"/>
    <n v="1"/>
    <n v="1"/>
    <n v="0"/>
    <s v="Bagging completed"/>
    <s v="Picked"/>
    <x v="5"/>
    <m/>
    <x v="2"/>
    <s v="DropShip"/>
  </r>
  <r>
    <n v="8000688241"/>
    <s v="SSASA2510958"/>
    <s v="Postpayment"/>
    <s v="SA2510958"/>
    <s v="SA618238495"/>
    <s v="MVSA001157"/>
    <s v="???? ??????? ?????? ????????? ???????"/>
    <s v="Naushad"/>
    <x v="6"/>
    <s v="Palastain St cross Al Jebal St - Mishrefa area Palastain St cross Al Jebal St - Mishrefa area"/>
    <x v="0"/>
    <s v="Jeddah"/>
    <s v="Jeddah"/>
    <s v="Sony Xperia L1 G3312 (16GB, 4G, Dual Sim, Black)"/>
    <n v="551.42999999999995"/>
    <n v="1"/>
    <n v="0"/>
    <n v="1"/>
    <d v="2018-01-22T09:03:17"/>
    <d v="2018-01-23T10:34:35"/>
    <d v="2018-01-22T21:36:17"/>
    <s v="Jabir"/>
    <s v="SRoute 9"/>
    <n v="1"/>
    <n v="1"/>
    <n v="1"/>
    <m/>
    <s v="Shipment not ready"/>
    <x v="0"/>
    <m/>
    <x v="0"/>
    <s v="DropShip"/>
  </r>
  <r>
    <n v="8000688242"/>
    <s v="SSASA2511000"/>
    <s v="Postpayment"/>
    <s v="SA2511000"/>
    <s v="SA614781014"/>
    <s v="MVSA001157"/>
    <s v="???? ??????? ?????? ????????? ???????"/>
    <s v="Naushad"/>
    <x v="6"/>
    <s v="Palastain St cross Al Jebal St - Mishrefa area Palastain St cross Al Jebal St - Mishrefa area"/>
    <x v="0"/>
    <s v="Jeddah"/>
    <s v="Jeddah"/>
    <s v="Sony Xperia L1 G3312 (16GB, 4G, Dual Sim, Black)"/>
    <n v="551.42999999999995"/>
    <n v="1"/>
    <n v="0"/>
    <n v="1"/>
    <d v="2018-01-22T09:03:22"/>
    <d v="2018-01-23T10:34:35"/>
    <d v="2018-01-22T21:36:21"/>
    <s v="Jabir"/>
    <s v="SRoute 9"/>
    <n v="1"/>
    <n v="1"/>
    <n v="1"/>
    <m/>
    <s v="Shipment not ready"/>
    <x v="0"/>
    <m/>
    <x v="0"/>
    <s v="DropShip"/>
  </r>
  <r>
    <n v="290015015130"/>
    <s v="SSASA2511015"/>
    <s v="Postpayment"/>
    <s v="SA2511015"/>
    <s v="SA616248208"/>
    <s v="MVSA001157"/>
    <s v="???? ??????? ?????? ????????? ???????"/>
    <s v="Naushad"/>
    <x v="6"/>
    <s v="Palastain St cross Al Jebal St - Mishrefa area Palastain St cross Al Jebal St - Mishrefa area"/>
    <x v="0"/>
    <s v="Jeddah"/>
    <s v="Jeddah"/>
    <s v="Huawei Honor 8 Lite (16 GB, 4G, Gold Dual SIM)"/>
    <n v="594.29"/>
    <n v="1"/>
    <n v="0"/>
    <n v="1"/>
    <d v="2018-01-22T09:03:40"/>
    <d v="2018-01-23T10:34:35"/>
    <d v="2018-01-22T21:36:25"/>
    <s v="Jabir"/>
    <s v="SRoute 9"/>
    <n v="1"/>
    <n v="1"/>
    <n v="1"/>
    <m/>
    <s v="Shipment not ready"/>
    <x v="0"/>
    <m/>
    <x v="0"/>
    <s v="DropShip"/>
  </r>
  <r>
    <n v="8000688243"/>
    <s v="SSASA2511478"/>
    <s v="Postpayment"/>
    <s v="SA2511478"/>
    <s v="SA614347917"/>
    <s v="MVSA001157"/>
    <s v="???? ??????? ?????? ????????? ???????"/>
    <s v="Naushad"/>
    <x v="6"/>
    <s v="Palastain St cross Al Jebal St - Mishrefa area Palastain St cross Al Jebal St - Mishrefa area"/>
    <x v="0"/>
    <s v="Jeddah"/>
    <s v="Jeddah"/>
    <s v="Huawei MediaPad T1 7.0 (16 GB, 3G + Wifi, Silver)"/>
    <n v="346.67"/>
    <n v="1"/>
    <n v="0"/>
    <n v="1"/>
    <d v="2018-01-22T09:03:45"/>
    <d v="2018-01-23T10:34:35"/>
    <d v="2018-01-22T21:36:28"/>
    <s v="Jabir"/>
    <s v="SRoute 9"/>
    <n v="1"/>
    <n v="1"/>
    <n v="1"/>
    <m/>
    <s v="Shipment not ready"/>
    <x v="0"/>
    <m/>
    <x v="0"/>
    <s v="DropShip"/>
  </r>
  <r>
    <n v="8000688244"/>
    <s v="SSASA2511504"/>
    <s v="Postpayment"/>
    <s v="SA2511504"/>
    <s v="SA613966916"/>
    <s v="MVSA001157"/>
    <s v="???? ??????? ?????? ????????? ???????"/>
    <s v="Naushad"/>
    <x v="6"/>
    <s v="Palastain St cross Al Jebal St - Mishrefa area Palastain St cross Al Jebal St - Mishrefa area"/>
    <x v="0"/>
    <s v="Jeddah"/>
    <s v="Jeddah"/>
    <s v="Samsung Galaxy Tab 3 Lite T113 WIFI (7 inches, 8 GB) - White"/>
    <n v="360.95"/>
    <n v="1"/>
    <n v="0"/>
    <n v="1"/>
    <d v="2018-01-22T09:03:49"/>
    <d v="2018-01-23T10:34:35"/>
    <d v="2018-01-22T21:36:32"/>
    <s v="Jabir"/>
    <s v="SRoute 9"/>
    <n v="1"/>
    <n v="1"/>
    <n v="1"/>
    <m/>
    <s v="Shipment not ready"/>
    <x v="0"/>
    <m/>
    <x v="0"/>
    <s v="DropShip"/>
  </r>
  <r>
    <n v="290015015141"/>
    <s v="SSASA2512230"/>
    <s v="NoPayment"/>
    <s v="SA2512230"/>
    <s v="SA611761248"/>
    <s v="MVSA001157"/>
    <s v="???? ??????? ?????? ????????? ???????"/>
    <s v="Naushad"/>
    <x v="6"/>
    <s v="Palastain St cross Al Jebal St - Mishrefa area Palastain St cross Al Jebal St - Mishrefa area"/>
    <x v="0"/>
    <s v="Jeddah"/>
    <s v="Jeddah"/>
    <s v="Samsung Guru Music B310E (2 inches, Dual SIM) - Blue"/>
    <n v="94.29"/>
    <n v="1"/>
    <n v="0"/>
    <n v="1"/>
    <d v="2018-01-22T09:04:47"/>
    <d v="2018-01-23T10:34:35"/>
    <d v="2018-01-22T21:36:36"/>
    <s v="Jabir"/>
    <s v="SRoute 9"/>
    <n v="1"/>
    <n v="1"/>
    <n v="1"/>
    <m/>
    <s v="Shipment not ready"/>
    <x v="0"/>
    <m/>
    <x v="0"/>
    <s v="DropShip"/>
  </r>
  <r>
    <n v="8000688245"/>
    <s v="SSASA2519488"/>
    <s v="Postpayment"/>
    <s v="SA2519488"/>
    <s v="SA613309809"/>
    <s v="MVSA002985"/>
    <s v="Adhkari Trading Est"/>
    <s v="Ehtisham"/>
    <x v="13"/>
    <s v="4260 Hakeem ibn al Harith,Ad Dar Al Baida,Riyadh 14516 6860 Al Kharj Road,Sanaya,Warehouse No 130"/>
    <x v="0"/>
    <s v="Riyadh"/>
    <s v="Riyadh"/>
    <s v="iSONIC iH 951 Hair Dryer Cool Hot Function"/>
    <n v="56.19"/>
    <n v="1"/>
    <n v="0"/>
    <n v="1"/>
    <d v="2018-01-22T09:05:01"/>
    <d v="2018-01-23T10:34:35"/>
    <d v="2018-01-22T14:49:31"/>
    <s v="Farhan"/>
    <s v="SRoute 10"/>
    <n v="1"/>
    <n v="1"/>
    <n v="1"/>
    <m/>
    <s v="Shipment not ready"/>
    <x v="0"/>
    <m/>
    <x v="0"/>
    <s v="DropShip"/>
  </r>
  <r>
    <n v="8000688246"/>
    <s v="SSASA2517681"/>
    <s v="Postpayment"/>
    <s v="SA2517681"/>
    <s v="SA614012890"/>
    <s v="MVSA001379"/>
    <s v="???? ?? ???? ?????? ????????????"/>
    <s v="Ehtisham"/>
    <x v="4"/>
    <s v="E-Mart H.O, Imam Saud Roud, Exit 8, Riyadh E-Mart H.O, Imam Saud Roud, Exit 8, Riyadh"/>
    <x v="0"/>
    <s v="Riyadh"/>
    <s v="Riyadh"/>
    <s v="Clikon MC Chopper Kitchen Robot Silver - CK2157"/>
    <n v="99.05"/>
    <n v="1"/>
    <n v="1"/>
    <n v="0"/>
    <d v="2018-01-22T09:05:19"/>
    <d v="2018-01-22T14:51:05"/>
    <d v="2018-01-22T14:57:57"/>
    <s v="Malik1 "/>
    <s v="SRoute 5"/>
    <n v="1"/>
    <n v="2"/>
    <n v="0"/>
    <s v="Inscan completion / Ready for Bagging"/>
    <s v="Picked"/>
    <x v="5"/>
    <m/>
    <x v="2"/>
    <s v="DropShip"/>
  </r>
  <r>
    <n v="8000688247"/>
    <s v="SSASA2509821"/>
    <s v="Postpayment"/>
    <s v="SA2509821"/>
    <s v="SA617784690"/>
    <s v="MVSA001157"/>
    <s v="???? ??????? ?????? ????????? ???????"/>
    <s v="Naushad"/>
    <x v="6"/>
    <s v="Palastain St cross Al Jebal St - Mishrefa area Palastain St cross Al Jebal St - Mishrefa area"/>
    <x v="0"/>
    <s v="Jeddah"/>
    <s v="Jeddah"/>
    <s v="Huawei MediaPad Tab T1-7.0 (3G, 7 inches, 8 GB)- Silver"/>
    <n v="299.05"/>
    <n v="1"/>
    <n v="0"/>
    <n v="1"/>
    <d v="2018-01-22T09:06:02"/>
    <d v="2018-01-23T10:34:35"/>
    <d v="2018-01-22T21:36:40"/>
    <s v="Jabir"/>
    <s v="SRoute 9"/>
    <n v="1"/>
    <n v="1"/>
    <n v="1"/>
    <m/>
    <s v="Shipment not ready"/>
    <x v="0"/>
    <m/>
    <x v="0"/>
    <s v="DropShip"/>
  </r>
  <r>
    <n v="290015015152"/>
    <s v="SSASA2509176"/>
    <s v="Postpayment"/>
    <s v="SA2509176"/>
    <s v="SA614600776"/>
    <s v="MVSA001157"/>
    <s v="???? ??????? ?????? ????????? ???????"/>
    <s v="Naushad"/>
    <x v="6"/>
    <s v="Palastain St cross Al Jebal St - Mishrefa area Palastain St cross Al Jebal St - Mishrefa area"/>
    <x v="0"/>
    <s v="Jeddah"/>
    <s v="Jeddah"/>
    <s v="Huawei Nova 2 Plus (4 GB, 64 GB, 4G LTE, Gold, Dual SIM)"/>
    <n v="1094.29"/>
    <n v="1"/>
    <n v="0"/>
    <n v="1"/>
    <d v="2018-01-22T09:06:22"/>
    <d v="2018-01-23T10:34:35"/>
    <d v="2018-01-22T21:36:43"/>
    <s v="Jabir"/>
    <s v="SRoute 9"/>
    <n v="1"/>
    <n v="1"/>
    <n v="1"/>
    <m/>
    <s v="Shipment not ready"/>
    <x v="0"/>
    <m/>
    <x v="0"/>
    <s v="DropShip"/>
  </r>
  <r>
    <n v="8000688248"/>
    <s v="SSASA2510436"/>
    <s v="Postpayment"/>
    <s v="SA2510436"/>
    <s v="SA616193654"/>
    <s v="MVSA001157"/>
    <s v="???? ??????? ?????? ????????? ???????"/>
    <s v="Naushad"/>
    <x v="6"/>
    <s v="Palastain St cross Al Jebal St - Mishrefa area Palastain St cross Al Jebal St - Mishrefa area"/>
    <x v="0"/>
    <s v="Jeddah"/>
    <s v="Jeddah"/>
    <s v="Sony Xperia L1 G3312 (16GB, 4G, Dual Sim, Black)"/>
    <n v="551.42999999999995"/>
    <n v="1"/>
    <n v="0"/>
    <n v="1"/>
    <d v="2018-01-22T09:06:27"/>
    <d v="2018-01-23T10:34:35"/>
    <d v="2018-01-22T21:36:47"/>
    <s v="Jabir"/>
    <s v="SRoute 9"/>
    <n v="1"/>
    <n v="1"/>
    <n v="1"/>
    <m/>
    <s v="Shipment not ready"/>
    <x v="0"/>
    <m/>
    <x v="0"/>
    <s v="DropShip"/>
  </r>
  <r>
    <n v="8000688249"/>
    <s v="SSASA2510470"/>
    <s v="Postpayment"/>
    <s v="SA2510470"/>
    <s v="SA610072425"/>
    <s v="MVSA001157"/>
    <s v="???? ??????? ?????? ????????? ???????"/>
    <s v="Naushad"/>
    <x v="6"/>
    <s v="Palastain St cross Al Jebal St - Mishrefa area Palastain St cross Al Jebal St - Mishrefa area"/>
    <x v="0"/>
    <s v="Jeddah"/>
    <s v="Jeddah"/>
    <s v="Huawei MediaPad Tab T1-7.0 (3G, 7 inches, 8 GB)- Silver"/>
    <n v="299.05"/>
    <n v="1"/>
    <n v="0"/>
    <n v="1"/>
    <d v="2018-01-22T09:06:31"/>
    <d v="2018-01-23T10:34:35"/>
    <d v="2018-01-22T21:36:51"/>
    <s v="Jabir"/>
    <s v="SRoute 9"/>
    <n v="1"/>
    <n v="1"/>
    <n v="1"/>
    <m/>
    <s v="Shipment not ready"/>
    <x v="0"/>
    <m/>
    <x v="0"/>
    <s v="DropShip"/>
  </r>
  <r>
    <n v="8000688250"/>
    <s v="SSASA2510615"/>
    <s v="Postpayment"/>
    <s v="SA2510615"/>
    <s v="SA617395516"/>
    <s v="MVSA001157"/>
    <s v="???? ??????? ?????? ????????? ???????"/>
    <s v="Naushad"/>
    <x v="6"/>
    <s v="Palastain St cross Al Jebal St - Mishrefa area Palastain St cross Al Jebal St - Mishrefa area"/>
    <x v="0"/>
    <s v="Jeddah"/>
    <s v="Jeddah"/>
    <s v="Samsung Galaxy Grand Prime Plus (8 GB, 4G LTE, Black Dual SIM)"/>
    <n v="380"/>
    <n v="1"/>
    <n v="0"/>
    <n v="1"/>
    <d v="2018-01-22T09:06:37"/>
    <d v="2018-01-23T10:34:35"/>
    <d v="2018-01-22T21:36:54"/>
    <s v="Jabir"/>
    <s v="SRoute 9"/>
    <n v="1"/>
    <n v="1"/>
    <n v="1"/>
    <m/>
    <s v="Shipment not ready"/>
    <x v="0"/>
    <m/>
    <x v="0"/>
    <s v="DropShip"/>
  </r>
  <r>
    <n v="290015015174"/>
    <s v="SSASA2509575"/>
    <s v="Postpayment"/>
    <s v="SA2509576"/>
    <s v="SA616869610"/>
    <s v="MVSA001157"/>
    <s v="???? ??????? ?????? ????????? ???????"/>
    <s v="Naushad"/>
    <x v="6"/>
    <s v="Palastain St cross Al Jebal St - Mishrefa area Palastain St cross Al Jebal St - Mishrefa area"/>
    <x v="0"/>
    <s v="Jeddah"/>
    <s v="Jeddah"/>
    <s v="Huawei MediaPad T1 7.0 (16 GB, 3G + Wifi, Silver)"/>
    <n v="346.67"/>
    <n v="1"/>
    <n v="0"/>
    <n v="1"/>
    <d v="2018-01-22T09:06:59"/>
    <d v="2018-01-23T10:34:35"/>
    <d v="2018-01-22T21:36:58"/>
    <s v="Jabir"/>
    <s v="SRoute 9"/>
    <n v="1"/>
    <n v="1"/>
    <n v="1"/>
    <m/>
    <s v="Shipment not ready"/>
    <x v="0"/>
    <m/>
    <x v="0"/>
    <s v="DropShip"/>
  </r>
  <r>
    <n v="290015015185"/>
    <s v="SSASA2512257"/>
    <s v="Postpayment"/>
    <s v="SA2512257"/>
    <s v="SA616276199"/>
    <s v="MVSA001157"/>
    <s v="???? ??????? ?????? ????????? ???????"/>
    <s v="Naushad"/>
    <x v="6"/>
    <s v="Palastain St cross Al Jebal St - Mishrefa area Palastain St cross Al Jebal St - Mishrefa area"/>
    <x v="0"/>
    <s v="Jeddah"/>
    <s v="Jeddah"/>
    <s v="Sony Xperia L1 (16 GB, 4G, Dual SIM, White)"/>
    <n v="551.42999999999995"/>
    <n v="1"/>
    <n v="0"/>
    <n v="1"/>
    <d v="2018-01-22T09:09:16"/>
    <d v="2018-01-23T10:34:35"/>
    <d v="2018-01-22T21:37:01"/>
    <s v="Jabir"/>
    <s v="SRoute 9"/>
    <n v="1"/>
    <n v="1"/>
    <n v="1"/>
    <m/>
    <s v="Shipment not ready"/>
    <x v="0"/>
    <m/>
    <x v="0"/>
    <s v="DropShip"/>
  </r>
  <r>
    <n v="8000688251"/>
    <s v="SSASA2517860"/>
    <s v="Postpayment"/>
    <s v="SA2517860"/>
    <s v="SA617765394"/>
    <s v="MVSA001379"/>
    <s v="???? ?? ???? ?????? ????????????"/>
    <s v="Ehtisham"/>
    <x v="4"/>
    <s v="E-Mart H.O, Imam Saud Roud, Exit 8, Riyadh E-Mart H.O, Imam Saud Roud, Exit 8, Riyadh"/>
    <x v="0"/>
    <s v="Riyadh"/>
    <s v="Riyadh"/>
    <s v="Clikon Microwave Oven 20 Liter Digital (CK4317, White)"/>
    <n v="265.70999999999998"/>
    <n v="1"/>
    <n v="1"/>
    <n v="0"/>
    <d v="2018-01-22T09:09:23"/>
    <d v="2018-01-22T14:51:05"/>
    <d v="2018-01-22T14:57:46"/>
    <s v="Malik1 "/>
    <s v="SRoute 5"/>
    <n v="1"/>
    <n v="1"/>
    <n v="0"/>
    <s v="Inscan completion / Ready for Bagging"/>
    <s v="Picked"/>
    <x v="5"/>
    <m/>
    <x v="2"/>
    <s v="DropShip"/>
  </r>
  <r>
    <n v="8000688252"/>
    <s v="SSASA2517453"/>
    <s v="Postpayment"/>
    <s v="SA2517453"/>
    <s v="SA610607790"/>
    <s v="MVSA004164"/>
    <s v="INTERNATIONAL HYPERMARKET SUPPLY CO."/>
    <s v="Ahlam"/>
    <x v="13"/>
    <s v="RIYADH - AL DAR ALBAIDHAA, WAREHOUSE # 106 RIYADH - AL DAR ALBAIDHAA WAREHOUSE # 106"/>
    <x v="0"/>
    <s v="Riyadh"/>
    <s v="Riyadh"/>
    <s v="HACTC Air Cooler (250, White)"/>
    <n v="228.57"/>
    <n v="1"/>
    <n v="1"/>
    <n v="0"/>
    <d v="2018-01-22T09:14:07"/>
    <d v="2018-01-22T15:50:43"/>
    <d v="2018-01-22T15:57:15"/>
    <s v="Farhan "/>
    <s v="SRoute 10"/>
    <n v="1"/>
    <n v="2"/>
    <n v="0"/>
    <s v="Inscan completion / Ready for Bagging"/>
    <s v="Picked"/>
    <x v="5"/>
    <m/>
    <x v="2"/>
    <s v="DropShip"/>
  </r>
  <r>
    <n v="8000688253"/>
    <s v="SSASA2519432"/>
    <s v="Postpayment"/>
    <s v="SA2519432"/>
    <s v="SA613513829"/>
    <s v="MVSA001379"/>
    <s v="???? ?? ???? ?????? ????????????"/>
    <s v="Ehtisham"/>
    <x v="4"/>
    <s v="E-Mart H.O, Imam Saud Roud, Exit 8, Riyadh E-Mart H.O, Imam Saud Roud, Exit 8, Riyadh"/>
    <x v="0"/>
    <s v="Riyadh"/>
    <s v="Riyadh"/>
    <s v="ATC Stainless Steel Centrifugal Juice Extractor,Multi Color - H-JX-300s"/>
    <n v="184.76"/>
    <n v="1"/>
    <n v="1"/>
    <n v="0"/>
    <d v="2018-01-22T09:16:56"/>
    <d v="2018-01-22T15:01:35"/>
    <d v="2018-01-22T15:02:16"/>
    <s v="Malik1 "/>
    <s v="SRoute 5"/>
    <n v="1"/>
    <n v="2"/>
    <n v="0"/>
    <s v="Inscan completion / Ready for Bagging"/>
    <s v="Picked"/>
    <x v="5"/>
    <m/>
    <x v="2"/>
    <s v="DropShip"/>
  </r>
  <r>
    <n v="8000688254"/>
    <s v="SSASA2509147"/>
    <s v="Postpayment"/>
    <s v="SA2509147"/>
    <s v="SA613063841"/>
    <s v="MVSA001157"/>
    <s v="???? ??????? ?????? ????????? ???????"/>
    <s v="Naushad"/>
    <x v="6"/>
    <s v="Palastain St cross Al Jebal St - Mishrefa area Palastain St cross Al Jebal St - Mishrefa area"/>
    <x v="0"/>
    <s v="Jeddah"/>
    <s v="Jeddah"/>
    <s v="Huawei Y6 II (16 GB, 4G LTE, Black Dual SIM)"/>
    <n v="475.24"/>
    <n v="1"/>
    <n v="0"/>
    <n v="1"/>
    <d v="2018-01-22T09:18:02"/>
    <d v="2018-01-23T10:34:35"/>
    <d v="2018-01-22T21:37:05"/>
    <s v="Jabir"/>
    <s v="SRoute 9"/>
    <n v="1"/>
    <n v="1"/>
    <n v="1"/>
    <m/>
    <s v="Shipment not ready"/>
    <x v="0"/>
    <m/>
    <x v="0"/>
    <s v="DropShip"/>
  </r>
  <r>
    <n v="290015015202"/>
    <s v="SSASA2509539"/>
    <s v="Postpayment"/>
    <s v="SA2509539"/>
    <s v="SA613458346"/>
    <s v="MVSA001157"/>
    <s v="???? ??????? ?????? ????????? ???????"/>
    <s v="Naushad"/>
    <x v="6"/>
    <s v="Palastain St cross Al Jebal St - Mishrefa area Palastain St cross Al Jebal St - Mishrefa area"/>
    <x v="0"/>
    <s v="Jeddah"/>
    <s v="Jeddah"/>
    <s v="Honor 5C Pro - 32 GB, 3 GB RAM, 4G LTE, Gold"/>
    <n v="597.14"/>
    <n v="1"/>
    <n v="0"/>
    <n v="1"/>
    <d v="2018-01-22T09:18:17"/>
    <d v="2018-01-23T10:34:35"/>
    <d v="2018-01-22T21:37:09"/>
    <s v="Jabir"/>
    <s v="SRoute 9"/>
    <n v="1"/>
    <n v="1"/>
    <n v="1"/>
    <m/>
    <s v="Shipment not ready"/>
    <x v="0"/>
    <m/>
    <x v="0"/>
    <s v="DropShip"/>
  </r>
  <r>
    <n v="8000688255"/>
    <s v="SSASA2509780"/>
    <s v="Postpayment"/>
    <s v="SA2509780"/>
    <s v="SA614657005"/>
    <s v="MVSA001157"/>
    <s v="???? ??????? ?????? ????????? ???????"/>
    <s v="Naushad"/>
    <x v="6"/>
    <s v="Palastain St cross Al Jebal St - Mishrefa area Palastain St cross Al Jebal St - Mishrefa area"/>
    <x v="0"/>
    <s v="Jeddah"/>
    <s v="Jeddah"/>
    <s v="Huawei MediaPad Tab T1-7.0 (3G, 7 inches, 8 GB)- Silver"/>
    <n v="299.05"/>
    <n v="1"/>
    <n v="0"/>
    <n v="1"/>
    <d v="2018-01-22T09:18:21"/>
    <d v="2018-01-23T10:34:35"/>
    <d v="2018-01-22T21:37:12"/>
    <s v="Jabir"/>
    <s v="SRoute 9"/>
    <n v="1"/>
    <n v="1"/>
    <n v="1"/>
    <m/>
    <s v="Shipment not ready"/>
    <x v="0"/>
    <m/>
    <x v="0"/>
    <s v="DropShip"/>
  </r>
  <r>
    <n v="8000688256"/>
    <s v="SSASA2509795"/>
    <s v="Postpayment"/>
    <s v="SA2509795"/>
    <s v="SA612560631"/>
    <s v="MVSA001157"/>
    <s v="???? ??????? ?????? ????????? ???????"/>
    <s v="Naushad"/>
    <x v="6"/>
    <s v="Palastain St cross Al Jebal St - Mishrefa area Palastain St cross Al Jebal St - Mishrefa area"/>
    <x v="0"/>
    <s v="Jeddah"/>
    <s v="Jeddah"/>
    <s v="Huawei MediaPad Tab T1-7.0 (3G, 7 inches, 8 GB)- Silver"/>
    <n v="299.05"/>
    <n v="1"/>
    <n v="0"/>
    <n v="1"/>
    <d v="2018-01-22T09:18:25"/>
    <d v="2018-01-23T10:34:35"/>
    <d v="2018-01-22T21:37:16"/>
    <s v="Jabir"/>
    <s v="SRoute 9"/>
    <n v="1"/>
    <n v="1"/>
    <n v="1"/>
    <m/>
    <s v="Shipment not ready"/>
    <x v="0"/>
    <m/>
    <x v="0"/>
    <s v="DropShip"/>
  </r>
  <r>
    <n v="8000688257"/>
    <s v="SSASA2518853"/>
    <s v="Postpayment"/>
    <s v="SA2518853"/>
    <s v="SA617403663"/>
    <s v="MVSA001379"/>
    <s v="???? ?? ???? ?????? ????????????"/>
    <s v="Ehtisham"/>
    <x v="4"/>
    <s v="E-Mart H.O, Imam Saud Roud, Exit 8, Riyadh E-Mart H.O, Imam Saud Roud, Exit 8, Riyadh"/>
    <x v="0"/>
    <s v="Riyadh"/>
    <s v="Riyadh"/>
    <s v="ATC 50 inches FHD LED TV (LD-50PV)"/>
    <n v="1103.81"/>
    <n v="1"/>
    <n v="1"/>
    <n v="0"/>
    <d v="2018-01-22T09:21:23"/>
    <d v="2018-01-22T14:58:26"/>
    <d v="2018-01-22T14:58:27"/>
    <s v="Malik1 "/>
    <s v="SRoute 5"/>
    <n v="1"/>
    <n v="2"/>
    <n v="0"/>
    <s v="Inscan completion / Ready for Bagging"/>
    <s v="Picked"/>
    <x v="5"/>
    <m/>
    <x v="2"/>
    <s v="DropShip"/>
  </r>
  <r>
    <n v="290015015280"/>
    <s v="SS0SA2518746"/>
    <s v="Postpayment"/>
    <s v="SA2518746"/>
    <s v="SA611051327"/>
    <s v="MVSA001053"/>
    <s v="Lionfish general trading LLC"/>
    <s v="Danish"/>
    <x v="9"/>
    <s v="Warehouse # B-2, Property # 4, Plot No.597-834, DIP Phase II, Dubai Investment Park,"/>
    <x v="1"/>
    <s v="Dubai"/>
    <s v="Dubai"/>
    <s v="Fitbit Charge 2 Heart Rate + Fitness Wristband (Blue/Silver, Large)"/>
    <n v="599.04999999999995"/>
    <n v="1"/>
    <n v="1"/>
    <n v="0"/>
    <d v="2018-01-22T09:25:31"/>
    <d v="2018-01-22T15:50:43"/>
    <d v="2018-01-22T15:51:01"/>
    <s v="Nadeem "/>
    <s v="RouteM 2"/>
    <n v="1"/>
    <n v="2"/>
    <n v="0"/>
    <m/>
    <s v="Picked"/>
    <x v="5"/>
    <m/>
    <x v="2"/>
    <s v="DropShip"/>
  </r>
  <r>
    <n v="8000688258"/>
    <s v="SSASA2519949"/>
    <s v="Postpayment"/>
    <s v="SA2519949"/>
    <s v="SA617190656"/>
    <s v="MVSA001035"/>
    <s v="Leader Investment Group ???? ?????? ?????????"/>
    <s v="Naushad"/>
    <x v="16"/>
    <s v="Office # 435/434, AL Akaria #2, Olaya Riyadh KSA"/>
    <x v="0"/>
    <s v="Riyadh"/>
    <s v="Riyadh"/>
    <s v="Lectronic 2 in 1 Metal Spring USB Data Cable with Apple 8 pin + Micro USB Connector Pink"/>
    <n v="53.33"/>
    <n v="1"/>
    <n v="1"/>
    <n v="0"/>
    <d v="2018-01-22T09:27:30"/>
    <d v="2018-01-22T17:41:33"/>
    <d v="2018-01-22T17:46:26"/>
    <s v="Nasser"/>
    <s v="SRoute 4"/>
    <n v="1"/>
    <n v="1"/>
    <n v="0"/>
    <s v="Inscan completion / Ready for Bagging"/>
    <s v="Picked"/>
    <x v="5"/>
    <m/>
    <x v="2"/>
    <s v="DropShip"/>
  </r>
  <r>
    <n v="8000688259"/>
    <s v="SSASA2512381"/>
    <s v="Postpayment"/>
    <s v="SA2512381"/>
    <s v="SA618930777"/>
    <s v="MVSA001157"/>
    <s v="???? ??????? ?????? ????????? ???????"/>
    <s v="Naushad"/>
    <x v="6"/>
    <s v="Palastain St cross Al Jebal St - Mishrefa area Palastain St cross Al Jebal St - Mishrefa area"/>
    <x v="0"/>
    <s v="Jeddah"/>
    <s v="Jeddah"/>
    <s v="Samsung Galaxy Tab 3 Lite T113 WIFI (7 inches, 8 GB) - White"/>
    <n v="360.95"/>
    <n v="1"/>
    <n v="0"/>
    <n v="1"/>
    <d v="2018-01-22T09:36:48"/>
    <d v="2018-01-23T10:34:35"/>
    <d v="2018-01-22T21:37:20"/>
    <s v="Jabir"/>
    <s v="SRoute 9"/>
    <n v="1"/>
    <n v="1"/>
    <n v="1"/>
    <m/>
    <s v="Shipment not ready"/>
    <x v="0"/>
    <m/>
    <x v="0"/>
    <s v="DropShip"/>
  </r>
  <r>
    <n v="290015015478"/>
    <s v="SSASA2512682"/>
    <s v="NoPayment"/>
    <s v="SA2512682"/>
    <s v="SA610555568"/>
    <s v="MVSA001157"/>
    <s v="???? ??????? ?????? ????????? ???????"/>
    <s v="Naushad"/>
    <x v="6"/>
    <s v="Palastain St cross Al Jebal St - Mishrefa area Palastain St cross Al Jebal St - Mishrefa area"/>
    <x v="0"/>
    <s v="Jeddah"/>
    <s v="Jeddah"/>
    <s v="Huawei Y5 2017 (16 GB, 4G, Grey, Dual SIM)"/>
    <n v="380"/>
    <n v="1"/>
    <n v="0"/>
    <n v="1"/>
    <d v="2018-01-22T09:37:06"/>
    <d v="2018-01-23T10:34:35"/>
    <d v="2018-01-22T21:37:23"/>
    <s v="Jabir"/>
    <s v="SRoute 9"/>
    <n v="1"/>
    <n v="1"/>
    <n v="1"/>
    <m/>
    <s v="Shipment not ready"/>
    <x v="0"/>
    <m/>
    <x v="0"/>
    <s v="DropShip"/>
  </r>
  <r>
    <n v="8000688260"/>
    <s v="SSASA2511880"/>
    <s v="Postpayment"/>
    <s v="SA2511880"/>
    <s v="SA616395800"/>
    <s v="MVSA001157"/>
    <s v="???? ??????? ?????? ????????? ???????"/>
    <s v="Naushad"/>
    <x v="6"/>
    <s v="Palastain St cross Al Jebal St - Mishrefa area Palastain St cross Al Jebal St - Mishrefa area"/>
    <x v="0"/>
    <s v="Jeddah"/>
    <s v="Jeddah"/>
    <s v="Huawei MediaPad Tab T1-7.0 (3G, 7 inches, 8 GB)- Silver"/>
    <n v="299.05"/>
    <n v="1"/>
    <n v="0"/>
    <n v="1"/>
    <d v="2018-01-22T09:37:10"/>
    <d v="2018-01-23T10:34:35"/>
    <d v="2018-01-22T21:37:27"/>
    <s v="Jabir"/>
    <s v="SRoute 9"/>
    <n v="1"/>
    <n v="1"/>
    <n v="1"/>
    <m/>
    <s v="Shipment not ready"/>
    <x v="0"/>
    <m/>
    <x v="0"/>
    <s v="DropShip"/>
  </r>
  <r>
    <n v="8000688261"/>
    <s v="SSASA2511895"/>
    <s v="Postpayment"/>
    <s v="SA2511895"/>
    <s v="SA610164263"/>
    <s v="MVSA001157"/>
    <s v="???? ??????? ?????? ????????? ???????"/>
    <s v="Naushad"/>
    <x v="6"/>
    <s v="Palastain St cross Al Jebal St - Mishrefa area Palastain St cross Al Jebal St - Mishrefa area"/>
    <x v="0"/>
    <s v="Jeddah"/>
    <s v="Jeddah"/>
    <s v="Sony Xperia L1 G3312 (16GB, 4G, Dual Sim, Black)"/>
    <n v="551.42999999999995"/>
    <n v="1"/>
    <n v="0"/>
    <n v="1"/>
    <d v="2018-01-22T09:37:15"/>
    <d v="2018-01-23T10:34:35"/>
    <d v="2018-01-22T21:37:30"/>
    <s v="Jabir"/>
    <s v="SRoute 9"/>
    <n v="1"/>
    <n v="1"/>
    <n v="1"/>
    <m/>
    <s v="Shipment not ready"/>
    <x v="0"/>
    <m/>
    <x v="0"/>
    <s v="DropShip"/>
  </r>
  <r>
    <n v="8000688262"/>
    <s v="SSASA2511958"/>
    <s v="Postpayment"/>
    <s v="SA2511958"/>
    <s v="SA610093025"/>
    <s v="MVSA001157"/>
    <s v="???? ??????? ?????? ????????? ???????"/>
    <s v="Naushad"/>
    <x v="6"/>
    <s v="Palastain St cross Al Jebal St - Mishrefa area Palastain St cross Al Jebal St - Mishrefa area"/>
    <x v="0"/>
    <s v="Jeddah"/>
    <s v="Jeddah"/>
    <s v="Sony Xperia L1 G3312 (16GB, 4G, Dual Sim, Black)"/>
    <n v="551.42999999999995"/>
    <n v="1"/>
    <n v="0"/>
    <n v="1"/>
    <d v="2018-01-22T09:37:21"/>
    <d v="2018-01-23T10:34:35"/>
    <d v="2018-01-22T21:37:34"/>
    <s v="Jabir"/>
    <s v="SRoute 9"/>
    <n v="1"/>
    <n v="1"/>
    <n v="1"/>
    <m/>
    <s v="Shipment not ready"/>
    <x v="0"/>
    <m/>
    <x v="0"/>
    <s v="DropShip"/>
  </r>
  <r>
    <n v="290015016159"/>
    <s v="SSASA2517075"/>
    <s v="Checkoutcm"/>
    <s v="SA2517075"/>
    <s v="SA617798169"/>
    <s v="MVSA001067"/>
    <s v="Tejarah Beta Hodod Trading Est"/>
    <s v="AMR"/>
    <x v="2"/>
    <s v="thinly.unit  1 2  I  J- Jaezah  spree I  store  n. Z8-V Riyadh - KSA"/>
    <x v="0"/>
    <s v="Riyadh"/>
    <s v="Riyadh"/>
    <s v="Nice Body Corset, Black"/>
    <n v="95.24"/>
    <n v="1"/>
    <n v="0"/>
    <n v="1"/>
    <d v="2018-01-22T09:42:20"/>
    <d v="2018-01-23T10:34:35"/>
    <d v="2018-01-22T16:27:14"/>
    <s v="Yasir"/>
    <s v="SRoute 1"/>
    <n v="1"/>
    <n v="1"/>
    <n v="1"/>
    <m/>
    <s v="Shipment not ready"/>
    <x v="0"/>
    <m/>
    <x v="0"/>
    <s v="DropShip"/>
  </r>
  <r>
    <n v="290015016043"/>
    <s v="SSASA2511965"/>
    <s v="Postpayment"/>
    <s v="SA2511965"/>
    <s v="SA612475872"/>
    <s v="MVSA001157"/>
    <s v="???? ??????? ?????? ????????? ???????"/>
    <s v="Naushad"/>
    <x v="6"/>
    <s v="Palastain St cross Al Jebal St - Mishrefa area Palastain St cross Al Jebal St - Mishrefa area"/>
    <x v="0"/>
    <s v="Jeddah"/>
    <s v="Jeddah"/>
    <s v="Sony Xperia L1 (16 GB, 4G, Dual SIM, White)"/>
    <n v="551.42999999999995"/>
    <n v="1"/>
    <n v="0"/>
    <n v="1"/>
    <d v="2018-01-22T09:42:39"/>
    <d v="2018-01-23T10:34:35"/>
    <d v="2018-01-22T21:37:37"/>
    <s v="Jabir"/>
    <s v="SRoute 9"/>
    <n v="1"/>
    <n v="1"/>
    <n v="1"/>
    <m/>
    <s v="Shipment not ready"/>
    <x v="0"/>
    <m/>
    <x v="0"/>
    <s v="DropShip"/>
  </r>
  <r>
    <n v="8000688263"/>
    <s v="SSASA2519579"/>
    <s v="Postpayment"/>
    <s v="SA2519579"/>
    <s v="SA610005110"/>
    <s v="MVSA001067"/>
    <s v="Tejarah Beta Hodod Trading Est"/>
    <s v="AMR"/>
    <x v="2"/>
    <s v="thinly.unit  1 2  I  J- Jaezah  spree I  store  n. Z8-V Riyadh - KSA"/>
    <x v="0"/>
    <s v="Riyadh"/>
    <s v="Riyadh"/>
    <s v="Nightdress     JT17"/>
    <n v="168.57"/>
    <n v="1"/>
    <n v="0"/>
    <n v="1"/>
    <d v="2018-01-22T09:43:33"/>
    <d v="2018-01-23T10:34:35"/>
    <d v="2018-01-22T16:27:11"/>
    <s v="Yasir"/>
    <s v="SRoute 1"/>
    <n v="1"/>
    <n v="1"/>
    <n v="1"/>
    <m/>
    <s v="Shipment not ready"/>
    <x v="0"/>
    <m/>
    <x v="0"/>
    <s v="DropShip"/>
  </r>
  <r>
    <n v="290015016557"/>
    <s v="SSASA2517235"/>
    <s v="Checkoutcm"/>
    <s v="SA2517235"/>
    <s v="SA617950804"/>
    <s v="MVSA001512"/>
    <s v="The Arc of Transportation co."/>
    <s v="Mohamed"/>
    <x v="0"/>
    <s v="Othman Bin Affan st exit 7, Imam Uni compound"/>
    <x v="0"/>
    <s v="Riyadh"/>
    <s v="Riyadh"/>
    <s v="Swarovski Sets of Two Swan Pendants with Swarovski Stones (Yellow and White gold)"/>
    <n v="189.52"/>
    <n v="1"/>
    <n v="1"/>
    <n v="0"/>
    <d v="2018-01-22T09:47:31"/>
    <d v="2018-01-22T15:26:06"/>
    <d v="2018-01-22T15:27:55"/>
    <s v="Arsalan"/>
    <s v="SRoute 11"/>
    <n v="1"/>
    <n v="2"/>
    <n v="0"/>
    <m/>
    <s v="Picked"/>
    <x v="5"/>
    <m/>
    <x v="2"/>
    <s v="DropShip"/>
  </r>
  <r>
    <n v="2000379723"/>
    <s v="SS0SA2516880"/>
    <s v="Checkoutcm"/>
    <s v="SA2516880"/>
    <s v="SA612514662"/>
    <s v="MVSA001175"/>
    <s v="Comus FZE"/>
    <s v="Danish"/>
    <x v="11"/>
    <s v="WAREHOUSE A-10,Emirates Driving, Al Quoz Industrial Area 3,Dubai, Warehouse 10"/>
    <x v="1"/>
    <s v="Dubai"/>
    <s v="Dubai"/>
    <s v="Alta HR Heart Rate + Fitness Wristband (Black/Stainless Steel - Large)"/>
    <n v="542.86"/>
    <n v="1"/>
    <n v="1"/>
    <n v="0"/>
    <d v="2018-01-22T09:54:10"/>
    <d v="2018-01-22T12:31:04"/>
    <d v="2018-01-22T12:37:46"/>
    <s v="Bilal1 "/>
    <s v="Route 2"/>
    <n v="1"/>
    <n v="2"/>
    <n v="0"/>
    <s v="Inscan completion / Ready for Bagging"/>
    <s v="Picked"/>
    <x v="5"/>
    <m/>
    <x v="2"/>
    <s v="DropShip"/>
  </r>
  <r>
    <n v="2000379724"/>
    <s v="SS0SA2517067"/>
    <s v="Checkoutcm"/>
    <s v="SA2517067"/>
    <s v="SA616078500"/>
    <s v="MVSA001175"/>
    <s v="Comus FZE"/>
    <s v="Danish"/>
    <x v="11"/>
    <s v="WAREHOUSE A-10,Emirates Driving, Al Quoz Industrial Area 3,Dubai, Warehouse 10"/>
    <x v="1"/>
    <s v="Dubai"/>
    <s v="Dubai"/>
    <s v="Charge 2 Heart Rate + Fitness Wristband (Black/Silver, Small)"/>
    <n v="542.86"/>
    <n v="1"/>
    <n v="1"/>
    <n v="0"/>
    <d v="2018-01-22T09:55:02"/>
    <d v="2018-01-22T12:31:04"/>
    <d v="2018-01-22T12:36:39"/>
    <s v="Bilal1 "/>
    <s v="Route 2"/>
    <n v="1"/>
    <n v="2"/>
    <n v="0"/>
    <s v="Inscan completion / Ready for Bagging"/>
    <s v="Picked"/>
    <x v="5"/>
    <m/>
    <x v="2"/>
    <s v="DropShip"/>
  </r>
  <r>
    <n v="290015016806"/>
    <s v="SS0SA2518376"/>
    <s v="Postpayment"/>
    <s v="SA2518376"/>
    <s v="SA615173704"/>
    <s v="MVSA001175"/>
    <s v="Comus FZE"/>
    <s v="Danish"/>
    <x v="11"/>
    <s v="WAREHOUSE A-10,Emirates Driving, Al Quoz Industrial Area 3,Dubai, Warehouse 10"/>
    <x v="1"/>
    <s v="Dubai"/>
    <s v="Dubai"/>
    <s v="Charge 2 Heart Rate + Fitness Wristband (Blue/Silver, Small)"/>
    <n v="504.76"/>
    <n v="1"/>
    <n v="1"/>
    <n v="0"/>
    <d v="2018-01-22T09:56:03"/>
    <d v="2018-01-22T12:31:04"/>
    <d v="2018-01-22T12:36:46"/>
    <s v="Bilal1 "/>
    <s v="Route 2"/>
    <n v="1"/>
    <n v="2"/>
    <n v="0"/>
    <m/>
    <s v="Picked"/>
    <x v="5"/>
    <m/>
    <x v="2"/>
    <s v="DropShip"/>
  </r>
  <r>
    <n v="8000688264"/>
    <s v="SSASA2518573"/>
    <s v="Postpayment"/>
    <s v="SA2518573"/>
    <s v="SA617673330"/>
    <s v="MVSA001379"/>
    <s v="???? ?? ???? ?????? ????????????"/>
    <s v="Ehtisham"/>
    <x v="4"/>
    <s v="E-Mart H.O, Imam Saud Roud, Exit 8, Riyadh E-Mart H.O, Imam Saud Roud, Exit 8, Riyadh"/>
    <x v="0"/>
    <s v="Riyadh"/>
    <s v="Riyadh"/>
    <s v="EMJOI GARMENT STEAMER 1750W - UEGS-409"/>
    <n v="237.14"/>
    <n v="1"/>
    <n v="1"/>
    <n v="0"/>
    <d v="2018-01-22T10:02:49"/>
    <d v="2018-01-22T14:51:05"/>
    <d v="2018-01-22T14:58:11"/>
    <s v="Malik1 "/>
    <s v="SRoute 5"/>
    <n v="1"/>
    <n v="2"/>
    <n v="0"/>
    <s v="Bagging completed"/>
    <s v="Picked"/>
    <x v="5"/>
    <m/>
    <x v="2"/>
    <s v="DropShip"/>
  </r>
  <r>
    <n v="8000688265"/>
    <s v="SSASA2519232"/>
    <s v="Postpayment"/>
    <s v="SA2519232"/>
    <s v="SA613612805"/>
    <s v="MVSA002985"/>
    <s v="Adhkari Trading Est"/>
    <s v="Ehtisham"/>
    <x v="13"/>
    <s v="4260 Hakeem ibn al Harith,Ad Dar Al Baida,Riyadh 14516 6860 Al Kharj Road,Sanaya,Warehouse No 130"/>
    <x v="0"/>
    <s v="Riyadh"/>
    <s v="Riyadh"/>
    <s v="IS 446 2.1 Channel Home Theater System (IS 446, Black)"/>
    <n v="434.29"/>
    <n v="1"/>
    <n v="0"/>
    <n v="1"/>
    <d v="2018-01-22T10:04:51"/>
    <d v="2018-01-23T10:34:35"/>
    <d v="2018-01-22T14:49:35"/>
    <s v="Farhan"/>
    <s v="SRoute 10"/>
    <n v="1"/>
    <n v="1"/>
    <n v="1"/>
    <m/>
    <s v="Shipment not ready"/>
    <x v="0"/>
    <m/>
    <x v="0"/>
    <s v="DropShip"/>
  </r>
  <r>
    <n v="8000688266"/>
    <s v="SSASA2518561"/>
    <s v="Postpayment"/>
    <s v="SA2518561"/>
    <s v="SA615306103"/>
    <s v="MVSA001379"/>
    <s v="???? ?? ???? ?????? ????????????"/>
    <s v="Ehtisham"/>
    <x v="4"/>
    <s v="E-Mart H.O, Imam Saud Roud, Exit 8, Riyadh E-Mart H.O, Imam Saud Roud, Exit 8, Riyadh"/>
    <x v="0"/>
    <s v="Riyadh"/>
    <s v="Riyadh"/>
    <s v="CLIKON POP CAKE MAKER - CK2422"/>
    <n v="94.29"/>
    <n v="1"/>
    <n v="1"/>
    <n v="0"/>
    <d v="2018-01-22T10:07:03"/>
    <d v="2018-01-22T15:07:30"/>
    <d v="2018-01-22T15:10:09"/>
    <s v="Malik1 "/>
    <s v="SRoute 5"/>
    <n v="1"/>
    <n v="2"/>
    <n v="0"/>
    <s v="Inscan completion / Ready for Bagging"/>
    <s v="Picked"/>
    <x v="5"/>
    <m/>
    <x v="2"/>
    <s v="DropShip"/>
  </r>
  <r>
    <n v="8000688267"/>
    <s v="SSASA2517590"/>
    <s v="Postpayment"/>
    <s v="SA2517590"/>
    <s v="SA618571563"/>
    <s v="MVSA002773"/>
    <s v="Arab Dalla Trading Est ????? ??? ????? ???????"/>
    <s v="Akram"/>
    <x v="8"/>
    <s v="6th street, AL ghamdhiya garden, WADI LABAN, Arab Dalla Trading Est,P.O Box 35079; Zip code :11488;Riyadh"/>
    <x v="0"/>
    <s v="Riyadh"/>
    <s v="Riyadh"/>
    <s v="Smart Line Turkish Coffee Maker White (Jlr-050C, White)"/>
    <n v="59"/>
    <n v="1"/>
    <n v="1"/>
    <n v="0"/>
    <d v="2018-01-22T10:13:32"/>
    <d v="2018-01-22T16:58:00"/>
    <d v="2018-01-22T16:58:43"/>
    <s v="Faisal "/>
    <s v="SRoute 2"/>
    <n v="1"/>
    <n v="2"/>
    <n v="0"/>
    <s v="Inscan completion / Ready for Bagging"/>
    <s v="Picked"/>
    <x v="5"/>
    <m/>
    <x v="2"/>
    <s v="DropShip"/>
  </r>
  <r>
    <n v="290015018223"/>
    <s v="SSASA2517747"/>
    <s v="NoPayment"/>
    <s v="SA2517747"/>
    <s v="SA613833627"/>
    <s v="MVSA002773"/>
    <s v="Arab Dalla Trading Est ????? ??? ????? ???????"/>
    <s v="Akram"/>
    <x v="8"/>
    <s v="6th street, AL ghamdhiya garden, WADI LABAN, Arab Dalla Trading Est,P.O Box 35079; Zip code :11488;Riyadh"/>
    <x v="0"/>
    <s v="Riyadh"/>
    <s v="Riyadh"/>
    <s v="Smart Line Nashama Dalla Electric Coffee Maker (Jls-060E2)"/>
    <n v="120"/>
    <n v="1"/>
    <n v="1"/>
    <n v="0"/>
    <d v="2018-01-22T10:13:51"/>
    <d v="2018-01-22T16:58:00"/>
    <d v="2018-01-22T16:58:38"/>
    <s v="Faisal "/>
    <s v="SRoute 2"/>
    <n v="1"/>
    <n v="2"/>
    <n v="0"/>
    <m/>
    <s v="Picked"/>
    <x v="5"/>
    <m/>
    <x v="2"/>
    <s v="DropShip"/>
  </r>
  <r>
    <n v="290015018245"/>
    <s v="SSASA2518700"/>
    <s v="Postpayment"/>
    <s v="SA2518702"/>
    <s v="SA618897325"/>
    <s v="MVSA002773"/>
    <s v="Arab Dalla Trading Est ????? ??? ????? ???????"/>
    <s v="Akram"/>
    <x v="8"/>
    <s v="6th street, AL ghamdhiya garden, WADI LABAN, Arab Dalla Trading Est,P.O Box 35079; Zip code :11488;Riyadh"/>
    <x v="0"/>
    <s v="Riyadh"/>
    <s v="Riyadh"/>
    <s v="Traveler Dalla Portable Coffee Maker (Jlr-170E3, White)"/>
    <n v="284.76"/>
    <n v="1"/>
    <n v="1"/>
    <n v="0"/>
    <d v="2018-01-22T10:14:07"/>
    <d v="2018-01-22T16:58:00"/>
    <d v="2018-01-22T16:58:10"/>
    <s v="Faisal "/>
    <s v="SRoute 2"/>
    <n v="1"/>
    <n v="2"/>
    <n v="0"/>
    <m/>
    <s v="Picked"/>
    <x v="5"/>
    <m/>
    <x v="2"/>
    <s v="DropShip"/>
  </r>
  <r>
    <n v="290015018267"/>
    <s v="SSASA2518904"/>
    <s v="Postpayment"/>
    <s v="SA2518904"/>
    <s v="SA619362010"/>
    <s v="MVSA002773"/>
    <s v="Arab Dalla Trading Est ????? ??? ????? ???????"/>
    <s v="Akram"/>
    <x v="8"/>
    <s v="6th street, AL ghamdhiya garden, WADI LABAN, Arab Dalla Trading Est,P.O Box 35079; Zip code :11488;Riyadh"/>
    <x v="0"/>
    <s v="Riyadh"/>
    <s v="Riyadh"/>
    <s v="Smart Line Nashama Dalla Electric Coffee Maker (Jls-060E2)"/>
    <n v="120"/>
    <n v="1"/>
    <n v="1"/>
    <n v="0"/>
    <d v="2018-01-22T10:14:20"/>
    <d v="2018-01-22T17:12:42"/>
    <d v="2018-01-22T17:16:33"/>
    <s v="Faisal"/>
    <s v="SRoute 2"/>
    <n v="1"/>
    <n v="1"/>
    <n v="0"/>
    <m/>
    <s v="Picked"/>
    <x v="5"/>
    <m/>
    <x v="2"/>
    <s v="DropShip"/>
  </r>
  <r>
    <n v="8000688268"/>
    <s v="SSASA2519402"/>
    <s v="Postpayment"/>
    <s v="SA2519402"/>
    <s v="SA616048689"/>
    <s v="MVSA002773"/>
    <s v="Arab Dalla Trading Est ????? ??? ????? ???????"/>
    <s v="Akram"/>
    <x v="8"/>
    <s v="6th street, AL ghamdhiya garden, WADI LABAN, Arab Dalla Trading Est,P.O Box 35079; Zip code :11488;Riyadh"/>
    <x v="0"/>
    <s v="Riyadh"/>
    <s v="Riyadh"/>
    <s v="Smart Line Turkish Coffee Maker White (Jlr-050C, White)"/>
    <n v="59"/>
    <n v="1"/>
    <n v="1"/>
    <n v="0"/>
    <d v="2018-01-22T10:14:25"/>
    <d v="2018-01-22T16:58:53"/>
    <d v="2018-01-22T16:59:01"/>
    <s v="Faisal "/>
    <s v="SRoute 2"/>
    <n v="1"/>
    <n v="2"/>
    <n v="0"/>
    <s v="Inscan completion / Ready for Bagging"/>
    <s v="Picked"/>
    <x v="5"/>
    <m/>
    <x v="2"/>
    <s v="DropShip"/>
  </r>
  <r>
    <n v="8000688269"/>
    <s v="SSASA2519476"/>
    <s v="Postpayment"/>
    <s v="SA2519476"/>
    <s v="SA614775621"/>
    <s v="MVSA002773"/>
    <s v="Arab Dalla Trading Est ????? ??? ????? ???????"/>
    <s v="Akram"/>
    <x v="8"/>
    <s v="6th street, AL ghamdhiya garden, WADI LABAN, Arab Dalla Trading Est,P.O Box 35079; Zip code :11488;Riyadh"/>
    <x v="0"/>
    <s v="Riyadh"/>
    <s v="Riyadh"/>
    <s v="Smart Line Turkish Coffee Maker White (Jlr-050C, White)"/>
    <n v="59"/>
    <n v="1"/>
    <n v="1"/>
    <n v="0"/>
    <d v="2018-01-22T10:14:28"/>
    <d v="2018-01-22T16:58:00"/>
    <d v="2018-01-22T16:58:24"/>
    <s v="Faisal "/>
    <s v="SRoute 2"/>
    <n v="1"/>
    <n v="2"/>
    <n v="0"/>
    <s v="Inscan completion / Ready for Bagging"/>
    <s v="Picked"/>
    <x v="5"/>
    <m/>
    <x v="2"/>
    <s v="DropShip"/>
  </r>
  <r>
    <n v="290015018289"/>
    <s v="SSASA2519822"/>
    <s v="Postpayment"/>
    <s v="SA2519822"/>
    <s v="SA612152472"/>
    <s v="MVSA002773"/>
    <s v="Arab Dalla Trading Est ????? ??? ????? ???????"/>
    <s v="Akram"/>
    <x v="8"/>
    <s v="6th street, AL ghamdhiya garden, WADI LABAN, Arab Dalla Trading Est,P.O Box 35079; Zip code :11488;Riyadh"/>
    <x v="0"/>
    <s v="Riyadh"/>
    <s v="Riyadh"/>
    <s v="Smart Line Turkish Coffee Maker White (Jlr-050C, White)"/>
    <n v="59"/>
    <n v="1"/>
    <n v="1"/>
    <n v="0"/>
    <d v="2018-01-22T10:14:41"/>
    <d v="2018-01-22T17:12:42"/>
    <d v="2018-01-22T17:16:33"/>
    <s v="Faisal"/>
    <s v="SRoute 2"/>
    <n v="1"/>
    <n v="1"/>
    <n v="0"/>
    <m/>
    <s v="Picked"/>
    <x v="5"/>
    <m/>
    <x v="2"/>
    <s v="DropShip"/>
  </r>
  <r>
    <n v="290015018383"/>
    <s v="SS0SA2516272"/>
    <s v="Postpayment"/>
    <s v="SA2516272"/>
    <s v="SA617587452"/>
    <s v="MVSA003340"/>
    <s v="MARGOUN GENERAL TRADING"/>
    <s v="Danish"/>
    <x v="14"/>
    <s v="Bur Dubai. Oud Metha Street 02 Opposit Al Esmaieli Center. Office  203"/>
    <x v="1"/>
    <s v="Dubai"/>
    <s v="Dubai"/>
    <s v="Margoun Sport OTE10 Bluetooth Headphone - Black"/>
    <n v="97.05"/>
    <n v="1"/>
    <n v="1"/>
    <n v="0"/>
    <d v="2018-01-22T10:16:47"/>
    <d v="2018-01-22T12:14:15"/>
    <d v="2018-01-22T12:14:35"/>
    <s v="Safdar "/>
    <s v="Route 7"/>
    <n v="1"/>
    <n v="2"/>
    <n v="0"/>
    <m/>
    <s v="Picked"/>
    <x v="5"/>
    <m/>
    <x v="2"/>
    <s v="DropShip"/>
  </r>
  <r>
    <n v="2000379728"/>
    <s v="SS0SA2516092"/>
    <s v="Checkoutcm"/>
    <s v="SA2516095"/>
    <s v="SA618432454"/>
    <s v="MVSA003340"/>
    <s v="MARGOUN GENERAL TRADING"/>
    <s v="Danish"/>
    <x v="14"/>
    <s v="Bur Dubai. Oud Metha Street 02 Opposit Al Esmaieli Center. Office  203"/>
    <x v="1"/>
    <s v="Dubai"/>
    <s v="Dubai"/>
    <s v="Baseus Armor Case for Apple iPhone X TPU Protective Back Cover - White"/>
    <n v="135.24"/>
    <n v="1"/>
    <n v="1"/>
    <n v="0"/>
    <d v="2018-01-22T10:17:00"/>
    <d v="2018-01-22T12:15:16"/>
    <d v="2018-01-22T12:15:57"/>
    <s v="Safdar "/>
    <s v="Route 7"/>
    <n v="1"/>
    <n v="2"/>
    <n v="0"/>
    <s v="Bagging completed"/>
    <s v="Picked"/>
    <x v="5"/>
    <m/>
    <x v="2"/>
    <s v="DropShip"/>
  </r>
  <r>
    <n v="8000688270"/>
    <s v="SS0SA2516078"/>
    <s v="Postpayment"/>
    <s v="SA2516078"/>
    <s v="SA610940646"/>
    <s v="MVSA003340"/>
    <s v="MARGOUN GENERAL TRADING"/>
    <s v="Danish"/>
    <x v="14"/>
    <s v="Bur Dubai. Oud Metha Street 02 Opposit Al Esmaieli Center. Office  203"/>
    <x v="1"/>
    <s v="Dubai"/>
    <s v="Dubai"/>
    <s v="Margoun 2-Pack Screen Protector for HTC U11"/>
    <n v="78.099999999999994"/>
    <n v="1"/>
    <n v="0"/>
    <n v="1"/>
    <d v="2018-01-22T10:17:07"/>
    <d v="2018-01-23T10:34:35"/>
    <d v="2018-01-22T12:16:09"/>
    <s v="Safdar "/>
    <s v="Route 7"/>
    <n v="1"/>
    <n v="2"/>
    <n v="1"/>
    <m/>
    <s v="Shipment not ready"/>
    <x v="0"/>
    <m/>
    <x v="0"/>
    <s v="DropShip"/>
  </r>
  <r>
    <n v="290015018411"/>
    <s v="SS0SA2516952"/>
    <s v="Postpayment"/>
    <s v="SA2516952"/>
    <s v="SA617344618"/>
    <s v="MVSA003340"/>
    <s v="MARGOUN GENERAL TRADING"/>
    <s v="Danish"/>
    <x v="14"/>
    <s v="Bur Dubai. Oud Metha Street 02 Opposit Al Esmaieli Center. Office  203"/>
    <x v="1"/>
    <s v="Dubai"/>
    <s v="Dubai"/>
    <s v="DACOM Twins HD Stereo Earbuds with Charging box (White)"/>
    <n v="219.05"/>
    <n v="1"/>
    <n v="1"/>
    <n v="0"/>
    <d v="2018-01-22T10:17:25"/>
    <d v="2018-01-22T12:14:15"/>
    <d v="2018-01-22T12:14:44"/>
    <s v="Safdar "/>
    <s v="Route 7"/>
    <n v="1"/>
    <n v="2"/>
    <n v="0"/>
    <m/>
    <s v="Picked"/>
    <x v="5"/>
    <m/>
    <x v="2"/>
    <s v="DropShip"/>
  </r>
  <r>
    <n v="2000379729"/>
    <s v="SS0SA2517326"/>
    <s v="Checkoutcm"/>
    <s v="SA2517327"/>
    <s v="SA611607500"/>
    <s v="MVSA003340"/>
    <s v="MARGOUN GENERAL TRADING"/>
    <s v="Danish"/>
    <x v="14"/>
    <s v="Bur Dubai. Oud Metha Street 02 Opposit Al Esmaieli Center. Office  203"/>
    <x v="1"/>
    <s v="Dubai"/>
    <s v="Dubai"/>
    <s v="DACOM Twins HD Stereo Earbuds with Charging box (White)"/>
    <n v="219.05"/>
    <n v="1"/>
    <n v="1"/>
    <n v="0"/>
    <d v="2018-01-22T10:17:35"/>
    <d v="2018-01-22T12:15:16"/>
    <d v="2018-01-22T12:15:18"/>
    <s v="Safdar "/>
    <s v="Route 7"/>
    <n v="1"/>
    <n v="2"/>
    <n v="0"/>
    <s v="Bagging completed"/>
    <s v="Picked"/>
    <x v="5"/>
    <m/>
    <x v="2"/>
    <s v="DropShip"/>
  </r>
  <r>
    <n v="8000688271"/>
    <s v="SS0SA2517598"/>
    <s v="Postpayment"/>
    <s v="SA2517598"/>
    <s v="SA612911815"/>
    <s v="MVSA003340"/>
    <s v="MARGOUN GENERAL TRADING"/>
    <s v="Danish"/>
    <x v="14"/>
    <s v="Bur Dubai. Oud Metha Street 02 Opposit Al Esmaieli Center. Office  203"/>
    <x v="1"/>
    <s v="Dubai"/>
    <s v="Dubai"/>
    <s v="DACOM Twins HD Stereo Earbuds with Charging box (White)"/>
    <n v="219.05"/>
    <n v="1"/>
    <n v="0"/>
    <n v="1"/>
    <d v="2018-01-22T10:17:45"/>
    <d v="2018-01-23T10:34:35"/>
    <d v="2018-01-22T12:16:13"/>
    <s v="Safdar "/>
    <s v="Route 7"/>
    <n v="1"/>
    <n v="2"/>
    <n v="1"/>
    <m/>
    <s v="Shipment not ready"/>
    <x v="0"/>
    <m/>
    <x v="0"/>
    <s v="DropShip"/>
  </r>
  <r>
    <n v="290015018422"/>
    <s v="SS0SA2517645"/>
    <s v="Postpayment"/>
    <s v="SA2517646"/>
    <s v="SA612841085"/>
    <s v="MVSA003340"/>
    <s v="MARGOUN GENERAL TRADING"/>
    <s v="Danish"/>
    <x v="14"/>
    <s v="Bur Dubai. Oud Metha Street 02 Opposit Al Esmaieli Center. Office  203"/>
    <x v="1"/>
    <s v="Dubai"/>
    <s v="Dubai"/>
    <s v="Margoun 2-Pack Screen Protector for Apple iPhone 6 Plus, 6S Plus - Rose Gold"/>
    <n v="90.48"/>
    <n v="1"/>
    <n v="1"/>
    <n v="0"/>
    <d v="2018-01-22T10:18:04"/>
    <d v="2018-01-22T12:14:15"/>
    <d v="2018-01-22T12:14:54"/>
    <s v="Safdar "/>
    <s v="Route 7"/>
    <n v="1"/>
    <n v="2"/>
    <n v="0"/>
    <m/>
    <s v="Picked"/>
    <x v="5"/>
    <m/>
    <x v="2"/>
    <s v="DropShip"/>
  </r>
  <r>
    <n v="8000688272"/>
    <s v="SS0SA2518003"/>
    <s v="Postpayment"/>
    <s v="SA2518003"/>
    <s v="SA614648776"/>
    <s v="MVSA003340"/>
    <s v="MARGOUN GENERAL TRADING"/>
    <s v="Danish"/>
    <x v="14"/>
    <s v="Bur Dubai. Oud Metha Street 02 Opposit Al Esmaieli Center. Office  203"/>
    <x v="1"/>
    <s v="Dubai"/>
    <s v="Dubai"/>
    <s v="Margoun Tempered Glass for HTC U11 Screen Protector"/>
    <n v="71.430000000000007"/>
    <n v="1"/>
    <n v="1"/>
    <n v="0"/>
    <d v="2018-01-22T10:18:07"/>
    <d v="2018-01-22T12:15:16"/>
    <d v="2018-01-22T12:15:37"/>
    <s v="Safdar "/>
    <s v="Route 7"/>
    <n v="1"/>
    <n v="2"/>
    <n v="0"/>
    <s v="Bagging completed"/>
    <s v="Picked"/>
    <x v="5"/>
    <m/>
    <x v="2"/>
    <s v="DropShip"/>
  </r>
  <r>
    <n v="8000688273"/>
    <s v="SS0SA2518305"/>
    <s v="Postpayment"/>
    <s v="SA2518305"/>
    <s v="SA610134597"/>
    <s v="MVSA003340"/>
    <s v="MARGOUN GENERAL TRADING"/>
    <s v="Danish"/>
    <x v="14"/>
    <s v="Bur Dubai. Oud Metha Street 02 Opposit Al Esmaieli Center. Office  203"/>
    <x v="1"/>
    <s v="Dubai"/>
    <s v="Dubai"/>
    <s v="Margoun 2-Pack Screen Protector for LG V30"/>
    <n v="78.099999999999994"/>
    <n v="1"/>
    <n v="1"/>
    <n v="0"/>
    <d v="2018-01-22T10:18:20"/>
    <d v="2018-01-22T12:15:16"/>
    <d v="2018-01-22T12:15:30"/>
    <s v="Safdar "/>
    <s v="Route 7"/>
    <n v="1"/>
    <n v="2"/>
    <n v="0"/>
    <s v="Bagging completed"/>
    <s v="Picked"/>
    <x v="5"/>
    <m/>
    <x v="2"/>
    <s v="DropShip"/>
  </r>
  <r>
    <n v="8000688275"/>
    <s v="SS0SA2518435"/>
    <s v="Postpayment"/>
    <s v="SA2518435"/>
    <s v="SA611187318"/>
    <s v="MVSA003340"/>
    <s v="MARGOUN GENERAL TRADING"/>
    <s v="Danish"/>
    <x v="14"/>
    <s v="Bur Dubai. Oud Metha Street 02 Opposit Al Esmaieli Center. Office  203"/>
    <x v="1"/>
    <s v="Dubai"/>
    <s v="Dubai"/>
    <s v="I-Smile Soft Silicone Protective Case With Key Chain For AirPods - Blue"/>
    <n v="113.33"/>
    <n v="1"/>
    <n v="0"/>
    <n v="1"/>
    <d v="2018-01-22T10:18:25"/>
    <d v="2018-01-23T10:34:35"/>
    <d v="2018-01-22T12:16:19"/>
    <s v="Safdar"/>
    <s v="Route 7"/>
    <n v="1"/>
    <n v="1"/>
    <n v="1"/>
    <m/>
    <s v="Shipment not ready"/>
    <x v="0"/>
    <m/>
    <x v="0"/>
    <s v="DropShip"/>
  </r>
  <r>
    <n v="8000688277"/>
    <s v="SS0SA2519950"/>
    <s v="Postpayment"/>
    <s v="SA2519950"/>
    <s v="SA617190656"/>
    <s v="MVSA003340"/>
    <s v="MARGOUN GENERAL TRADING"/>
    <s v="Danish"/>
    <x v="14"/>
    <s v="Bur Dubai. Oud Metha Street 02 Opposit Al Esmaieli Center. Office  203"/>
    <x v="1"/>
    <s v="Dubai"/>
    <s v="Dubai"/>
    <s v="VOVG V2 Wireless Bluetooth In-Ear Earphones - White"/>
    <n v="90.48"/>
    <n v="1"/>
    <n v="0"/>
    <n v="1"/>
    <d v="2018-01-22T10:18:30"/>
    <d v="2018-01-23T10:34:35"/>
    <d v="2018-01-22T12:16:19"/>
    <s v="Safdar"/>
    <s v="Route 7"/>
    <n v="1"/>
    <n v="1"/>
    <n v="1"/>
    <m/>
    <s v="Shipment not ready"/>
    <x v="0"/>
    <m/>
    <x v="0"/>
    <s v="DropShip"/>
  </r>
  <r>
    <n v="290015018455"/>
    <s v="SSASA2518334"/>
    <s v="Postpayment"/>
    <s v="SA2518334"/>
    <s v="SA611864895"/>
    <s v="MVSA001370"/>
    <s v="????? ?????? ???????? ???????"/>
    <s v="Shahzad"/>
    <x v="7"/>
    <s v="Office no 116 First Floor Azizia Building Khazan Street King Faisal Road"/>
    <x v="0"/>
    <s v="Riyadh"/>
    <s v="Riyadh"/>
    <s v="Hitachi CV-950Y Vacuum Cleaner, Black 2000 WATTS"/>
    <n v="557.14"/>
    <n v="1"/>
    <n v="1"/>
    <n v="0"/>
    <d v="2018-01-22T10:19:05"/>
    <d v="2018-01-22T13:04:40"/>
    <d v="2018-01-22T13:04:46"/>
    <s v="Rohit "/>
    <s v="SRoute 3"/>
    <n v="1"/>
    <n v="2"/>
    <n v="0"/>
    <m/>
    <s v="Picked"/>
    <x v="5"/>
    <m/>
    <x v="2"/>
    <s v="DropShip"/>
  </r>
  <r>
    <n v="8000688278"/>
    <s v="SSASA2519360"/>
    <s v="Postpayment"/>
    <s v="SA2519360"/>
    <s v="SA610584864"/>
    <s v="MVSA004690"/>
    <s v="Sahra_Tech Trading EST"/>
    <s v="Ahlam"/>
    <x v="0"/>
    <s v="Imam Saud Street 4160 / Exit 5 Imam Saud Street 4160 / Exit 5"/>
    <x v="0"/>
    <s v="Riyadh"/>
    <s v="Riyadh"/>
    <s v="JBL Flip 4 Waterproof Portable Bluetooth Speaker - Mosaic"/>
    <n v="357.14"/>
    <n v="1"/>
    <n v="1"/>
    <n v="0"/>
    <d v="2018-01-22T10:19:15"/>
    <d v="2018-01-22T18:20:17"/>
    <d v="2018-01-22T18:20:24"/>
    <s v="Arsalan"/>
    <s v="SRoute 11"/>
    <n v="1"/>
    <n v="1"/>
    <n v="0"/>
    <s v="Inscan completion / Ready for Bagging"/>
    <s v="Picked"/>
    <x v="5"/>
    <m/>
    <x v="2"/>
    <s v="DropShip"/>
  </r>
  <r>
    <n v="8000688279"/>
    <s v="SSASA2518911"/>
    <s v="Postpayment"/>
    <s v="SA2518911"/>
    <s v="SA615141636"/>
    <s v="MVSA004690"/>
    <s v="Sahra_Tech Trading EST"/>
    <s v="Ahlam"/>
    <x v="0"/>
    <s v="Imam Saud Street 4160 / Exit 5 Imam Saud Street 4160 / Exit 5"/>
    <x v="0"/>
    <s v="Riyadh"/>
    <s v="Riyadh"/>
    <s v="JBL Flip 4 Waterproof Portable Bluetooth Speaker (JBLFLIP4BLK, Black)"/>
    <n v="357.14"/>
    <n v="1"/>
    <n v="1"/>
    <n v="0"/>
    <d v="2018-01-22T10:19:37"/>
    <d v="2018-01-22T18:20:17"/>
    <d v="2018-01-22T18:20:28"/>
    <s v="Arsalan"/>
    <s v="SRoute 11"/>
    <n v="1"/>
    <n v="1"/>
    <n v="0"/>
    <s v="Bagging completed"/>
    <s v="Picked"/>
    <x v="5"/>
    <m/>
    <x v="2"/>
    <s v="DropShip"/>
  </r>
  <r>
    <n v="8000688280"/>
    <s v="SSASA2519821"/>
    <s v="Postpayment"/>
    <s v="SA2519821"/>
    <s v="SA613380622"/>
    <s v="MVSA001370"/>
    <s v="????? ?????? ???????? ???????"/>
    <s v="Shahzad"/>
    <x v="7"/>
    <s v="Office no 116 First Floor Azizia Building Khazan Street King Faisal Road"/>
    <x v="0"/>
    <s v="Riyadh"/>
    <s v="Riyadh"/>
    <s v="2000mAh mobile charger with flashlight power bank"/>
    <n v="27.62"/>
    <n v="1"/>
    <n v="0"/>
    <n v="1"/>
    <d v="2018-01-22T10:22:46"/>
    <d v="2018-01-23T10:34:35"/>
    <d v="2018-01-22T14:32:52"/>
    <s v="Rohit"/>
    <s v="SRoute 3"/>
    <n v="1"/>
    <n v="1"/>
    <n v="1"/>
    <m/>
    <s v="Shipment not ready"/>
    <x v="0"/>
    <m/>
    <x v="0"/>
    <s v="DropShip"/>
  </r>
  <r>
    <n v="290015018505"/>
    <s v="SSASA2519429"/>
    <s v="Postpayment"/>
    <s v="SA2519429"/>
    <s v="SA610792055"/>
    <s v="MVSA001370"/>
    <s v="????? ?????? ???????? ???????"/>
    <s v="Shahzad"/>
    <x v="7"/>
    <s v="Office no 116 First Floor Azizia Building Khazan Street King Faisal Road"/>
    <x v="0"/>
    <s v="Riyadh"/>
    <s v="Riyadh"/>
    <s v="A9 Mini Portable Wireless Stereo Bluetooth Speaker For iPhone Samgsung Tablet PC White"/>
    <n v="30.48"/>
    <n v="1"/>
    <n v="1"/>
    <n v="0"/>
    <d v="2018-01-22T10:22:51"/>
    <d v="2018-01-22T11:50:31"/>
    <d v="2018-01-22T11:54:40"/>
    <s v="Rohit "/>
    <s v="SRoute 3"/>
    <n v="1"/>
    <n v="2"/>
    <n v="0"/>
    <m/>
    <s v="Picked"/>
    <x v="5"/>
    <m/>
    <x v="2"/>
    <s v="DropShip"/>
  </r>
  <r>
    <n v="290015018538"/>
    <s v="SSASA2519234"/>
    <s v="Postpayment"/>
    <s v="SA2519235"/>
    <s v="SA618006543"/>
    <s v="MVSA001370"/>
    <s v="????? ?????? ???????? ???????"/>
    <s v="Shahzad"/>
    <x v="7"/>
    <s v="Office no 116 First Floor Azizia Building Khazan Street King Faisal Road"/>
    <x v="0"/>
    <s v="Riyadh"/>
    <s v="Riyadh"/>
    <s v="V-Mart Smart 10000 mAh Power Bank for Smartphones,  Black"/>
    <n v="50.48"/>
    <n v="1"/>
    <n v="1"/>
    <n v="0"/>
    <d v="2018-01-22T10:24:03"/>
    <d v="2018-01-22T11:50:31"/>
    <d v="2018-01-22T11:55:55"/>
    <s v="Rohit "/>
    <s v="SRoute 3"/>
    <n v="1"/>
    <n v="2"/>
    <n v="0"/>
    <m/>
    <s v="Picked"/>
    <x v="5"/>
    <m/>
    <x v="2"/>
    <s v="DropShip"/>
  </r>
  <r>
    <n v="8000688281"/>
    <s v="SSASA2518562"/>
    <s v="Postpayment"/>
    <s v="SA2518562"/>
    <s v="SA615306103"/>
    <s v="MVSA001379"/>
    <s v="???? ?? ???? ?????? ????????????"/>
    <s v="Ehtisham"/>
    <x v="4"/>
    <s v="E-Mart H.O, Imam Saud Roud, Exit 8, Riyadh E-Mart H.O, Imam Saud Roud, Exit 8, Riyadh"/>
    <x v="0"/>
    <s v="Riyadh"/>
    <s v="Riyadh"/>
    <s v="CLIKON POP CAKE MAKER - CK2422"/>
    <n v="94.29"/>
    <n v="1"/>
    <n v="1"/>
    <n v="0"/>
    <d v="2018-01-22T10:27:00"/>
    <d v="2018-01-22T15:07:30"/>
    <d v="2018-01-22T15:10:22"/>
    <s v="Malik1 "/>
    <s v="SRoute 5"/>
    <n v="1"/>
    <n v="2"/>
    <n v="0"/>
    <s v="Inscan completion / Ready for Bagging"/>
    <s v="Picked"/>
    <x v="5"/>
    <m/>
    <x v="2"/>
    <s v="DropShip"/>
  </r>
  <r>
    <n v="8000688282"/>
    <s v="SSASA2516169"/>
    <s v="Postpayment"/>
    <s v="SA2516169"/>
    <s v="SA617395950"/>
    <s v="MVSA001892"/>
    <s v="Reyhana World For Trading Company"/>
    <s v="Abdul"/>
    <x v="13"/>
    <s v="Riyadh Alhair Road Almostawdat Alnomothgyah store 508 Riyadh Alhair Road Almostawdat Alnomothgyah store 508"/>
    <x v="0"/>
    <s v="Riyadh"/>
    <s v="Riyadh"/>
    <s v="SILVER SCENTED perfume for men by Alina Corel 100 ML Eau de Parfum"/>
    <n v="114.29"/>
    <n v="1"/>
    <n v="0"/>
    <n v="1"/>
    <d v="2018-01-22T10:28:53"/>
    <d v="2018-01-23T10:34:35"/>
    <d v="2018-01-22T16:04:30"/>
    <s v="Farhan"/>
    <s v="SRoute 10"/>
    <n v="1"/>
    <n v="1"/>
    <n v="1"/>
    <m/>
    <s v="Vendor Close"/>
    <x v="3"/>
    <m/>
    <x v="0"/>
    <s v="DropShip"/>
  </r>
  <r>
    <n v="8000688283"/>
    <s v="SSASA2516514"/>
    <s v="Postpayment"/>
    <s v="SA2516514"/>
    <s v="SA616822495"/>
    <s v="MVSA001892"/>
    <s v="Reyhana World For Trading Company"/>
    <s v="Abdul"/>
    <x v="13"/>
    <s v="Riyadh Alhair Road Almostawdat Alnomothgyah store 508 Riyadh Alhair Road Almostawdat Alnomothgyah store 508"/>
    <x v="0"/>
    <s v="Riyadh"/>
    <s v="Riyadh"/>
    <s v="Musk Al Mumayaz Perfume by Lattafa for Unisex , 100ml, Eau de Parfum"/>
    <n v="114.29"/>
    <n v="1"/>
    <n v="0"/>
    <n v="1"/>
    <d v="2018-01-22T10:28:59"/>
    <d v="2018-01-23T10:34:35"/>
    <d v="2018-01-22T16:04:27"/>
    <s v="Farhan"/>
    <s v="SRoute 10"/>
    <n v="1"/>
    <n v="1"/>
    <n v="1"/>
    <m/>
    <s v="Vendor Close"/>
    <x v="3"/>
    <m/>
    <x v="0"/>
    <s v="DropShip"/>
  </r>
  <r>
    <n v="290015018726"/>
    <s v="SSASA2518008"/>
    <s v="Postpayment"/>
    <s v="SA2518008"/>
    <s v="SA616417074"/>
    <s v="MVSA001892"/>
    <s v="Reyhana World For Trading Company"/>
    <s v="Abdul"/>
    <x v="13"/>
    <s v="Riyadh Alhair Road Almostawdat Alnomothgyah store 508 Riyadh Alhair Road Almostawdat Alnomothgyah store 508"/>
    <x v="0"/>
    <s v="Riyadh"/>
    <s v="Riyadh"/>
    <s v="MUKALT OUDI perfume unisex by lattafa 100 ML Eau de Parfum"/>
    <n v="114.29"/>
    <n v="1"/>
    <n v="0"/>
    <n v="1"/>
    <d v="2018-01-22T10:29:13"/>
    <d v="2018-01-23T10:34:35"/>
    <d v="2018-01-22T16:04:24"/>
    <s v="Farhan"/>
    <s v="SRoute 10"/>
    <n v="1"/>
    <n v="1"/>
    <n v="1"/>
    <m/>
    <s v="Vendor Close"/>
    <x v="3"/>
    <m/>
    <x v="0"/>
    <s v="DropShip"/>
  </r>
  <r>
    <n v="8000688284"/>
    <s v="SSASA2518937"/>
    <s v="Postpayment"/>
    <s v="SA2518938"/>
    <s v="SA614633148"/>
    <s v="MVSA001892"/>
    <s v="Reyhana World For Trading Company"/>
    <s v="Abdul"/>
    <x v="13"/>
    <s v="Riyadh Alhair Road Almostawdat Alnomothgyah store 508 Riyadh Alhair Road Almostawdat Alnomothgyah store 508"/>
    <x v="0"/>
    <s v="Riyadh"/>
    <s v="Riyadh"/>
    <s v="MADE FOR LOVE perfume for women by pure pink  100 ML Eau de Parfum"/>
    <n v="114.29"/>
    <n v="1"/>
    <n v="0"/>
    <n v="1"/>
    <d v="2018-01-22T10:29:27"/>
    <d v="2018-01-23T10:34:35"/>
    <d v="2018-01-22T16:04:21"/>
    <s v="Farhan"/>
    <s v="SRoute 10"/>
    <n v="1"/>
    <n v="1"/>
    <n v="1"/>
    <m/>
    <s v="Vendor Close"/>
    <x v="3"/>
    <m/>
    <x v="0"/>
    <s v="DropShip"/>
  </r>
  <r>
    <n v="8000688285"/>
    <s v="SSASA2517911"/>
    <s v="Postpayment"/>
    <s v="SA2517911"/>
    <s v="SA619853290"/>
    <s v="MVSA001233"/>
    <s v="Datazone Est"/>
    <s v="Adnan"/>
    <x v="16"/>
    <s v="Olaya, Gulf Commercial Center- 1st Floor, Showroom No.88, Riyadh, KSA"/>
    <x v="0"/>
    <s v="Riyadh"/>
    <s v="Riyadh"/>
    <s v="Datazone Power Bank 20,000 mAh DZ-PB20000 , White"/>
    <n v="141.9"/>
    <n v="1"/>
    <n v="1"/>
    <n v="0"/>
    <d v="2018-01-22T10:32:55"/>
    <d v="2018-01-22T18:06:50"/>
    <d v="2018-01-22T18:08:54"/>
    <s v="Nasser"/>
    <s v="SRoute 4"/>
    <n v="1"/>
    <n v="1"/>
    <n v="0"/>
    <s v="Inscan completion / Ready for Bagging"/>
    <s v="Picked"/>
    <x v="5"/>
    <m/>
    <x v="2"/>
    <s v="DropShip"/>
  </r>
  <r>
    <n v="290015018886"/>
    <s v="SSASA2518531"/>
    <s v="Postpayment"/>
    <s v="SA2518531"/>
    <s v="SA618229572"/>
    <s v="MVSA001233"/>
    <s v="Datazone Est"/>
    <s v="Adnan"/>
    <x v="16"/>
    <s v="Olaya, Gulf Commercial Center- 1st Floor, Showroom No.88, Riyadh, KSA"/>
    <x v="0"/>
    <s v="Riyadh"/>
    <s v="Riyadh"/>
    <s v="Taimi A33 - speaker -three speakers - with lghit"/>
    <n v="132.38"/>
    <n v="1"/>
    <n v="1"/>
    <n v="0"/>
    <d v="2018-01-22T10:34:06"/>
    <d v="2018-01-22T18:06:50"/>
    <d v="2018-01-22T18:08:51"/>
    <s v="Nasser"/>
    <s v="SRoute 4"/>
    <n v="1"/>
    <n v="1"/>
    <n v="0"/>
    <m/>
    <s v="Picked"/>
    <x v="5"/>
    <m/>
    <x v="2"/>
    <s v="DropShip"/>
  </r>
  <r>
    <n v="290015018903"/>
    <s v="SSASA2518731"/>
    <s v="Postpayment"/>
    <s v="SA2518731"/>
    <s v="SA618617295"/>
    <s v="MVSA001305"/>
    <s v="MUMTAZ EST."/>
    <s v="Malik"/>
    <x v="12"/>
    <s v="District Al-Naseem, Muqbel Bin Essa Street Bani Malik Road, Near Safeena Petrol"/>
    <x v="0"/>
    <s v="Jeddah"/>
    <s v="Jeddah"/>
    <s v="Rockstar Games Grand Theft Auto 5 (PS4, Pegi 18, Action- Adventure)"/>
    <n v="225.71"/>
    <n v="1"/>
    <n v="1"/>
    <n v="0"/>
    <d v="2018-01-22T10:34:24"/>
    <d v="2018-01-22T19:30:48"/>
    <m/>
    <m/>
    <s v="SRoute 6"/>
    <n v="1"/>
    <n v="0"/>
    <n v="0"/>
    <m/>
    <m/>
    <x v="7"/>
    <s v="Automation"/>
    <x v="2"/>
    <s v="DropShip"/>
  </r>
  <r>
    <n v="8000688286"/>
    <s v="SSASA2513634"/>
    <s v="Postpayment"/>
    <s v="SA2513634"/>
    <s v="SA613751816"/>
    <s v="MVSA001157"/>
    <s v="???? ??????? ?????? ????????? ???????"/>
    <s v="Naushad"/>
    <x v="6"/>
    <s v="Palastain St cross Al Jebal St - Mishrefa area Palastain St cross Al Jebal St - Mishrefa area"/>
    <x v="0"/>
    <s v="Jeddah"/>
    <s v="Jeddah"/>
    <s v="Samsung Galaxy J7 2016 (J710FD, 16 GB, 4G LTE, Pink Gold Dual SIM)"/>
    <n v="675.24"/>
    <n v="1"/>
    <n v="0"/>
    <n v="1"/>
    <d v="2018-01-22T10:35:16"/>
    <d v="2018-01-23T10:34:35"/>
    <d v="2018-01-22T21:37:41"/>
    <s v="Jabir"/>
    <s v="SRoute 9"/>
    <n v="1"/>
    <n v="1"/>
    <n v="1"/>
    <m/>
    <s v="Shipment not ready"/>
    <x v="0"/>
    <m/>
    <x v="0"/>
    <s v="DropShip"/>
  </r>
  <r>
    <n v="8000688287"/>
    <s v="SSASA2512122"/>
    <s v="Postpayment"/>
    <s v="SA2512122"/>
    <s v="SA611191181"/>
    <s v="MVSA001157"/>
    <s v="???? ??????? ?????? ????????? ???????"/>
    <s v="Naushad"/>
    <x v="6"/>
    <s v="Palastain St cross Al Jebal St - Mishrefa area Palastain St cross Al Jebal St - Mishrefa area"/>
    <x v="0"/>
    <s v="Jeddah"/>
    <s v="Jeddah"/>
    <s v="Sony Xperia L1 G3312 (16GB, 4G, Dual Sim, Black)"/>
    <n v="551.42999999999995"/>
    <n v="1"/>
    <n v="0"/>
    <n v="1"/>
    <d v="2018-01-22T10:35:24"/>
    <d v="2018-01-23T10:34:35"/>
    <d v="2018-01-22T21:37:45"/>
    <s v="Jabir"/>
    <s v="SRoute 9"/>
    <n v="1"/>
    <n v="1"/>
    <n v="1"/>
    <m/>
    <s v="Shipment not ready"/>
    <x v="0"/>
    <m/>
    <x v="0"/>
    <s v="DropShip"/>
  </r>
  <r>
    <n v="8000688288"/>
    <s v="SSASA2511350"/>
    <s v="Postpayment"/>
    <s v="SA2511350"/>
    <s v="SA618263067"/>
    <s v="MVSA001157"/>
    <s v="???? ??????? ?????? ????????? ???????"/>
    <s v="Naushad"/>
    <x v="6"/>
    <s v="Palastain St cross Al Jebal St - Mishrefa area Palastain St cross Al Jebal St - Mishrefa area"/>
    <x v="0"/>
    <s v="Jeddah"/>
    <s v="Jeddah"/>
    <s v="Huawei MediaPad T1 7.0 (16 GB, 3G + Wifi, Silver)"/>
    <n v="346.67"/>
    <n v="1"/>
    <n v="0"/>
    <n v="1"/>
    <d v="2018-01-22T10:35:30"/>
    <d v="2018-01-23T10:34:35"/>
    <d v="2018-01-22T21:37:48"/>
    <s v="Jabir"/>
    <s v="SRoute 9"/>
    <n v="1"/>
    <n v="1"/>
    <n v="1"/>
    <m/>
    <s v="Shipment not ready"/>
    <x v="0"/>
    <m/>
    <x v="0"/>
    <s v="DropShip"/>
  </r>
  <r>
    <n v="290015018914"/>
    <s v="SSASA2513311"/>
    <s v="Postpayment"/>
    <s v="SA2513311"/>
    <s v="SA612037025"/>
    <s v="MVSA001157"/>
    <s v="???? ??????? ?????? ????????? ???????"/>
    <s v="Naushad"/>
    <x v="6"/>
    <s v="Palastain St cross Al Jebal St - Mishrefa area Palastain St cross Al Jebal St - Mishrefa area"/>
    <x v="0"/>
    <s v="Jeddah"/>
    <s v="Jeddah"/>
    <s v="Sony Xperia L1 (16 GB, 4G, Dual SIM, White)"/>
    <n v="551.42999999999995"/>
    <n v="1"/>
    <n v="0"/>
    <n v="1"/>
    <d v="2018-01-22T10:35:46"/>
    <d v="2018-01-23T10:34:35"/>
    <d v="2018-01-22T21:37:52"/>
    <s v="Jabir"/>
    <s v="SRoute 9"/>
    <n v="1"/>
    <n v="1"/>
    <n v="1"/>
    <m/>
    <s v="Shipment not ready"/>
    <x v="0"/>
    <m/>
    <x v="0"/>
    <s v="DropShip"/>
  </r>
  <r>
    <n v="8000688289"/>
    <s v="SSASA2513396"/>
    <s v="Postpayment"/>
    <s v="SA2513396"/>
    <s v="SA619486025"/>
    <s v="MVSA001157"/>
    <s v="???? ??????? ?????? ????????? ???????"/>
    <s v="Naushad"/>
    <x v="6"/>
    <s v="Palastain St cross Al Jebal St - Mishrefa area Palastain St cross Al Jebal St - Mishrefa area"/>
    <x v="0"/>
    <s v="Jeddah"/>
    <s v="Jeddah"/>
    <s v="Sony Xperia L1 G3312 (16GB, 4G, Dual Sim, Black)"/>
    <n v="551.42999999999995"/>
    <n v="1"/>
    <n v="0"/>
    <n v="1"/>
    <d v="2018-01-22T10:35:50"/>
    <d v="2018-01-23T10:34:35"/>
    <d v="2018-01-22T21:37:56"/>
    <s v="Jabir"/>
    <s v="SRoute 9"/>
    <n v="1"/>
    <n v="1"/>
    <n v="1"/>
    <m/>
    <s v="Shipment not ready"/>
    <x v="0"/>
    <m/>
    <x v="0"/>
    <s v="DropShip"/>
  </r>
  <r>
    <n v="290015018925"/>
    <s v="SSASA2513478"/>
    <s v="NoPayment"/>
    <s v="SA2513478"/>
    <s v="SA618371191"/>
    <s v="MVSA001157"/>
    <s v="???? ??????? ?????? ????????? ???????"/>
    <s v="Naushad"/>
    <x v="6"/>
    <s v="Palastain St cross Al Jebal St - Mishrefa area Palastain St cross Al Jebal St - Mishrefa area"/>
    <x v="0"/>
    <s v="Jeddah"/>
    <s v="Jeddah"/>
    <s v="Sony Xperia XA1 Plus (32GB, 4GB RAM, Dual SIM, Black)"/>
    <n v="1008.57"/>
    <n v="1"/>
    <n v="0"/>
    <n v="1"/>
    <d v="2018-01-22T10:36:03"/>
    <d v="2018-01-23T10:34:35"/>
    <d v="2018-01-22T21:37:59"/>
    <s v="Jabir"/>
    <s v="SRoute 9"/>
    <n v="1"/>
    <n v="1"/>
    <n v="1"/>
    <m/>
    <s v="Shipment not ready"/>
    <x v="0"/>
    <m/>
    <x v="0"/>
    <s v="DropShip"/>
  </r>
  <r>
    <n v="8000688290"/>
    <s v="SSASA2513556"/>
    <s v="Postpayment"/>
    <s v="SA2513556"/>
    <s v="SA617112948"/>
    <s v="MVSA001157"/>
    <s v="???? ??????? ?????? ????????? ???????"/>
    <s v="Naushad"/>
    <x v="6"/>
    <s v="Palastain St cross Al Jebal St - Mishrefa area Palastain St cross Al Jebal St - Mishrefa area"/>
    <x v="0"/>
    <s v="Jeddah"/>
    <s v="Jeddah"/>
    <s v="Sony Xperia L1 G3312 (16GB, 4G, Dual Sim, Black)"/>
    <n v="551.42999999999995"/>
    <n v="1"/>
    <n v="0"/>
    <n v="1"/>
    <d v="2018-01-22T10:36:06"/>
    <d v="2018-01-23T10:34:35"/>
    <d v="2018-01-22T21:38:03"/>
    <s v="Jabir"/>
    <s v="SRoute 9"/>
    <n v="1"/>
    <n v="1"/>
    <n v="1"/>
    <m/>
    <s v="Shipment not ready"/>
    <x v="0"/>
    <m/>
    <x v="0"/>
    <s v="DropShip"/>
  </r>
  <r>
    <n v="8000688291"/>
    <s v="SSASA2519759"/>
    <s v="Postpayment"/>
    <s v="SA2519759"/>
    <s v="SA610996894"/>
    <s v="MVSA001947"/>
    <s v="????? ??????? ?????? ????????"/>
    <s v="Shahzad"/>
    <x v="15"/>
    <s v="King Khalid St., Gurnata, Dammam Infront of Carrefour"/>
    <x v="0"/>
    <s v="Dammam"/>
    <s v="Dammam"/>
    <s v="Anker powerline II with Lightning connector-3ft/0.9m - Black"/>
    <n v="94.29"/>
    <n v="1"/>
    <n v="0"/>
    <n v="1"/>
    <d v="2018-01-22T10:38:39"/>
    <d v="2018-01-23T10:34:35"/>
    <d v="2018-01-22T15:16:59"/>
    <s v="Zain"/>
    <s v="SRoute 7"/>
    <n v="1"/>
    <n v="2"/>
    <n v="1"/>
    <m/>
    <s v="Shipment not ready"/>
    <x v="0"/>
    <m/>
    <x v="0"/>
    <s v="DropShip"/>
  </r>
  <r>
    <n v="290015018991"/>
    <s v="SSASA2513755"/>
    <s v="Postpayment"/>
    <s v="SA2513755"/>
    <s v="SA610329052"/>
    <s v="MVSA001157"/>
    <s v="???? ??????? ?????? ????????? ???????"/>
    <s v="Naushad"/>
    <x v="6"/>
    <s v="Palastain St cross Al Jebal St - Mishrefa area Palastain St cross Al Jebal St - Mishrefa area"/>
    <x v="0"/>
    <s v="Jeddah"/>
    <s v="Jeddah"/>
    <s v="Sony Xperia L1 G3312 (16GB, 4G, Dual Sim, Black)"/>
    <n v="551.42999999999995"/>
    <n v="1"/>
    <n v="0"/>
    <n v="1"/>
    <d v="2018-01-22T10:39:29"/>
    <d v="2018-01-23T10:34:35"/>
    <d v="2018-01-22T21:38:06"/>
    <s v="Jabir"/>
    <s v="SRoute 9"/>
    <n v="1"/>
    <n v="1"/>
    <n v="1"/>
    <m/>
    <s v="Shipment not ready"/>
    <x v="0"/>
    <m/>
    <x v="0"/>
    <s v="DropShip"/>
  </r>
  <r>
    <n v="8000688292"/>
    <s v="SSASA2513821"/>
    <s v="Postpayment"/>
    <s v="SA2513821"/>
    <s v="SA617467151"/>
    <s v="MVSA001157"/>
    <s v="???? ??????? ?????? ????????? ???????"/>
    <s v="Naushad"/>
    <x v="6"/>
    <s v="Palastain St cross Al Jebal St - Mishrefa area Palastain St cross Al Jebal St - Mishrefa area"/>
    <x v="0"/>
    <s v="Jeddah"/>
    <s v="Jeddah"/>
    <s v="Sony Xperia L1 (16 GB, 4G, Dual SIM, White)"/>
    <n v="551.42999999999995"/>
    <n v="1"/>
    <n v="0"/>
    <n v="1"/>
    <d v="2018-01-22T10:39:33"/>
    <d v="2018-01-23T10:34:35"/>
    <d v="2018-01-22T21:38:10"/>
    <s v="Jabir"/>
    <s v="SRoute 9"/>
    <n v="1"/>
    <n v="1"/>
    <n v="1"/>
    <m/>
    <s v="Shipment not ready"/>
    <x v="0"/>
    <m/>
    <x v="0"/>
    <s v="DropShip"/>
  </r>
  <r>
    <n v="290015019009"/>
    <s v="SSASA2513863"/>
    <s v="Postpayment"/>
    <s v="SA2513863"/>
    <s v="SA613166711"/>
    <s v="MVSA001157"/>
    <s v="???? ??????? ?????? ????????? ???????"/>
    <s v="Naushad"/>
    <x v="6"/>
    <s v="Palastain St cross Al Jebal St - Mishrefa area Palastain St cross Al Jebal St - Mishrefa area"/>
    <x v="0"/>
    <s v="Jeddah"/>
    <s v="Jeddah"/>
    <s v="Sony Xperia L1 G3312 (16GB, 4G, Dual Sim, Black)"/>
    <n v="551.42999999999995"/>
    <n v="1"/>
    <n v="0"/>
    <n v="1"/>
    <d v="2018-01-22T10:39:47"/>
    <d v="2018-01-23T10:34:35"/>
    <d v="2018-01-22T21:38:14"/>
    <s v="Jabir"/>
    <s v="SRoute 9"/>
    <n v="1"/>
    <n v="1"/>
    <n v="1"/>
    <m/>
    <s v="Shipment not ready"/>
    <x v="0"/>
    <m/>
    <x v="0"/>
    <s v="DropShip"/>
  </r>
  <r>
    <n v="8000688293"/>
    <s v="SSASA2513974"/>
    <s v="Postpayment"/>
    <s v="SA2513974"/>
    <s v="SA616691062"/>
    <s v="MVSA001157"/>
    <s v="???? ??????? ?????? ????????? ???????"/>
    <s v="Naushad"/>
    <x v="6"/>
    <s v="Palastain St cross Al Jebal St - Mishrefa area Palastain St cross Al Jebal St - Mishrefa area"/>
    <x v="0"/>
    <s v="Jeddah"/>
    <s v="Jeddah"/>
    <s v="Huawei MediaPad T1 7.0 (16 GB, 3G + Wifi, Silver)"/>
    <n v="346.67"/>
    <n v="1"/>
    <n v="0"/>
    <n v="1"/>
    <d v="2018-01-22T10:39:51"/>
    <d v="2018-01-23T10:34:35"/>
    <d v="2018-01-22T21:38:17"/>
    <s v="Jabir"/>
    <s v="SRoute 9"/>
    <n v="1"/>
    <n v="1"/>
    <n v="1"/>
    <m/>
    <s v="Shipment not ready"/>
    <x v="0"/>
    <m/>
    <x v="0"/>
    <s v="DropShip"/>
  </r>
  <r>
    <n v="8000688294"/>
    <s v="SS0SA2519030"/>
    <s v="Postpayment"/>
    <s v="SA2519030"/>
    <s v="SA610839204"/>
    <s v="MVSA001075"/>
    <s v="TEQTRONIX INTERNATIONAL GENERAL TRADING LLC"/>
    <s v="Danish"/>
    <x v="17"/>
    <s v="Warehouse#10, Industrial 1, Labour Signal Opp. Zuleikha Hospital, Al Qusais"/>
    <x v="1"/>
    <s v="Dubai"/>
    <s v="Dubai"/>
    <s v="JBL Over-Ear Bluetooth Headphones E55 - BLACK"/>
    <n v="347.62"/>
    <n v="1"/>
    <n v="1"/>
    <n v="0"/>
    <d v="2018-01-22T10:39:56"/>
    <d v="2018-01-22T13:52:12"/>
    <d v="2018-01-22T13:54:59"/>
    <s v="Qadoos1"/>
    <s v="Route 4"/>
    <n v="1"/>
    <n v="1"/>
    <n v="0"/>
    <s v="Inscan completion / Ready for Bagging"/>
    <s v="Shipment not ready"/>
    <x v="0"/>
    <m/>
    <x v="2"/>
    <s v="DropShip"/>
  </r>
  <r>
    <n v="290015019010"/>
    <s v="SSASA2513993"/>
    <s v="Postpayment"/>
    <s v="SA2513993"/>
    <s v="SA612709376"/>
    <s v="MVSA001157"/>
    <s v="???? ??????? ?????? ????????? ???????"/>
    <s v="Naushad"/>
    <x v="6"/>
    <s v="Palastain St cross Al Jebal St - Mishrefa area Palastain St cross Al Jebal St - Mishrefa area"/>
    <x v="0"/>
    <s v="Jeddah"/>
    <s v="Jeddah"/>
    <s v="Sony Xperia L1 G3312 (16GB, 4G, Dual Sim, Black)"/>
    <n v="551.42999999999995"/>
    <n v="1"/>
    <n v="0"/>
    <n v="1"/>
    <d v="2018-01-22T10:40:03"/>
    <d v="2018-01-23T10:34:35"/>
    <d v="2018-01-22T21:38:21"/>
    <s v="Jabir"/>
    <s v="SRoute 9"/>
    <n v="1"/>
    <n v="1"/>
    <n v="1"/>
    <m/>
    <s v="Shipment not ready"/>
    <x v="0"/>
    <m/>
    <x v="0"/>
    <s v="DropShip"/>
  </r>
  <r>
    <n v="8000688297"/>
    <s v="SSASA2518897"/>
    <s v="Postpayment"/>
    <s v="SA2518897"/>
    <s v="SA618857764"/>
    <s v="MVSA003869"/>
    <s v="Mishal &amp; Mishal Contracting Est,"/>
    <s v="Tahir"/>
    <x v="4"/>
    <s v="6087 Al Sahaba Road Al Munsiyah Exit 9 6087 Al Sahaba Road AlMunsiyah Exit 9"/>
    <x v="0"/>
    <s v="Riyadh"/>
    <s v="Riyadh"/>
    <s v="iLife ZedAir IL.1406.332WCEAS (Intel Celeron  3 GB RAM  500 GB HDD  Int Graphics  Windows 10) 14 Inch Laptop - Silver"/>
    <n v="570.48"/>
    <n v="1"/>
    <n v="0"/>
    <n v="1"/>
    <d v="2018-01-22T10:42:22"/>
    <d v="2018-01-23T10:34:35"/>
    <d v="2018-01-22T19:49:54"/>
    <s v="Malik1"/>
    <s v="SRoute 5"/>
    <n v="1"/>
    <n v="1"/>
    <n v="1"/>
    <m/>
    <s v="Shipment not ready"/>
    <x v="0"/>
    <m/>
    <x v="0"/>
    <s v="DropShip"/>
  </r>
  <r>
    <n v="290015019064"/>
    <s v="SSASA2519664"/>
    <s v="Postpayment"/>
    <s v="SA2519664"/>
    <s v="SA610830558"/>
    <s v="MVSA003869"/>
    <s v="Mishal &amp; Mishal Contracting Est,"/>
    <s v="Tahir"/>
    <x v="4"/>
    <s v="6087 Al Sahaba Road Al Munsiyah Exit 9 6087 Al Sahaba Road AlMunsiyah Exit 9"/>
    <x v="0"/>
    <s v="Riyadh"/>
    <s v="Riyadh"/>
    <s v="Lenovo IdeaPad 120S Intel Celeron Laptop - 81A4007-FAD (11.6 Inch, 2 GB RAM, 32 GB eMMC, Windows 10, Platinum Grey)"/>
    <n v="856.19"/>
    <n v="1"/>
    <n v="0"/>
    <n v="1"/>
    <d v="2018-01-22T10:42:31"/>
    <d v="2018-01-23T10:34:35"/>
    <d v="2018-01-22T19:49:57"/>
    <s v="Malik1"/>
    <s v="SRoute 5"/>
    <n v="1"/>
    <n v="1"/>
    <n v="1"/>
    <m/>
    <s v="Shipment not ready"/>
    <x v="0"/>
    <m/>
    <x v="0"/>
    <s v="DropShip"/>
  </r>
  <r>
    <n v="8000688298"/>
    <s v="SSASA2519431"/>
    <s v="Postpayment"/>
    <s v="SA2519431"/>
    <s v="SA613513829"/>
    <s v="MVSA003869"/>
    <s v="Mishal &amp; Mishal Contracting Est,"/>
    <s v="Tahir"/>
    <x v="4"/>
    <s v="6087 Al Sahaba Road Al Munsiyah Exit 9 6087 Al Sahaba Road AlMunsiyah Exit 9"/>
    <x v="0"/>
    <s v="Riyadh"/>
    <s v="Riyadh"/>
    <s v="Canon SX610 HS Digital Cameras (20.2 MP, White)"/>
    <n v="665.71"/>
    <n v="1"/>
    <n v="0"/>
    <n v="1"/>
    <d v="2018-01-22T10:42:38"/>
    <d v="2018-01-23T10:34:35"/>
    <d v="2018-01-22T19:50:00"/>
    <s v="Malik1"/>
    <s v="SRoute 5"/>
    <n v="1"/>
    <n v="1"/>
    <n v="1"/>
    <m/>
    <s v="Shipment not ready"/>
    <x v="0"/>
    <m/>
    <x v="0"/>
    <s v="DropShip"/>
  </r>
  <r>
    <n v="290015019086"/>
    <s v="SSASA2519804"/>
    <s v="Postpayment"/>
    <s v="SA2519805"/>
    <s v="SA618314940"/>
    <s v="MVSA002950"/>
    <s v="Gulf Computer Center"/>
    <s v="Adnan"/>
    <x v="15"/>
    <s v="Dossary Tower, King Abdullah bin Abdul Aziz, Khobar City Shop No. 36 &amp; 37"/>
    <x v="0"/>
    <s v="Khobar"/>
    <s v="Khobar"/>
    <s v="Acer X115 DLP Projector Black"/>
    <n v="856.19"/>
    <n v="1"/>
    <n v="1"/>
    <n v="0"/>
    <d v="2018-01-22T10:42:43"/>
    <d v="2018-01-22T17:41:33"/>
    <d v="2018-01-22T17:47:12"/>
    <s v="Zain "/>
    <s v="SRoute 7"/>
    <n v="1"/>
    <n v="2"/>
    <n v="0"/>
    <m/>
    <s v="Picked"/>
    <x v="5"/>
    <m/>
    <x v="2"/>
    <s v="DropShip"/>
  </r>
  <r>
    <n v="8000688295"/>
    <s v="SSASA2517396"/>
    <s v="Postpayment"/>
    <s v="SA2517396"/>
    <s v="SA619048572"/>
    <s v="MVSA003869"/>
    <s v="Mishal &amp; Mishal Contracting Est,"/>
    <s v="Tahir"/>
    <x v="4"/>
    <s v="6087 Al Sahaba Road Al Munsiyah Exit 9 6087 Al Sahaba Road AlMunsiyah Exit 9"/>
    <x v="0"/>
    <s v="Riyadh"/>
    <s v="Riyadh"/>
    <s v="Nikon L340 20.2 Megapixels Point &amp; Shoot Camera"/>
    <n v="522.86"/>
    <n v="1"/>
    <n v="0"/>
    <n v="1"/>
    <d v="2018-01-22T10:42:46"/>
    <d v="2018-01-23T10:34:35"/>
    <d v="2018-01-22T19:50:04"/>
    <s v="Malik1"/>
    <s v="SRoute 5"/>
    <n v="1"/>
    <n v="1"/>
    <n v="1"/>
    <m/>
    <s v="Shipment not ready"/>
    <x v="0"/>
    <m/>
    <x v="0"/>
    <s v="DropShip"/>
  </r>
  <r>
    <n v="8000688299"/>
    <s v="SSASA2519974"/>
    <s v="Postpayment"/>
    <s v="SA2519974"/>
    <s v="SA612874280"/>
    <s v="MVSA002267"/>
    <s v="????? ????? ??? ???????"/>
    <s v="Abdul"/>
    <x v="7"/>
    <s v="Manfuha district, Manfuha street, Perfumes market beside the mosque store no 312 perfumes market"/>
    <x v="0"/>
    <s v="Riyadh"/>
    <s v="Riyadh"/>
    <s v="Chopard Oud Malaki for Men - EDP, 80 ml"/>
    <n v="341.9"/>
    <n v="1"/>
    <n v="1"/>
    <n v="0"/>
    <d v="2018-01-22T10:42:49"/>
    <d v="2018-01-22T14:16:50"/>
    <d v="2018-01-22T14:18:47"/>
    <s v="Rohit "/>
    <s v="SRoute 3"/>
    <n v="1"/>
    <n v="2"/>
    <n v="0"/>
    <s v="Inscan completion / Ready for Bagging"/>
    <s v="Picked"/>
    <x v="5"/>
    <m/>
    <x v="2"/>
    <s v="DropShip"/>
  </r>
  <r>
    <n v="8000688296"/>
    <s v="SSASA2518150"/>
    <s v="Postpayment"/>
    <s v="SA2518150"/>
    <s v="SA612951758"/>
    <s v="MVSA003869"/>
    <s v="Mishal &amp; Mishal Contracting Est,"/>
    <s v="Tahir"/>
    <x v="4"/>
    <s v="6087 Al Sahaba Road Al Munsiyah Exit 9 6087 Al Sahaba Road AlMunsiyah Exit 9"/>
    <x v="0"/>
    <s v="Riyadh"/>
    <s v="Riyadh"/>
    <s v="Nikon D5300 24.2 MP DSLR Camera - Black"/>
    <n v="1903.81"/>
    <n v="1"/>
    <n v="0"/>
    <n v="1"/>
    <d v="2018-01-22T10:42:53"/>
    <d v="2018-01-23T10:34:35"/>
    <d v="2018-01-22T19:50:08"/>
    <s v="Malik1"/>
    <s v="SRoute 5"/>
    <n v="1"/>
    <n v="1"/>
    <n v="1"/>
    <m/>
    <s v="Shipment not ready"/>
    <x v="0"/>
    <m/>
    <x v="0"/>
    <s v="DropShip"/>
  </r>
  <r>
    <n v="290015019053"/>
    <s v="SSASA2517675"/>
    <s v="Checkoutcm"/>
    <s v="SA2517675"/>
    <s v="SA618409158"/>
    <s v="MVSA003869"/>
    <s v="Mishal &amp; Mishal Contracting Est,"/>
    <s v="Tahir"/>
    <x v="4"/>
    <s v="6087 Al Sahaba Road Al Munsiyah Exit 9 6087 Al Sahaba Road AlMunsiyah Exit 9"/>
    <x v="0"/>
    <s v="Riyadh"/>
    <s v="Riyadh"/>
    <s v="Nikon D5300 24.2MP Digital SLR Camera with AF-P 18-55mm f/ 3.5-5.6g VR Kit Lens (Black)"/>
    <n v="1903.81"/>
    <n v="1"/>
    <n v="0"/>
    <n v="1"/>
    <d v="2018-01-22T10:42:56"/>
    <d v="2018-01-23T10:34:35"/>
    <d v="2018-01-22T19:50:11"/>
    <s v="Malik1"/>
    <s v="SRoute 5"/>
    <n v="1"/>
    <n v="1"/>
    <n v="1"/>
    <m/>
    <s v="Shipment not ready"/>
    <x v="0"/>
    <m/>
    <x v="0"/>
    <s v="DropShip"/>
  </r>
  <r>
    <n v="8000688300"/>
    <s v="SS0AE122899"/>
    <s v="Postpayment"/>
    <s v="AE122899"/>
    <s v="AE619877191"/>
    <s v="MVAE001130"/>
    <s v="GameBox"/>
    <s v="Danish"/>
    <x v="17"/>
    <s v="Office#242, 2nd Floor, Hyatt Regency Hotel, Deira, Dubai, UAE"/>
    <x v="1"/>
    <s v="Dubai"/>
    <s v="Dubai"/>
    <s v="JBL T110 In-Ear Headphones - Black"/>
    <n v="42.86"/>
    <n v="1"/>
    <n v="1"/>
    <n v="0"/>
    <d v="2018-01-22T10:42:58"/>
    <d v="2018-01-22T13:47:41"/>
    <d v="2018-01-22T13:48:53"/>
    <s v="Qadoos1 "/>
    <s v="Route 4"/>
    <n v="1"/>
    <n v="2"/>
    <n v="0"/>
    <m/>
    <s v="Picked"/>
    <x v="5"/>
    <m/>
    <x v="2"/>
    <s v="DropShip"/>
  </r>
  <r>
    <n v="8000688301"/>
    <s v="SSASA2514173"/>
    <s v="Postpayment"/>
    <s v="SA2514173"/>
    <s v="SA618454707"/>
    <s v="MVSA001157"/>
    <s v="???? ??????? ?????? ????????? ???????"/>
    <s v="Naushad"/>
    <x v="6"/>
    <s v="Palastain St cross Al Jebal St - Mishrefa area Palastain St cross Al Jebal St - Mishrefa area"/>
    <x v="0"/>
    <s v="Jeddah"/>
    <s v="Jeddah"/>
    <s v="Sony Xperia L1 G3312 (16GB, 4G, Dual Sim, Black)"/>
    <n v="551.42999999999995"/>
    <n v="1"/>
    <n v="0"/>
    <n v="1"/>
    <d v="2018-01-22T10:44:36"/>
    <d v="2018-01-23T10:34:35"/>
    <d v="2018-01-22T21:38:25"/>
    <s v="Jabir"/>
    <s v="SRoute 9"/>
    <n v="1"/>
    <n v="1"/>
    <n v="1"/>
    <m/>
    <s v="Shipment not ready"/>
    <x v="0"/>
    <m/>
    <x v="0"/>
    <s v="DropShip"/>
  </r>
  <r>
    <n v="8000688302"/>
    <s v="SSASA2519511"/>
    <s v="Postpayment"/>
    <s v="SA2519511"/>
    <s v="SA614791988"/>
    <s v="MVSA001858"/>
    <s v="Awal Thegah Trading Est"/>
    <s v="Saleh"/>
    <x v="13"/>
    <s v="3794 Shamia St Aziziah Dest"/>
    <x v="0"/>
    <s v="Riyadh"/>
    <s v="Riyadh"/>
    <s v="REBUNE_x0009_GARMENT STEAMER 1450-1750W_x0009_RE-3-033"/>
    <n v="208.57"/>
    <n v="1"/>
    <n v="1"/>
    <n v="0"/>
    <d v="2018-01-22T10:44:38"/>
    <d v="2018-01-22T15:21:05"/>
    <d v="2018-01-22T15:22:04"/>
    <s v="Farhan "/>
    <s v="SRoute 10"/>
    <n v="1"/>
    <n v="2"/>
    <n v="0"/>
    <s v="Bagging completed"/>
    <s v="Picked"/>
    <x v="5"/>
    <m/>
    <x v="2"/>
    <s v="DropShip"/>
  </r>
  <r>
    <n v="8000688303"/>
    <s v="SSASA2514217"/>
    <s v="Postpayment"/>
    <s v="SA2514217"/>
    <s v="SA610563593"/>
    <s v="MVSA001157"/>
    <s v="???? ??????? ?????? ????????? ???????"/>
    <s v="Naushad"/>
    <x v="6"/>
    <s v="Palastain St cross Al Jebal St - Mishrefa area Palastain St cross Al Jebal St - Mishrefa area"/>
    <x v="0"/>
    <s v="Jeddah"/>
    <s v="Jeddah"/>
    <s v="Huawei MediaPad T1 7.0 (16 GB, 3G + Wifi, Silver)"/>
    <n v="346.67"/>
    <n v="1"/>
    <n v="0"/>
    <n v="1"/>
    <d v="2018-01-22T10:44:42"/>
    <d v="2018-01-23T10:34:35"/>
    <d v="2018-01-22T21:38:28"/>
    <s v="Jabir"/>
    <s v="SRoute 9"/>
    <n v="1"/>
    <n v="1"/>
    <n v="1"/>
    <m/>
    <s v="Shipment not ready"/>
    <x v="0"/>
    <m/>
    <x v="0"/>
    <s v="DropShip"/>
  </r>
  <r>
    <n v="8000688304"/>
    <s v="SSASA2514257"/>
    <s v="Postpayment"/>
    <s v="SA2514257"/>
    <s v="SA618076274"/>
    <s v="MVSA001157"/>
    <s v="???? ??????? ?????? ????????? ???????"/>
    <s v="Naushad"/>
    <x v="6"/>
    <s v="Palastain St cross Al Jebal St - Mishrefa area Palastain St cross Al Jebal St - Mishrefa area"/>
    <x v="0"/>
    <s v="Jeddah"/>
    <s v="Jeddah"/>
    <s v="Huawei MediaPad T1 7.0 (16 GB, 3G + Wifi, Silver)"/>
    <n v="346.67"/>
    <n v="1"/>
    <n v="0"/>
    <n v="1"/>
    <d v="2018-01-22T10:44:46"/>
    <d v="2018-01-23T10:34:35"/>
    <d v="2018-01-22T21:38:32"/>
    <s v="Jabir"/>
    <s v="SRoute 9"/>
    <n v="1"/>
    <n v="1"/>
    <n v="1"/>
    <m/>
    <s v="Shipment not ready"/>
    <x v="0"/>
    <m/>
    <x v="0"/>
    <s v="DropShip"/>
  </r>
  <r>
    <n v="8000688305"/>
    <s v="SSASA2514453"/>
    <s v="Postpayment"/>
    <s v="SA2514453"/>
    <s v="SA614228408"/>
    <s v="MVSA001157"/>
    <s v="???? ??????? ?????? ????????? ???????"/>
    <s v="Naushad"/>
    <x v="6"/>
    <s v="Palastain St cross Al Jebal St - Mishrefa area Palastain St cross Al Jebal St - Mishrefa area"/>
    <x v="0"/>
    <s v="Jeddah"/>
    <s v="Jeddah"/>
    <s v="Huawei MediaPad T1 7.0 (16 GB, 3G + Wifi, Silver)"/>
    <n v="346.67"/>
    <n v="1"/>
    <n v="0"/>
    <n v="1"/>
    <d v="2018-01-22T10:44:53"/>
    <d v="2018-01-23T10:34:35"/>
    <d v="2018-01-22T21:38:35"/>
    <s v="Jabir"/>
    <s v="SRoute 9"/>
    <n v="1"/>
    <n v="1"/>
    <n v="1"/>
    <m/>
    <s v="Shipment not ready"/>
    <x v="0"/>
    <m/>
    <x v="0"/>
    <s v="DropShip"/>
  </r>
  <r>
    <n v="290015019606"/>
    <s v="SSASA2514532"/>
    <s v="Postpayment"/>
    <s v="SA2514532"/>
    <s v="SA613007167"/>
    <s v="MVSA001157"/>
    <s v="???? ??????? ?????? ????????? ???????"/>
    <s v="Naushad"/>
    <x v="6"/>
    <s v="Palastain St cross Al Jebal St - Mishrefa area Palastain St cross Al Jebal St - Mishrefa area"/>
    <x v="0"/>
    <s v="Jeddah"/>
    <s v="Jeddah"/>
    <s v="Sony Xperia L1 G3312 (16GB, 4G, Dual Sim, Black)"/>
    <n v="551.42999999999995"/>
    <n v="1"/>
    <n v="0"/>
    <n v="1"/>
    <d v="2018-01-22T10:45:04"/>
    <d v="2018-01-23T10:34:35"/>
    <d v="2018-01-22T21:38:39"/>
    <s v="Jabir"/>
    <s v="SRoute 9"/>
    <n v="1"/>
    <n v="1"/>
    <n v="1"/>
    <m/>
    <s v="Shipment not ready"/>
    <x v="0"/>
    <m/>
    <x v="0"/>
    <s v="DropShip"/>
  </r>
  <r>
    <n v="8000688306"/>
    <s v="SSASA2514607"/>
    <s v="Postpayment"/>
    <s v="SA2514607"/>
    <s v="SA616425464"/>
    <s v="MVSA001157"/>
    <s v="???? ??????? ?????? ????????? ???????"/>
    <s v="Naushad"/>
    <x v="6"/>
    <s v="Palastain St cross Al Jebal St - Mishrefa area Palastain St cross Al Jebal St - Mishrefa area"/>
    <x v="0"/>
    <s v="Jeddah"/>
    <s v="Jeddah"/>
    <s v="Sony Xperia L1 G3312 (16GB, 4G, Dual Sim, Black)"/>
    <n v="551.42999999999995"/>
    <n v="1"/>
    <n v="0"/>
    <n v="1"/>
    <d v="2018-01-22T10:45:07"/>
    <d v="2018-01-23T10:34:35"/>
    <d v="2018-01-22T21:38:43"/>
    <s v="Jabir"/>
    <s v="SRoute 9"/>
    <n v="1"/>
    <n v="1"/>
    <n v="1"/>
    <m/>
    <s v="Shipment not ready"/>
    <x v="0"/>
    <m/>
    <x v="0"/>
    <s v="DropShip"/>
  </r>
  <r>
    <n v="290015019617"/>
    <s v="SSASA2514348"/>
    <s v="Postpayment"/>
    <s v="SA2514348"/>
    <s v="SA617023193"/>
    <s v="MVSA001305"/>
    <s v="MUMTAZ EST."/>
    <s v="Malik"/>
    <x v="12"/>
    <s v="District Al-Naseem, Muqbel Bin Essa Street Bani Malik Road, Near Safeena Petrol"/>
    <x v="0"/>
    <s v="Jeddah"/>
    <s v="Jeddah"/>
    <s v="Street Fighter V for PS4"/>
    <n v="151.43"/>
    <n v="1"/>
    <n v="1"/>
    <n v="0"/>
    <d v="2018-01-22T10:45:42"/>
    <d v="2018-01-22T19:30:48"/>
    <m/>
    <m/>
    <s v="SRoute 6"/>
    <n v="1"/>
    <n v="0"/>
    <n v="0"/>
    <m/>
    <m/>
    <x v="7"/>
    <s v="Automation"/>
    <x v="2"/>
    <s v="DropShip"/>
  </r>
  <r>
    <n v="8000688307"/>
    <s v="SSASA2519922"/>
    <s v="Postpayment"/>
    <s v="SA2519922"/>
    <s v="SA613859575"/>
    <s v="MVSA002267"/>
    <s v="????? ????? ??? ???????"/>
    <s v="Abdul"/>
    <x v="7"/>
    <s v="Manfuha district, Manfuha street, Perfumes market beside the mosque store no 312 perfumes market"/>
    <x v="0"/>
    <s v="Riyadh"/>
    <s v="Riyadh"/>
    <s v="Chopard Rose malaki for Women - 80 ml - EDP"/>
    <n v="360.95"/>
    <n v="1"/>
    <n v="1"/>
    <n v="0"/>
    <d v="2018-01-22T10:45:47"/>
    <d v="2018-01-22T14:16:50"/>
    <d v="2018-01-22T14:17:55"/>
    <s v="Rohit "/>
    <s v="SRoute 3"/>
    <n v="1"/>
    <n v="2"/>
    <n v="0"/>
    <s v="Inscan completion / Ready for Bagging"/>
    <s v="Picked"/>
    <x v="5"/>
    <m/>
    <x v="2"/>
    <s v="DropShip"/>
  </r>
  <r>
    <n v="290015019650"/>
    <s v="SSASA2514636"/>
    <s v="Postpayment"/>
    <s v="SA2514636"/>
    <s v="SA618485541"/>
    <s v="MVSA001157"/>
    <s v="???? ??????? ?????? ????????? ???????"/>
    <s v="Naushad"/>
    <x v="6"/>
    <s v="Palastain St cross Al Jebal St - Mishrefa area Palastain St cross Al Jebal St - Mishrefa area"/>
    <x v="0"/>
    <s v="Jeddah"/>
    <s v="Jeddah"/>
    <s v="Sony Xperia L1 G3312 (16GB, 4G, Dual Sim, Black)"/>
    <n v="551.42999999999995"/>
    <n v="1"/>
    <n v="0"/>
    <n v="1"/>
    <d v="2018-01-22T10:47:21"/>
    <d v="2018-01-23T10:34:35"/>
    <d v="2018-01-22T21:38:46"/>
    <s v="Jabir"/>
    <s v="SRoute 9"/>
    <n v="1"/>
    <n v="1"/>
    <n v="1"/>
    <m/>
    <s v="Shipment not ready"/>
    <x v="0"/>
    <m/>
    <x v="0"/>
    <s v="DropShip"/>
  </r>
  <r>
    <n v="8000688308"/>
    <s v="SSASA2514876"/>
    <s v="Postpayment"/>
    <s v="SA2514876"/>
    <s v="SA615371088"/>
    <s v="MVSA001157"/>
    <s v="???? ??????? ?????? ????????? ???????"/>
    <s v="Naushad"/>
    <x v="6"/>
    <s v="Palastain St cross Al Jebal St - Mishrefa area Palastain St cross Al Jebal St - Mishrefa area"/>
    <x v="0"/>
    <s v="Jeddah"/>
    <s v="Jeddah"/>
    <s v="Sony Xperia L1 (16 GB, 4G, Dual SIM, White)"/>
    <n v="551.42999999999995"/>
    <n v="1"/>
    <n v="0"/>
    <n v="1"/>
    <d v="2018-01-22T10:47:27"/>
    <d v="2018-01-23T10:34:35"/>
    <d v="2018-01-22T21:38:50"/>
    <s v="Jabir"/>
    <s v="SRoute 9"/>
    <n v="1"/>
    <n v="1"/>
    <n v="1"/>
    <m/>
    <s v="Shipment not ready"/>
    <x v="0"/>
    <m/>
    <x v="0"/>
    <s v="DropShip"/>
  </r>
  <r>
    <n v="290015019672"/>
    <s v="SSASA2514923"/>
    <s v="Postpayment"/>
    <s v="SA2514923"/>
    <s v="SA617774034"/>
    <s v="MVSA001157"/>
    <s v="???? ??????? ?????? ????????? ???????"/>
    <s v="Naushad"/>
    <x v="6"/>
    <s v="Palastain St cross Al Jebal St - Mishrefa area Palastain St cross Al Jebal St - Mishrefa area"/>
    <x v="0"/>
    <s v="Jeddah"/>
    <s v="Jeddah"/>
    <s v="Sony Xperia L1 (16 GB, 4G, Dual SIM, White)"/>
    <n v="551.42999999999995"/>
    <n v="1"/>
    <n v="0"/>
    <n v="1"/>
    <d v="2018-01-22T10:47:37"/>
    <d v="2018-01-23T10:34:35"/>
    <d v="2018-01-22T21:38:54"/>
    <s v="Jabir"/>
    <s v="SRoute 9"/>
    <n v="1"/>
    <n v="1"/>
    <n v="1"/>
    <m/>
    <s v="Shipment not ready"/>
    <x v="0"/>
    <m/>
    <x v="0"/>
    <s v="DropShip"/>
  </r>
  <r>
    <n v="8000688309"/>
    <s v="SSASA2514984"/>
    <s v="Postpayment"/>
    <s v="SA2514984"/>
    <s v="SA614871386"/>
    <s v="MVSA001157"/>
    <s v="???? ??????? ?????? ????????? ???????"/>
    <s v="Naushad"/>
    <x v="6"/>
    <s v="Palastain St cross Al Jebal St - Mishrefa area Palastain St cross Al Jebal St - Mishrefa area"/>
    <x v="0"/>
    <s v="Jeddah"/>
    <s v="Jeddah"/>
    <s v="Sony Xperia L1 G3312 (16GB, 4G, Dual Sim, Black)"/>
    <n v="551.42999999999995"/>
    <n v="1"/>
    <n v="0"/>
    <n v="1"/>
    <d v="2018-01-22T10:47:42"/>
    <d v="2018-01-23T10:34:35"/>
    <d v="2018-01-22T21:38:58"/>
    <s v="Jabir"/>
    <s v="SRoute 9"/>
    <n v="1"/>
    <n v="1"/>
    <n v="1"/>
    <m/>
    <s v="Shipment not ready"/>
    <x v="0"/>
    <m/>
    <x v="0"/>
    <s v="DropShip"/>
  </r>
  <r>
    <n v="8000688311"/>
    <s v="SSASA2519817"/>
    <s v="Postpayment"/>
    <s v="SA2519817"/>
    <s v="SA612371081"/>
    <s v="MVSA002267"/>
    <s v="????? ????? ??? ???????"/>
    <s v="Abdul"/>
    <x v="7"/>
    <s v="Manfuha district, Manfuha street, Perfumes market beside the mosque store no 312 perfumes market"/>
    <x v="0"/>
    <s v="Riyadh"/>
    <s v="Riyadh"/>
    <s v="Calvin Klein Sheer Beauty for Women - EDT, 100 ml"/>
    <n v="236.19"/>
    <n v="1"/>
    <n v="1"/>
    <n v="0"/>
    <d v="2018-01-22T10:47:50"/>
    <d v="2018-01-22T14:16:50"/>
    <d v="2018-01-22T14:18:39"/>
    <s v="Rohit "/>
    <s v="SRoute 3"/>
    <n v="1"/>
    <n v="2"/>
    <n v="0"/>
    <s v="Bagging completed"/>
    <s v="Picked"/>
    <x v="5"/>
    <m/>
    <x v="2"/>
    <s v="DropShip"/>
  </r>
  <r>
    <n v="8000688310"/>
    <s v="SSASA2515004"/>
    <s v="Postpayment"/>
    <s v="SA2515004"/>
    <s v="SA618040058"/>
    <s v="MVSA001157"/>
    <s v="???? ??????? ?????? ????????? ???????"/>
    <s v="Naushad"/>
    <x v="6"/>
    <s v="Palastain St cross Al Jebal St - Mishrefa area Palastain St cross Al Jebal St - Mishrefa area"/>
    <x v="0"/>
    <s v="Jeddah"/>
    <s v="Jeddah"/>
    <s v="Sony Xperia L1 (16 GB, 4G, Dual SIM, White)"/>
    <n v="551.42999999999995"/>
    <n v="1"/>
    <n v="0"/>
    <n v="1"/>
    <d v="2018-01-22T10:47:58"/>
    <d v="2018-01-23T10:34:35"/>
    <d v="2018-01-22T21:39:01"/>
    <s v="Jabir"/>
    <s v="SRoute 9"/>
    <n v="1"/>
    <n v="1"/>
    <n v="1"/>
    <m/>
    <s v="Shipment not ready"/>
    <x v="0"/>
    <m/>
    <x v="0"/>
    <s v="DropShip"/>
  </r>
  <r>
    <n v="8000688312"/>
    <s v="SSASA2515057"/>
    <s v="Postpayment"/>
    <s v="SA2515057"/>
    <s v="SA611046144"/>
    <s v="MVSA001157"/>
    <s v="???? ??????? ?????? ????????? ???????"/>
    <s v="Naushad"/>
    <x v="6"/>
    <s v="Palastain St cross Al Jebal St - Mishrefa area Palastain St cross Al Jebal St - Mishrefa area"/>
    <x v="0"/>
    <s v="Jeddah"/>
    <s v="Jeddah"/>
    <s v="Sony Xperia L1 (16 GB, 4G, Dual SIM, White)"/>
    <n v="551.42999999999995"/>
    <n v="1"/>
    <n v="0"/>
    <n v="1"/>
    <d v="2018-01-22T10:48:02"/>
    <d v="2018-01-23T10:34:35"/>
    <d v="2018-01-22T21:39:05"/>
    <s v="Jabir"/>
    <s v="SRoute 9"/>
    <n v="1"/>
    <n v="1"/>
    <n v="1"/>
    <m/>
    <s v="Shipment not ready"/>
    <x v="0"/>
    <m/>
    <x v="0"/>
    <s v="DropShip"/>
  </r>
  <r>
    <n v="8000688313"/>
    <s v="SSASA2515136"/>
    <s v="Postpayment"/>
    <s v="SA2515136"/>
    <s v="SA613956920"/>
    <s v="MVSA001157"/>
    <s v="???? ??????? ?????? ????????? ???????"/>
    <s v="Naushad"/>
    <x v="6"/>
    <s v="Palastain St cross Al Jebal St - Mishrefa area Palastain St cross Al Jebal St - Mishrefa area"/>
    <x v="0"/>
    <s v="Jeddah"/>
    <s v="Jeddah"/>
    <s v="Apple iPhone 6 (32 GB, 4G, Gold)"/>
    <n v="1427.62"/>
    <n v="1"/>
    <n v="0"/>
    <n v="1"/>
    <d v="2018-01-22T10:49:00"/>
    <d v="2018-01-23T10:34:35"/>
    <d v="2018-01-22T21:39:09"/>
    <s v="Jabir"/>
    <s v="SRoute 9"/>
    <n v="1"/>
    <n v="1"/>
    <n v="1"/>
    <m/>
    <s v="Shipment not ready"/>
    <x v="0"/>
    <m/>
    <x v="0"/>
    <s v="DropShip"/>
  </r>
  <r>
    <n v="8000688314"/>
    <s v="SSASA2515248"/>
    <s v="Postpayment"/>
    <s v="SA2515248"/>
    <s v="SA617753533"/>
    <s v="MVSA001157"/>
    <s v="???? ??????? ?????? ????????? ???????"/>
    <s v="Naushad"/>
    <x v="6"/>
    <s v="Palastain St cross Al Jebal St - Mishrefa area Palastain St cross Al Jebal St - Mishrefa area"/>
    <x v="0"/>
    <s v="Jeddah"/>
    <s v="Jeddah"/>
    <s v="Samsung Galaxy J7 2016 (J710FD, 16 GB, 4G LTE, Pink Gold Dual SIM)"/>
    <n v="675.24"/>
    <n v="1"/>
    <n v="0"/>
    <n v="1"/>
    <d v="2018-01-22T10:49:04"/>
    <d v="2018-01-23T10:34:35"/>
    <d v="2018-01-22T21:39:12"/>
    <s v="Jabir"/>
    <s v="SRoute 9"/>
    <n v="1"/>
    <n v="1"/>
    <n v="1"/>
    <m/>
    <s v="Shipment not ready"/>
    <x v="0"/>
    <m/>
    <x v="0"/>
    <s v="DropShip"/>
  </r>
  <r>
    <n v="290015019766"/>
    <s v="SSASA2515534"/>
    <s v="Postpayment"/>
    <s v="SA2515534"/>
    <s v="SA612727464"/>
    <s v="MVSA001157"/>
    <s v="???? ??????? ?????? ????????? ???????"/>
    <s v="Naushad"/>
    <x v="6"/>
    <s v="Palastain St cross Al Jebal St - Mishrefa area Palastain St cross Al Jebal St - Mishrefa area"/>
    <x v="0"/>
    <s v="Jeddah"/>
    <s v="Jeddah"/>
    <s v="Apple iPhone 7 Red Special Edition (128 GB  4G LTE  With Facetime)"/>
    <n v="2627.62"/>
    <n v="1"/>
    <n v="0"/>
    <n v="1"/>
    <d v="2018-01-22T10:49:19"/>
    <d v="2018-01-23T10:34:35"/>
    <d v="2018-01-22T21:39:16"/>
    <s v="Jabir"/>
    <s v="SRoute 9"/>
    <n v="1"/>
    <n v="1"/>
    <n v="1"/>
    <m/>
    <s v="Shipment not ready"/>
    <x v="0"/>
    <m/>
    <x v="0"/>
    <s v="DropShip"/>
  </r>
  <r>
    <n v="290015019777"/>
    <s v="SSASA2513803"/>
    <s v="Postpayment"/>
    <s v="SA2513811"/>
    <s v="SA611595585"/>
    <s v="MVSA001305"/>
    <s v="MUMTAZ EST."/>
    <s v="Malik"/>
    <x v="12"/>
    <s v="District Al-Naseem, Muqbel Bin Essa Street Bani Malik Road, Near Safeena Petrol"/>
    <x v="0"/>
    <s v="Jeddah"/>
    <s v="Jeddah"/>
    <s v="Bethesda Softworks The Evil Within 2 Pre-Order (PS 4, Pegi 18, Adventure)"/>
    <n v="228.57"/>
    <n v="1"/>
    <n v="1"/>
    <n v="0"/>
    <d v="2018-01-22T10:50:12"/>
    <d v="2018-01-22T19:30:48"/>
    <m/>
    <m/>
    <s v="SRoute 6"/>
    <n v="1"/>
    <n v="0"/>
    <n v="0"/>
    <m/>
    <m/>
    <x v="7"/>
    <s v="Automation"/>
    <x v="2"/>
    <s v="DropShip"/>
  </r>
  <r>
    <n v="290015019816"/>
    <s v="SS0SA2520018"/>
    <s v="Postpayment"/>
    <s v="SA2520020"/>
    <s v="SA615805713"/>
    <s v="MVSA001168"/>
    <s v="Fast Buy Garment Trading LLC"/>
    <s v="Jak"/>
    <x v="9"/>
    <s v="warehouse 4.gate 5 oppsite Mclaren DIP2 Dubai UAE warehouse 4.gate 5 oppsite Mclaren DIP2 Dubai UAE"/>
    <x v="1"/>
    <s v="Dubai"/>
    <s v="Dubai"/>
    <s v="Life Painter New Trend Sunglasses"/>
    <n v="132.38"/>
    <n v="1"/>
    <n v="0"/>
    <n v="1"/>
    <d v="2018-01-22T10:51:14"/>
    <d v="2018-01-23T10:34:35"/>
    <d v="2018-01-22T16:16:44"/>
    <s v="Nadeem"/>
    <s v="RouteM 2"/>
    <n v="1"/>
    <n v="1"/>
    <n v="1"/>
    <m/>
    <s v="No Stock"/>
    <x v="4"/>
    <s v="items not in stock "/>
    <x v="0"/>
    <s v="DropShip"/>
  </r>
  <r>
    <n v="290015019827"/>
    <s v="SSASA2519454"/>
    <s v="Postpayment"/>
    <s v="SA2519454"/>
    <s v="SA619158887"/>
    <s v="MVSA004537"/>
    <s v="Nibras Perfumes"/>
    <s v="Abdul"/>
    <x v="16"/>
    <s v="Riyadh; Thalatheen Al Olaya; Perfume Shop store Riyadh- Al Batha  Omar Al- Mokhtar St."/>
    <x v="0"/>
    <s v="Riyadh"/>
    <s v="Riyadh"/>
    <s v="Van Cleef &amp; Arpels Precious Oud for Women - EDP, 75 ml"/>
    <n v="495.24"/>
    <n v="1"/>
    <n v="1"/>
    <n v="0"/>
    <d v="2018-01-22T10:51:20"/>
    <d v="2018-01-22T16:24:05"/>
    <d v="2018-01-22T16:27:12"/>
    <s v="Nasser"/>
    <s v="SRoute 4"/>
    <n v="1"/>
    <n v="1"/>
    <n v="0"/>
    <m/>
    <s v="Picked"/>
    <x v="5"/>
    <m/>
    <x v="2"/>
    <s v="DropShip"/>
  </r>
  <r>
    <n v="290015019850"/>
    <s v="SSASA2519539"/>
    <s v="Postpayment"/>
    <s v="SA2519539"/>
    <s v="SA612105540"/>
    <s v="MVSA004537"/>
    <s v="Nibras Perfumes"/>
    <s v="Abdul"/>
    <x v="16"/>
    <s v="Riyadh; Thalatheen Al Olaya; Perfume Shop store Riyadh- Al Batha  Omar Al- Mokhtar St."/>
    <x v="0"/>
    <s v="Riyadh"/>
    <s v="Riyadh"/>
    <s v="Calvin Klein Beauty for Women - 100 ml - EDP"/>
    <n v="161.9"/>
    <n v="1"/>
    <n v="1"/>
    <n v="0"/>
    <d v="2018-01-22T10:51:29"/>
    <d v="2018-01-22T16:12:03"/>
    <d v="2018-01-22T16:18:03"/>
    <s v="Nasser"/>
    <s v="SRoute 4"/>
    <n v="1"/>
    <n v="2"/>
    <n v="0"/>
    <m/>
    <s v="Picked"/>
    <x v="5"/>
    <m/>
    <x v="2"/>
    <s v="DropShip"/>
  </r>
  <r>
    <n v="290015019860"/>
    <s v="SSASA2519546"/>
    <s v="Postpayment"/>
    <s v="SA2519546"/>
    <s v="SA614764915"/>
    <s v="MVSA004537"/>
    <s v="Nibras Perfumes"/>
    <s v="Abdul"/>
    <x v="16"/>
    <s v="Riyadh; Thalatheen Al Olaya; Perfume Shop store Riyadh- Al Batha  Omar Al- Mokhtar St."/>
    <x v="0"/>
    <s v="Riyadh"/>
    <s v="Riyadh"/>
    <s v="Gucci By Gucci for Women - 75 ml - EDP"/>
    <n v="342.86"/>
    <n v="1"/>
    <n v="1"/>
    <n v="0"/>
    <d v="2018-01-22T10:51:41"/>
    <d v="2018-01-22T16:12:03"/>
    <d v="2018-01-22T16:17:25"/>
    <s v="Nasser"/>
    <s v="SRoute 4"/>
    <n v="1"/>
    <n v="2"/>
    <n v="0"/>
    <m/>
    <s v="Picked"/>
    <x v="5"/>
    <m/>
    <x v="2"/>
    <s v="DropShip"/>
  </r>
  <r>
    <n v="290015019882"/>
    <s v="SSASA2519641"/>
    <s v="Postpayment"/>
    <s v="SA2519641"/>
    <s v="SA610197182"/>
    <s v="MVSA004537"/>
    <s v="Nibras Perfumes"/>
    <s v="Abdul"/>
    <x v="16"/>
    <s v="Riyadh; Thalatheen Al Olaya; Perfume Shop store Riyadh- Al Batha  Omar Al- Mokhtar St."/>
    <x v="0"/>
    <s v="Riyadh"/>
    <s v="Riyadh"/>
    <s v="Calvin Klein Euphoria Intense for Men - EDT, 100 ml"/>
    <n v="171.43"/>
    <n v="1"/>
    <n v="1"/>
    <n v="0"/>
    <d v="2018-01-22T10:51:54"/>
    <d v="2018-01-22T16:24:05"/>
    <d v="2018-01-22T16:27:08"/>
    <s v="Nasser"/>
    <s v="SRoute 4"/>
    <n v="1"/>
    <n v="1"/>
    <n v="0"/>
    <m/>
    <s v="Picked"/>
    <x v="5"/>
    <m/>
    <x v="2"/>
    <s v="DropShip"/>
  </r>
  <r>
    <n v="290015019921"/>
    <s v="SSASA2519802"/>
    <s v="Postpayment"/>
    <s v="SA2519802"/>
    <s v="SA618828024"/>
    <s v="MVSA004537"/>
    <s v="Nibras Perfumes"/>
    <s v="Abdul"/>
    <x v="16"/>
    <s v="Riyadh; Thalatheen Al Olaya; Perfume Shop store Riyadh- Al Batha  Omar Al- Mokhtar St."/>
    <x v="0"/>
    <s v="Riyadh"/>
    <s v="Riyadh"/>
    <s v="Van Cleef &amp; Arpels Precious Oud for Women - EDP, 75 ml"/>
    <n v="495.24"/>
    <n v="1"/>
    <n v="1"/>
    <n v="0"/>
    <d v="2018-01-22T10:52:08"/>
    <d v="2018-01-22T16:24:05"/>
    <d v="2018-01-22T16:27:15"/>
    <s v="Nasser"/>
    <s v="SRoute 4"/>
    <n v="1"/>
    <n v="1"/>
    <n v="0"/>
    <m/>
    <s v="Picked"/>
    <x v="5"/>
    <m/>
    <x v="2"/>
    <s v="DropShip"/>
  </r>
  <r>
    <n v="290015019976"/>
    <s v="SSASA2519930"/>
    <s v="Postpayment"/>
    <s v="SA2519930"/>
    <s v="SA619256829"/>
    <s v="MVSA004537"/>
    <s v="Nibras Perfumes"/>
    <s v="Abdul"/>
    <x v="16"/>
    <s v="Riyadh; Thalatheen Al Olaya; Perfume Shop store Riyadh- Al Batha  Omar Al- Mokhtar St."/>
    <x v="0"/>
    <s v="Riyadh"/>
    <s v="Riyadh"/>
    <s v="Chopard Happy Spirit for Women - EDP, 75 ml"/>
    <n v="180.95"/>
    <n v="1"/>
    <n v="1"/>
    <n v="0"/>
    <d v="2018-01-22T10:52:23"/>
    <d v="2018-01-22T16:24:05"/>
    <d v="2018-01-22T16:27:19"/>
    <s v="Nasser"/>
    <s v="SRoute 4"/>
    <n v="1"/>
    <n v="1"/>
    <n v="0"/>
    <m/>
    <s v="Picked"/>
    <x v="5"/>
    <m/>
    <x v="2"/>
    <s v="DropShip"/>
  </r>
  <r>
    <n v="290015019998"/>
    <s v="SSASA2519992"/>
    <s v="Postpayment"/>
    <s v="SA2519992"/>
    <s v="SA616194494"/>
    <s v="MVSA004537"/>
    <s v="Nibras Perfumes"/>
    <s v="Abdul"/>
    <x v="16"/>
    <s v="Riyadh; Thalatheen Al Olaya; Perfume Shop store Riyadh- Al Batha  Omar Al- Mokhtar St."/>
    <x v="0"/>
    <s v="Riyadh"/>
    <s v="Riyadh"/>
    <s v="Dior Homme Intense for Men EDP, 100 ml"/>
    <n v="495.24"/>
    <n v="1"/>
    <n v="1"/>
    <n v="0"/>
    <d v="2018-01-22T10:52:37"/>
    <d v="2018-01-22T16:24:05"/>
    <d v="2018-01-22T16:27:23"/>
    <s v="Nasser"/>
    <s v="SRoute 4"/>
    <n v="1"/>
    <n v="1"/>
    <n v="0"/>
    <m/>
    <s v="Picked"/>
    <x v="5"/>
    <m/>
    <x v="2"/>
    <s v="DropShip"/>
  </r>
  <r>
    <n v="290015020339"/>
    <s v="SSASA2517623"/>
    <s v="Checkoutcm"/>
    <s v="SA2517623"/>
    <s v="SA613873110"/>
    <s v="MVSA001388"/>
    <s v="Vision"/>
    <s v="Atiq"/>
    <x v="6"/>
    <s v="Zain Company, bakshab street, Opposite to matar mall al thaghar district"/>
    <x v="0"/>
    <s v="Jeddah"/>
    <s v="Jeddah"/>
    <s v="Vibrants Pixie Girls Shower Cap (WCSD-026, Pink)"/>
    <n v="14.29"/>
    <n v="1"/>
    <n v="1"/>
    <n v="0"/>
    <d v="2018-01-22T10:59:17"/>
    <d v="2018-01-22T19:40:56"/>
    <d v="2018-01-22T19:41:08"/>
    <s v="Jabir "/>
    <s v="SRoute 9"/>
    <n v="1"/>
    <n v="2"/>
    <n v="0"/>
    <m/>
    <s v="Picked"/>
    <x v="5"/>
    <m/>
    <x v="2"/>
    <s v="DropShip"/>
  </r>
  <r>
    <n v="290015020340"/>
    <s v="SSASA2515959"/>
    <s v="Postpayment"/>
    <s v="SA2515959"/>
    <s v="SA615770952"/>
    <s v="MVSA001388"/>
    <s v="Vision"/>
    <s v="Atiq"/>
    <x v="6"/>
    <s v="Zain Company, bakshab street, Opposite to matar mall al thaghar district"/>
    <x v="0"/>
    <s v="Jeddah"/>
    <s v="Jeddah"/>
    <s v="MI Piston"/>
    <n v="15.24"/>
    <n v="1"/>
    <n v="1"/>
    <n v="0"/>
    <d v="2018-01-22T10:59:29"/>
    <d v="2018-01-22T19:40:56"/>
    <d v="2018-01-22T19:41:18"/>
    <s v="Jabir "/>
    <s v="SRoute 9"/>
    <n v="1"/>
    <n v="2"/>
    <n v="0"/>
    <m/>
    <s v="Picked"/>
    <x v="5"/>
    <m/>
    <x v="2"/>
    <s v="DropShip"/>
  </r>
  <r>
    <n v="8000688315"/>
    <s v="SS0SA2518357"/>
    <s v="Postpayment"/>
    <s v="SA2518358"/>
    <s v="SA617639798"/>
    <s v="MVSA001018"/>
    <s v="Kamon International DMCC"/>
    <s v="Chitra"/>
    <x v="11"/>
    <s v="Unit No 2702, X2 Jumeirah Bay Tower JLT DUBAI UAE"/>
    <x v="1"/>
    <s v="Dubai"/>
    <s v="Dubai"/>
    <s v="Fitmate Fitness Band for Android and iOS (Z1, Blue)"/>
    <n v="152.38"/>
    <n v="1"/>
    <n v="1"/>
    <n v="0"/>
    <d v="2018-01-22T11:01:58"/>
    <d v="2018-01-22T14:41:09"/>
    <d v="2018-01-22T14:42:20"/>
    <s v="Bilal1 "/>
    <s v="Route 2"/>
    <n v="1"/>
    <n v="2"/>
    <n v="0"/>
    <s v="Inscan completion / Ready for Bagging"/>
    <s v="Picked"/>
    <x v="5"/>
    <m/>
    <x v="2"/>
    <s v="DropShip"/>
  </r>
  <r>
    <n v="290015020632"/>
    <s v="SSASA2512227"/>
    <s v="Postpayment"/>
    <s v="SA2512227"/>
    <s v="SA611559912"/>
    <s v="MVSA001305"/>
    <s v="MUMTAZ EST."/>
    <s v="Malik"/>
    <x v="12"/>
    <s v="District Al-Naseem, Muqbel Bin Essa Street Bani Malik Road, Near Safeena Petrol"/>
    <x v="0"/>
    <s v="Jeddah"/>
    <s v="Jeddah"/>
    <s v="EA Sports FIFA 18 (Xbox One, Pegi 3, Sports)"/>
    <n v="271.43"/>
    <n v="1"/>
    <n v="1"/>
    <n v="0"/>
    <d v="2018-01-22T11:04:24"/>
    <d v="2018-01-22T19:30:48"/>
    <m/>
    <m/>
    <s v="SRoute 6"/>
    <n v="1"/>
    <n v="0"/>
    <n v="0"/>
    <m/>
    <m/>
    <x v="7"/>
    <s v="Automation"/>
    <x v="2"/>
    <s v="DropShip"/>
  </r>
  <r>
    <n v="8000688316"/>
    <s v="SS0SA2517352"/>
    <s v="Postpayment"/>
    <s v="SA2517352"/>
    <s v="SA611518559"/>
    <s v="MVSA004928"/>
    <s v="Universal Hodlings LLC"/>
    <m/>
    <x v="1"/>
    <s v="101, Al Ghurair Buidling, Baniyas Deira Dubai UAE 101, Al Ghurair Buidling, Baniyas Deira Dubai UAE"/>
    <x v="1"/>
    <s v="Dubai"/>
    <s v="Dubai"/>
    <s v="Canon PowerShot SX620 HS DSLR (20.2 MP, Black)"/>
    <n v="757.14"/>
    <n v="1"/>
    <n v="1"/>
    <n v="0"/>
    <d v="2018-01-22T11:05:19"/>
    <d v="2018-01-22T13:22:33"/>
    <d v="2018-01-22T13:28:13"/>
    <s v="Ahsan 1 "/>
    <s v="Route 1"/>
    <n v="1"/>
    <n v="2"/>
    <n v="0"/>
    <s v="Inscan completion / Ready for Bagging"/>
    <s v="Picked"/>
    <x v="5"/>
    <m/>
    <x v="2"/>
    <s v="DropShip"/>
  </r>
  <r>
    <n v="8000688317"/>
    <s v="SSASA2516846"/>
    <s v="Postpayment"/>
    <s v="SA2516846"/>
    <s v="SA616731504"/>
    <s v="MVSA002267"/>
    <s v="????? ????? ??? ???????"/>
    <s v="Abdul"/>
    <x v="7"/>
    <s v="Manfuha district, Manfuha street, Perfumes market beside the mosque store no 312 perfumes market"/>
    <x v="0"/>
    <s v="Riyadh"/>
    <s v="Riyadh"/>
    <s v="Cartier Baiser Vole Lys Rose for Women (EDT, 100 ml)"/>
    <n v="299.05"/>
    <n v="1"/>
    <n v="1"/>
    <n v="0"/>
    <d v="2018-01-22T11:08:54"/>
    <d v="2018-01-22T14:16:50"/>
    <d v="2018-01-22T14:18:05"/>
    <s v="Rohit "/>
    <s v="SRoute 3"/>
    <n v="1"/>
    <n v="2"/>
    <n v="0"/>
    <s v="Bagging completed"/>
    <s v="Picked"/>
    <x v="5"/>
    <m/>
    <x v="2"/>
    <s v="DropShip"/>
  </r>
  <r>
    <n v="290015021285"/>
    <s v="SSASA2520076"/>
    <s v="Postpayment"/>
    <s v="SA2520076"/>
    <s v="SA618241555"/>
    <s v="MVSA004537"/>
    <s v="Nibras Perfumes"/>
    <s v="Abdul"/>
    <x v="16"/>
    <s v="Riyadh; Thalatheen Al Olaya; Perfume Shop store Riyadh- Al Batha  Omar Al- Mokhtar St."/>
    <x v="0"/>
    <s v="Riyadh"/>
    <s v="Riyadh"/>
    <s v="YSL Black Opium For Women - 50ml - EDP"/>
    <n v="371.43"/>
    <n v="1"/>
    <n v="1"/>
    <n v="0"/>
    <d v="2018-01-22T11:12:12"/>
    <d v="2018-01-22T16:12:03"/>
    <d v="2018-01-22T16:17:47"/>
    <s v="Nasser"/>
    <s v="SRoute 4"/>
    <n v="1"/>
    <n v="2"/>
    <n v="0"/>
    <m/>
    <s v="Picked"/>
    <x v="5"/>
    <m/>
    <x v="2"/>
    <s v="DropShip"/>
  </r>
  <r>
    <n v="290015021302"/>
    <s v="SSASA2520095"/>
    <s v="Postpayment"/>
    <s v="SA2520095"/>
    <s v="SA615047064"/>
    <s v="MVSA004537"/>
    <s v="Nibras Perfumes"/>
    <s v="Abdul"/>
    <x v="16"/>
    <s v="Riyadh; Thalatheen Al Olaya; Perfume Shop store Riyadh- Al Batha  Omar Al- Mokhtar St."/>
    <x v="0"/>
    <s v="Riyadh"/>
    <s v="Riyadh"/>
    <s v="Chopard Happy Spirit for Women - EDP, 75 ml"/>
    <n v="180.95"/>
    <n v="1"/>
    <n v="1"/>
    <n v="0"/>
    <d v="2018-01-22T11:13:36"/>
    <d v="2018-01-22T16:24:05"/>
    <d v="2018-01-22T16:27:26"/>
    <s v="Nasser"/>
    <s v="SRoute 4"/>
    <n v="1"/>
    <n v="1"/>
    <n v="0"/>
    <m/>
    <s v="Picked"/>
    <x v="5"/>
    <m/>
    <x v="2"/>
    <s v="DropShip"/>
  </r>
  <r>
    <n v="8000688318"/>
    <s v="SSASA2519505"/>
    <s v="Postpayment"/>
    <s v="SA2519505"/>
    <s v="SA615249699"/>
    <s v="MVSA002498"/>
    <s v="kaya tarding est"/>
    <s v="Ahlam"/>
    <x v="2"/>
    <s v="Al Suli Behind Dallah Driving School al suly"/>
    <x v="0"/>
    <s v="Riyadh"/>
    <s v="Riyadh"/>
    <s v="theBalm Meet Matt(e) Hughes Lipsticks - Committed"/>
    <n v="65.709999999999994"/>
    <n v="1"/>
    <n v="1"/>
    <n v="0"/>
    <d v="2018-01-22T11:14:38"/>
    <d v="2018-01-22T13:52:12"/>
    <d v="2018-01-22T13:57:58"/>
    <s v="Yasir"/>
    <s v="SRoute 1"/>
    <n v="1"/>
    <n v="1"/>
    <n v="0"/>
    <s v="Bagging completed"/>
    <s v="Picked"/>
    <x v="5"/>
    <m/>
    <x v="2"/>
    <s v="DropShip"/>
  </r>
  <r>
    <n v="290015021357"/>
    <s v="SSASA2519376"/>
    <s v="Postpayment"/>
    <s v="SA2519376"/>
    <s v="SA614246465"/>
    <s v="MVSA002498"/>
    <s v="kaya tarding est"/>
    <s v="Ahlam"/>
    <x v="2"/>
    <s v="Al Suli Behind Dallah Driving School al suly"/>
    <x v="0"/>
    <s v="Riyadh"/>
    <s v="Riyadh"/>
    <s v="Bourjois Twist Up The Volume Mascara - Ultra Black"/>
    <n v="46.67"/>
    <n v="1"/>
    <n v="1"/>
    <n v="0"/>
    <d v="2018-01-22T11:15:41"/>
    <d v="2018-01-22T13:52:12"/>
    <d v="2018-01-22T13:58:01"/>
    <s v="Yasir"/>
    <s v="SRoute 1"/>
    <n v="1"/>
    <n v="1"/>
    <n v="0"/>
    <m/>
    <s v="Picked"/>
    <x v="5"/>
    <m/>
    <x v="2"/>
    <s v="DropShip"/>
  </r>
  <r>
    <n v="290015021379"/>
    <s v="SSASA2515687"/>
    <s v="Postpayment"/>
    <s v="SA2515687"/>
    <s v="SA614620434"/>
    <s v="MVSA001804"/>
    <s v="ETER W HADIAH TRADING EST"/>
    <s v="Ammar"/>
    <x v="8"/>
    <s v="Dhahra Al Badiah - Aisha Bint Abi Bakr Street exit 25 opposite Dana AlAriaf Bakery"/>
    <x v="0"/>
    <s v="Riyadh"/>
    <s v="Riyadh"/>
    <s v="Guerlain LInstant de for Women - EDP, 80 ml"/>
    <n v="366.67"/>
    <n v="1"/>
    <n v="1"/>
    <n v="0"/>
    <d v="2018-01-22T11:15:51"/>
    <d v="2018-01-22T18:29:02"/>
    <d v="2018-01-22T18:29:51"/>
    <s v="Faisal "/>
    <s v="SRoute 2"/>
    <n v="1"/>
    <n v="2"/>
    <n v="0"/>
    <m/>
    <s v="Picked"/>
    <x v="5"/>
    <m/>
    <x v="2"/>
    <s v="DropShip"/>
  </r>
  <r>
    <n v="8000688319"/>
    <s v="SSASA2515723"/>
    <s v="Postpayment"/>
    <s v="SA2515723"/>
    <s v="SA614097113"/>
    <s v="MVSA001804"/>
    <s v="ETER W HADIAH TRADING EST"/>
    <s v="Ammar"/>
    <x v="8"/>
    <s v="Dhahra Al Badiah - Aisha Bint Abi Bakr Street exit 25 opposite Dana AlAriaf Bakery"/>
    <x v="0"/>
    <s v="Riyadh"/>
    <s v="Riyadh"/>
    <s v="Gucci Bamboo for Women - EDP, 75 ml"/>
    <n v="321.89999999999998"/>
    <n v="1"/>
    <n v="1"/>
    <n v="0"/>
    <d v="2018-01-22T11:15:55"/>
    <d v="2018-01-22T18:29:02"/>
    <d v="2018-01-22T18:29:55"/>
    <s v="Faisal "/>
    <s v="SRoute 2"/>
    <n v="1"/>
    <n v="2"/>
    <n v="0"/>
    <s v="Inscan completion / Ready for Bagging"/>
    <s v="Picked"/>
    <x v="5"/>
    <m/>
    <x v="2"/>
    <s v="DropShip"/>
  </r>
  <r>
    <n v="8000688320"/>
    <s v="SSASA2515936"/>
    <s v="Postpayment"/>
    <s v="SA2515936"/>
    <s v="SA618189920"/>
    <s v="MVSA001804"/>
    <s v="ETER W HADIAH TRADING EST"/>
    <s v="Ammar"/>
    <x v="8"/>
    <s v="Dhahra Al Badiah - Aisha Bint Abi Bakr Street exit 25 opposite Dana AlAriaf Bakery"/>
    <x v="0"/>
    <s v="Riyadh"/>
    <s v="Riyadh"/>
    <s v="Dunhill London Icon Elite for Men - EDP, 100 ml"/>
    <n v="271.43"/>
    <n v="1"/>
    <n v="1"/>
    <n v="0"/>
    <d v="2018-01-22T11:16:03"/>
    <d v="2018-01-22T18:29:02"/>
    <d v="2018-01-22T18:30:02"/>
    <s v="Faisal "/>
    <s v="SRoute 2"/>
    <n v="1"/>
    <n v="2"/>
    <n v="0"/>
    <s v="Inscan completion / Ready for Bagging"/>
    <s v="Picked"/>
    <x v="5"/>
    <m/>
    <x v="2"/>
    <s v="DropShip"/>
  </r>
  <r>
    <n v="8000688321"/>
    <s v="SSASA2516222"/>
    <s v="Postpayment"/>
    <s v="SA2516222"/>
    <s v="SA612451751"/>
    <s v="MVSA001804"/>
    <s v="ETER W HADIAH TRADING EST"/>
    <s v="Ammar"/>
    <x v="8"/>
    <s v="Dhahra Al Badiah - Aisha Bint Abi Bakr Street exit 25 opposite Dana AlAriaf Bakery"/>
    <x v="0"/>
    <s v="Riyadh"/>
    <s v="Riyadh"/>
    <s v="Valentino Donna Perfume for Women (EDP, 50 ml)"/>
    <n v="428.57"/>
    <n v="1"/>
    <n v="1"/>
    <n v="0"/>
    <d v="2018-01-22T11:16:06"/>
    <d v="2018-01-22T18:29:02"/>
    <d v="2018-01-22T18:29:40"/>
    <s v="Faisal "/>
    <s v="SRoute 2"/>
    <n v="1"/>
    <n v="2"/>
    <n v="0"/>
    <m/>
    <s v="Picked"/>
    <x v="5"/>
    <m/>
    <x v="2"/>
    <s v="DropShip"/>
  </r>
  <r>
    <n v="8000688322"/>
    <s v="SSASA2516307"/>
    <s v="Postpayment"/>
    <s v="SA2516308"/>
    <s v="SA614292215"/>
    <s v="MVSA001804"/>
    <s v="ETER W HADIAH TRADING EST"/>
    <s v="Ammar"/>
    <x v="8"/>
    <s v="Dhahra Al Badiah - Aisha Bint Abi Bakr Street exit 25 opposite Dana AlAriaf Bakery"/>
    <x v="0"/>
    <s v="Riyadh"/>
    <s v="Riyadh"/>
    <s v="Gucci Guilty Intense for Women - EDP, 75 ml"/>
    <n v="323.81"/>
    <n v="1"/>
    <n v="1"/>
    <n v="0"/>
    <d v="2018-01-22T11:16:10"/>
    <d v="2018-01-22T18:29:02"/>
    <d v="2018-01-22T18:31:02"/>
    <s v="Faisal"/>
    <s v="SRoute 2"/>
    <n v="1"/>
    <n v="1"/>
    <n v="0"/>
    <s v="Inscan completion / Ready for Bagging"/>
    <s v="Picked"/>
    <x v="5"/>
    <m/>
    <x v="2"/>
    <s v="DropShip"/>
  </r>
  <r>
    <n v="8000688323"/>
    <s v="SSASA2516446"/>
    <s v="Postpayment"/>
    <s v="SA2516446"/>
    <s v="SA611557832"/>
    <s v="MVSA001804"/>
    <s v="ETER W HADIAH TRADING EST"/>
    <s v="Ammar"/>
    <x v="8"/>
    <s v="Dhahra Al Badiah - Aisha Bint Abi Bakr Street exit 25 opposite Dana AlAriaf Bakery"/>
    <x v="0"/>
    <s v="Riyadh"/>
    <s v="Riyadh"/>
    <s v="Bvlgari Perfume for Unisex (EDP, 90 ml)"/>
    <n v="409.52"/>
    <n v="1"/>
    <n v="1"/>
    <n v="0"/>
    <d v="2018-01-22T11:16:14"/>
    <d v="2018-01-22T18:29:02"/>
    <d v="2018-01-22T18:31:01"/>
    <s v="Faisal"/>
    <s v="SRoute 2"/>
    <n v="1"/>
    <n v="1"/>
    <n v="0"/>
    <s v="Inscan completion / Ready for Bagging"/>
    <s v="Picked"/>
    <x v="5"/>
    <m/>
    <x v="2"/>
    <s v="DropShip"/>
  </r>
  <r>
    <n v="8000688324"/>
    <s v="SS0AE122865"/>
    <s v="Postpayment"/>
    <s v="AE122865"/>
    <s v="AE614929429"/>
    <s v="MVAE001567"/>
    <s v="ONLY 786 VENTURES"/>
    <s v="Ahmed"/>
    <x v="17"/>
    <s v="WAREHOUSE I1-01, GATE# 3, AJMAN FREE ZONE, AJMAN, UAE WAREHOUSE I1-01, GATE# 3, AJMAN FREE ZONE, AJMAN, UAE"/>
    <x v="1"/>
    <s v="Ajman"/>
    <s v="Ajman"/>
    <s v="MYMI Wonder Patch, Belly Wing Slimming Patch 5 Pieces"/>
    <n v="52.38"/>
    <n v="1"/>
    <n v="0"/>
    <n v="1"/>
    <d v="2018-01-22T11:16:24"/>
    <d v="2018-01-23T10:34:35"/>
    <d v="2018-01-22T13:05:18"/>
    <s v="Qadoos1"/>
    <s v="Route 4"/>
    <n v="1"/>
    <n v="1"/>
    <n v="1"/>
    <m/>
    <s v="Shipment not ready"/>
    <x v="0"/>
    <m/>
    <x v="0"/>
    <s v="DropShip"/>
  </r>
  <r>
    <n v="290015021390"/>
    <s v="SSASA2513951"/>
    <s v="Checkoutcm"/>
    <s v="SA2513951"/>
    <s v="SA613080543"/>
    <s v="MVSA001804"/>
    <s v="ETER W HADIAH TRADING EST"/>
    <s v="Ammar"/>
    <x v="8"/>
    <s v="Dhahra Al Badiah - Aisha Bint Abi Bakr Street exit 25 opposite Dana AlAriaf Bakery"/>
    <x v="0"/>
    <s v="Riyadh"/>
    <s v="Riyadh"/>
    <s v="Valentino Donna Perfume for Women (EDP, 50 ml)"/>
    <n v="428.57"/>
    <n v="1"/>
    <n v="1"/>
    <n v="0"/>
    <d v="2018-01-22T11:16:26"/>
    <d v="2018-01-22T18:29:02"/>
    <d v="2018-01-22T18:31:05"/>
    <s v="Faisal"/>
    <s v="SRoute 2"/>
    <n v="1"/>
    <n v="1"/>
    <n v="0"/>
    <m/>
    <s v="Picked"/>
    <x v="5"/>
    <m/>
    <x v="2"/>
    <s v="DropShip"/>
  </r>
  <r>
    <n v="290015021407"/>
    <s v="SSASA2515539"/>
    <s v="Checkoutcm"/>
    <s v="SA2515539"/>
    <s v="SA611858533"/>
    <s v="MVSA001804"/>
    <s v="ETER W HADIAH TRADING EST"/>
    <s v="Ammar"/>
    <x v="8"/>
    <s v="Dhahra Al Badiah - Aisha Bint Abi Bakr Street exit 25 opposite Dana AlAriaf Bakery"/>
    <x v="0"/>
    <s v="Riyadh"/>
    <s v="Riyadh"/>
    <s v="Gucci For Women (EDT, 75 ml)"/>
    <n v="266.67"/>
    <n v="1"/>
    <n v="1"/>
    <n v="0"/>
    <d v="2018-01-22T11:16:42"/>
    <d v="2018-01-22T18:31:06"/>
    <d v="2018-01-22T18:31:09"/>
    <s v="Faisal"/>
    <s v="SRoute 2"/>
    <n v="1"/>
    <n v="1"/>
    <n v="0"/>
    <m/>
    <s v="Picked"/>
    <x v="5"/>
    <m/>
    <x v="2"/>
    <s v="DropShip"/>
  </r>
  <r>
    <n v="290015021418"/>
    <s v="SSASA2517760"/>
    <s v="Checkoutcm"/>
    <s v="SA2517760"/>
    <s v="SA619730857"/>
    <s v="MVSA002498"/>
    <s v="kaya tarding est"/>
    <s v="Ahlam"/>
    <x v="2"/>
    <s v="Al Suli Behind Dallah Driving School al suly"/>
    <x v="0"/>
    <s v="Riyadh"/>
    <s v="Riyadh"/>
    <s v="i love extreme crazy volume mascara by Essence"/>
    <n v="46.67"/>
    <n v="1"/>
    <n v="1"/>
    <n v="0"/>
    <d v="2018-01-22T11:16:46"/>
    <d v="2018-01-22T13:52:12"/>
    <d v="2018-01-22T13:58:05"/>
    <s v="Yasir"/>
    <s v="SRoute 1"/>
    <n v="1"/>
    <n v="2"/>
    <n v="0"/>
    <m/>
    <s v="Picked"/>
    <x v="5"/>
    <m/>
    <x v="2"/>
    <s v="DropShip"/>
  </r>
  <r>
    <n v="290015021430"/>
    <s v="SSASA2515974"/>
    <s v="Checkoutcm"/>
    <s v="SA2515974"/>
    <s v="SA613439153"/>
    <s v="MVSA001804"/>
    <s v="ETER W HADIAH TRADING EST"/>
    <s v="Ammar"/>
    <x v="8"/>
    <s v="Dhahra Al Badiah - Aisha Bint Abi Bakr Street exit 25 opposite Dana AlAriaf Bakery"/>
    <x v="0"/>
    <s v="Riyadh"/>
    <s v="Riyadh"/>
    <s v="Givenchy Eaudemoiselle de Givenchy For Women (EDT, 100 ml)"/>
    <n v="319.05"/>
    <n v="1"/>
    <n v="1"/>
    <n v="0"/>
    <d v="2018-01-22T11:17:00"/>
    <d v="2018-01-22T18:31:06"/>
    <d v="2018-01-22T18:31:12"/>
    <s v="Faisal"/>
    <s v="SRoute 2"/>
    <n v="1"/>
    <n v="1"/>
    <n v="0"/>
    <m/>
    <s v="Picked"/>
    <x v="5"/>
    <m/>
    <x v="2"/>
    <s v="DropShip"/>
  </r>
  <r>
    <n v="290015021440"/>
    <s v="SSASA2517419"/>
    <s v="Checkoutcm"/>
    <s v="SA2517419"/>
    <s v="SA615473340"/>
    <s v="MVSA002161"/>
    <s v="sahelareej.co"/>
    <s v="AMR"/>
    <x v="16"/>
    <s v="AL DABAB St.Po Box 22284,  Riyadh 11495 ALDABAB St. neer toRiyadh palace hotel (Hai al Wazaharatt)"/>
    <x v="0"/>
    <s v="Riyadh"/>
    <s v="Riyadh"/>
    <s v="Elekta Cordless Stainless Steel Kettle (EKT-2730SS, Silver)"/>
    <n v="71.430000000000007"/>
    <n v="1"/>
    <n v="0"/>
    <n v="1"/>
    <d v="2018-01-22T11:17:04"/>
    <d v="2018-01-23T10:34:35"/>
    <d v="2018-01-22T18:13:31"/>
    <s v="Nasser"/>
    <s v="SRoute 4"/>
    <n v="1"/>
    <n v="1"/>
    <n v="1"/>
    <m/>
    <s v="Vendor Close"/>
    <x v="3"/>
    <m/>
    <x v="0"/>
    <s v="DropShip"/>
  </r>
  <r>
    <n v="290015021462"/>
    <s v="SSASA2517096"/>
    <s v="Postpayment"/>
    <s v="SA2517096"/>
    <s v="SA619395077"/>
    <s v="MVSA001804"/>
    <s v="ETER W HADIAH TRADING EST"/>
    <s v="Ammar"/>
    <x v="8"/>
    <s v="Dhahra Al Badiah - Aisha Bint Abi Bakr Street exit 25 opposite Dana AlAriaf Bakery"/>
    <x v="0"/>
    <s v="Riyadh"/>
    <s v="Riyadh"/>
    <s v="Givenchy Eaudemoiselle de Givenchy For Women (EDT, 100 ml)"/>
    <n v="319.05"/>
    <n v="1"/>
    <n v="1"/>
    <n v="0"/>
    <d v="2018-01-22T11:17:13"/>
    <d v="2018-01-22T18:31:06"/>
    <d v="2018-01-22T18:31:16"/>
    <s v="Faisal"/>
    <s v="SRoute 2"/>
    <n v="1"/>
    <n v="1"/>
    <n v="0"/>
    <m/>
    <s v="Picked"/>
    <x v="5"/>
    <m/>
    <x v="2"/>
    <s v="DropShip"/>
  </r>
  <r>
    <n v="290015021484"/>
    <s v="SSASA2517243"/>
    <s v="Postpayment"/>
    <s v="SA2517243"/>
    <s v="SA613821847"/>
    <s v="MVSA001804"/>
    <s v="ETER W HADIAH TRADING EST"/>
    <s v="Ammar"/>
    <x v="8"/>
    <s v="Dhahra Al Badiah - Aisha Bint Abi Bakr Street exit 25 opposite Dana AlAriaf Bakery"/>
    <x v="0"/>
    <s v="Riyadh"/>
    <s v="Riyadh"/>
    <s v="Roberto Cavalli Nero Assoluto for Women - 75 ml - EDP"/>
    <n v="261.89999999999998"/>
    <n v="1"/>
    <n v="1"/>
    <n v="0"/>
    <d v="2018-01-22T11:17:24"/>
    <d v="2018-01-22T18:31:06"/>
    <d v="2018-01-22T18:31:19"/>
    <s v="Faisal"/>
    <s v="SRoute 2"/>
    <n v="1"/>
    <n v="1"/>
    <n v="0"/>
    <m/>
    <s v="Picked"/>
    <x v="5"/>
    <m/>
    <x v="2"/>
    <s v="DropShip"/>
  </r>
  <r>
    <n v="8000688325"/>
    <s v="SSASA2517310"/>
    <s v="Postpayment"/>
    <s v="SA2517311"/>
    <s v="SA612908531"/>
    <s v="MVSA001804"/>
    <s v="ETER W HADIAH TRADING EST"/>
    <s v="Ammar"/>
    <x v="8"/>
    <s v="Dhahra Al Badiah - Aisha Bint Abi Bakr Street exit 25 opposite Dana AlAriaf Bakery"/>
    <x v="0"/>
    <s v="Riyadh"/>
    <s v="Riyadh"/>
    <s v="Paradiso For Women (EDP, 75 ml)"/>
    <n v="390.48"/>
    <n v="1"/>
    <n v="1"/>
    <n v="0"/>
    <d v="2018-01-22T11:17:30"/>
    <d v="2018-01-22T18:31:06"/>
    <d v="2018-01-22T18:31:23"/>
    <s v="Faisal"/>
    <s v="SRoute 2"/>
    <n v="1"/>
    <n v="1"/>
    <n v="0"/>
    <s v="Inscan completion / Ready for Bagging"/>
    <s v="Picked"/>
    <x v="5"/>
    <m/>
    <x v="2"/>
    <s v="DropShip"/>
  </r>
  <r>
    <n v="8000688328"/>
    <s v="SSASA2517589"/>
    <s v="Postpayment"/>
    <s v="SA2517589"/>
    <s v="SA610326413"/>
    <s v="MVSA001804"/>
    <s v="ETER W HADIAH TRADING EST"/>
    <s v="Ammar"/>
    <x v="8"/>
    <s v="Dhahra Al Badiah - Aisha Bint Abi Bakr Street exit 25 opposite Dana AlAriaf Bakery"/>
    <x v="0"/>
    <s v="Riyadh"/>
    <s v="Riyadh"/>
    <s v="Guerlain LInstant de for Women - EDP, 80 ml"/>
    <n v="366.67"/>
    <n v="1"/>
    <n v="1"/>
    <n v="0"/>
    <d v="2018-01-22T11:17:40"/>
    <d v="2018-01-22T18:31:06"/>
    <d v="2018-01-22T18:31:27"/>
    <s v="Faisal"/>
    <s v="SRoute 2"/>
    <n v="1"/>
    <n v="1"/>
    <n v="0"/>
    <s v="Inscan completion / Ready for Bagging"/>
    <s v="Picked"/>
    <x v="5"/>
    <m/>
    <x v="2"/>
    <s v="DropShip"/>
  </r>
  <r>
    <n v="290015021501"/>
    <s v="SSASA2517653"/>
    <s v="Postpayment"/>
    <s v="SA2517653"/>
    <s v="SA615187110"/>
    <s v="MVSA001804"/>
    <s v="ETER W HADIAH TRADING EST"/>
    <s v="Ammar"/>
    <x v="8"/>
    <s v="Dhahra Al Badiah - Aisha Bint Abi Bakr Street exit 25 opposite Dana AlAriaf Bakery"/>
    <x v="0"/>
    <s v="Riyadh"/>
    <s v="Riyadh"/>
    <s v="MANCERA Mancera Roses Vanille for women - 120 ml - EDP"/>
    <n v="304.76"/>
    <n v="1"/>
    <n v="1"/>
    <n v="0"/>
    <d v="2018-01-22T11:17:53"/>
    <d v="2018-01-22T18:31:06"/>
    <d v="2018-01-22T18:31:30"/>
    <s v="Faisal"/>
    <s v="SRoute 2"/>
    <n v="1"/>
    <n v="1"/>
    <n v="0"/>
    <m/>
    <s v="Picked"/>
    <x v="5"/>
    <m/>
    <x v="2"/>
    <s v="DropShip"/>
  </r>
  <r>
    <n v="290015021523"/>
    <s v="SSASA2517728"/>
    <s v="Checkoutcm"/>
    <s v="SA2517728"/>
    <s v="SA613508578"/>
    <s v="MVSA001804"/>
    <s v="ETER W HADIAH TRADING EST"/>
    <s v="Ammar"/>
    <x v="8"/>
    <s v="Dhahra Al Badiah - Aisha Bint Abi Bakr Street exit 25 opposite Dana AlAriaf Bakery"/>
    <x v="0"/>
    <s v="Riyadh"/>
    <s v="Riyadh"/>
    <s v="Montale Roses Musk for Women - EDP, 100 ml"/>
    <n v="304.76"/>
    <n v="1"/>
    <n v="1"/>
    <n v="0"/>
    <d v="2018-01-22T11:18:10"/>
    <d v="2018-01-22T18:31:06"/>
    <d v="2018-01-22T18:31:32"/>
    <s v="Faisal"/>
    <s v="SRoute 2"/>
    <n v="1"/>
    <n v="1"/>
    <n v="0"/>
    <m/>
    <s v="Picked"/>
    <x v="5"/>
    <m/>
    <x v="2"/>
    <s v="DropShip"/>
  </r>
  <r>
    <n v="290015021545"/>
    <s v="SSASA2518028"/>
    <s v="Postpayment"/>
    <s v="SA2518028"/>
    <s v="SA613918868"/>
    <s v="MVSA001804"/>
    <s v="ETER W HADIAH TRADING EST"/>
    <s v="Ammar"/>
    <x v="8"/>
    <s v="Dhahra Al Badiah - Aisha Bint Abi Bakr Street exit 25 opposite Dana AlAriaf Bakery"/>
    <x v="0"/>
    <s v="Riyadh"/>
    <s v="Riyadh"/>
    <s v="Dunhill Edition Black for Men - 100 ml - EDT"/>
    <n v="180.95"/>
    <n v="1"/>
    <n v="1"/>
    <n v="0"/>
    <d v="2018-01-22T11:18:21"/>
    <d v="2018-01-22T18:31:06"/>
    <d v="2018-01-22T18:31:29"/>
    <s v="Faisal"/>
    <s v="SRoute 2"/>
    <n v="1"/>
    <n v="1"/>
    <n v="0"/>
    <m/>
    <s v="Picked"/>
    <x v="5"/>
    <m/>
    <x v="2"/>
    <s v="DropShip"/>
  </r>
  <r>
    <n v="8000688329"/>
    <s v="SSASA2518159"/>
    <s v="Postpayment"/>
    <s v="SA2518159"/>
    <s v="SA615326315"/>
    <s v="MVSA001804"/>
    <s v="ETER W HADIAH TRADING EST"/>
    <s v="Ammar"/>
    <x v="8"/>
    <s v="Dhahra Al Badiah - Aisha Bint Abi Bakr Street exit 25 opposite Dana AlAriaf Bakery"/>
    <x v="0"/>
    <s v="Riyadh"/>
    <s v="Riyadh"/>
    <s v="Bvlgari Rose Essentielle for Women - EDP, 100 ml"/>
    <n v="276.19"/>
    <n v="1"/>
    <n v="1"/>
    <n v="0"/>
    <d v="2018-01-22T11:18:26"/>
    <d v="2018-01-22T18:31:06"/>
    <d v="2018-01-22T18:31:26"/>
    <s v="Faisal"/>
    <s v="SRoute 2"/>
    <n v="1"/>
    <n v="1"/>
    <n v="0"/>
    <s v="Inscan completion / Ready for Bagging"/>
    <s v="Picked"/>
    <x v="5"/>
    <m/>
    <x v="2"/>
    <s v="DropShip"/>
  </r>
  <r>
    <n v="290015021567"/>
    <s v="SSASA2518178"/>
    <s v="Postpayment"/>
    <s v="SA2518180"/>
    <s v="SA611324279"/>
    <s v="MVSA001804"/>
    <s v="ETER W HADIAH TRADING EST"/>
    <s v="Ammar"/>
    <x v="8"/>
    <s v="Dhahra Al Badiah - Aisha Bint Abi Bakr Street exit 25 opposite Dana AlAriaf Bakery"/>
    <x v="0"/>
    <s v="Riyadh"/>
    <s v="Riyadh"/>
    <s v="Calvin Klein Beauty for Women - 100 ml - EDP"/>
    <n v="160.94999999999999"/>
    <n v="1"/>
    <n v="1"/>
    <n v="0"/>
    <d v="2018-01-22T11:18:40"/>
    <d v="2018-01-22T18:31:06"/>
    <d v="2018-01-22T18:31:23"/>
    <s v="Faisal"/>
    <s v="SRoute 2"/>
    <n v="1"/>
    <n v="1"/>
    <n v="0"/>
    <m/>
    <s v="Picked"/>
    <x v="5"/>
    <m/>
    <x v="2"/>
    <s v="DropShip"/>
  </r>
  <r>
    <n v="8000688331"/>
    <s v="SSASA2518254"/>
    <s v="Postpayment"/>
    <s v="SA2518254"/>
    <s v="SA615827949"/>
    <s v="MVSA001804"/>
    <s v="ETER W HADIAH TRADING EST"/>
    <s v="Ammar"/>
    <x v="8"/>
    <s v="Dhahra Al Badiah - Aisha Bint Abi Bakr Street exit 25 opposite Dana AlAriaf Bakery"/>
    <x v="0"/>
    <s v="Riyadh"/>
    <s v="Riyadh"/>
    <s v="Roberto Cavalli Paradiso Azzurro for Women - EDP, 75 ml"/>
    <n v="256.19"/>
    <n v="1"/>
    <n v="1"/>
    <n v="0"/>
    <d v="2018-01-22T11:18:43"/>
    <d v="2018-01-22T18:31:06"/>
    <d v="2018-01-22T18:31:20"/>
    <s v="Faisal"/>
    <s v="SRoute 2"/>
    <n v="1"/>
    <n v="1"/>
    <n v="0"/>
    <s v="Inscan completion / Ready for Bagging"/>
    <s v="Picked"/>
    <x v="5"/>
    <m/>
    <x v="2"/>
    <s v="DropShip"/>
  </r>
  <r>
    <n v="8000688332"/>
    <s v="SSASA2518166"/>
    <s v="Postpayment"/>
    <s v="SA2518167"/>
    <s v="SA614482228"/>
    <s v="MVSA002161"/>
    <s v="sahelareej.co"/>
    <s v="AMR"/>
    <x v="16"/>
    <s v="AL DABAB St.Po Box 22284,  Riyadh 11495 ALDABAB St. neer toRiyadh palace hotel (Hai al Wazaharatt)"/>
    <x v="0"/>
    <s v="Riyadh"/>
    <s v="Riyadh"/>
    <s v="Elekta 2 Slice Toaster Silver ET-272SSMKII"/>
    <n v="91.43"/>
    <n v="1"/>
    <n v="0"/>
    <n v="1"/>
    <d v="2018-01-22T11:18:46"/>
    <d v="2018-01-23T10:34:35"/>
    <d v="2018-01-22T18:13:34"/>
    <s v="Nasser"/>
    <s v="SRoute 4"/>
    <n v="1"/>
    <n v="1"/>
    <n v="1"/>
    <m/>
    <s v="Vendor Close"/>
    <x v="3"/>
    <m/>
    <x v="0"/>
    <s v="DropShip"/>
  </r>
  <r>
    <n v="8000688334"/>
    <s v="SSASA2518406"/>
    <s v="Postpayment"/>
    <s v="SA2518408"/>
    <s v="SA615024238"/>
    <s v="MVSA001804"/>
    <s v="ETER W HADIAH TRADING EST"/>
    <s v="Ammar"/>
    <x v="8"/>
    <s v="Dhahra Al Badiah - Aisha Bint Abi Bakr Street exit 25 opposite Dana AlAriaf Bakery"/>
    <x v="0"/>
    <s v="Riyadh"/>
    <s v="Riyadh"/>
    <s v="Roberto Cavalli for Women - EDP, 75 ml"/>
    <n v="214.29"/>
    <n v="1"/>
    <n v="1"/>
    <n v="0"/>
    <d v="2018-01-22T11:18:52"/>
    <d v="2018-01-22T18:31:06"/>
    <d v="2018-01-22T18:31:17"/>
    <s v="Faisal"/>
    <s v="SRoute 2"/>
    <n v="1"/>
    <n v="1"/>
    <n v="0"/>
    <s v="Inscan completion / Ready for Bagging"/>
    <s v="Picked"/>
    <x v="5"/>
    <m/>
    <x v="2"/>
    <s v="DropShip"/>
  </r>
  <r>
    <n v="8000688336"/>
    <s v="SSASA2518430"/>
    <s v="Postpayment"/>
    <s v="SA2518430"/>
    <s v="SA612384913"/>
    <s v="MVSA001804"/>
    <s v="ETER W HADIAH TRADING EST"/>
    <s v="Ammar"/>
    <x v="8"/>
    <s v="Dhahra Al Badiah - Aisha Bint Abi Bakr Street exit 25 opposite Dana AlAriaf Bakery"/>
    <x v="0"/>
    <s v="Riyadh"/>
    <s v="Riyadh"/>
    <s v="Roberto Cavalli for Women - EDP, 75 ml"/>
    <n v="214.29"/>
    <n v="1"/>
    <n v="1"/>
    <n v="0"/>
    <d v="2018-01-22T11:18:55"/>
    <d v="2018-01-22T18:31:06"/>
    <d v="2018-01-22T18:31:13"/>
    <s v="Faisal"/>
    <s v="SRoute 2"/>
    <n v="1"/>
    <n v="1"/>
    <n v="0"/>
    <s v="Bagging completed"/>
    <s v="Picked"/>
    <x v="5"/>
    <m/>
    <x v="2"/>
    <s v="DropShip"/>
  </r>
  <r>
    <n v="8000688337"/>
    <s v="SSASA2518503"/>
    <s v="Postpayment"/>
    <s v="SA2518503"/>
    <s v="SA618108323"/>
    <s v="MVSA001804"/>
    <s v="ETER W HADIAH TRADING EST"/>
    <s v="Ammar"/>
    <x v="8"/>
    <s v="Dhahra Al Badiah - Aisha Bint Abi Bakr Street exit 25 opposite Dana AlAriaf Bakery"/>
    <x v="0"/>
    <s v="Riyadh"/>
    <s v="Riyadh"/>
    <s v="Versace Eros for Men - EDT, 100 ml"/>
    <n v="266.67"/>
    <n v="1"/>
    <n v="1"/>
    <n v="0"/>
    <d v="2018-01-22T11:19:01"/>
    <d v="2018-01-22T18:31:06"/>
    <d v="2018-01-22T18:31:10"/>
    <s v="Faisal"/>
    <s v="SRoute 2"/>
    <n v="1"/>
    <n v="1"/>
    <n v="0"/>
    <s v="Inscan completion / Ready for Bagging"/>
    <s v="Picked"/>
    <x v="5"/>
    <m/>
    <x v="2"/>
    <s v="DropShip"/>
  </r>
  <r>
    <n v="8000688339"/>
    <s v="SSASA2518519"/>
    <s v="Postpayment"/>
    <s v="SA2518520"/>
    <s v="SA612282593"/>
    <s v="MVSA001804"/>
    <s v="ETER W HADIAH TRADING EST"/>
    <s v="Ammar"/>
    <x v="8"/>
    <s v="Dhahra Al Badiah - Aisha Bint Abi Bakr Street exit 25 opposite Dana AlAriaf Bakery"/>
    <x v="0"/>
    <s v="Riyadh"/>
    <s v="Riyadh"/>
    <s v="Montale Roses Musk for Women - EDP, 100 ml"/>
    <n v="304.76"/>
    <n v="1"/>
    <n v="1"/>
    <n v="0"/>
    <d v="2018-01-22T11:19:04"/>
    <d v="2018-01-22T18:31:06"/>
    <d v="2018-01-22T18:31:07"/>
    <s v="Faisal"/>
    <s v="SRoute 2"/>
    <n v="1"/>
    <n v="1"/>
    <n v="0"/>
    <s v="Inscan completion / Ready for Bagging"/>
    <s v="Picked"/>
    <x v="5"/>
    <m/>
    <x v="2"/>
    <s v="DropShip"/>
  </r>
  <r>
    <n v="8000688340"/>
    <s v="SSASA2518705"/>
    <s v="Postpayment"/>
    <s v="SA2518705"/>
    <s v="SA617652794"/>
    <s v="MVSA001804"/>
    <s v="ETER W HADIAH TRADING EST"/>
    <s v="Ammar"/>
    <x v="8"/>
    <s v="Dhahra Al Badiah - Aisha Bint Abi Bakr Street exit 25 opposite Dana AlAriaf Bakery"/>
    <x v="0"/>
    <s v="Riyadh"/>
    <s v="Riyadh"/>
    <s v="Montale Roses Musk for Women - EDP, 100 ml"/>
    <n v="304.76"/>
    <n v="1"/>
    <n v="1"/>
    <n v="0"/>
    <d v="2018-01-22T11:19:09"/>
    <d v="2018-01-22T18:29:02"/>
    <d v="2018-01-22T18:31:04"/>
    <s v="Faisal"/>
    <s v="SRoute 2"/>
    <n v="1"/>
    <n v="1"/>
    <n v="0"/>
    <s v="Inscan completion / Ready for Bagging"/>
    <s v="Picked"/>
    <x v="5"/>
    <m/>
    <x v="2"/>
    <s v="DropShip"/>
  </r>
  <r>
    <n v="8000688342"/>
    <s v="SSASA2518883"/>
    <s v="Postpayment"/>
    <s v="SA2518883"/>
    <s v="SA610689475"/>
    <s v="MVSA001804"/>
    <s v="ETER W HADIAH TRADING EST"/>
    <s v="Ammar"/>
    <x v="8"/>
    <s v="Dhahra Al Badiah - Aisha Bint Abi Bakr Street exit 25 opposite Dana AlAriaf Bakery"/>
    <x v="0"/>
    <s v="Riyadh"/>
    <s v="Riyadh"/>
    <s v="My Burberry Black for Women (EDP, 90 ml)"/>
    <n v="299.05"/>
    <n v="1"/>
    <n v="1"/>
    <n v="0"/>
    <d v="2018-01-22T11:19:24"/>
    <d v="2018-01-22T18:31:46"/>
    <d v="2018-01-22T18:32:20"/>
    <s v="Faisal"/>
    <s v="SRoute 2"/>
    <n v="1"/>
    <n v="2"/>
    <n v="0"/>
    <s v="Inscan completion / Ready for Bagging"/>
    <s v="Picked"/>
    <x v="5"/>
    <m/>
    <x v="2"/>
    <s v="DropShip"/>
  </r>
  <r>
    <n v="290015021578"/>
    <s v="SSASA2518773"/>
    <s v="Postpayment"/>
    <s v="SA2518773"/>
    <s v="SA619855545"/>
    <s v="MVSA001804"/>
    <s v="ETER W HADIAH TRADING EST"/>
    <s v="Ammar"/>
    <x v="8"/>
    <s v="Dhahra Al Badiah - Aisha Bint Abi Bakr Street exit 25 opposite Dana AlAriaf Bakery"/>
    <x v="0"/>
    <s v="Riyadh"/>
    <s v="Riyadh"/>
    <s v="Montale Roses Musk for Women - EDP, 100 ml"/>
    <n v="304.76"/>
    <n v="1"/>
    <n v="1"/>
    <n v="0"/>
    <d v="2018-01-22T11:19:27"/>
    <d v="2018-01-22T18:31:46"/>
    <d v="2018-01-22T18:32:24"/>
    <s v="Faisal"/>
    <s v="SRoute 2"/>
    <n v="1"/>
    <n v="1"/>
    <n v="0"/>
    <m/>
    <s v="Picked"/>
    <x v="5"/>
    <m/>
    <x v="2"/>
    <s v="DropShip"/>
  </r>
  <r>
    <n v="8000688343"/>
    <s v="SSASA2518903"/>
    <s v="Postpayment"/>
    <s v="SA2518903"/>
    <s v="SA617891246"/>
    <s v="MVSA001804"/>
    <s v="ETER W HADIAH TRADING EST"/>
    <s v="Ammar"/>
    <x v="8"/>
    <s v="Dhahra Al Badiah - Aisha Bint Abi Bakr Street exit 25 opposite Dana AlAriaf Bakery"/>
    <x v="0"/>
    <s v="Riyadh"/>
    <s v="Riyadh"/>
    <s v="Roberto Cavalli Paradiso Azzurro for Women - EDP, 75 ml"/>
    <n v="256.19"/>
    <n v="1"/>
    <n v="1"/>
    <n v="0"/>
    <d v="2018-01-22T11:19:29"/>
    <d v="2018-01-22T18:31:46"/>
    <d v="2018-01-22T18:32:27"/>
    <s v="Faisal"/>
    <s v="SRoute 2"/>
    <n v="1"/>
    <n v="1"/>
    <n v="0"/>
    <s v="Inscan completion / Ready for Bagging"/>
    <s v="Picked"/>
    <x v="5"/>
    <m/>
    <x v="2"/>
    <s v="DropShip"/>
  </r>
  <r>
    <n v="8000688344"/>
    <s v="SSASA2517586"/>
    <s v="Postpayment"/>
    <s v="SA2517586"/>
    <s v="SA618217588"/>
    <s v="MVSA001804"/>
    <s v="ETER W HADIAH TRADING EST"/>
    <s v="Ammar"/>
    <x v="8"/>
    <s v="Dhahra Al Badiah - Aisha Bint Abi Bakr Street exit 25 opposite Dana AlAriaf Bakery"/>
    <x v="0"/>
    <s v="Riyadh"/>
    <s v="Riyadh"/>
    <s v="Calvin Klein Beauty for Women - 100 ml - EDP"/>
    <n v="160.94999999999999"/>
    <n v="1"/>
    <n v="1"/>
    <n v="0"/>
    <d v="2018-01-22T11:19:37"/>
    <d v="2018-01-22T18:31:46"/>
    <d v="2018-01-22T18:32:31"/>
    <s v="Faisal"/>
    <s v="SRoute 2"/>
    <n v="1"/>
    <n v="1"/>
    <n v="0"/>
    <s v="Inscan completion / Ready for Bagging"/>
    <s v="Picked"/>
    <x v="5"/>
    <m/>
    <x v="2"/>
    <s v="DropShip"/>
  </r>
  <r>
    <n v="8000688348"/>
    <s v="SS0SA2516546"/>
    <s v="Postpayment"/>
    <s v="SA2516546"/>
    <s v="SA619013295"/>
    <s v="MVSA001129"/>
    <s v="Etrends Trading LLC"/>
    <s v="Danish"/>
    <x v="17"/>
    <s v="Warehouse no C-48,  Hamad Warehouse Complex 11th Street - Al Qusais Industrial Area,Al Qusais"/>
    <x v="1"/>
    <s v="Dubai"/>
    <s v="Dubai"/>
    <s v="Rearth Galaxy Note FE Ringke Fusion Shock Absorption Case Cover - Smoke Black"/>
    <n v="71.430000000000007"/>
    <n v="1"/>
    <n v="1"/>
    <n v="0"/>
    <d v="2018-01-22T11:22:57"/>
    <d v="2018-01-22T14:21:01"/>
    <d v="2018-01-22T14:21:11"/>
    <s v="Qadoos1 "/>
    <s v="Route 4"/>
    <n v="1"/>
    <n v="2"/>
    <n v="0"/>
    <s v="Inscan completion / Ready for Bagging"/>
    <s v="Picked"/>
    <x v="5"/>
    <m/>
    <x v="2"/>
    <s v="DropShip"/>
  </r>
  <r>
    <n v="8000688345"/>
    <s v="SS0SA2508726"/>
    <s v="Postpayment"/>
    <s v="SA2508726"/>
    <s v="SA614442318"/>
    <s v="MVSA001490"/>
    <s v="Nachi Trading L.L.C"/>
    <s v="Rahulav"/>
    <x v="1"/>
    <s v="P.O BOX :14105 Gargash Center,  Dubai 2nd floor,Off no 216,Deira,"/>
    <x v="1"/>
    <s v="Dubai"/>
    <s v="Dubai"/>
    <s v="Desire 10 Pro (64 GB, 4G LTE, Royal Blue Dual SIM)"/>
    <n v="857.14"/>
    <n v="1"/>
    <n v="0"/>
    <n v="1"/>
    <d v="2018-01-22T11:23:04"/>
    <d v="2018-01-23T10:34:35"/>
    <d v="2018-01-22T13:20:55"/>
    <s v="Ahsan 1"/>
    <s v="Route 1"/>
    <n v="1"/>
    <n v="1"/>
    <n v="1"/>
    <m/>
    <s v="Shipment not ready"/>
    <x v="0"/>
    <s v="Shipment not ready yet, vendor some issue för price related he said come to evening "/>
    <x v="0"/>
    <s v="DropShip"/>
  </r>
  <r>
    <n v="2000379733"/>
    <s v="SS0SA2515286"/>
    <s v="Checkoutcm"/>
    <s v="SA2515286"/>
    <s v="SA614789796"/>
    <s v="MVSA001129"/>
    <s v="Etrends Trading LLC"/>
    <s v="Danish"/>
    <x v="17"/>
    <s v="Warehouse no C-48,  Hamad Warehouse Complex 11th Street - Al Qusais Industrial Area,Al Qusais"/>
    <x v="1"/>
    <s v="Dubai"/>
    <s v="Dubai"/>
    <s v="LG Q6 / Q6+ Protective Tempered Glass HD Clear Screen Protector - Clear"/>
    <n v="52.38"/>
    <n v="1"/>
    <n v="0"/>
    <n v="1"/>
    <d v="2018-01-22T11:23:08"/>
    <d v="2018-01-23T10:34:35"/>
    <d v="2018-01-22T14:31:39"/>
    <s v="Qadoos1"/>
    <s v="Route 4"/>
    <n v="1"/>
    <n v="1"/>
    <n v="1"/>
    <m/>
    <s v="Shipment not ready"/>
    <x v="0"/>
    <m/>
    <x v="0"/>
    <s v="DropShip"/>
  </r>
  <r>
    <n v="2000379734"/>
    <s v="SS0SA2515884"/>
    <s v="Checkoutcm"/>
    <s v="SA2515884"/>
    <s v="SA618599068"/>
    <s v="MVSA001129"/>
    <s v="Etrends Trading LLC"/>
    <s v="Danish"/>
    <x v="17"/>
    <s v="Warehouse no C-48,  Hamad Warehouse Complex 11th Street - Al Qusais Industrial Area,Al Qusais"/>
    <x v="1"/>
    <s v="Dubai"/>
    <s v="Dubai"/>
    <s v="Rearth Sony Xperia XZ Premium Ringke Fusion Shock Absorption Case Cover - Clear"/>
    <n v="65.709999999999994"/>
    <n v="1"/>
    <n v="0"/>
    <n v="1"/>
    <d v="2018-01-22T11:23:12"/>
    <d v="2018-01-23T10:34:35"/>
    <d v="2018-01-22T14:31:43"/>
    <s v="Qadoos1"/>
    <s v="Route 4"/>
    <n v="1"/>
    <n v="1"/>
    <n v="1"/>
    <m/>
    <s v="Shipment not ready"/>
    <x v="0"/>
    <m/>
    <x v="0"/>
    <s v="DropShip"/>
  </r>
  <r>
    <n v="8000688346"/>
    <s v="SS0SA2517658"/>
    <s v="Postpayment"/>
    <s v="SA2517658"/>
    <s v="SA614312815"/>
    <s v="MVSA001018"/>
    <s v="Kamon International DMCC"/>
    <s v="Chitra"/>
    <x v="11"/>
    <s v="Unit No 2702, X2 Jumeirah Bay Tower JLT DUBAI UAE"/>
    <x v="1"/>
    <s v="Dubai"/>
    <s v="Dubai"/>
    <s v="Fitness Band for Android and iOS (Z2, Black)"/>
    <n v="128.57"/>
    <n v="1"/>
    <n v="1"/>
    <n v="0"/>
    <d v="2018-01-22T11:23:16"/>
    <d v="2018-01-22T14:39:27"/>
    <d v="2018-01-22T14:40:52"/>
    <s v="Bilal1 "/>
    <s v="Route 2"/>
    <n v="1"/>
    <n v="2"/>
    <n v="0"/>
    <s v="Inscan completion / Ready for Bagging"/>
    <s v="Picked"/>
    <x v="5"/>
    <m/>
    <x v="2"/>
    <s v="DropShip"/>
  </r>
  <r>
    <n v="8000688349"/>
    <s v="SS0SA2517449"/>
    <s v="Postpayment"/>
    <s v="SA2517449"/>
    <s v="SA613964052"/>
    <s v="MVSA001129"/>
    <s v="Etrends Trading LLC"/>
    <s v="Danish"/>
    <x v="17"/>
    <s v="Warehouse no C-48,  Hamad Warehouse Complex 11th Street - Al Qusais Industrial Area,Al Qusais"/>
    <x v="1"/>
    <s v="Dubai"/>
    <s v="Dubai"/>
    <s v="Ozone Protective ABS Side Frame Case For GoPro Hero 4 Session - Black"/>
    <n v="80.95"/>
    <n v="1"/>
    <n v="1"/>
    <n v="0"/>
    <d v="2018-01-22T11:23:19"/>
    <d v="2018-01-22T14:21:01"/>
    <d v="2018-01-22T14:21:20"/>
    <s v="Qadoos1 "/>
    <s v="Route 4"/>
    <n v="1"/>
    <n v="2"/>
    <n v="0"/>
    <s v="Inscan completion / Ready for Bagging"/>
    <s v="Picked"/>
    <x v="5"/>
    <m/>
    <x v="2"/>
    <s v="DropShip"/>
  </r>
  <r>
    <n v="8000688350"/>
    <s v="SS0SA2517803"/>
    <s v="Postpayment"/>
    <s v="SA2517803"/>
    <s v="SA612375691"/>
    <s v="MVSA001129"/>
    <s v="Etrends Trading LLC"/>
    <s v="Danish"/>
    <x v="17"/>
    <s v="Warehouse no C-48,  Hamad Warehouse Complex 11th Street - Al Qusais Industrial Area,Al Qusais"/>
    <x v="1"/>
    <s v="Dubai"/>
    <s v="Dubai"/>
    <s v="Ozone Samsung S7 Edge Crystal Clear HD Screen Protector Scratch Guard"/>
    <n v="52.38"/>
    <n v="1"/>
    <n v="1"/>
    <n v="0"/>
    <d v="2018-01-22T11:23:22"/>
    <d v="2018-01-22T14:21:01"/>
    <d v="2018-01-22T14:21:28"/>
    <s v="Qadoos1 "/>
    <s v="Route 4"/>
    <n v="1"/>
    <n v="2"/>
    <n v="0"/>
    <s v="Inscan completion / Ready for Bagging"/>
    <s v="Picked"/>
    <x v="5"/>
    <m/>
    <x v="2"/>
    <s v="DropShip"/>
  </r>
  <r>
    <n v="8000688351"/>
    <s v="SS0SA2520039"/>
    <s v="Postpayment"/>
    <s v="SA2520039"/>
    <s v="SA616255345"/>
    <s v="MVSA001490"/>
    <s v="Nachi Trading L.L.C"/>
    <s v="Rahulav"/>
    <x v="1"/>
    <s v="P.O BOX :14105 Gargash Center,  Dubai 2nd floor,Off no 216,Deira,"/>
    <x v="1"/>
    <s v="Dubai"/>
    <s v="Dubai"/>
    <s v="Desire 10 Pro (64 GB, 4G LTE, Royal Blue Dual SIM)"/>
    <n v="857.14"/>
    <n v="1"/>
    <n v="0"/>
    <n v="1"/>
    <d v="2018-01-22T11:23:24"/>
    <d v="2018-01-23T10:34:35"/>
    <d v="2018-01-22T13:20:52"/>
    <s v="Ahsan 1"/>
    <s v="Route 1"/>
    <n v="1"/>
    <n v="1"/>
    <n v="1"/>
    <m/>
    <s v="Shipment not ready"/>
    <x v="0"/>
    <s v="Shipment not ready yet, vendor some issue för price related he said come to evening "/>
    <x v="0"/>
    <s v="DropShip"/>
  </r>
  <r>
    <n v="290015021700"/>
    <s v="SS0SA2519829"/>
    <s v="Postpayment"/>
    <s v="SA2519829"/>
    <s v="SA610383010"/>
    <s v="MVSA001018"/>
    <s v="Kamon International DMCC"/>
    <s v="Chitra"/>
    <x v="11"/>
    <s v="Unit No 2702, X2 Jumeirah Bay Tower JLT DUBAI UAE"/>
    <x v="1"/>
    <s v="Dubai"/>
    <s v="Dubai"/>
    <s v="Zakk Air Bluetooth Wireless Headphones (Red)"/>
    <n v="189.52"/>
    <n v="1"/>
    <n v="1"/>
    <n v="0"/>
    <d v="2018-01-22T11:24:52"/>
    <d v="2018-01-22T14:41:09"/>
    <d v="2018-01-22T14:41:55"/>
    <s v="Bilal1 "/>
    <s v="Route 2"/>
    <n v="1"/>
    <n v="2"/>
    <n v="0"/>
    <m/>
    <s v="Picked"/>
    <x v="5"/>
    <m/>
    <x v="2"/>
    <s v="DropShip"/>
  </r>
  <r>
    <n v="290015021755"/>
    <s v="SS0SA2517490"/>
    <s v="Checkoutcm"/>
    <s v="SA2517490"/>
    <s v="SA616577622"/>
    <s v="MVSA001089"/>
    <s v="DERTA TRADING FZCO"/>
    <s v="Owais"/>
    <x v="5"/>
    <s v="ABH-11, DRAGON MART, DUBAI,UAE Dubai UAE"/>
    <x v="1"/>
    <s v="Dubai"/>
    <s v="Dubai"/>
    <s v="Anker Anker Nylon Braided lightning Cable 3ft  *3 PACK"/>
    <n v="94.29"/>
    <n v="1"/>
    <n v="1"/>
    <n v="0"/>
    <d v="2018-01-22T11:27:45"/>
    <d v="2018-01-22T16:03:39"/>
    <d v="2018-01-22T16:04:02"/>
    <s v="Qadoos2 "/>
    <s v="Route 5"/>
    <n v="1"/>
    <n v="1"/>
    <n v="0"/>
    <m/>
    <s v="Picked"/>
    <x v="5"/>
    <m/>
    <x v="2"/>
    <s v="DropShip"/>
  </r>
  <r>
    <n v="8000688352"/>
    <s v="SS0SA2514077"/>
    <s v="Postpayment"/>
    <s v="SA2514077"/>
    <s v="SA613026554"/>
    <s v="MVSA001473"/>
    <s v="Kiyoseki Global LLC"/>
    <s v="Danish"/>
    <x v="9"/>
    <s v="WAB Design Building, Techno Park Street No. D53, Al Makhtoum Airport Street East"/>
    <x v="1"/>
    <s v="Dubai"/>
    <s v="Dubai"/>
    <s v="NESCAFE DOLCE GUSTO MINI ME COFFE MACHINE - BLACK"/>
    <n v="566.66999999999996"/>
    <n v="1"/>
    <n v="1"/>
    <n v="0"/>
    <d v="2018-01-22T11:27:52"/>
    <d v="2018-01-22T14:51:05"/>
    <d v="2018-01-22T14:56:00"/>
    <s v="Nadeem "/>
    <s v="RouteM 2"/>
    <n v="1"/>
    <n v="2"/>
    <n v="0"/>
    <s v="Inscan completion / Ready for Bagging"/>
    <s v="Picked"/>
    <x v="5"/>
    <m/>
    <x v="2"/>
    <s v="DropShip"/>
  </r>
  <r>
    <n v="8000688353"/>
    <s v="SS0SA2517902"/>
    <s v="Postpayment"/>
    <s v="SA2517902"/>
    <s v="SA615184716"/>
    <s v="MVSA001473"/>
    <s v="Kiyoseki Global LLC"/>
    <s v="Danish"/>
    <x v="9"/>
    <s v="WAB Design Building, Techno Park Street No. D53, Al Makhtoum Airport Street East"/>
    <x v="1"/>
    <s v="Dubai"/>
    <s v="Dubai"/>
    <s v="NESCAFE DOLCE GUSTO MINI ME COFFE MACHINE - BLACK"/>
    <n v="566.66999999999996"/>
    <n v="1"/>
    <n v="1"/>
    <n v="0"/>
    <d v="2018-01-22T11:27:57"/>
    <d v="2018-01-22T14:51:05"/>
    <d v="2018-01-22T14:56:04"/>
    <s v="Nadeem "/>
    <s v="RouteM 2"/>
    <n v="1"/>
    <n v="2"/>
    <n v="0"/>
    <s v="Inscan completion / Ready for Bagging"/>
    <s v="Picked"/>
    <x v="5"/>
    <m/>
    <x v="2"/>
    <s v="DropShip"/>
  </r>
  <r>
    <n v="8000688354"/>
    <s v="SS0SA2519474"/>
    <s v="Postpayment"/>
    <s v="SA2519474"/>
    <s v="SA614775621"/>
    <s v="MVSA001473"/>
    <s v="Kiyoseki Global LLC"/>
    <s v="Danish"/>
    <x v="9"/>
    <s v="WAB Design Building, Techno Park Street No. D53, Al Makhtoum Airport Street East"/>
    <x v="1"/>
    <s v="Dubai"/>
    <s v="Dubai"/>
    <s v="NESCAFE DOLCE GUSTO MINI ME COFFE MACHINE - BLACK"/>
    <n v="566.66999999999996"/>
    <n v="1"/>
    <n v="1"/>
    <n v="0"/>
    <d v="2018-01-22T11:28:00"/>
    <d v="2018-01-22T14:51:05"/>
    <d v="2018-01-22T14:55:48"/>
    <s v="Nadeem "/>
    <s v="RouteM 2"/>
    <n v="1"/>
    <n v="2"/>
    <n v="0"/>
    <s v="Inscan completion / Ready for Bagging"/>
    <s v="Picked"/>
    <x v="5"/>
    <m/>
    <x v="2"/>
    <s v="DropShip"/>
  </r>
  <r>
    <n v="290015021838"/>
    <s v="SSASA2514762"/>
    <s v="Postpayment"/>
    <s v="SA2514762"/>
    <s v="SA616984161"/>
    <s v="MVSA001305"/>
    <s v="MUMTAZ EST."/>
    <s v="Malik"/>
    <x v="12"/>
    <s v="District Al-Naseem, Muqbel Bin Essa Street Bani Malik Road, Near Safeena Petrol"/>
    <x v="0"/>
    <s v="Jeddah"/>
    <s v="Jeddah"/>
    <s v="Grand Theft Auto 5 for Xbox 360"/>
    <n v="230.48"/>
    <n v="1"/>
    <n v="1"/>
    <n v="0"/>
    <d v="2018-01-22T11:30:35"/>
    <d v="2018-01-22T19:30:48"/>
    <m/>
    <m/>
    <s v="SRoute 6"/>
    <n v="1"/>
    <n v="0"/>
    <n v="0"/>
    <m/>
    <m/>
    <x v="7"/>
    <s v="Automation"/>
    <x v="2"/>
    <s v="DropShip"/>
  </r>
  <r>
    <n v="290015021850"/>
    <s v="SSASA2519631"/>
    <s v="Postpayment"/>
    <s v="SA2519631"/>
    <s v="SA615994665"/>
    <s v="MVSA004218"/>
    <s v="East Range Trading Est."/>
    <s v="Ehtisham"/>
    <x v="15"/>
    <s v="King Fahad Street North Khobar, Cross 3/4 shop number 3 Near NCB Bank"/>
    <x v="0"/>
    <s v="Khobar"/>
    <s v="Khobar"/>
    <s v="Telezone 55 Inches Ultra HD 4K LED TV"/>
    <n v="1427.62"/>
    <n v="1"/>
    <n v="1"/>
    <n v="0"/>
    <d v="2018-01-22T11:31:37"/>
    <d v="2018-01-22T22:31:10"/>
    <d v="2018-01-22T22:35:20"/>
    <s v="Zain "/>
    <s v="SRoute 7"/>
    <n v="1"/>
    <n v="2"/>
    <n v="0"/>
    <m/>
    <s v="Picked"/>
    <x v="5"/>
    <m/>
    <x v="2"/>
    <s v="DropShip"/>
  </r>
  <r>
    <n v="8000688355"/>
    <s v="SS0SA2515124"/>
    <s v="Postpayment"/>
    <s v="SA2515124"/>
    <s v="SA616717954"/>
    <s v="MVSA001129"/>
    <s v="Etrends Trading LLC"/>
    <s v="Danish"/>
    <x v="17"/>
    <s v="Warehouse no C-48,  Hamad Warehouse Complex 11th Street - Al Qusais Industrial Area,Al Qusais"/>
    <x v="1"/>
    <s v="Dubai"/>
    <s v="Dubai"/>
    <s v="Anker 3ft Nylon Braided USB Cable Lightning Connector MFi Certified for Apple iPhone 8"/>
    <n v="52.38"/>
    <n v="1"/>
    <n v="0"/>
    <n v="1"/>
    <d v="2018-01-22T11:36:15"/>
    <d v="2018-01-23T10:34:35"/>
    <d v="2018-01-22T14:31:39"/>
    <s v="Qadoos1"/>
    <s v="Route 4"/>
    <n v="1"/>
    <n v="1"/>
    <n v="1"/>
    <m/>
    <s v="Shipment not ready"/>
    <x v="0"/>
    <m/>
    <x v="0"/>
    <s v="DropShip"/>
  </r>
  <r>
    <n v="290015022071"/>
    <s v="SSASA2520090"/>
    <s v="Postpayment"/>
    <s v="SA2520090"/>
    <s v="SA618311306"/>
    <s v="MVSA001023"/>
    <s v="Rawae Electronics Trading Est."/>
    <s v="Malik"/>
    <x v="0"/>
    <s v="Al Imam Saud Ibn Abdul Aziz Branch Road Al Masif, Murslat Asas mall, Mursalat Al Imam Saud Ibn Abdul Aziz Branch Road Al Masif, Murslat Asas mall, Mursalat"/>
    <x v="0"/>
    <s v="Riyadh"/>
    <s v="Riyadh"/>
    <s v="LG Tone Infinim Wireless Stereo Bluetooth Headset HBS 910 , Rose Gold"/>
    <n v="380"/>
    <n v="1"/>
    <n v="1"/>
    <n v="0"/>
    <d v="2018-01-22T11:45:10"/>
    <d v="2018-01-22T18:32:59"/>
    <d v="2018-01-22T18:33:19"/>
    <s v="Arsalan"/>
    <s v="SRoute 11"/>
    <n v="1"/>
    <n v="1"/>
    <n v="0"/>
    <m/>
    <s v="Picked"/>
    <x v="5"/>
    <m/>
    <x v="2"/>
    <s v="DropShip"/>
  </r>
  <r>
    <n v="8000688356"/>
    <s v="SSASA2519469"/>
    <s v="Postpayment"/>
    <s v="SA2519470"/>
    <s v="SA615462351"/>
    <s v="MVSA004489"/>
    <s v="KUN RIYADI TRADING EST"/>
    <s v="Shahzad"/>
    <x v="7"/>
    <s v="DARAKDER STREET, IBNE SEENA CLINIC, NEAR ABC CARGO, RIYADH, KSA"/>
    <x v="0"/>
    <s v="Riyadh"/>
    <s v="Riyadh"/>
    <s v="GRIGHT G76 Tablet - 7 inch Screen, Dual Core processor 1.2 GHz, 512MB Ram, 8 GB Memory, Micro USB, Memory card Slot, Bluetooth and WIFI - Pink"/>
    <n v="141.9"/>
    <n v="1"/>
    <n v="0"/>
    <n v="1"/>
    <d v="2018-01-22T11:46:46"/>
    <d v="2018-01-23T10:34:35"/>
    <m/>
    <m/>
    <s v="SRoute 3"/>
    <n v="1"/>
    <n v="0"/>
    <n v="1"/>
    <m/>
    <m/>
    <x v="2"/>
    <m/>
    <x v="1"/>
    <s v="DropShip"/>
  </r>
  <r>
    <n v="8000688357"/>
    <s v="SSASA2519255"/>
    <s v="Postpayment"/>
    <s v="SA2519256"/>
    <s v="SA615518917"/>
    <s v="MVSA004489"/>
    <s v="KUN RIYADI TRADING EST"/>
    <s v="Shahzad"/>
    <x v="7"/>
    <s v="DARAKDER STREET, IBNE SEENA CLINIC, NEAR ABC CARGO, RIYADH, KSA"/>
    <x v="0"/>
    <s v="Riyadh"/>
    <s v="Riyadh"/>
    <s v="Mione Mix Mini, 4 GB Ram, 64 GB Storage, GOLD"/>
    <n v="475.24"/>
    <n v="1"/>
    <n v="0"/>
    <n v="1"/>
    <d v="2018-01-22T11:47:13"/>
    <d v="2018-01-23T10:34:35"/>
    <m/>
    <m/>
    <s v="SRoute 3"/>
    <n v="1"/>
    <n v="0"/>
    <n v="1"/>
    <m/>
    <m/>
    <x v="2"/>
    <m/>
    <x v="1"/>
    <s v="DropShip"/>
  </r>
  <r>
    <n v="8000688358"/>
    <s v="SSASA2520129"/>
    <s v="Postpayment"/>
    <s v="SA2520129"/>
    <s v="SA616913026"/>
    <s v="MVSA001858"/>
    <s v="Awal Thegah Trading Est"/>
    <s v="Saleh"/>
    <x v="13"/>
    <s v="3794 Shamia St Aziziah Dest"/>
    <x v="0"/>
    <s v="Riyadh"/>
    <s v="Riyadh"/>
    <s v="Rebune Kunafa Maker (RE-5-026, Black)"/>
    <n v="94.29"/>
    <n v="1"/>
    <n v="1"/>
    <n v="0"/>
    <d v="2018-01-22T11:49:26"/>
    <d v="2018-01-22T15:21:05"/>
    <d v="2018-01-22T15:22:22"/>
    <s v="Farhan "/>
    <s v="SRoute 10"/>
    <n v="1"/>
    <n v="2"/>
    <n v="0"/>
    <s v="Inscan completion / Ready for Bagging"/>
    <s v="Picked"/>
    <x v="5"/>
    <m/>
    <x v="2"/>
    <s v="DropShip"/>
  </r>
  <r>
    <n v="290015022447"/>
    <s v="SSASA2517759"/>
    <s v="Checkoutcm"/>
    <s v="SA2517759"/>
    <s v="SA619730857"/>
    <s v="MVSA001601"/>
    <s v="Engineering Magic Trading Est."/>
    <s v="Ammar"/>
    <x v="18"/>
    <s v="Al Rawdah Dist. Kayal St."/>
    <x v="0"/>
    <s v="Jeddah"/>
    <s v="Jeddah"/>
    <s v="e.l.f. Studio Blush Palette Light"/>
    <n v="79.05"/>
    <n v="1"/>
    <n v="1"/>
    <n v="0"/>
    <d v="2018-01-22T11:58:14"/>
    <d v="2018-01-22T14:51:05"/>
    <d v="2018-01-22T14:51:21"/>
    <m/>
    <s v="SRoute 6"/>
    <n v="1"/>
    <n v="2"/>
    <n v="0"/>
    <m/>
    <s v="Picked"/>
    <x v="5"/>
    <m/>
    <x v="2"/>
    <s v="DropShip"/>
  </r>
  <r>
    <n v="8000688359"/>
    <s v="SSASA2518360"/>
    <s v="Postpayment"/>
    <s v="SA2518360"/>
    <s v="SA618727157"/>
    <s v="MVSA001601"/>
    <s v="Engineering Magic Trading Est."/>
    <s v="Ammar"/>
    <x v="18"/>
    <s v="Al Rawdah Dist. Kayal St."/>
    <x v="0"/>
    <s v="Jeddah"/>
    <s v="Jeddah"/>
    <s v="Morphe Pro 35W Warm Color Eye Shadow Palette (Multicolour)"/>
    <n v="155.24"/>
    <n v="1"/>
    <n v="1"/>
    <n v="0"/>
    <d v="2018-01-22T11:58:22"/>
    <d v="2018-01-22T14:51:05"/>
    <d v="2018-01-22T14:51:59"/>
    <m/>
    <s v="SRoute 6"/>
    <n v="1"/>
    <n v="2"/>
    <n v="0"/>
    <m/>
    <s v="Picked"/>
    <x v="5"/>
    <m/>
    <x v="2"/>
    <s v="DropShip"/>
  </r>
  <r>
    <n v="290015022917"/>
    <s v="SSASA2520034"/>
    <s v="Postpayment"/>
    <s v="SA2520036"/>
    <s v="SA611126498"/>
    <s v="MVSA001370"/>
    <s v="????? ?????? ???????? ???????"/>
    <s v="Shahzad"/>
    <x v="7"/>
    <s v="Office no 116 First Floor Azizia Building Khazan Street King Faisal Road"/>
    <x v="0"/>
    <s v="Riyadh"/>
    <s v="Riyadh"/>
    <s v="cable charger and sync for iphone 6 and 6s"/>
    <n v="25.71"/>
    <n v="1"/>
    <n v="1"/>
    <n v="0"/>
    <d v="2018-01-22T12:14:18"/>
    <d v="2018-01-22T13:04:40"/>
    <d v="2018-01-22T13:05:48"/>
    <s v="Rohit "/>
    <s v="SRoute 3"/>
    <n v="1"/>
    <n v="2"/>
    <n v="0"/>
    <m/>
    <s v="Picked"/>
    <x v="5"/>
    <m/>
    <x v="2"/>
    <s v="DropShip"/>
  </r>
  <r>
    <n v="290015022939"/>
    <s v="SSASA2519308"/>
    <s v="Postpayment"/>
    <s v="SA2519308"/>
    <s v="SA618650146"/>
    <s v="MVSA001439"/>
    <s v="Pro Display Est. For Trading"/>
    <s v="Saleh"/>
    <x v="8"/>
    <s v="Office No. 205 2nd Floor Al Nasr Road Al Masanea Area Riyadh 14714 Appartment 2 2nd Floor Al Farawaniyah Street Al Masorah Area Riyadh 12684"/>
    <x v="0"/>
    <s v="Riyadh"/>
    <s v="Riyadh"/>
    <s v="Curren WT-CU-8227-GO for Men (Analog Watch, Black)"/>
    <n v="113.33"/>
    <n v="1"/>
    <n v="0"/>
    <n v="1"/>
    <d v="2018-01-22T12:15:17"/>
    <d v="2018-01-23T10:34:35"/>
    <d v="2018-01-22T18:26:57"/>
    <s v="Faisal"/>
    <s v="SRoute 2"/>
    <n v="1"/>
    <n v="2"/>
    <n v="1"/>
    <m/>
    <s v="Vendor Close"/>
    <x v="3"/>
    <m/>
    <x v="0"/>
    <s v="DropShip"/>
  </r>
  <r>
    <n v="290015022961"/>
    <s v="SSASA2519794"/>
    <s v="Postpayment"/>
    <s v="SA2519794"/>
    <s v="SA617784440"/>
    <s v="MVSA002926"/>
    <s v="AkWadi"/>
    <s v="Malik"/>
    <x v="12"/>
    <s v="AL-NUZHA 5649 JAWAAD BUILDING OFFICE 10"/>
    <x v="0"/>
    <s v="Jeddah"/>
    <s v="Jeddah"/>
    <s v="Apple MD827LL/A In ear Earphones (White)"/>
    <n v="76.19"/>
    <n v="1"/>
    <n v="1"/>
    <n v="0"/>
    <d v="2018-01-22T12:17:12"/>
    <d v="2018-01-22T21:20:58"/>
    <m/>
    <m/>
    <s v="SRoute 6"/>
    <n v="1"/>
    <n v="0"/>
    <n v="0"/>
    <m/>
    <m/>
    <x v="7"/>
    <s v="Automation"/>
    <x v="2"/>
    <s v="DropShip"/>
  </r>
  <r>
    <n v="290015022972"/>
    <s v="SSASA2511978"/>
    <s v="Postpayment"/>
    <s v="SA2511978"/>
    <s v="SA614369097"/>
    <s v="MVSA002926"/>
    <s v="AkWadi"/>
    <s v="Malik"/>
    <x v="12"/>
    <s v="AL-NUZHA 5649 JAWAAD BUILDING OFFICE 10"/>
    <x v="0"/>
    <s v="Jeddah"/>
    <s v="Jeddah"/>
    <s v="Apple Earpods - Earphones + Power Adapter + Lightning Cable - Ultimate Pack"/>
    <n v="228.57"/>
    <n v="1"/>
    <n v="1"/>
    <n v="0"/>
    <d v="2018-01-22T12:17:37"/>
    <d v="2018-01-22T21:20:58"/>
    <m/>
    <m/>
    <s v="SRoute 6"/>
    <n v="1"/>
    <n v="0"/>
    <n v="0"/>
    <m/>
    <m/>
    <x v="7"/>
    <s v="Automation"/>
    <x v="2"/>
    <s v="DropShip"/>
  </r>
  <r>
    <n v="8000688360"/>
    <s v="SSASA2517934"/>
    <s v="Postpayment"/>
    <s v="SA2517934"/>
    <s v="SA615401801"/>
    <s v="MVSA001064"/>
    <s v="Basian Est. for E-Marketing"/>
    <s v="Saleh"/>
    <x v="16"/>
    <s v="Olaya District , Al Dabab Street, Eskan Gulf Building No. 19, First floor, Office 6"/>
    <x v="0"/>
    <s v="Riyadh"/>
    <s v="Riyadh"/>
    <s v="DLC Sports Bottle Blender (DLC-SB6172, Green)"/>
    <n v="75.239999999999995"/>
    <n v="1"/>
    <n v="0"/>
    <n v="1"/>
    <d v="2018-01-22T12:17:42"/>
    <d v="2018-01-23T10:34:35"/>
    <d v="2018-01-22T17:31:05"/>
    <s v="Nasser"/>
    <s v="SRoute 4"/>
    <n v="1"/>
    <n v="2"/>
    <n v="1"/>
    <m/>
    <s v="Shipment not ready"/>
    <x v="0"/>
    <m/>
    <x v="0"/>
    <s v="DropShip"/>
  </r>
  <r>
    <n v="8000688361"/>
    <s v="SSASA2519633"/>
    <s v="Postpayment"/>
    <s v="SA2519633"/>
    <s v="SA612434822"/>
    <s v="MVSA002781"/>
    <s v="Akvalley"/>
    <s v="Malik"/>
    <x v="12"/>
    <s v="AL-NUZHA Hera St. 2989 JAWAD BUILDING OFFICE 22"/>
    <x v="0"/>
    <s v="Jeddah"/>
    <s v="Jeddah"/>
    <s v="Apple earphone - Earpods - iphone  White"/>
    <n v="85.71"/>
    <n v="1"/>
    <n v="1"/>
    <n v="0"/>
    <d v="2018-01-22T12:24:48"/>
    <d v="2018-01-22T21:20:58"/>
    <m/>
    <m/>
    <s v="SRoute 6"/>
    <n v="1"/>
    <n v="0"/>
    <n v="0"/>
    <s v="Shipment at Delivery Centre"/>
    <m/>
    <x v="7"/>
    <s v="Automation"/>
    <x v="2"/>
    <s v="DropShip"/>
  </r>
  <r>
    <n v="8000688362"/>
    <s v="SSASA2519665"/>
    <s v="Postpayment"/>
    <s v="SA2519665"/>
    <s v="SA616929462"/>
    <s v="MVSA002781"/>
    <s v="Akvalley"/>
    <s v="Malik"/>
    <x v="12"/>
    <s v="AL-NUZHA Hera St. 2989 JAWAD BUILDING OFFICE 22"/>
    <x v="0"/>
    <s v="Jeddah"/>
    <s v="Jeddah"/>
    <s v="Samsung Level U Stereo Bluetooth headset - Blue"/>
    <n v="142.86000000000001"/>
    <n v="1"/>
    <n v="1"/>
    <n v="0"/>
    <d v="2018-01-22T12:24:54"/>
    <d v="2018-01-22T21:20:58"/>
    <m/>
    <m/>
    <s v="SRoute 6"/>
    <n v="1"/>
    <n v="0"/>
    <n v="0"/>
    <m/>
    <m/>
    <x v="7"/>
    <s v="Automation"/>
    <x v="2"/>
    <s v="DropShip"/>
  </r>
  <r>
    <n v="8000688363"/>
    <s v="SSASA2519710"/>
    <s v="Postpayment"/>
    <s v="SA2519710"/>
    <s v="SA610374115"/>
    <s v="MVSA002781"/>
    <s v="Akvalley"/>
    <s v="Malik"/>
    <x v="12"/>
    <s v="AL-NUZHA Hera St. 2989 JAWAD BUILDING OFFICE 22"/>
    <x v="0"/>
    <s v="Jeddah"/>
    <s v="Jeddah"/>
    <s v="Anker Dual USB Car Charger PowerDrive 2 - 24W with 3ft Micro USB Cable - Black"/>
    <n v="114.29"/>
    <n v="1"/>
    <n v="1"/>
    <n v="0"/>
    <d v="2018-01-22T12:25:12"/>
    <d v="2018-01-22T21:20:58"/>
    <m/>
    <m/>
    <s v="SRoute 6"/>
    <n v="1"/>
    <n v="0"/>
    <n v="0"/>
    <s v="Shipment at Delivery Centre"/>
    <m/>
    <x v="7"/>
    <s v="Automation"/>
    <x v="2"/>
    <s v="DropShip"/>
  </r>
  <r>
    <n v="290015023305"/>
    <s v="SSASA2520021"/>
    <s v="Postpayment"/>
    <s v="SA2520021"/>
    <s v="SA614311546"/>
    <s v="MVSA002781"/>
    <s v="Akvalley"/>
    <s v="Malik"/>
    <x v="12"/>
    <s v="AL-NUZHA Hera St. 2989 JAWAD BUILDING OFFICE 22"/>
    <x v="0"/>
    <s v="Jeddah"/>
    <s v="Jeddah"/>
    <s v="Apple 5W -Power Adapter - Iphone + Lightning Cable - 1-M- White"/>
    <n v="142.86000000000001"/>
    <n v="1"/>
    <n v="1"/>
    <n v="0"/>
    <d v="2018-01-22T12:25:45"/>
    <d v="2018-01-22T21:20:58"/>
    <m/>
    <m/>
    <s v="SRoute 6"/>
    <n v="1"/>
    <n v="0"/>
    <n v="0"/>
    <m/>
    <m/>
    <x v="7"/>
    <s v="Automation"/>
    <x v="2"/>
    <s v="DropShip"/>
  </r>
  <r>
    <n v="8000688364"/>
    <s v="SSASA2520011"/>
    <s v="Postpayment"/>
    <s v="SA2520011"/>
    <s v="SA617222542"/>
    <s v="MVSA002781"/>
    <s v="Akvalley"/>
    <s v="Malik"/>
    <x v="12"/>
    <s v="AL-NUZHA Hera St. 2989 JAWAD BUILDING OFFICE 22"/>
    <x v="0"/>
    <s v="Jeddah"/>
    <s v="Jeddah"/>
    <s v="PZX Smart Bluetooth 4.1 Headset -  In-Ear Earphone - Samsung - Galaxy - iPhone - White"/>
    <n v="66.67"/>
    <n v="1"/>
    <n v="1"/>
    <n v="0"/>
    <d v="2018-01-22T12:26:36"/>
    <d v="2018-01-22T21:20:58"/>
    <m/>
    <m/>
    <s v="SRoute 6"/>
    <n v="1"/>
    <n v="0"/>
    <n v="0"/>
    <m/>
    <m/>
    <x v="7"/>
    <s v="Automation"/>
    <x v="2"/>
    <s v="DropShip"/>
  </r>
  <r>
    <n v="8000688365"/>
    <s v="SS0SA2520180"/>
    <s v="Postpayment"/>
    <s v="SA2520180"/>
    <s v="SA616529363"/>
    <s v="MVSA001075"/>
    <s v="TEQTRONIX INTERNATIONAL GENERAL TRADING LLC"/>
    <s v="Danish"/>
    <x v="17"/>
    <s v="Warehouse#10, Industrial 1, Labour Signal Opp. Zuleikha Hospital, Al Qusais"/>
    <x v="1"/>
    <s v="Dubai"/>
    <s v="Dubai"/>
    <s v="Fitbit Alta HR Fitness Tracker, Black Gunmetal - Large"/>
    <n v="522.86"/>
    <n v="1"/>
    <n v="1"/>
    <n v="0"/>
    <d v="2018-01-22T12:42:52"/>
    <d v="2018-01-22T13:46:36"/>
    <d v="2018-01-22T13:46:40"/>
    <s v="Qadoos1 "/>
    <s v="Route 4"/>
    <n v="1"/>
    <n v="2"/>
    <n v="0"/>
    <s v="Inscan completion / Ready for Bagging"/>
    <s v="Picked"/>
    <x v="5"/>
    <m/>
    <x v="2"/>
    <s v="DropShip"/>
  </r>
  <r>
    <n v="290015024301"/>
    <s v="SSASA2518124"/>
    <s v="Postpayment"/>
    <s v="SA2518124"/>
    <s v="SA616450777"/>
    <s v="MVSA002498"/>
    <s v="kaya tarding est"/>
    <s v="Ahlam"/>
    <x v="2"/>
    <s v="Al Suli Behind Dallah Driving School al suly"/>
    <x v="0"/>
    <s v="Riyadh"/>
    <s v="Riyadh"/>
    <s v="Essence Make Me Brow Eyebrow Gel Mascara - 01 Blondy Brows"/>
    <n v="37.14"/>
    <n v="1"/>
    <n v="1"/>
    <n v="0"/>
    <d v="2018-01-22T12:50:56"/>
    <d v="2018-01-22T13:52:12"/>
    <d v="2018-01-22T13:57:58"/>
    <s v="Yasir"/>
    <s v="SRoute 1"/>
    <n v="1"/>
    <n v="1"/>
    <n v="0"/>
    <m/>
    <s v="Picked"/>
    <x v="5"/>
    <m/>
    <x v="2"/>
    <s v="DropShip"/>
  </r>
  <r>
    <n v="290015024345"/>
    <s v="SSASA2514351"/>
    <s v="Checkoutcm"/>
    <s v="SA2514351"/>
    <s v="SA615626856"/>
    <s v="MVSA002227"/>
    <s v="Applied Architecture Est."/>
    <s v="Adnan"/>
    <x v="6"/>
    <s v="Office #8, Al-Waleed Center Khaled Bin Waleed St."/>
    <x v="0"/>
    <s v="Jeddah"/>
    <s v="Jeddah"/>
    <s v="Apple iPhone X Case Matte Shockproof KickStand PC+TPU Back Cover - Black"/>
    <n v="90.48"/>
    <n v="1"/>
    <n v="1"/>
    <n v="0"/>
    <d v="2018-01-22T12:51:38"/>
    <d v="2018-01-22T16:58:53"/>
    <d v="2018-01-22T16:58:58"/>
    <s v="Jabir "/>
    <s v="SRoute 9"/>
    <n v="1"/>
    <n v="2"/>
    <n v="0"/>
    <m/>
    <s v="Picked"/>
    <x v="5"/>
    <m/>
    <x v="2"/>
    <s v="DropShip"/>
  </r>
  <r>
    <n v="290015024378"/>
    <s v="SSASA2514839"/>
    <s v="Checkoutcm"/>
    <s v="SA2514839"/>
    <s v="SA614641338"/>
    <s v="MVSA002227"/>
    <s v="Applied Architecture Est."/>
    <s v="Adnan"/>
    <x v="6"/>
    <s v="Office #8, Al-Waleed Center Khaled Bin Waleed St."/>
    <x v="0"/>
    <s v="Jeddah"/>
    <s v="Jeddah"/>
    <s v="Apple iPhone X Cover Matte Shockproof Ring Stand PC+TPU Back Case - Navy"/>
    <n v="80.95"/>
    <n v="1"/>
    <n v="1"/>
    <n v="0"/>
    <d v="2018-01-22T12:52:12"/>
    <d v="2018-01-22T16:58:53"/>
    <d v="2018-01-22T16:59:04"/>
    <s v="Jabir "/>
    <s v="SRoute 9"/>
    <n v="1"/>
    <n v="2"/>
    <n v="0"/>
    <m/>
    <s v="Picked"/>
    <x v="5"/>
    <m/>
    <x v="2"/>
    <s v="DropShip"/>
  </r>
  <r>
    <n v="8000688366"/>
    <s v="SSASA2519439"/>
    <s v="Postpayment"/>
    <s v="SA2519439"/>
    <s v="SA614681773"/>
    <s v="MVSA001057"/>
    <s v="AL-ASASYAH BASIC ELECTRONICS CO.LTD"/>
    <s v="Ehtisham"/>
    <x v="6"/>
    <s v="Al-Asasyah Basic Electronics Showroom, Beside SAMBA Bank, Sitteen Street, King Fahad Road P.O.Box 19248/49 , Jeddah 21435"/>
    <x v="0"/>
    <s v="Jeddah"/>
    <s v="Jeddah"/>
    <s v="Basic Steam Iron (SW-1088, Green/White)"/>
    <n v="42.86"/>
    <n v="1"/>
    <n v="1"/>
    <n v="0"/>
    <d v="2018-01-22T13:04:41"/>
    <d v="2018-01-22T18:50:47"/>
    <d v="2018-01-22T18:56:13"/>
    <s v="Jabir "/>
    <s v="SRoute 9"/>
    <n v="1"/>
    <n v="2"/>
    <n v="0"/>
    <s v="Shipment at Delivery Centre"/>
    <s v="Picked"/>
    <x v="5"/>
    <m/>
    <x v="2"/>
    <s v="DropShip"/>
  </r>
  <r>
    <n v="8000688367"/>
    <s v="SSASA2520135"/>
    <s v="Postpayment"/>
    <s v="SA2520135"/>
    <s v="SA616943243"/>
    <s v="MVSA001309"/>
    <s v="????? ????? ????? ????????? ?????? ?????????"/>
    <s v="Naushad"/>
    <x v="0"/>
    <s v="Riyadh, Saadah, Rieth Street, Building #3 Riyadh, Fayha Byan Street"/>
    <x v="0"/>
    <s v="Riyadh"/>
    <s v="Riyadh"/>
    <s v="Anker 10400 mAh Powerbank (PowerCore, Black)"/>
    <n v="141.9"/>
    <n v="1"/>
    <n v="1"/>
    <n v="0"/>
    <d v="2018-01-22T13:08:33"/>
    <d v="2018-01-22T19:30:48"/>
    <d v="2018-01-22T19:36:15"/>
    <s v="Arsalan"/>
    <s v="SRoute 5"/>
    <n v="1"/>
    <n v="1"/>
    <n v="0"/>
    <s v="Bagging completed"/>
    <s v="Picked"/>
    <x v="5"/>
    <m/>
    <x v="2"/>
    <s v="DropShip"/>
  </r>
  <r>
    <n v="290015024942"/>
    <s v="SSASA2518607"/>
    <s v="Checkoutcm"/>
    <s v="SA2518607"/>
    <s v="SA615539468"/>
    <s v="MVSA001309"/>
    <s v="????? ????? ????? ????????? ?????? ?????????"/>
    <s v="Naushad"/>
    <x v="0"/>
    <s v="Riyadh, Saadah, Rieth Street, Building #3 Riyadh, Fayha Byan Street"/>
    <x v="0"/>
    <s v="Riyadh"/>
    <s v="Riyadh"/>
    <s v="Anker PowerCore Speed 20000mAh with Qualcomm Quick Charge 3 Technology"/>
    <n v="280.95"/>
    <n v="1"/>
    <n v="1"/>
    <n v="0"/>
    <d v="2018-01-22T13:10:13"/>
    <d v="2018-01-22T19:30:48"/>
    <d v="2018-01-22T19:36:19"/>
    <s v="Arsalan"/>
    <s v="SRoute 5"/>
    <n v="1"/>
    <n v="1"/>
    <n v="0"/>
    <m/>
    <s v="Picked"/>
    <x v="5"/>
    <m/>
    <x v="2"/>
    <s v="DropShip"/>
  </r>
  <r>
    <n v="8000688368"/>
    <s v="SSASA2520168"/>
    <s v="Postpayment"/>
    <s v="SA2520168"/>
    <s v="SA616370860"/>
    <s v="MVSA002267"/>
    <s v="????? ????? ??? ???????"/>
    <s v="Abdul"/>
    <x v="7"/>
    <s v="Manfuha district, Manfuha street, Perfumes market beside the mosque store no 312 perfumes market"/>
    <x v="0"/>
    <s v="Riyadh"/>
    <s v="Riyadh"/>
    <s v="Calvin Klein Sheer Beauty for Women - EDT, 100 ml"/>
    <n v="236.19"/>
    <n v="1"/>
    <n v="1"/>
    <n v="0"/>
    <d v="2018-01-22T13:18:30"/>
    <d v="2018-01-22T14:16:50"/>
    <d v="2018-01-22T14:18:21"/>
    <s v="Rohit "/>
    <s v="SRoute 3"/>
    <n v="1"/>
    <n v="2"/>
    <n v="0"/>
    <s v="Inscan completion / Ready for Bagging"/>
    <s v="Picked"/>
    <x v="5"/>
    <m/>
    <x v="2"/>
    <s v="DropShip"/>
  </r>
  <r>
    <n v="290015025363"/>
    <s v="SSASA2518868"/>
    <s v="Postpayment"/>
    <s v="SA2518868"/>
    <s v="SA619990596"/>
    <s v="MVSA001887"/>
    <s v="Turki Marzouq Abdullah bin Shaber EST"/>
    <s v="Shahzad"/>
    <x v="8"/>
    <s v="Riyadh, Saudi Arabia,(Land Mark st)HAMZAH BIN ABDULMOTALEB STREET House street (Alhajer street )"/>
    <x v="0"/>
    <s v="Riyadh"/>
    <s v="Riyadh"/>
    <s v="Iphone X Screen Protector Front and back anti shock , anti scratch glass 9H"/>
    <n v="104.76"/>
    <n v="1"/>
    <n v="0"/>
    <n v="1"/>
    <d v="2018-01-22T13:22:35"/>
    <d v="2018-01-23T10:34:35"/>
    <d v="2018-01-22T18:26:32"/>
    <s v="Faisal"/>
    <s v="SRoute 2"/>
    <n v="1"/>
    <n v="1"/>
    <n v="1"/>
    <m/>
    <s v="Vendor Close"/>
    <x v="3"/>
    <m/>
    <x v="0"/>
    <s v="DropShip"/>
  </r>
  <r>
    <n v="290015026044"/>
    <s v="SSASA2519192"/>
    <s v="Checkoutcm"/>
    <s v="SA2519192"/>
    <s v="SA618678904"/>
    <s v="MVSA001601"/>
    <s v="Engineering Magic Trading Est."/>
    <s v="Ammar"/>
    <x v="10"/>
    <s v="Al Rawdah Dist. Kayal St."/>
    <x v="0"/>
    <s v="Jeddah"/>
    <s v="Jeddah"/>
    <s v="the Balm FratBoy Shadow and Blush Frat Boy"/>
    <n v="79.05"/>
    <n v="1"/>
    <n v="0"/>
    <n v="1"/>
    <d v="2018-01-22T13:42:18"/>
    <d v="2018-01-23T10:34:35"/>
    <d v="2018-01-22T14:57:44"/>
    <s v="Zohaib"/>
    <s v="SRoute 6"/>
    <n v="1"/>
    <n v="1"/>
    <n v="1"/>
    <m/>
    <s v="Shipment not ready"/>
    <x v="0"/>
    <m/>
    <x v="0"/>
    <s v="DropShip"/>
  </r>
  <r>
    <n v="290015025888"/>
    <s v="SSASA2519090"/>
    <s v="Checkoutcm"/>
    <s v="SA2519090"/>
    <s v="SA617420172"/>
    <s v="MVSA001601"/>
    <s v="Engineering Magic Trading Est."/>
    <s v="Ammar"/>
    <x v="10"/>
    <s v="Al Rawdah Dist. Kayal St."/>
    <x v="0"/>
    <s v="Jeddah"/>
    <s v="Jeddah"/>
    <s v="Bourjois Healthy Mix Foundation 56 light bronze"/>
    <n v="79.05"/>
    <n v="1"/>
    <n v="0"/>
    <n v="1"/>
    <d v="2018-01-22T13:42:37"/>
    <d v="2018-01-23T10:34:35"/>
    <d v="2018-01-22T14:57:47"/>
    <s v="Zohaib"/>
    <s v="SRoute 6"/>
    <n v="1"/>
    <n v="1"/>
    <n v="1"/>
    <m/>
    <s v="Shipment not ready"/>
    <x v="0"/>
    <m/>
    <x v="0"/>
    <s v="DropShip"/>
  </r>
  <r>
    <n v="290015026077"/>
    <s v="SSASA2518608"/>
    <s v="Checkoutcm"/>
    <s v="SA2518609"/>
    <s v="SA615596298"/>
    <s v="MVSA003769"/>
    <s v="al istool al demashqi"/>
    <m/>
    <x v="8"/>
    <s v="west aloraija districk al mothfat street bulding number 4 address number 4566 Al - Areegea West neighborhood,al mothfat street bulding number 4 address number 4566"/>
    <x v="0"/>
    <s v="Riyadh"/>
    <s v="Riyadh"/>
    <s v="Forever Living Clean 9  Vitamins &amp; Dietary Supplements"/>
    <n v="552.38"/>
    <n v="1"/>
    <n v="1"/>
    <n v="0"/>
    <d v="2018-01-22T13:46:42"/>
    <d v="2018-01-22T16:41:08"/>
    <d v="2018-01-22T16:41:29"/>
    <s v="Faisal"/>
    <s v="SRoute 2"/>
    <n v="1"/>
    <n v="2"/>
    <n v="0"/>
    <m/>
    <s v="Picked"/>
    <x v="5"/>
    <m/>
    <x v="2"/>
    <s v="DropShip"/>
  </r>
  <r>
    <n v="290015026150"/>
    <s v="SSASA2518186"/>
    <s v="Checkoutcm"/>
    <s v="SA2518186"/>
    <s v="SA616735221"/>
    <s v="MVSA001067"/>
    <s v="Tejarah Beta Hodod Trading Est"/>
    <s v="AMR"/>
    <x v="2"/>
    <s v="thinly.unit  1 2  I  J- Jaezah  spree I  store  n. Z8-V Riyadh - KSA"/>
    <x v="0"/>
    <s v="Riyadh"/>
    <s v="Riyadh"/>
    <s v="Cook Genius Cutter Set -KC003,Green"/>
    <n v="46.67"/>
    <n v="1"/>
    <n v="0"/>
    <n v="1"/>
    <d v="2018-01-22T13:52:13"/>
    <d v="2018-01-23T10:34:35"/>
    <d v="2018-01-22T16:27:17"/>
    <s v="Yasir"/>
    <s v="SRoute 1"/>
    <n v="1"/>
    <n v="1"/>
    <n v="1"/>
    <m/>
    <s v="Shipment not ready"/>
    <x v="0"/>
    <m/>
    <x v="0"/>
    <s v="DropShip"/>
  </r>
  <r>
    <n v="290015026232"/>
    <s v="SSASA2518341"/>
    <s v="Checkoutcm"/>
    <s v="SA2518341"/>
    <s v="SA617553378"/>
    <s v="MVSA001379"/>
    <s v="???? ?? ???? ?????? ????????????"/>
    <s v="Ehtisham"/>
    <x v="4"/>
    <s v="E-Mart H.O, Imam Saud Roud, Exit 8, Riyadh E-Mart H.O, Imam Saud Roud, Exit 8, Riyadh"/>
    <x v="0"/>
    <s v="Riyadh"/>
    <s v="Riyadh"/>
    <s v="EMJOI GARMENT STEAMER 1750W -  UEGS-407"/>
    <n v="284.76"/>
    <n v="1"/>
    <n v="1"/>
    <n v="0"/>
    <d v="2018-01-22T13:58:23"/>
    <d v="2018-01-22T15:01:35"/>
    <d v="2018-01-22T15:05:19"/>
    <s v="Malik1 "/>
    <s v="SRoute 5"/>
    <n v="1"/>
    <n v="2"/>
    <n v="0"/>
    <m/>
    <s v="Picked"/>
    <x v="5"/>
    <m/>
    <x v="2"/>
    <s v="DropShip"/>
  </r>
  <r>
    <n v="290015026580"/>
    <s v="SSASA2519514"/>
    <s v="Checkoutcm"/>
    <s v="SA2519514"/>
    <s v="SA618648746"/>
    <s v="MVSA001601"/>
    <s v="Engineering Magic Trading Est."/>
    <s v="Ammar"/>
    <x v="10"/>
    <s v="Al Rawdah Dist. Kayal St."/>
    <x v="0"/>
    <s v="Jeddah"/>
    <s v="Jeddah"/>
    <s v="e.l.f. Cosmetics studio Makeup Remover Pen from elf"/>
    <n v="48.57"/>
    <n v="1"/>
    <n v="0"/>
    <n v="1"/>
    <d v="2018-01-22T14:16:53"/>
    <d v="2018-01-23T10:34:35"/>
    <d v="2018-01-22T14:57:50"/>
    <s v="Zohaib"/>
    <s v="SRoute 6"/>
    <n v="1"/>
    <n v="2"/>
    <n v="1"/>
    <m/>
    <s v="Shipment not ready"/>
    <x v="0"/>
    <m/>
    <x v="0"/>
    <s v="DropShip"/>
  </r>
  <r>
    <n v="290015027062"/>
    <s v="SSASA2519011"/>
    <s v="Postpayment"/>
    <s v="SA2519011"/>
    <s v="SA617887173"/>
    <s v="MVSA001195"/>
    <s v="Abdulkareem Hassan Bin Abdullah Al Qahtani Establishment for Communications and Information Technolo"/>
    <s v="Abdul"/>
    <x v="15"/>
    <s v="Alyaum Tower   Alhusam neighbor Alfursan neighbor"/>
    <x v="0"/>
    <s v="Dammam"/>
    <s v="Dammam"/>
    <s v="Versace Eros Pour Femme EDP 100ml for Women"/>
    <n v="332.38"/>
    <n v="1"/>
    <n v="0"/>
    <n v="1"/>
    <d v="2018-01-22T14:32:59"/>
    <d v="2018-01-23T10:34:35"/>
    <m/>
    <m/>
    <s v="SRoute 7"/>
    <n v="1"/>
    <n v="0"/>
    <n v="1"/>
    <m/>
    <m/>
    <x v="2"/>
    <m/>
    <x v="0"/>
    <s v="DropShip"/>
  </r>
  <r>
    <n v="290015027084"/>
    <s v="SSASA2519689"/>
    <s v="Postpayment"/>
    <s v="SA2519689"/>
    <s v="SA610206388"/>
    <s v="MVSA001195"/>
    <s v="Abdulkareem Hassan Bin Abdullah Al Qahtani Establishment for Communications and Information Technolo"/>
    <s v="Abdul"/>
    <x v="15"/>
    <s v="Alyaum Tower   Alhusam neighbor Alfursan neighbor"/>
    <x v="0"/>
    <s v="Dammam"/>
    <s v="Dammam"/>
    <s v="Coach New York Perfume for Women (EDP, 90 ml)"/>
    <n v="275.24"/>
    <n v="1"/>
    <n v="0"/>
    <n v="1"/>
    <d v="2018-01-22T14:33:25"/>
    <d v="2018-01-23T10:34:35"/>
    <m/>
    <m/>
    <s v="SRoute 7"/>
    <n v="1"/>
    <n v="0"/>
    <n v="1"/>
    <m/>
    <m/>
    <x v="2"/>
    <m/>
    <x v="0"/>
    <s v="DropShip"/>
  </r>
  <r>
    <n v="290015027101"/>
    <s v="SSASA2518808"/>
    <s v="Checkoutcm"/>
    <s v="SA2518808"/>
    <s v="SA614991797"/>
    <s v="MVSA001195"/>
    <s v="Abdulkareem Hassan Bin Abdullah Al Qahtani Establishment for Communications and Information Technolo"/>
    <s v="Abdul"/>
    <x v="15"/>
    <s v="Alyaum Tower   Alhusam neighbor Alfursan neighbor"/>
    <x v="0"/>
    <s v="Dammam"/>
    <s v="Dammam"/>
    <s v="Boucheron Quatre for Women (EDP, 100 ml)"/>
    <n v="237.14"/>
    <n v="1"/>
    <n v="0"/>
    <n v="1"/>
    <d v="2018-01-22T14:33:40"/>
    <d v="2018-01-23T10:34:35"/>
    <m/>
    <m/>
    <s v="SRoute 7"/>
    <n v="1"/>
    <n v="0"/>
    <n v="1"/>
    <m/>
    <m/>
    <x v="2"/>
    <m/>
    <x v="0"/>
    <s v="DropShip"/>
  </r>
  <r>
    <n v="8000688377"/>
    <s v="SSASA2520178"/>
    <s v="Postpayment"/>
    <s v="SA2520178"/>
    <s v="SA611981857"/>
    <s v="MVSA001035"/>
    <s v="Leader Investment Group ???? ?????? ?????????"/>
    <s v="Naushad"/>
    <x v="16"/>
    <s v="Office # 435/434, AL Akaria #2, Olaya Riyadh KSA"/>
    <x v="0"/>
    <s v="Riyadh"/>
    <s v="Riyadh"/>
    <s v="Lectronic 2 in 1 Metal Spring USB Data Cable with Apple 8 pin + Micro USB Connector Black"/>
    <n v="53.33"/>
    <n v="1"/>
    <n v="1"/>
    <n v="0"/>
    <d v="2018-01-22T14:34:11"/>
    <d v="2018-01-22T17:41:33"/>
    <d v="2018-01-22T17:46:17"/>
    <s v="Nasser"/>
    <s v="SRoute 4"/>
    <n v="1"/>
    <n v="1"/>
    <n v="0"/>
    <s v="Inscan completion / Ready for Bagging"/>
    <s v="Picked"/>
    <x v="5"/>
    <m/>
    <x v="2"/>
    <s v="DropShip"/>
  </r>
  <r>
    <n v="8000688373"/>
    <s v="SSASA2519584"/>
    <s v="Postpayment"/>
    <s v="SA2519584"/>
    <s v="SA618301722"/>
    <s v="MVSA002267"/>
    <s v="????? ????? ??? ???????"/>
    <s v="Abdul"/>
    <x v="7"/>
    <s v="Manfuha district, Manfuha street, Perfumes market beside the mosque store no 312 perfumes market"/>
    <x v="0"/>
    <s v="Riyadh"/>
    <s v="Riyadh"/>
    <s v="YSL Black Opium For Women - 90ml - EDP"/>
    <n v="422.86"/>
    <n v="1"/>
    <n v="0"/>
    <n v="1"/>
    <d v="2018-01-22T14:35:49"/>
    <d v="2018-01-23T10:34:35"/>
    <d v="2018-01-22T15:52:26"/>
    <s v="Rohit"/>
    <s v="SRoute 3"/>
    <n v="1"/>
    <n v="1"/>
    <n v="1"/>
    <m/>
    <s v="Shipment not ready"/>
    <x v="0"/>
    <m/>
    <x v="0"/>
    <s v="DropShip"/>
  </r>
  <r>
    <n v="8000688378"/>
    <s v="SSASA2518190"/>
    <s v="Postpayment"/>
    <s v="SA2518190"/>
    <s v="SA615223833"/>
    <s v="MVSA001195"/>
    <s v="Abdulkareem Hassan Bin Abdullah Al Qahtani Establishment for Communications and Information Technolo"/>
    <s v="Abdul"/>
    <x v="15"/>
    <s v="Alyaum Tower   Alhusam neighbor Alfursan neighbor"/>
    <x v="0"/>
    <s v="Dammam"/>
    <s v="Dammam"/>
    <s v="Coach New York Perfume for Women (EDP, 90 ml)"/>
    <n v="275.24"/>
    <n v="1"/>
    <n v="0"/>
    <n v="1"/>
    <d v="2018-01-22T14:36:07"/>
    <d v="2018-01-23T10:34:35"/>
    <m/>
    <m/>
    <s v="SRoute 7"/>
    <n v="1"/>
    <n v="0"/>
    <n v="1"/>
    <m/>
    <m/>
    <x v="2"/>
    <m/>
    <x v="0"/>
    <s v="DropShip"/>
  </r>
  <r>
    <n v="8000688379"/>
    <s v="SSASA2518884"/>
    <s v="Postpayment"/>
    <s v="SA2518884"/>
    <s v="SA610689475"/>
    <s v="MVSA001195"/>
    <s v="Abdulkareem Hassan Bin Abdullah Al Qahtani Establishment for Communications and Information Technolo"/>
    <s v="Abdul"/>
    <x v="15"/>
    <s v="Alyaum Tower   Alhusam neighbor Alfursan neighbor"/>
    <x v="0"/>
    <s v="Dammam"/>
    <s v="Dammam"/>
    <s v="Lady Emblem for Women (EDP, 75 ml)"/>
    <n v="231.43"/>
    <n v="1"/>
    <n v="0"/>
    <n v="1"/>
    <d v="2018-01-22T14:36:11"/>
    <d v="2018-01-23T10:34:35"/>
    <m/>
    <m/>
    <s v="SRoute 7"/>
    <n v="1"/>
    <n v="0"/>
    <n v="1"/>
    <m/>
    <m/>
    <x v="2"/>
    <m/>
    <x v="0"/>
    <s v="DropShip"/>
  </r>
  <r>
    <n v="290015027460"/>
    <s v="SSASA2517761"/>
    <s v="Checkoutcm"/>
    <s v="SA2517761"/>
    <s v="SA619730857"/>
    <s v="MVSA001301"/>
    <s v="????? ??? ?????? ??????? ??????????"/>
    <s v="Saleh"/>
    <x v="0"/>
    <s v="shop number:1,Imam Abduallah Bin Saud Road,near Driss gas station,Diryah District,Riyadh shop number:1,Imam Abduallah Bin Saud Road,near Driss gas station,Diryah District,Riyadh"/>
    <x v="0"/>
    <s v="Riyadh"/>
    <s v="Riyadh"/>
    <s v="Morphe Pro 35W Eye Shadow Palette (Multicolour)"/>
    <n v="166.67"/>
    <n v="1"/>
    <n v="1"/>
    <n v="0"/>
    <d v="2018-01-22T14:39:29"/>
    <d v="2018-01-22T16:31:07"/>
    <d v="2018-01-22T16:31:41"/>
    <s v="Arsalan"/>
    <s v="SRoute 11"/>
    <n v="1"/>
    <n v="1"/>
    <n v="0"/>
    <m/>
    <s v="Picked"/>
    <x v="5"/>
    <m/>
    <x v="2"/>
    <s v="DropShip"/>
  </r>
  <r>
    <n v="8000688370"/>
    <s v="SSASA2519109"/>
    <s v="Postpayment"/>
    <s v="SA2519109"/>
    <s v="SA610010121"/>
    <s v="MVSA001233"/>
    <s v="Datazone Est"/>
    <s v="Adnan"/>
    <x v="16"/>
    <s v="Olaya, Gulf Commercial Center- 1st Floor, Showroom No.88, Riyadh, KSA"/>
    <x v="0"/>
    <s v="Riyadh"/>
    <s v="Riyadh"/>
    <s v="D-Link DIR-605L D-Link Wireless N300 Cloud Router"/>
    <n v="73.33"/>
    <n v="1"/>
    <n v="1"/>
    <n v="0"/>
    <d v="2018-01-22T14:45:37"/>
    <d v="2018-01-22T18:06:50"/>
    <d v="2018-01-22T18:08:48"/>
    <s v="Nasser"/>
    <s v="SRoute 4"/>
    <n v="1"/>
    <n v="1"/>
    <n v="0"/>
    <s v="Inscan completion / Ready for Bagging"/>
    <s v="Picked"/>
    <x v="5"/>
    <m/>
    <x v="2"/>
    <s v="DropShip"/>
  </r>
  <r>
    <n v="8000688371"/>
    <s v="SSASA2519558"/>
    <s v="Postpayment"/>
    <s v="SA2519558"/>
    <s v="SA610786323"/>
    <s v="MVSA001233"/>
    <s v="Datazone Est"/>
    <s v="Adnan"/>
    <x v="16"/>
    <s v="Olaya, Gulf Commercial Center- 1st Floor, Showroom No.88, Riyadh, KSA"/>
    <x v="0"/>
    <s v="Riyadh"/>
    <s v="Riyadh"/>
    <s v="Taimi A33 - speaker -three speakers - with lghit"/>
    <n v="132.38"/>
    <n v="1"/>
    <n v="1"/>
    <n v="0"/>
    <d v="2018-01-22T14:46:27"/>
    <d v="2018-01-22T18:06:50"/>
    <d v="2018-01-22T18:08:59"/>
    <s v="Nasser"/>
    <s v="SRoute 4"/>
    <n v="1"/>
    <n v="2"/>
    <n v="0"/>
    <s v="Inscan completion / Ready for Bagging"/>
    <s v="Picked"/>
    <x v="5"/>
    <m/>
    <x v="2"/>
    <s v="DropShip"/>
  </r>
  <r>
    <n v="8000688380"/>
    <s v="SSASA2520242"/>
    <s v="Postpayment"/>
    <s v="SA2520244"/>
    <s v="SA618786010"/>
    <s v="MVSA001035"/>
    <s v="Leader Investment Group ???? ?????? ?????????"/>
    <s v="Naushad"/>
    <x v="16"/>
    <s v="Office # 435/434, AL Akaria #2, Olaya Riyadh KSA"/>
    <x v="0"/>
    <s v="Riyadh"/>
    <s v="Riyadh"/>
    <s v="Lectronic Metal Spring USB Data Cable with Apple Lightning connector Pink"/>
    <n v="47.62"/>
    <n v="1"/>
    <n v="1"/>
    <n v="0"/>
    <d v="2018-01-22T14:47:01"/>
    <d v="2018-01-22T17:41:33"/>
    <d v="2018-01-22T17:46:14"/>
    <s v="Nasser"/>
    <s v="SRoute 4"/>
    <n v="1"/>
    <n v="1"/>
    <n v="0"/>
    <s v="Inscan completion / Ready for Bagging"/>
    <s v="Picked"/>
    <x v="5"/>
    <m/>
    <x v="2"/>
    <s v="DropShip"/>
  </r>
  <r>
    <n v="290015027803"/>
    <s v="SSASA2519988"/>
    <s v="Postpayment"/>
    <s v="SA2519988"/>
    <s v="SA613571335"/>
    <s v="MVSA003550"/>
    <s v="Abdulrahman Adnan"/>
    <s v="Akram"/>
    <x v="4"/>
    <s v="Riyadh - ALManar Ahemd Bin hanbel - taqat center"/>
    <x v="0"/>
    <s v="Riyadh"/>
    <s v="Riyadh"/>
    <s v="Aristo Shopping Trolley - ARTR-4000"/>
    <n v="37.14"/>
    <n v="1"/>
    <n v="1"/>
    <n v="0"/>
    <d v="2018-01-22T14:58:28"/>
    <d v="2018-01-22T19:01:25"/>
    <d v="2018-01-22T19:03:34"/>
    <s v="Malik1 "/>
    <s v="SRoute 5"/>
    <n v="1"/>
    <n v="2"/>
    <n v="0"/>
    <m/>
    <s v="Picked"/>
    <x v="5"/>
    <m/>
    <x v="2"/>
    <s v="DropShip"/>
  </r>
  <r>
    <n v="290015028257"/>
    <s v="SSASA2513384"/>
    <s v="Postpayment"/>
    <s v="SA2513384"/>
    <s v="SA615103329"/>
    <s v="MVSA003873"/>
    <s v="Tariq Ali AlNahdi Est"/>
    <s v="Akram"/>
    <x v="6"/>
    <s v="Hamra, Tabuk Street Jeddah - Next to Saudi Electricity Company"/>
    <x v="0"/>
    <s v="Jeddah"/>
    <s v="Jeddah"/>
    <s v="Dania espresso Capsule Holder"/>
    <n v="43.81"/>
    <n v="1"/>
    <n v="1"/>
    <n v="0"/>
    <d v="2018-01-22T15:07:32"/>
    <d v="2018-01-22T17:41:33"/>
    <d v="2018-01-22T17:49:29"/>
    <s v="Jabir "/>
    <s v="SRoute 9"/>
    <n v="1"/>
    <n v="2"/>
    <n v="0"/>
    <m/>
    <s v="Picked"/>
    <x v="5"/>
    <m/>
    <x v="2"/>
    <s v="DropShip"/>
  </r>
  <r>
    <n v="290015029210"/>
    <s v="SSASA2511190"/>
    <s v="Postpayment"/>
    <s v="SA2511190"/>
    <s v="SA611164296"/>
    <s v="MVSA003873"/>
    <s v="Tariq Ali AlNahdi Est"/>
    <s v="Akram"/>
    <x v="6"/>
    <s v="Hamra, Tabuk Street Jeddah - Next to Saudi Electricity Company"/>
    <x v="0"/>
    <s v="Jeddah"/>
    <s v="Jeddah"/>
    <s v="Dania Granite Stockpot Set - 10 pcs"/>
    <n v="456.19"/>
    <n v="1"/>
    <n v="1"/>
    <n v="0"/>
    <d v="2018-01-22T15:14:55"/>
    <d v="2018-01-22T17:41:33"/>
    <d v="2018-01-22T17:49:35"/>
    <s v="Jabir "/>
    <s v="SRoute 9"/>
    <n v="1"/>
    <n v="2"/>
    <n v="0"/>
    <m/>
    <s v="Picked"/>
    <x v="5"/>
    <m/>
    <x v="2"/>
    <s v="DropShip"/>
  </r>
  <r>
    <n v="8000688369"/>
    <s v="SSASA2519126"/>
    <s v="Postpayment"/>
    <s v="SA2519126"/>
    <s v="SA611329784"/>
    <s v="MVSA001887"/>
    <s v="Turki Marzouq Abdullah bin Shaber EST"/>
    <s v="Shahzad"/>
    <x v="8"/>
    <s v="Riyadh, Saudi Arabia,(Land Mark st)HAMZAH BIN ABDULMOTALEB STREET House street (Alhajer street )"/>
    <x v="0"/>
    <s v="Riyadh"/>
    <s v="Riyadh"/>
    <s v="Anker Power bank PowerCore 26800 Portable Charger 3 USB ports ( 24 Months warranty )"/>
    <n v="280.95"/>
    <n v="1"/>
    <n v="0"/>
    <n v="1"/>
    <d v="2018-01-22T15:15:51"/>
    <d v="2018-01-23T10:34:35"/>
    <d v="2018-01-22T18:26:32"/>
    <s v="Faisal"/>
    <s v="SRoute 2"/>
    <n v="1"/>
    <n v="1"/>
    <n v="1"/>
    <m/>
    <s v="Vendor Close"/>
    <x v="3"/>
    <m/>
    <x v="0"/>
    <s v="DropShip"/>
  </r>
  <r>
    <n v="8000688381"/>
    <s v="SSASA2519438"/>
    <s v="Postpayment"/>
    <s v="SA2519438"/>
    <s v="SA614681773"/>
    <s v="MVSA002161"/>
    <s v="sahelareej.co"/>
    <s v="AMR"/>
    <x v="16"/>
    <s v="AL DABAB St.Po Box 22284,  Riyadh 11495 ALDABAB St. neer toRiyadh palace hotel (Hai al Wazaharatt)"/>
    <x v="0"/>
    <s v="Riyadh"/>
    <s v="Riyadh"/>
    <s v="Elekta Cordless Stainless Steel Kettle (EKT-2730SS, Silver)"/>
    <n v="71.430000000000007"/>
    <n v="1"/>
    <n v="0"/>
    <n v="1"/>
    <d v="2018-01-22T15:16:36"/>
    <d v="2018-01-23T10:34:35"/>
    <d v="2018-01-22T18:13:38"/>
    <s v="Nasser"/>
    <s v="SRoute 4"/>
    <n v="1"/>
    <n v="1"/>
    <n v="1"/>
    <m/>
    <s v="Vendor Close"/>
    <x v="3"/>
    <m/>
    <x v="0"/>
    <s v="DropShip"/>
  </r>
  <r>
    <n v="290015029463"/>
    <s v="SSASA2503963"/>
    <s v="Postpayment"/>
    <s v="SA2503963"/>
    <s v="SA615057840"/>
    <s v="MVSA003873"/>
    <s v="Tariq Ali AlNahdi Est"/>
    <s v="Akram"/>
    <x v="6"/>
    <s v="Hamra, Tabuk Street Jeddah - Next to Saudi Electricity Company"/>
    <x v="0"/>
    <s v="Jeddah"/>
    <s v="Jeddah"/>
    <s v="Dania espresso Capsule Holder"/>
    <n v="43.81"/>
    <n v="1"/>
    <n v="1"/>
    <n v="0"/>
    <d v="2018-01-22T15:22:26"/>
    <d v="2018-01-22T17:41:33"/>
    <d v="2018-01-22T17:49:41"/>
    <s v="Jabir "/>
    <s v="SRoute 9"/>
    <n v="1"/>
    <n v="2"/>
    <n v="0"/>
    <m/>
    <s v="Picked"/>
    <x v="5"/>
    <m/>
    <x v="2"/>
    <s v="DropShip"/>
  </r>
  <r>
    <n v="290015029391"/>
    <s v="SSASA2518270"/>
    <s v="Checkoutcm"/>
    <s v="SA2518271"/>
    <s v="SA611731513"/>
    <s v="MVSA002161"/>
    <s v="sahelareej.co"/>
    <s v="AMR"/>
    <x v="16"/>
    <s v="AL DABAB St.Po Box 22284,  Riyadh 11495 ALDABAB St. neer toRiyadh palace hotel (Hai al Wazaharatt)"/>
    <x v="0"/>
    <s v="Riyadh"/>
    <s v="Riyadh"/>
    <s v="Elekta Fan Heater with Thermostat (EFH-2200MKI, White)"/>
    <n v="59.05"/>
    <n v="1"/>
    <n v="0"/>
    <n v="1"/>
    <d v="2018-01-22T15:22:36"/>
    <d v="2018-01-23T10:34:35"/>
    <d v="2018-01-22T18:13:42"/>
    <s v="Nasser"/>
    <s v="SRoute 4"/>
    <n v="1"/>
    <n v="1"/>
    <n v="1"/>
    <m/>
    <s v="Vendor Close"/>
    <x v="3"/>
    <m/>
    <x v="0"/>
    <s v="DropShip"/>
  </r>
  <r>
    <n v="290015029590"/>
    <s v="SSASA2520427"/>
    <s v="Postpayment"/>
    <s v="SA2520427"/>
    <s v="SA610253509"/>
    <s v="MVSA004537"/>
    <s v="Nibras Perfumes"/>
    <s v="Abdul"/>
    <x v="16"/>
    <s v="Riyadh; Thalatheen Al Olaya; Perfume Shop store Riyadh- Al Batha  Omar Al- Mokhtar St."/>
    <x v="0"/>
    <s v="Riyadh"/>
    <s v="Riyadh"/>
    <s v="Calvin Klein Beauty for Women - 100 ml - EDP"/>
    <n v="161.9"/>
    <n v="1"/>
    <n v="1"/>
    <n v="0"/>
    <d v="2018-01-22T15:26:08"/>
    <d v="2018-01-22T16:24:05"/>
    <d v="2018-01-22T16:27:08"/>
    <s v="Nasser"/>
    <s v="SRoute 4"/>
    <n v="1"/>
    <n v="1"/>
    <n v="0"/>
    <m/>
    <s v="Picked"/>
    <x v="5"/>
    <m/>
    <x v="2"/>
    <s v="DropShip"/>
  </r>
  <r>
    <n v="290015029828"/>
    <s v="SSASA2520394"/>
    <s v="Checkoutcm"/>
    <s v="SA2520394"/>
    <s v="SA619603446"/>
    <s v="MVSA001858"/>
    <s v="Awal Thegah Trading Est"/>
    <s v="Saleh"/>
    <x v="13"/>
    <s v="3794 Shamia St Aziziah Dest"/>
    <x v="0"/>
    <s v="Riyadh"/>
    <s v="Riyadh"/>
    <s v="Rebune Electric Coffee Roaster 1200w (RE-2-029)"/>
    <n v="189.52"/>
    <n v="1"/>
    <n v="0"/>
    <n v="1"/>
    <d v="2018-01-22T15:43:14"/>
    <d v="2018-01-23T10:34:35"/>
    <d v="2018-01-22T16:04:29"/>
    <s v="Farhan"/>
    <s v="SRoute 10"/>
    <n v="1"/>
    <n v="1"/>
    <n v="1"/>
    <m/>
    <s v="Shipment not ready"/>
    <x v="0"/>
    <m/>
    <x v="0"/>
    <s v="DropShip"/>
  </r>
  <r>
    <n v="290015029933"/>
    <s v="SSASA2519571"/>
    <s v="Postpayment"/>
    <s v="SA2519571"/>
    <s v="SA618106424"/>
    <s v="MVSA002853"/>
    <s v="Meshal Trading Est"/>
    <s v="Abdul"/>
    <x v="16"/>
    <s v="Opposite NCB 30 th street Olaya Riyadh Opposite NCB 30 th street Olaya Riyadh"/>
    <x v="0"/>
    <s v="Riyadh"/>
    <s v="Riyadh"/>
    <s v="Victorias secret sheer love body mist 250 ML"/>
    <n v="65.709999999999994"/>
    <n v="1"/>
    <n v="1"/>
    <n v="0"/>
    <d v="2018-01-22T15:47:46"/>
    <d v="2018-01-22T16:31:07"/>
    <d v="2018-01-22T16:38:25"/>
    <s v="Nasser"/>
    <s v="SRoute 4"/>
    <n v="1"/>
    <n v="2"/>
    <n v="0"/>
    <m/>
    <s v="Picked"/>
    <x v="5"/>
    <m/>
    <x v="2"/>
    <s v="DropShip"/>
  </r>
  <r>
    <n v="8000688382"/>
    <s v="SSASA2520567"/>
    <s v="Postpayment"/>
    <s v="SA2520567"/>
    <s v="SA615085073"/>
    <s v="MVSA001947"/>
    <s v="????? ??????? ?????? ????????"/>
    <s v="Shahzad"/>
    <x v="15"/>
    <s v="King Khalid St., Gurnata, Dammam Infront of Carrefour"/>
    <x v="0"/>
    <s v="Dammam"/>
    <s v="Dammam"/>
    <s v="Iphone charger cable from Anker nylon braided USB - 3m/10ft / Against cutting - Gray"/>
    <n v="94.29"/>
    <n v="1"/>
    <n v="0"/>
    <n v="1"/>
    <d v="2018-01-22T15:48:26"/>
    <d v="2018-01-23T10:34:35"/>
    <m/>
    <m/>
    <s v="SRoute 7"/>
    <n v="1"/>
    <n v="0"/>
    <n v="1"/>
    <m/>
    <m/>
    <x v="2"/>
    <m/>
    <x v="0"/>
    <s v="DropShip"/>
  </r>
  <r>
    <n v="8000688383"/>
    <s v="SSASA2520503"/>
    <s v="Postpayment"/>
    <s v="SA2520503"/>
    <s v="SA618992008"/>
    <s v="MVSA003455"/>
    <s v="Mohsin Abdullah Alesayi LTD"/>
    <s v="AMR"/>
    <x v="6"/>
    <s v="Safwa Center , Alhendawiyah District Jeddah 21435"/>
    <x v="0"/>
    <s v="Jeddah"/>
    <s v="Jeddah"/>
    <s v="PROCILA NOT-STICK COOKWARE SET 10PCS LIGHT BLUE"/>
    <n v="360.95"/>
    <n v="1"/>
    <n v="1"/>
    <n v="0"/>
    <d v="2018-01-22T15:50:45"/>
    <d v="2018-01-22T18:10:49"/>
    <d v="2018-01-22T18:18:39"/>
    <s v="Jabir "/>
    <s v="SRoute 9"/>
    <n v="1"/>
    <n v="2"/>
    <n v="0"/>
    <m/>
    <s v="Picked"/>
    <x v="5"/>
    <m/>
    <x v="2"/>
    <s v="DropShip"/>
  </r>
  <r>
    <n v="8000688384"/>
    <s v="SSASA2517827"/>
    <s v="Postpayment"/>
    <s v="SA2517827"/>
    <s v="SA617021018"/>
    <s v="MVSA002294"/>
    <s v="KSA Shop"/>
    <s v="Malik"/>
    <x v="3"/>
    <s v="As Sulay Riyadh 14273, Saudi Arabia"/>
    <x v="0"/>
    <s v="Riyadh"/>
    <s v="Riyadh"/>
    <s v="Wadi Self Lock 1 Kg Box-Set of 50 Pieces (PID31)"/>
    <n v="50"/>
    <n v="1"/>
    <n v="0"/>
    <n v="0"/>
    <d v="2018-01-22T16:03:43"/>
    <d v="2018-01-22T17:01:52"/>
    <m/>
    <m/>
    <s v="Warehouse Delivery"/>
    <n v="1"/>
    <n v="0"/>
    <n v="0"/>
    <s v="Bagging completed"/>
    <m/>
    <x v="8"/>
    <s v="Automation API"/>
    <x v="2"/>
    <s v="DropShip"/>
  </r>
  <r>
    <n v="8000688385"/>
    <s v="SSASA2520192"/>
    <s v="Postpayment"/>
    <s v="SA2520192"/>
    <s v="SA613618273"/>
    <s v="MVSA003869"/>
    <s v="Mishal &amp; Mishal Contracting Est,"/>
    <s v="Tahir"/>
    <x v="4"/>
    <s v="6087 Al Sahaba Road Al Munsiyah Exit 9 6087 Al Sahaba Road AlMunsiyah Exit 9"/>
    <x v="0"/>
    <s v="Riyadh"/>
    <s v="Riyadh"/>
    <s v="Nikon L340 20.2 Megapixels Point &amp; Shoot Camera"/>
    <n v="522.86"/>
    <n v="1"/>
    <n v="0"/>
    <n v="1"/>
    <d v="2018-01-22T16:10:31"/>
    <d v="2018-01-23T10:34:35"/>
    <d v="2018-01-22T19:50:16"/>
    <s v="Malik1"/>
    <s v="SRoute 5"/>
    <n v="1"/>
    <n v="1"/>
    <n v="1"/>
    <m/>
    <s v="Shipment not ready"/>
    <x v="0"/>
    <m/>
    <x v="0"/>
    <s v="DropShip"/>
  </r>
  <r>
    <n v="8000688386"/>
    <s v="SSASA2520644"/>
    <s v="Postpayment"/>
    <s v="SA2520644"/>
    <s v="SA617709608"/>
    <s v="MVSA003869"/>
    <s v="Mishal &amp; Mishal Contracting Est,"/>
    <s v="Tahir"/>
    <x v="4"/>
    <s v="6087 Al Sahaba Road Al Munsiyah Exit 9 6087 Al Sahaba Road AlMunsiyah Exit 9"/>
    <x v="0"/>
    <s v="Riyadh"/>
    <s v="Riyadh"/>
    <s v="iLife ZedAir IL.1406.232WAHG (Intel ATOM 2 GB RAM 500 GB HDD Int Graphics Windows 10) 14 Inch Laptop - Gold"/>
    <n v="665.71"/>
    <n v="1"/>
    <n v="0"/>
    <n v="1"/>
    <d v="2018-01-22T16:10:40"/>
    <d v="2018-01-23T10:34:35"/>
    <d v="2018-01-22T19:50:19"/>
    <s v="Malik1"/>
    <s v="SRoute 5"/>
    <n v="1"/>
    <n v="1"/>
    <n v="1"/>
    <m/>
    <s v="Shipment not ready"/>
    <x v="0"/>
    <m/>
    <x v="0"/>
    <s v="DropShip"/>
  </r>
  <r>
    <n v="8000688387"/>
    <s v="SSASA2518851"/>
    <s v="Postpayment"/>
    <s v="SA2518851"/>
    <s v="SA616743071"/>
    <s v="MVSA001084"/>
    <s v="Best bicycle trading est"/>
    <s v="Mohamed"/>
    <x v="12"/>
    <s v="Al-mahjer street 01 Al-ahdil souq"/>
    <x v="0"/>
    <s v="Jeddah"/>
    <s v="Jeddah"/>
    <s v="Baby Car Seat by COMPLEX"/>
    <n v="317.14"/>
    <n v="1"/>
    <n v="1"/>
    <n v="0"/>
    <d v="2018-01-22T16:12:05"/>
    <d v="2018-01-22T18:06:50"/>
    <d v="2018-01-22T18:10:34"/>
    <s v="Rehan "/>
    <s v="SRoute 8"/>
    <n v="1"/>
    <n v="2"/>
    <n v="0"/>
    <m/>
    <s v="Picked"/>
    <x v="5"/>
    <m/>
    <x v="2"/>
    <s v="DropShip"/>
  </r>
  <r>
    <n v="2000379766"/>
    <s v="SS0SA2520490"/>
    <s v="Checkoutcm"/>
    <s v="SA2520490"/>
    <s v="SA613781576"/>
    <s v="MVSA003313"/>
    <s v="PHONE HOUSE FZE / EHT TELECOM LLC"/>
    <s v="Spandana"/>
    <x v="19"/>
    <s v="Office 303 , Al Ain insurance building, Al khaleej Rd , Deira"/>
    <x v="1"/>
    <s v="Dubai"/>
    <s v="Dubai"/>
    <s v="Apple iPhone 7 Plus (128 GB, 4G LTE, Jet Black, With Facetime)"/>
    <n v="2833.33"/>
    <n v="1"/>
    <n v="1"/>
    <n v="0"/>
    <d v="2018-01-22T16:18:31"/>
    <d v="2018-01-22T20:21:01"/>
    <d v="2018-01-22T20:29:22"/>
    <s v="Fahad2"/>
    <s v="Route 3"/>
    <n v="1"/>
    <n v="2"/>
    <n v="0"/>
    <s v="Inscan completion / Ready for Bagging"/>
    <s v="Picked"/>
    <x v="5"/>
    <m/>
    <x v="2"/>
    <s v="DropShip"/>
  </r>
  <r>
    <n v="8000688388"/>
    <s v="SSASA2520724"/>
    <s v="Postpayment"/>
    <s v="SA2520724"/>
    <s v="SA611439024"/>
    <s v="MVSA001035"/>
    <s v="Leader Investment Group ???? ?????? ?????????"/>
    <s v="Naushad"/>
    <x v="16"/>
    <s v="Office # 435/434, AL Akaria #2, Olaya Riyadh KSA"/>
    <x v="0"/>
    <s v="Riyadh"/>
    <s v="Riyadh"/>
    <s v="Lectronic Metal Spring USB Data Cable with Apple Lightning connector Pink"/>
    <n v="47.62"/>
    <n v="1"/>
    <n v="1"/>
    <n v="0"/>
    <d v="2018-01-22T16:24:07"/>
    <d v="2018-01-22T17:41:33"/>
    <d v="2018-01-22T17:46:14"/>
    <s v="Nasser"/>
    <s v="SRoute 4"/>
    <n v="1"/>
    <n v="1"/>
    <n v="0"/>
    <s v="Inscan completion / Ready for Bagging"/>
    <s v="Picked"/>
    <x v="5"/>
    <m/>
    <x v="2"/>
    <s v="DropShip"/>
  </r>
  <r>
    <n v="8000688389"/>
    <s v="SSASA2518547"/>
    <s v="Postpayment"/>
    <s v="SA2518547"/>
    <s v="SA617189148"/>
    <s v="MVSA001509"/>
    <s v="Aylol Est. for Trading"/>
    <s v="Mohamed"/>
    <x v="15"/>
    <s v="7524 asad bin alhasan st, granada district, building 1, 1st floor office 2"/>
    <x v="0"/>
    <s v="Dammam"/>
    <s v="Dammam"/>
    <s v="Coach Mini Bennett Satchel"/>
    <n v="1075.24"/>
    <n v="1"/>
    <n v="0"/>
    <n v="1"/>
    <d v="2018-01-22T16:39:58"/>
    <d v="2018-01-23T10:34:35"/>
    <m/>
    <m/>
    <s v="SRoute 7"/>
    <n v="1"/>
    <n v="0"/>
    <n v="1"/>
    <m/>
    <m/>
    <x v="2"/>
    <m/>
    <x v="1"/>
    <s v="DropShip"/>
  </r>
  <r>
    <n v="290015032144"/>
    <s v="SSASA2520635"/>
    <s v="Checkoutcm"/>
    <s v="SA2520637"/>
    <s v="SA616109143"/>
    <s v="MVSA001401"/>
    <s v="Imteyaz International Trading Co.,"/>
    <s v="Malik"/>
    <x v="10"/>
    <s v="Executive Business Center ( EBC ) Office # 5 Al Batrji Street Alzahra District"/>
    <x v="0"/>
    <s v="Jeddah"/>
    <s v="Jeddah"/>
    <s v="ADATA A12500D Dual USB Fast Charging Digital Disply 12500mAh Power Bank"/>
    <n v="48.81"/>
    <n v="1"/>
    <n v="0"/>
    <n v="1"/>
    <d v="2018-01-22T16:46:12"/>
    <d v="2018-01-23T10:34:35"/>
    <d v="2018-01-22T20:50:51"/>
    <s v="Zohaib"/>
    <s v="SRoute 6"/>
    <n v="1"/>
    <n v="2"/>
    <n v="1"/>
    <m/>
    <s v="Shipment not ready"/>
    <x v="0"/>
    <m/>
    <x v="0"/>
    <s v="DropShip"/>
  </r>
  <r>
    <n v="8000688390"/>
    <s v="SSASA2520543"/>
    <s v="Postpayment"/>
    <s v="SA2520543"/>
    <s v="SA612689169"/>
    <s v="MVSA001233"/>
    <s v="Datazone Est"/>
    <s v="Adnan"/>
    <x v="16"/>
    <s v="Olaya, Gulf Commercial Center- 1st Floor, Showroom No.88, Riyadh, KSA"/>
    <x v="0"/>
    <s v="Riyadh"/>
    <s v="Riyadh"/>
    <s v="D-Link DIR-605L D-Link Wireless N300 Cloud Router"/>
    <n v="73.33"/>
    <n v="1"/>
    <n v="1"/>
    <n v="0"/>
    <d v="2018-01-22T16:46:38"/>
    <d v="2018-01-22T18:06:50"/>
    <d v="2018-01-22T18:08:55"/>
    <s v="Nasser"/>
    <s v="SRoute 4"/>
    <n v="1"/>
    <n v="1"/>
    <n v="0"/>
    <s v="Inscan completion / Ready for Bagging"/>
    <s v="Picked"/>
    <x v="5"/>
    <m/>
    <x v="2"/>
    <s v="DropShip"/>
  </r>
  <r>
    <n v="8000688391"/>
    <s v="SSASA2520709"/>
    <s v="Postpayment"/>
    <s v="SA2520709"/>
    <s v="SA612290131"/>
    <s v="MVSA001329"/>
    <s v="tayba beauty &amp; fitness"/>
    <s v="Ammar"/>
    <x v="10"/>
    <s v="jeddah - briman dest - al haramen road back jeddah - briman dest - al haramen road back"/>
    <x v="0"/>
    <s v="Jeddah"/>
    <s v="Jeddah"/>
    <s v="portable home sauna"/>
    <n v="380"/>
    <n v="1"/>
    <n v="0"/>
    <n v="1"/>
    <d v="2018-01-22T16:47:35"/>
    <d v="2018-01-23T10:34:35"/>
    <d v="2018-01-22T18:21:28"/>
    <s v="Zohaib"/>
    <s v="SRoute 6"/>
    <n v="1"/>
    <n v="1"/>
    <n v="1"/>
    <m/>
    <s v="Shipment not ready"/>
    <x v="0"/>
    <m/>
    <x v="0"/>
    <s v="DropShip"/>
  </r>
  <r>
    <n v="8000688392"/>
    <s v="SSASA2520225"/>
    <s v="Postpayment"/>
    <s v="SA2520225"/>
    <s v="SA619782407"/>
    <s v="MVSA001329"/>
    <s v="tayba beauty &amp; fitness"/>
    <s v="Ammar"/>
    <x v="10"/>
    <s v="jeddah - briman dest - al haramen road back jeddah - briman dest - al haramen road back"/>
    <x v="0"/>
    <s v="Jeddah"/>
    <s v="Jeddah"/>
    <s v="vibro shape Massage belt and thermal slimming"/>
    <n v="284.76"/>
    <n v="1"/>
    <n v="0"/>
    <n v="1"/>
    <d v="2018-01-22T16:50:00"/>
    <d v="2018-01-23T10:34:35"/>
    <d v="2018-01-22T18:21:31"/>
    <s v="Zohaib"/>
    <s v="SRoute 6"/>
    <n v="1"/>
    <n v="2"/>
    <n v="1"/>
    <m/>
    <s v="Shipment not ready"/>
    <x v="0"/>
    <m/>
    <x v="0"/>
    <s v="DropShip"/>
  </r>
  <r>
    <n v="8000688393"/>
    <s v="SSASA2520821"/>
    <s v="Postpayment"/>
    <s v="SA2520821"/>
    <s v="SA613557325"/>
    <s v="MVSA001947"/>
    <s v="????? ??????? ?????? ????????"/>
    <s v="Shahzad"/>
    <x v="15"/>
    <s v="King Khalid St., Gurnata, Dammam Infront of Carrefour"/>
    <x v="0"/>
    <s v="Dammam"/>
    <s v="Dammam"/>
    <s v="AMG Headphone for Apple iPhone With Mic Headset For iPhone 5/5s 6/6s/6 plus"/>
    <n v="46.67"/>
    <n v="1"/>
    <n v="0"/>
    <n v="1"/>
    <d v="2018-01-22T16:51:24"/>
    <d v="2018-01-23T10:34:35"/>
    <m/>
    <m/>
    <s v="SRoute 7"/>
    <n v="1"/>
    <n v="0"/>
    <n v="1"/>
    <m/>
    <m/>
    <x v="2"/>
    <m/>
    <x v="0"/>
    <s v="DropShip"/>
  </r>
  <r>
    <n v="8000688394"/>
    <s v="SSASA2520872"/>
    <s v="Postpayment"/>
    <s v="SA2520872"/>
    <s v="SA615345640"/>
    <s v="MVSA001947"/>
    <s v="????? ??????? ?????? ????????"/>
    <s v="Shahzad"/>
    <x v="15"/>
    <s v="King Khalid St., Gurnata, Dammam Infront of Carrefour"/>
    <x v="0"/>
    <s v="Dammam"/>
    <s v="Dammam"/>
    <s v="Wopow USB charger cable 3.3 Ft for Iphone 5/6/6s/7/7 plus - 1m"/>
    <n v="34.29"/>
    <n v="1"/>
    <n v="0"/>
    <n v="1"/>
    <d v="2018-01-22T16:51:29"/>
    <d v="2018-01-23T10:34:35"/>
    <m/>
    <m/>
    <s v="SRoute 7"/>
    <n v="1"/>
    <n v="0"/>
    <n v="1"/>
    <m/>
    <m/>
    <x v="2"/>
    <m/>
    <x v="0"/>
    <s v="DropShip"/>
  </r>
  <r>
    <n v="8000688395"/>
    <s v="SSASA2518733"/>
    <s v="Postpayment"/>
    <s v="SA2518733"/>
    <s v="SA616844340"/>
    <s v="MVSA001329"/>
    <s v="tayba beauty &amp; fitness"/>
    <s v="Ammar"/>
    <x v="10"/>
    <s v="jeddah - briman dest - al haramen road back jeddah - briman dest - al haramen road back"/>
    <x v="0"/>
    <s v="Jeddah"/>
    <s v="Jeddah"/>
    <s v="air wallker 360"/>
    <n v="475.24"/>
    <n v="1"/>
    <n v="0"/>
    <n v="1"/>
    <d v="2018-01-22T16:52:35"/>
    <d v="2018-01-23T10:34:35"/>
    <d v="2018-01-22T18:21:28"/>
    <s v="Zohaib"/>
    <s v="SRoute 6"/>
    <n v="1"/>
    <n v="1"/>
    <n v="1"/>
    <m/>
    <s v="Shipment not ready"/>
    <x v="0"/>
    <m/>
    <x v="0"/>
    <s v="DropShip"/>
  </r>
  <r>
    <n v="8000688396"/>
    <s v="SSASA2520575"/>
    <s v="Postpayment"/>
    <s v="SA2520576"/>
    <s v="SA611382242"/>
    <s v="MVSA001373"/>
    <s v="Global Trend Trading Est"/>
    <s v="Saleh"/>
    <x v="6"/>
    <s v="Palestine Street, Starting of Khalid Ibnu Al Waleed Road Al Sharafiyyah Dist"/>
    <x v="0"/>
    <s v="Jeddah"/>
    <s v="Jeddah"/>
    <s v="Nillkin Frosted Shield Back Cover for Sony Xperia XA1 Ultra G3221 - Black"/>
    <n v="58.1"/>
    <n v="1"/>
    <n v="0"/>
    <n v="1"/>
    <d v="2018-01-22T16:56:04"/>
    <d v="2018-01-23T10:34:35"/>
    <d v="2018-01-22T21:35:55"/>
    <s v="Jabir"/>
    <s v="SRoute 9"/>
    <n v="1"/>
    <n v="2"/>
    <n v="1"/>
    <m/>
    <s v="Shipment not ready"/>
    <x v="0"/>
    <m/>
    <x v="0"/>
    <s v="DropShip"/>
  </r>
  <r>
    <n v="290015032857"/>
    <s v="SSASA2520573"/>
    <s v="Checkoutcm"/>
    <s v="SA2520573"/>
    <s v="SA610615902"/>
    <s v="MVSA001309"/>
    <s v="????? ????? ????? ????????? ?????? ?????????"/>
    <s v="Naushad"/>
    <x v="0"/>
    <s v="Riyadh, Saadah, Rieth Street, Building #3 Riyadh, Fayha Byan Street"/>
    <x v="0"/>
    <s v="Riyadh"/>
    <s v="Riyadh"/>
    <s v="Anker PowerCore Speed 20000mAh with Qualcomm Quick Charge 3 Technology"/>
    <n v="280.95"/>
    <n v="1"/>
    <n v="1"/>
    <n v="0"/>
    <d v="2018-01-22T16:57:26"/>
    <d v="2018-01-22T19:30:48"/>
    <d v="2018-01-22T19:36:04"/>
    <s v="Arsalan"/>
    <s v="SRoute 5"/>
    <n v="1"/>
    <n v="1"/>
    <n v="0"/>
    <m/>
    <s v="Picked"/>
    <x v="5"/>
    <m/>
    <x v="2"/>
    <s v="DropShip"/>
  </r>
  <r>
    <n v="290015032907"/>
    <s v="SSASA2520855"/>
    <s v="Checkoutcm"/>
    <s v="SA2520855"/>
    <s v="SA614853575"/>
    <s v="MVSA001309"/>
    <s v="????? ????? ????? ????????? ?????? ?????????"/>
    <s v="Naushad"/>
    <x v="0"/>
    <s v="Riyadh, Saadah, Rieth Street, Building #3 Riyadh, Fayha Byan Street"/>
    <x v="0"/>
    <s v="Riyadh"/>
    <s v="Riyadh"/>
    <s v="Kobwa 5 in 1 Wireless Charging Pad with 3 Wireless Charging Ports and 2 USB Charging Ports for iOS, Samsung, Nexus Wireless Charging Enabled Devices."/>
    <n v="161.9"/>
    <n v="1"/>
    <n v="1"/>
    <n v="0"/>
    <d v="2018-01-22T16:57:44"/>
    <d v="2018-01-22T19:30:48"/>
    <d v="2018-01-22T19:35:57"/>
    <s v="Arsalan"/>
    <s v="SRoute 5"/>
    <n v="1"/>
    <n v="1"/>
    <n v="0"/>
    <m/>
    <s v="Picked"/>
    <x v="5"/>
    <m/>
    <x v="2"/>
    <s v="DropShip"/>
  </r>
  <r>
    <n v="290015032973"/>
    <s v="SSASA2520881"/>
    <s v="Postpayment"/>
    <s v="SA2520881"/>
    <s v="SA614560833"/>
    <s v="MVSA001309"/>
    <s v="????? ????? ????? ????????? ?????? ?????????"/>
    <s v="Naushad"/>
    <x v="0"/>
    <s v="Riyadh, Saadah, Rieth Street, Building #3 Riyadh, Fayha Byan Street"/>
    <x v="0"/>
    <s v="Riyadh"/>
    <s v="Riyadh"/>
    <s v="Anker Quick Charge Anker PowerCore+ 10050"/>
    <n v="180.95"/>
    <n v="1"/>
    <n v="1"/>
    <n v="0"/>
    <d v="2018-01-22T16:58:02"/>
    <d v="2018-01-22T19:30:48"/>
    <d v="2018-01-22T19:36:08"/>
    <s v="Arsalan"/>
    <s v="SRoute 5"/>
    <n v="1"/>
    <n v="1"/>
    <n v="0"/>
    <m/>
    <s v="Picked"/>
    <x v="5"/>
    <m/>
    <x v="2"/>
    <s v="DropShip"/>
  </r>
  <r>
    <n v="8000688397"/>
    <s v="SSASA2520270"/>
    <s v="Postpayment"/>
    <s v="SA2520270"/>
    <s v="SA618816880"/>
    <s v="MVSA001471"/>
    <s v="Moqblin Trading"/>
    <s v="Ammar"/>
    <x v="4"/>
    <s v="Building of Aramex in Sulaimah, Near to Aljazirah Supermarket,Prince Mamdoh St,sulimaniah Riyadh"/>
    <x v="0"/>
    <s v="Riyadh"/>
    <s v="Riyadh"/>
    <s v="Mac Lip Liner Pencil (1.45 g, SPICE)"/>
    <n v="132.38"/>
    <n v="1"/>
    <n v="0"/>
    <n v="1"/>
    <d v="2018-01-22T16:58:55"/>
    <d v="2018-01-23T10:34:35"/>
    <d v="2018-01-22T19:49:26"/>
    <s v="Malik1"/>
    <s v="SRoute 5"/>
    <n v="1"/>
    <n v="1"/>
    <n v="1"/>
    <m/>
    <s v="Shipment not ready"/>
    <x v="0"/>
    <m/>
    <x v="0"/>
    <s v="DropShip"/>
  </r>
  <r>
    <n v="290015033057"/>
    <s v="SSASA2519968"/>
    <s v="Checkoutcm"/>
    <s v="SA2519968"/>
    <s v="SA615172643"/>
    <s v="MVSA001471"/>
    <s v="Moqblin Trading"/>
    <s v="Ammar"/>
    <x v="4"/>
    <s v="Building of Aramex in Sulaimah, Near to Aljazirah Supermarket,Prince Mamdoh St,sulimaniah Riyadh"/>
    <x v="0"/>
    <s v="Riyadh"/>
    <s v="Riyadh"/>
    <s v="LA Girl PRO.conceal pure beige"/>
    <n v="40"/>
    <n v="1"/>
    <n v="0"/>
    <n v="1"/>
    <d v="2018-01-22T16:59:09"/>
    <d v="2018-01-23T10:34:35"/>
    <d v="2018-01-22T19:49:26"/>
    <s v="Malik1"/>
    <s v="SRoute 5"/>
    <n v="1"/>
    <n v="1"/>
    <n v="1"/>
    <m/>
    <s v="Shipment not ready"/>
    <x v="0"/>
    <m/>
    <x v="0"/>
    <s v="DropShip"/>
  </r>
  <r>
    <n v="8000688398"/>
    <s v="SSASA2518308"/>
    <s v="Postpayment"/>
    <s v="SA2518308"/>
    <s v="SA614733077"/>
    <s v="MVSA001309"/>
    <s v="????? ????? ????? ????????? ?????? ?????????"/>
    <s v="Naushad"/>
    <x v="0"/>
    <s v="Riyadh, Saadah, Rieth Street, Building #3 Riyadh, Fayha Byan Street"/>
    <x v="0"/>
    <s v="Riyadh"/>
    <s v="Riyadh"/>
    <s v="Fast Wireless Charger, Nillkin Magic Disk 4 Qi Wireless Quick Charging Pad with Colorful LED Lights for iPhone X, iPhone 8/8 Plus, Samsung Galaxy Note 8/S8/S8 Plus and More"/>
    <n v="171.43"/>
    <n v="1"/>
    <n v="1"/>
    <n v="0"/>
    <d v="2018-01-22T17:00:17"/>
    <d v="2018-01-22T19:30:48"/>
    <d v="2018-01-22T19:36:11"/>
    <s v="Arsalan"/>
    <s v="SRoute 5"/>
    <n v="1"/>
    <n v="1"/>
    <n v="0"/>
    <s v="Bagging completed"/>
    <s v="Picked"/>
    <x v="5"/>
    <m/>
    <x v="2"/>
    <s v="DropShip"/>
  </r>
  <r>
    <n v="8000688399"/>
    <s v="SSASA2518082"/>
    <s v="Postpayment"/>
    <s v="SA2518082"/>
    <s v="SA615831399"/>
    <s v="MVSA001412"/>
    <s v="madni abdulhaq mustafa trading est"/>
    <s v="AMR"/>
    <x v="10"/>
    <s v="tadamnal arabi street rehab jeddah tadamnal arabi street rehab jeddah"/>
    <x v="0"/>
    <s v="Jeddah"/>
    <s v="Jeddah"/>
    <s v="WWE 2K17 (PS4, Pegi 16+, Sports/ Wrestling)"/>
    <n v="171.43"/>
    <n v="1"/>
    <n v="1"/>
    <n v="0"/>
    <d v="2018-01-22T17:05:44"/>
    <d v="2018-01-22T19:21:09"/>
    <d v="2018-01-22T19:21:58"/>
    <s v="Zohaib "/>
    <s v="SRoute 6"/>
    <n v="1"/>
    <n v="2"/>
    <n v="0"/>
    <m/>
    <s v="Picked"/>
    <x v="5"/>
    <m/>
    <x v="2"/>
    <s v="DropShip"/>
  </r>
  <r>
    <n v="290015033339"/>
    <s v="SSASA2518836"/>
    <s v="Postpayment"/>
    <s v="SA2518836"/>
    <s v="SA614932459"/>
    <s v="MVSA001412"/>
    <s v="madni abdulhaq mustafa trading est"/>
    <s v="AMR"/>
    <x v="10"/>
    <s v="tadamnal arabi street rehab jeddah tadamnal arabi street rehab jeddah"/>
    <x v="0"/>
    <s v="Jeddah"/>
    <s v="Jeddah"/>
    <s v="Grand Theft Auto V (PS4, Pegi 18, Action- Adventure)"/>
    <n v="290.48"/>
    <n v="1"/>
    <n v="1"/>
    <n v="0"/>
    <d v="2018-01-22T17:06:14"/>
    <d v="2018-01-22T19:21:09"/>
    <d v="2018-01-22T19:22:12"/>
    <s v="Zohaib "/>
    <s v="SRoute 6"/>
    <n v="1"/>
    <n v="2"/>
    <n v="0"/>
    <m/>
    <s v="Picked"/>
    <x v="5"/>
    <m/>
    <x v="2"/>
    <s v="DropShip"/>
  </r>
  <r>
    <n v="290015033361"/>
    <s v="SSASA2519553"/>
    <s v="Checkoutcm"/>
    <s v="SA2519553"/>
    <s v="SA611215284"/>
    <s v="MVSA001412"/>
    <s v="madni abdulhaq mustafa trading est"/>
    <s v="AMR"/>
    <x v="10"/>
    <s v="tadamnal arabi street rehab jeddah tadamnal arabi street rehab jeddah"/>
    <x v="0"/>
    <s v="Jeddah"/>
    <s v="Jeddah"/>
    <s v="Asus Replacement Laptop Battery for Asus N46 - N56, A31-N56 / 10.8v / 4400 mAh / Double M"/>
    <n v="112.38"/>
    <n v="1"/>
    <n v="0"/>
    <n v="1"/>
    <d v="2018-01-22T17:06:37"/>
    <d v="2018-01-23T10:34:35"/>
    <d v="2018-01-22T20:45:03"/>
    <s v="Zohaib"/>
    <s v="SRoute 6"/>
    <n v="1"/>
    <n v="1"/>
    <n v="1"/>
    <m/>
    <s v="Shipment not ready"/>
    <x v="0"/>
    <m/>
    <x v="0"/>
    <s v="DropShip"/>
  </r>
  <r>
    <n v="290015033383"/>
    <s v="SSASA2519660"/>
    <s v="NoPayment"/>
    <s v="SA2519660"/>
    <s v="SA618898535"/>
    <s v="MVSA001412"/>
    <s v="madni abdulhaq mustafa trading est"/>
    <s v="AMR"/>
    <x v="10"/>
    <s v="tadamnal arabi street rehab jeddah tadamnal arabi street rehab jeddah"/>
    <x v="0"/>
    <s v="Jeddah"/>
    <s v="Jeddah"/>
    <s v="Kenwood Mini Chopper CH550"/>
    <n v="119.05"/>
    <n v="1"/>
    <n v="1"/>
    <n v="0"/>
    <d v="2018-01-22T17:06:55"/>
    <d v="2018-01-22T19:21:09"/>
    <d v="2018-01-22T19:21:37"/>
    <s v="Zohaib "/>
    <s v="SRoute 6"/>
    <n v="1"/>
    <n v="2"/>
    <n v="0"/>
    <m/>
    <s v="Picked"/>
    <x v="5"/>
    <m/>
    <x v="2"/>
    <s v="DropShip"/>
  </r>
  <r>
    <n v="290015033400"/>
    <s v="SSASA2519666"/>
    <s v="Postpayment"/>
    <s v="SA2519666"/>
    <s v="SA617365955"/>
    <s v="MVSA001412"/>
    <s v="madni abdulhaq mustafa trading est"/>
    <s v="AMR"/>
    <x v="10"/>
    <s v="tadamnal arabi street rehab jeddah tadamnal arabi street rehab jeddah"/>
    <x v="0"/>
    <s v="Jeddah"/>
    <s v="Jeddah"/>
    <s v="Capcom Resident Evil 7 (Xbox One, Pegi 18, Survival Horror)"/>
    <n v="185.71"/>
    <n v="1"/>
    <n v="1"/>
    <n v="0"/>
    <d v="2018-01-22T17:07:08"/>
    <d v="2018-01-22T19:21:09"/>
    <d v="2018-01-22T19:21:20"/>
    <s v="Zohaib "/>
    <s v="SRoute 6"/>
    <n v="1"/>
    <n v="2"/>
    <n v="0"/>
    <m/>
    <s v="Picked"/>
    <x v="5"/>
    <m/>
    <x v="2"/>
    <s v="DropShip"/>
  </r>
  <r>
    <n v="8000688400"/>
    <s v="SSASA2520979"/>
    <s v="Postpayment"/>
    <s v="SA2520979"/>
    <s v="SA610828562"/>
    <s v="MVSA001947"/>
    <s v="????? ??????? ?????? ????????"/>
    <s v="Shahzad"/>
    <x v="15"/>
    <s v="King Khalid St., Gurnata, Dammam Infront of Carrefour"/>
    <x v="0"/>
    <s v="Dammam"/>
    <s v="Dammam"/>
    <s v="Anker powerline II with Lightning connector-3ft/0.9m - White"/>
    <n v="90.48"/>
    <n v="1"/>
    <n v="0"/>
    <n v="1"/>
    <d v="2018-01-22T17:12:43"/>
    <d v="2018-01-23T10:34:35"/>
    <m/>
    <m/>
    <s v="SRoute 7"/>
    <n v="1"/>
    <n v="0"/>
    <n v="1"/>
    <m/>
    <m/>
    <x v="2"/>
    <m/>
    <x v="0"/>
    <s v="DropShip"/>
  </r>
  <r>
    <n v="290015033715"/>
    <s v="SSASA2520314"/>
    <s v="Postpayment"/>
    <s v="SA2520314"/>
    <s v="SA616074740"/>
    <s v="MVSA004218"/>
    <s v="East Range Trading Est."/>
    <s v="Ehtisham"/>
    <x v="15"/>
    <s v="King Fahad Street North Khobar, Cross 3/4 shop number 3 Near NCB Bank"/>
    <x v="0"/>
    <s v="Khobar"/>
    <s v="Khobar"/>
    <s v="Telezone 49 Inches Smart Ultra HD 4K  LED TV"/>
    <n v="1332.38"/>
    <n v="1"/>
    <n v="1"/>
    <n v="0"/>
    <d v="2018-01-22T17:21:30"/>
    <d v="2018-01-22T22:31:10"/>
    <d v="2018-01-22T22:35:56"/>
    <s v="Zain "/>
    <s v="SRoute 7"/>
    <n v="1"/>
    <n v="2"/>
    <n v="0"/>
    <m/>
    <s v="Picked"/>
    <x v="5"/>
    <m/>
    <x v="2"/>
    <s v="DropShip"/>
  </r>
  <r>
    <n v="2000379767"/>
    <s v="SS0SA2520307"/>
    <s v="Checkoutcm"/>
    <s v="SA2520307"/>
    <s v="SA614539108"/>
    <s v="MVSA001397"/>
    <s v="NAJMAT ALHIBA electronics trading LLC"/>
    <s v="Afiya"/>
    <x v="18"/>
    <s v="OPP.karachi darbar restaurant, almusalla street ,naif diera Anwar ali habib building.Al musalla street, naif - diera - dubai"/>
    <x v="1"/>
    <s v="Dubai"/>
    <s v="Dubai"/>
    <s v="Canon 75-300mm f/4-5.6 II EF Lens for Canon EF DSLR Cameras - Black"/>
    <n v="475.24"/>
    <n v="1"/>
    <n v="0"/>
    <n v="1"/>
    <d v="2018-01-22T17:22:33"/>
    <d v="2018-01-23T10:34:35"/>
    <m/>
    <m/>
    <s v="Route 1"/>
    <n v="1"/>
    <n v="0"/>
    <n v="1"/>
    <m/>
    <m/>
    <x v="2"/>
    <m/>
    <x v="1"/>
    <s v="DropShip"/>
  </r>
  <r>
    <n v="290015033903"/>
    <s v="SSASA2520491"/>
    <s v="Postpayment"/>
    <s v="SA2520491"/>
    <s v="SA611970523"/>
    <s v="MVSA002985"/>
    <s v="Adhkari Trading Est"/>
    <s v="Ehtisham"/>
    <x v="13"/>
    <s v="4260 Hakeem ibn al Harith,Ad Dar Al Baida,Riyadh 14516 6860 Al Kharj Road,Sanaya,Warehouse No 130"/>
    <x v="0"/>
    <s v="Riyadh"/>
    <s v="Riyadh"/>
    <s v="IS 446 2.1 Channel Home Theater System (IS 446, Black)"/>
    <n v="434.29"/>
    <n v="1"/>
    <n v="0"/>
    <n v="1"/>
    <d v="2018-01-22T17:28:34"/>
    <d v="2018-01-23T10:34:35"/>
    <m/>
    <m/>
    <s v="SRoute 10"/>
    <n v="1"/>
    <n v="0"/>
    <n v="1"/>
    <m/>
    <m/>
    <x v="2"/>
    <m/>
    <x v="1"/>
    <s v="DropShip"/>
  </r>
  <r>
    <n v="290015033970"/>
    <s v="SSASA2520436"/>
    <s v="Postpayment"/>
    <s v="SA2520436"/>
    <s v="SA618174754"/>
    <s v="MVSA004218"/>
    <s v="East Range Trading Est."/>
    <s v="Ehtisham"/>
    <x v="15"/>
    <s v="King Fahad Street North Khobar, Cross 3/4 shop number 3 Near NCB Bank"/>
    <x v="0"/>
    <s v="Khobar"/>
    <s v="Khobar"/>
    <s v="Telezone 49 Inches Smart Ultra HD 4K  LED TV"/>
    <n v="1332.38"/>
    <n v="1"/>
    <n v="1"/>
    <n v="0"/>
    <d v="2018-01-22T17:29:43"/>
    <d v="2018-01-22T22:31:10"/>
    <d v="2018-01-22T22:36:06"/>
    <s v="Zain "/>
    <s v="SRoute 7"/>
    <n v="1"/>
    <n v="2"/>
    <n v="0"/>
    <m/>
    <s v="Picked"/>
    <x v="5"/>
    <m/>
    <x v="2"/>
    <s v="DropShip"/>
  </r>
  <r>
    <n v="290015033991"/>
    <s v="SSASA2518839"/>
    <s v="Checkoutcm"/>
    <s v="SA2518839"/>
    <s v="SA615086035"/>
    <s v="MVSA002985"/>
    <s v="Adhkari Trading Est"/>
    <s v="Ehtisham"/>
    <x v="13"/>
    <s v="4260 Hakeem ibn al Harith,Ad Dar Al Baida,Riyadh 14516 6860 Al Kharj Road,Sanaya,Warehouse No 130"/>
    <x v="0"/>
    <s v="Riyadh"/>
    <s v="Riyadh"/>
    <s v="IS 442 2.1 Channel Speaker Sound System (IS 442, Black)"/>
    <n v="163.81"/>
    <n v="1"/>
    <n v="0"/>
    <n v="1"/>
    <d v="2018-01-22T17:29:45"/>
    <d v="2018-01-23T10:34:35"/>
    <m/>
    <m/>
    <s v="SRoute 10"/>
    <n v="1"/>
    <n v="0"/>
    <n v="1"/>
    <m/>
    <m/>
    <x v="2"/>
    <m/>
    <x v="1"/>
    <s v="DropShip"/>
  </r>
  <r>
    <n v="2000379768"/>
    <s v="SS0SA2519984"/>
    <s v="Checkoutcm"/>
    <s v="SA2519984"/>
    <s v="SA619175627"/>
    <s v="MVSA001144"/>
    <s v="Ali Al Mehairi Garment Trading LLC"/>
    <s v="Danish"/>
    <x v="14"/>
    <s v="1504, Tower 3, IMPZ Dubai"/>
    <x v="1"/>
    <s v="Dubai"/>
    <s v="Dubai"/>
    <s v="Loud Universe iPhone 8 Case Valentines Gift Love Heart Pattern"/>
    <n v="75.239999999999995"/>
    <n v="1"/>
    <n v="0"/>
    <n v="1"/>
    <d v="2018-01-22T17:33:34"/>
    <d v="2018-01-23T10:34:35"/>
    <m/>
    <m/>
    <s v="RouteM 2"/>
    <n v="1"/>
    <n v="0"/>
    <n v="1"/>
    <m/>
    <m/>
    <x v="2"/>
    <m/>
    <x v="1"/>
    <s v="DropShip"/>
  </r>
  <r>
    <n v="290015034219"/>
    <s v="SSASA2520874"/>
    <s v="Postpayment"/>
    <s v="SA2520874"/>
    <s v="SA610710140"/>
    <s v="MVSA004218"/>
    <s v="East Range Trading Est."/>
    <s v="Ehtisham"/>
    <x v="15"/>
    <s v="King Fahad Street North Khobar, Cross 3/4 shop number 3 Near NCB Bank"/>
    <x v="0"/>
    <s v="Khobar"/>
    <s v="Khobar"/>
    <s v="Telezone 32 Inches HD LED TV"/>
    <n v="503.81"/>
    <n v="1"/>
    <n v="1"/>
    <n v="0"/>
    <d v="2018-01-22T17:35:25"/>
    <d v="2018-01-22T22:36:19"/>
    <d v="2018-01-22T22:36:21"/>
    <s v="Zain "/>
    <s v="SRoute 7"/>
    <n v="1"/>
    <n v="2"/>
    <n v="0"/>
    <m/>
    <s v="Picked"/>
    <x v="5"/>
    <m/>
    <x v="2"/>
    <s v="DropShip"/>
  </r>
  <r>
    <n v="8000688401"/>
    <s v="SSASA2520981"/>
    <s v="Postpayment"/>
    <s v="SA2520981"/>
    <s v="SA610828562"/>
    <s v="MVSA001233"/>
    <s v="Datazone Est"/>
    <s v="Adnan"/>
    <x v="16"/>
    <s v="Olaya, Gulf Commercial Center- 1st Floor, Showroom No.88, Riyadh, KSA"/>
    <x v="0"/>
    <s v="Riyadh"/>
    <s v="Riyadh"/>
    <s v="Datazone Power Bank 20,000 mAh DZ-PB20000 , Black"/>
    <n v="113.33"/>
    <n v="1"/>
    <n v="1"/>
    <n v="0"/>
    <d v="2018-01-22T17:36:24"/>
    <d v="2018-01-22T18:06:50"/>
    <d v="2018-01-22T18:08:48"/>
    <s v="Nasser"/>
    <s v="SRoute 4"/>
    <n v="1"/>
    <n v="1"/>
    <n v="0"/>
    <s v="Bagging completed"/>
    <s v="Picked"/>
    <x v="5"/>
    <m/>
    <x v="2"/>
    <s v="DropShip"/>
  </r>
  <r>
    <n v="8000688402"/>
    <s v="SSASA2521058"/>
    <s v="Postpayment"/>
    <s v="SA2521058"/>
    <s v="SA611337602"/>
    <s v="MVSA001233"/>
    <s v="Datazone Est"/>
    <s v="Adnan"/>
    <x v="16"/>
    <s v="Olaya, Gulf Commercial Center- 1st Floor, Showroom No.88, Riyadh, KSA"/>
    <x v="0"/>
    <s v="Riyadh"/>
    <s v="Riyadh"/>
    <s v="Datazone Smart Balance Scooter with Front LED Light D3"/>
    <n v="304.76"/>
    <n v="1"/>
    <n v="0"/>
    <n v="1"/>
    <d v="2018-01-22T17:41:37"/>
    <d v="2018-01-23T10:34:35"/>
    <d v="2018-01-22T18:08:52"/>
    <s v="Nasser"/>
    <s v="SRoute 4"/>
    <n v="1"/>
    <n v="1"/>
    <n v="1"/>
    <m/>
    <s v="Shipment not ready"/>
    <x v="0"/>
    <m/>
    <x v="0"/>
    <s v="DropShip"/>
  </r>
  <r>
    <n v="290015034755"/>
    <s v="SSASA2519183"/>
    <s v="Checkoutcm"/>
    <s v="SA2519183"/>
    <s v="SA618678904"/>
    <s v="MVSA002498"/>
    <s v="kaya tarding est"/>
    <s v="Ahlam"/>
    <x v="2"/>
    <s v="Al Suli Behind Dallah Driving School al suly"/>
    <x v="0"/>
    <s v="Riyadh"/>
    <s v="Riyadh"/>
    <s v="Bourjois Twist Up The Volume Mascara Gold Ultra Black"/>
    <n v="46.67"/>
    <n v="1"/>
    <n v="0"/>
    <n v="1"/>
    <d v="2018-01-22T17:50:36"/>
    <d v="2018-01-23T10:34:35"/>
    <m/>
    <m/>
    <s v="SRoute 1"/>
    <n v="1"/>
    <n v="0"/>
    <n v="1"/>
    <m/>
    <m/>
    <x v="2"/>
    <m/>
    <x v="0"/>
    <s v="DropShip"/>
  </r>
  <r>
    <n v="8000688403"/>
    <s v="SSASA2521015"/>
    <s v="Postpayment"/>
    <s v="SA2521015"/>
    <s v="SA619449061"/>
    <s v="MVSA001858"/>
    <s v="Awal Thegah Trading Est"/>
    <s v="Saleh"/>
    <x v="13"/>
    <s v="3794 Shamia St Aziziah Dest"/>
    <x v="0"/>
    <s v="Riyadh"/>
    <s v="Riyadh"/>
    <s v="REBUNE A_i_oar 1200 watts 7 pieces RE-2025"/>
    <n v="200"/>
    <n v="1"/>
    <n v="0"/>
    <n v="1"/>
    <d v="2018-01-22T17:51:17"/>
    <d v="2018-01-23T10:34:35"/>
    <m/>
    <m/>
    <s v="SRoute 10"/>
    <n v="1"/>
    <n v="0"/>
    <n v="1"/>
    <m/>
    <m/>
    <x v="2"/>
    <m/>
    <x v="0"/>
    <s v="DropShip"/>
  </r>
  <r>
    <n v="290015034799"/>
    <s v="SSASA2519184"/>
    <s v="Checkoutcm"/>
    <s v="SA2519184"/>
    <s v="SA618678904"/>
    <s v="MVSA002498"/>
    <s v="kaya tarding est"/>
    <s v="Ahlam"/>
    <x v="2"/>
    <s v="Al Suli Behind Dallah Driving School al suly"/>
    <x v="0"/>
    <s v="Riyadh"/>
    <s v="Riyadh"/>
    <s v="Bourjois Twist Up The Volume Mascara Gold Ultra Black"/>
    <n v="46.67"/>
    <n v="1"/>
    <n v="0"/>
    <n v="1"/>
    <d v="2018-01-22T17:52:14"/>
    <d v="2018-01-23T10:34:35"/>
    <m/>
    <m/>
    <s v="SRoute 1"/>
    <n v="1"/>
    <n v="0"/>
    <n v="1"/>
    <m/>
    <m/>
    <x v="2"/>
    <m/>
    <x v="0"/>
    <s v="DropShip"/>
  </r>
  <r>
    <n v="8000688404"/>
    <s v="SS0SA2492100"/>
    <s v="Postpayment"/>
    <s v="SA2492100"/>
    <s v="SA618680159"/>
    <s v="MVSA002504"/>
    <s v="Axiom Telecom LLC"/>
    <s v="Danish"/>
    <x v="14"/>
    <s v="Axiom Town DSO (Dubai Silicon Oasis) Next to RIT Dubai University, Opposite Technohub"/>
    <x v="1"/>
    <s v="Dubai"/>
    <s v="Dubai"/>
    <s v="Switch Apple iPhone X Clear Case Super Mom Hand Drawn"/>
    <n v="120"/>
    <n v="1"/>
    <n v="0"/>
    <n v="1"/>
    <d v="2018-01-22T17:58:31"/>
    <d v="2018-01-23T10:34:35"/>
    <m/>
    <m/>
    <s v="RouteM 2"/>
    <n v="1"/>
    <n v="0"/>
    <n v="1"/>
    <m/>
    <m/>
    <x v="2"/>
    <m/>
    <x v="1"/>
    <s v="DropShip"/>
  </r>
  <r>
    <n v="290015035585"/>
    <s v="SSASA2520554"/>
    <s v="NoPayment"/>
    <s v="SA2520554"/>
    <s v="SA610254420"/>
    <s v="MVSA002781"/>
    <s v="Akvalley"/>
    <s v="Malik"/>
    <x v="12"/>
    <s v="AL-NUZHA Hera St. 2989 JAWAD BUILDING OFFICE 22"/>
    <x v="0"/>
    <s v="Jeddah"/>
    <s v="Jeddah"/>
    <s v="Apple Lightning to USB Cable (1 m) - MD818AM/A"/>
    <n v="74.290000000000006"/>
    <n v="1"/>
    <n v="1"/>
    <n v="0"/>
    <d v="2018-01-22T18:06:30"/>
    <d v="2018-01-22T21:20:58"/>
    <m/>
    <m/>
    <s v="SRoute 6"/>
    <n v="1"/>
    <n v="0"/>
    <n v="0"/>
    <m/>
    <m/>
    <x v="7"/>
    <s v="Automation"/>
    <x v="2"/>
    <s v="DropShip"/>
  </r>
  <r>
    <n v="8000688405"/>
    <s v="SSASA2521174"/>
    <s v="Postpayment"/>
    <s v="SA2521174"/>
    <s v="SA613395985"/>
    <s v="MVSA001388"/>
    <s v="Vision"/>
    <s v="Atiq"/>
    <x v="6"/>
    <s v="Zain Company, bakshab street, Opposite to matar mall al thaghar district"/>
    <x v="0"/>
    <s v="Jeddah"/>
    <s v="Jeddah"/>
    <s v="Mi Piston In ear Earphones (Gold)"/>
    <n v="17.14"/>
    <n v="1"/>
    <n v="1"/>
    <n v="0"/>
    <d v="2018-01-22T18:06:34"/>
    <d v="2018-01-22T19:40:56"/>
    <d v="2018-01-22T19:41:02"/>
    <s v="Jabir "/>
    <s v="SRoute 9"/>
    <n v="1"/>
    <n v="2"/>
    <n v="0"/>
    <m/>
    <s v="Picked"/>
    <x v="5"/>
    <m/>
    <x v="2"/>
    <s v="DropShip"/>
  </r>
  <r>
    <n v="290015035596"/>
    <s v="SSASA2520852"/>
    <s v="Checkoutcm"/>
    <s v="SA2520852"/>
    <s v="SA614853575"/>
    <s v="MVSA002781"/>
    <s v="Akvalley"/>
    <s v="Malik"/>
    <x v="12"/>
    <s v="AL-NUZHA Hera St. 2989 JAWAD BUILDING OFFICE 22"/>
    <x v="0"/>
    <s v="Jeddah"/>
    <s v="Jeddah"/>
    <s v="Anker Powerline II + Lightning Cable - 3ft - iPhone - Apple - iPad - iPod - Black"/>
    <n v="76.19"/>
    <n v="1"/>
    <n v="1"/>
    <n v="0"/>
    <d v="2018-01-22T18:06:45"/>
    <d v="2018-01-22T21:20:58"/>
    <m/>
    <m/>
    <s v="SRoute 6"/>
    <n v="1"/>
    <n v="0"/>
    <n v="0"/>
    <m/>
    <m/>
    <x v="7"/>
    <s v="Automation"/>
    <x v="2"/>
    <s v="DropShip"/>
  </r>
  <r>
    <n v="8000688406"/>
    <s v="SSASA2520980"/>
    <s v="Postpayment"/>
    <s v="SA2520980"/>
    <s v="SA610828562"/>
    <s v="MVSA002781"/>
    <s v="Akvalley"/>
    <s v="Malik"/>
    <x v="12"/>
    <s v="AL-NUZHA Hera St. 2989 JAWAD BUILDING OFFICE 22"/>
    <x v="0"/>
    <s v="Jeddah"/>
    <s v="Jeddah"/>
    <s v="Apple Charging Cable Iphone - 1-M"/>
    <n v="61.9"/>
    <n v="1"/>
    <n v="1"/>
    <n v="0"/>
    <d v="2018-01-22T18:06:53"/>
    <d v="2018-01-22T21:20:58"/>
    <m/>
    <m/>
    <s v="SRoute 6"/>
    <n v="1"/>
    <n v="0"/>
    <n v="0"/>
    <m/>
    <m/>
    <x v="7"/>
    <s v="Automation"/>
    <x v="2"/>
    <s v="DropShip"/>
  </r>
  <r>
    <n v="290015036056"/>
    <s v="SSASA2516103"/>
    <s v="Postpayment"/>
    <s v="SA2516103"/>
    <s v="SA613676322"/>
    <s v="MVSA002102"/>
    <s v="hamzawy"/>
    <s v="Mohamed"/>
    <x v="10"/>
    <s v="alajawed Al"/>
    <x v="0"/>
    <s v="Jeddah"/>
    <s v="Jeddah"/>
    <s v="pierre cardin EKO"/>
    <n v="157.13999999999999"/>
    <n v="1"/>
    <n v="0"/>
    <n v="1"/>
    <d v="2018-01-22T18:19:17"/>
    <d v="2018-01-23T10:34:35"/>
    <d v="2018-01-22T19:20:51"/>
    <s v="Zohaib"/>
    <s v="SRoute 6"/>
    <n v="1"/>
    <n v="2"/>
    <n v="1"/>
    <m/>
    <s v="Shipment not ready"/>
    <x v="0"/>
    <m/>
    <x v="0"/>
    <s v="DropShip"/>
  </r>
  <r>
    <n v="8000688407"/>
    <s v="SSASA2518587"/>
    <s v="Postpayment"/>
    <s v="SA2518587"/>
    <s v="SA612361662"/>
    <s v="MVSA001236"/>
    <s v="Beautylook trading company"/>
    <s v="Ammar"/>
    <x v="0"/>
    <s v="Alsarh polyclinic (2), behind farm market king abdulaziz road ,Alsahafa district, Riyadh"/>
    <x v="0"/>
    <s v="Riyadh"/>
    <s v="Riyadh"/>
    <s v="Mediheal Mogongtox Soda Bubble Sheet Mask"/>
    <n v="28.57"/>
    <n v="1"/>
    <n v="0"/>
    <n v="1"/>
    <d v="2018-01-22T18:20:18"/>
    <d v="2018-01-23T10:34:35"/>
    <d v="2018-01-22T20:29:37"/>
    <s v="Arsalan"/>
    <s v="SRoute 11"/>
    <n v="1"/>
    <n v="2"/>
    <n v="1"/>
    <m/>
    <s v="Seller Missed"/>
    <x v="9"/>
    <m/>
    <x v="0"/>
    <s v="DropShip"/>
  </r>
  <r>
    <n v="2000379769"/>
    <s v="SS0SA2519095"/>
    <s v="Checkoutcm"/>
    <s v="SA2519095"/>
    <s v="SA615923447"/>
    <s v="MVSA001490"/>
    <s v="Nachi Trading L.L.C"/>
    <s v="Rahulav"/>
    <x v="19"/>
    <s v="P.O BOX :14105 Gargash Center,  Dubai 2nd floor,Off no 216,Deira,"/>
    <x v="1"/>
    <s v="Dubai"/>
    <s v="Dubai"/>
    <s v="Apple Smart Battery Case for iPhone 7 (MN012, White)"/>
    <n v="285.70999999999998"/>
    <n v="1"/>
    <n v="1"/>
    <n v="0"/>
    <d v="2018-01-22T18:22:37"/>
    <d v="2018-01-22T19:21:09"/>
    <d v="2018-01-22T19:21:52"/>
    <s v="Fahad2"/>
    <s v="Route 1"/>
    <n v="1"/>
    <n v="1"/>
    <n v="0"/>
    <s v="Inscan completion / Ready for Bagging"/>
    <s v="Picked"/>
    <x v="5"/>
    <m/>
    <x v="2"/>
    <s v="DropShip"/>
  </r>
  <r>
    <n v="290015036161"/>
    <s v="SSASA2519253"/>
    <s v="Checkoutcm"/>
    <s v="SA2519254"/>
    <s v="SA618910652"/>
    <s v="MVSA002926"/>
    <s v="AkWadi"/>
    <s v="Malik"/>
    <x v="12"/>
    <s v="AL-NUZHA 5649 JAWAAD BUILDING OFFICE 10"/>
    <x v="0"/>
    <s v="Jeddah"/>
    <s v="Jeddah"/>
    <s v="Apple MD827LL/A In ear Earphones (White)"/>
    <n v="76.19"/>
    <n v="1"/>
    <n v="1"/>
    <n v="0"/>
    <d v="2018-01-22T18:23:52"/>
    <d v="2018-01-22T21:20:58"/>
    <m/>
    <m/>
    <s v="SRoute 6"/>
    <n v="1"/>
    <n v="0"/>
    <n v="0"/>
    <m/>
    <m/>
    <x v="7"/>
    <s v="Automation"/>
    <x v="2"/>
    <s v="DropShip"/>
  </r>
  <r>
    <n v="8000688408"/>
    <s v="SSASA2520299"/>
    <s v="Postpayment"/>
    <s v="SA2520300"/>
    <s v="SA614663787"/>
    <s v="MVSA002926"/>
    <s v="AkWadi"/>
    <s v="Malik"/>
    <x v="12"/>
    <s v="AL-NUZHA 5649 JAWAAD BUILDING OFFICE 10"/>
    <x v="0"/>
    <s v="Jeddah"/>
    <s v="Jeddah"/>
    <s v="Samsung Type C Cable 1m - Black"/>
    <n v="41.9"/>
    <n v="1"/>
    <n v="1"/>
    <n v="0"/>
    <d v="2018-01-22T18:24:02"/>
    <d v="2018-01-22T21:20:58"/>
    <m/>
    <m/>
    <s v="SRoute 6"/>
    <n v="1"/>
    <n v="0"/>
    <n v="0"/>
    <s v="Shipment at Delivery Centre"/>
    <m/>
    <x v="7"/>
    <s v="Automation"/>
    <x v="2"/>
    <s v="DropShip"/>
  </r>
  <r>
    <n v="290015036183"/>
    <s v="SSASA2517661"/>
    <s v="Postpayment"/>
    <s v="SA2517661"/>
    <s v="SA612811558"/>
    <s v="MVSA002926"/>
    <s v="AkWadi"/>
    <s v="Malik"/>
    <x v="12"/>
    <s v="AL-NUZHA 5649 JAWAAD BUILDING OFFICE 10"/>
    <x v="0"/>
    <s v="Jeddah"/>
    <s v="Jeddah"/>
    <s v="Apple Apple EarPods with Remote and Mic White - MD827ZM"/>
    <n v="93.33"/>
    <n v="1"/>
    <n v="1"/>
    <n v="0"/>
    <d v="2018-01-22T18:24:19"/>
    <d v="2018-01-22T21:20:58"/>
    <m/>
    <m/>
    <s v="SRoute 6"/>
    <n v="1"/>
    <n v="0"/>
    <n v="0"/>
    <m/>
    <m/>
    <x v="7"/>
    <s v="Automation"/>
    <x v="2"/>
    <s v="DropShip"/>
  </r>
  <r>
    <n v="290015036194"/>
    <s v="SSASA2521187"/>
    <s v="Postpayment"/>
    <s v="SA2521187"/>
    <s v="SA613831503"/>
    <s v="MVSA002926"/>
    <s v="AkWadi"/>
    <s v="Malik"/>
    <x v="12"/>
    <s v="AL-NUZHA 5649 JAWAAD BUILDING OFFICE 10"/>
    <x v="0"/>
    <s v="Jeddah"/>
    <s v="Jeddah"/>
    <s v="Apple Earpods - Earphones + Power Adapter + Lightning Cable - Ultimate Pack"/>
    <n v="228.57"/>
    <n v="1"/>
    <n v="1"/>
    <n v="0"/>
    <d v="2018-01-22T18:24:33"/>
    <d v="2018-01-22T21:20:58"/>
    <m/>
    <m/>
    <s v="SRoute 6"/>
    <n v="1"/>
    <n v="0"/>
    <n v="0"/>
    <m/>
    <m/>
    <x v="7"/>
    <s v="Automation"/>
    <x v="2"/>
    <s v="DropShip"/>
  </r>
  <r>
    <n v="290015036316"/>
    <s v="SS0SA2518014"/>
    <s v="Postpayment"/>
    <s v="SA2518014"/>
    <s v="SA612034827"/>
    <s v="MVSA001490"/>
    <s v="Nachi Trading L.L.C"/>
    <s v="Rahulav"/>
    <x v="19"/>
    <s v="P.O BOX :14105 Gargash Center,  Dubai 2nd floor,Off no 216,Deira,"/>
    <x v="1"/>
    <s v="Dubai"/>
    <s v="Dubai"/>
    <s v="Xiaomi Mi Mix (256 GB, 4G, Black Dual SIM)"/>
    <n v="1997.29"/>
    <n v="1"/>
    <n v="1"/>
    <n v="0"/>
    <d v="2018-01-22T18:29:04"/>
    <d v="2018-01-22T19:21:09"/>
    <d v="2018-01-22T19:21:52"/>
    <s v="Fahad2"/>
    <s v="Route 1"/>
    <n v="1"/>
    <n v="1"/>
    <n v="0"/>
    <m/>
    <s v="Picked"/>
    <x v="5"/>
    <m/>
    <x v="2"/>
    <s v="DropShip"/>
  </r>
  <r>
    <n v="290015036393"/>
    <s v="SSASA2520938"/>
    <s v="Postpayment"/>
    <s v="SA2520938"/>
    <s v="SA615955968"/>
    <s v="MVSA001101"/>
    <s v="AL Dahri company?"/>
    <s v="Ammar"/>
    <x v="13"/>
    <s v="Riyadh / Azizia / Amara Street Downtown khalf muqsim alhatif"/>
    <x v="0"/>
    <s v="Riyadh"/>
    <s v="Riyadh"/>
    <s v="YSL Manifesto EDP 90ml For Women"/>
    <n v="303.81"/>
    <n v="1"/>
    <n v="0"/>
    <n v="1"/>
    <d v="2018-01-22T18:31:47"/>
    <d v="2018-01-23T10:34:35"/>
    <m/>
    <m/>
    <s v="SRoute 10"/>
    <n v="1"/>
    <n v="0"/>
    <n v="1"/>
    <m/>
    <m/>
    <x v="2"/>
    <m/>
    <x v="1"/>
    <s v="DropShip"/>
  </r>
  <r>
    <n v="8000688409"/>
    <s v="SSASA2520993"/>
    <s v="Postpayment"/>
    <s v="SA2520993"/>
    <s v="SA612241449"/>
    <s v="MVSA001309"/>
    <s v="????? ????? ????? ????????? ?????? ?????????"/>
    <s v="Naushad"/>
    <x v="0"/>
    <s v="Riyadh, Saadah, Rieth Street, Building #3 Riyadh, Fayha Byan Street"/>
    <x v="0"/>
    <s v="Riyadh"/>
    <s v="Riyadh"/>
    <s v="Kobwa 5 in 1 Wireless Charging Pad with 3 Wireless Charging Ports and 2 USB Charging Ports for iOS, Samsung, Nexus Wireless Charging Enabled Devices."/>
    <n v="161.9"/>
    <n v="1"/>
    <n v="1"/>
    <n v="0"/>
    <d v="2018-01-22T18:33:00"/>
    <d v="2018-01-22T19:30:48"/>
    <d v="2018-01-22T19:35:57"/>
    <s v="Arsalan"/>
    <s v="SRoute 5"/>
    <n v="1"/>
    <n v="1"/>
    <n v="0"/>
    <s v="Bagging completed"/>
    <s v="Picked"/>
    <x v="5"/>
    <m/>
    <x v="2"/>
    <s v="DropShip"/>
  </r>
  <r>
    <n v="290015036559"/>
    <s v="SSASA2520968"/>
    <s v="Checkoutcm"/>
    <s v="SA2520968"/>
    <s v="SA614129612"/>
    <s v="MVSA001101"/>
    <s v="AL Dahri company?"/>
    <s v="Ammar"/>
    <x v="13"/>
    <s v="Riyadh / Azizia / Amara Street Downtown khalf muqsim alhatif"/>
    <x v="0"/>
    <s v="Riyadh"/>
    <s v="Riyadh"/>
    <s v="Paco Rabbane Black XS for Men (EDT, 100 ml)"/>
    <n v="237.14"/>
    <n v="1"/>
    <n v="0"/>
    <n v="1"/>
    <d v="2018-01-22T18:37:51"/>
    <d v="2018-01-23T10:34:35"/>
    <m/>
    <m/>
    <s v="SRoute 10"/>
    <n v="1"/>
    <n v="0"/>
    <n v="1"/>
    <m/>
    <m/>
    <x v="2"/>
    <m/>
    <x v="1"/>
    <s v="DropShip"/>
  </r>
  <r>
    <n v="2000379770"/>
    <s v="SS0SA2519149"/>
    <s v="Checkoutcm"/>
    <s v="SA2519149"/>
    <s v="SA619896512"/>
    <s v="MVSA001075"/>
    <s v="TEQTRONIX INTERNATIONAL GENERAL TRADING LLC"/>
    <s v="Danish"/>
    <x v="17"/>
    <s v="Warehouse#10, Industrial 1, Labour Signal Opp. Zuleikha Hospital, Al Qusais"/>
    <x v="1"/>
    <s v="Dubai"/>
    <s v="Dubai"/>
    <s v="FitBit Charge 2 Heart Rate + Fitness Wristband (Plum/Silver, Large)"/>
    <n v="541.9"/>
    <n v="1"/>
    <n v="0"/>
    <n v="1"/>
    <d v="2018-01-22T18:43:11"/>
    <d v="2018-01-23T10:34:35"/>
    <m/>
    <m/>
    <s v="Route 4"/>
    <n v="1"/>
    <n v="0"/>
    <n v="1"/>
    <m/>
    <m/>
    <x v="2"/>
    <m/>
    <x v="0"/>
    <s v="DropShip"/>
  </r>
  <r>
    <n v="8000688412"/>
    <s v="SS0SA2519632"/>
    <s v="Postpayment"/>
    <s v="SA2519632"/>
    <s v="SA611725990"/>
    <s v="MVSA001075"/>
    <s v="TEQTRONIX INTERNATIONAL GENERAL TRADING LLC"/>
    <s v="Danish"/>
    <x v="17"/>
    <s v="Warehouse#10, Industrial 1, Labour Signal Opp. Zuleikha Hospital, Al Qusais"/>
    <x v="1"/>
    <s v="Dubai"/>
    <s v="Dubai"/>
    <s v="Fitbit Alta HR Fitness Band- Large, Fuchsia"/>
    <n v="519.04999999999995"/>
    <n v="1"/>
    <n v="0"/>
    <n v="1"/>
    <d v="2018-01-22T18:44:16"/>
    <d v="2018-01-23T10:34:35"/>
    <m/>
    <m/>
    <s v="Route 4"/>
    <n v="1"/>
    <n v="0"/>
    <n v="1"/>
    <m/>
    <m/>
    <x v="2"/>
    <m/>
    <x v="0"/>
    <s v="DropShip"/>
  </r>
  <r>
    <n v="8000688413"/>
    <s v="SS0SA2520638"/>
    <s v="Postpayment"/>
    <s v="SA2520638"/>
    <s v="SA612035697"/>
    <s v="MVSA001075"/>
    <s v="TEQTRONIX INTERNATIONAL GENERAL TRADING LLC"/>
    <s v="Danish"/>
    <x v="17"/>
    <s v="Warehouse#10, Industrial 1, Labour Signal Opp. Zuleikha Hospital, Al Qusais"/>
    <x v="1"/>
    <s v="Dubai"/>
    <s v="Dubai"/>
    <s v="Fitbit Alta HR Fitness Band- Small , Fuchsia"/>
    <n v="519.04999999999995"/>
    <n v="1"/>
    <n v="0"/>
    <n v="1"/>
    <d v="2018-01-22T18:45:19"/>
    <d v="2018-01-23T10:34:35"/>
    <m/>
    <m/>
    <s v="Route 4"/>
    <n v="1"/>
    <n v="0"/>
    <n v="1"/>
    <m/>
    <m/>
    <x v="2"/>
    <m/>
    <x v="0"/>
    <s v="DropShip"/>
  </r>
  <r>
    <n v="8000688414"/>
    <s v="SS0SA2515766"/>
    <s v="Postpayment"/>
    <s v="SA2515766"/>
    <s v="SA617132388"/>
    <s v="MVSA004405"/>
    <s v="WadiTime"/>
    <s v="Jak"/>
    <x v="19"/>
    <s v="Plot Number 215/488, 6 Street Umm Ramool,Rashidiya"/>
    <x v="1"/>
    <s v="Dubai"/>
    <s v="Dubai"/>
    <s v="Gucci Timeless Analog White Dial Watch for Women - YA126511"/>
    <n v="3392.38"/>
    <n v="1"/>
    <n v="0"/>
    <n v="1"/>
    <d v="2018-01-22T18:45:34"/>
    <d v="2018-01-23T10:34:35"/>
    <d v="2018-01-22T20:28:31"/>
    <s v="Fahad2"/>
    <s v="Route 1"/>
    <n v="1"/>
    <n v="2"/>
    <n v="1"/>
    <m/>
    <s v="Shipment not ready"/>
    <x v="0"/>
    <m/>
    <x v="0"/>
    <s v="DropShip"/>
  </r>
  <r>
    <n v="8000688415"/>
    <s v="SS0SA2520615"/>
    <s v="Postpayment"/>
    <s v="SA2520615"/>
    <s v="SA616730935"/>
    <s v="MVSA001075"/>
    <s v="TEQTRONIX INTERNATIONAL GENERAL TRADING LLC"/>
    <s v="Danish"/>
    <x v="17"/>
    <s v="Warehouse#10, Industrial 1, Labour Signal Opp. Zuleikha Hospital, Al Qusais"/>
    <x v="1"/>
    <s v="Dubai"/>
    <s v="Dubai"/>
    <s v="JBL Bluetooth On-Ear Headphones (E45BTBLK, Black)"/>
    <n v="313.33"/>
    <n v="1"/>
    <n v="0"/>
    <n v="1"/>
    <d v="2018-01-22T18:46:13"/>
    <d v="2018-01-23T10:34:35"/>
    <m/>
    <m/>
    <s v="Route 4"/>
    <n v="1"/>
    <n v="0"/>
    <n v="1"/>
    <m/>
    <m/>
    <x v="2"/>
    <m/>
    <x v="0"/>
    <s v="DropShip"/>
  </r>
  <r>
    <n v="2000379771"/>
    <s v="SS0SA2520655"/>
    <s v="Checkoutcm"/>
    <s v="SA2520655"/>
    <s v="SA611460517"/>
    <s v="MVSA001075"/>
    <s v="TEQTRONIX INTERNATIONAL GENERAL TRADING LLC"/>
    <s v="Danish"/>
    <x v="17"/>
    <s v="Warehouse#10, Industrial 1, Labour Signal Opp. Zuleikha Hospital, Al Qusais"/>
    <x v="1"/>
    <s v="Dubai"/>
    <s v="Dubai"/>
    <s v="JBL Harman E55 Over-Ear Bluetooth Headphone - Blue"/>
    <n v="347.62"/>
    <n v="1"/>
    <n v="0"/>
    <n v="1"/>
    <d v="2018-01-22T18:47:21"/>
    <d v="2018-01-23T10:34:35"/>
    <m/>
    <m/>
    <s v="Route 4"/>
    <n v="1"/>
    <n v="0"/>
    <n v="1"/>
    <m/>
    <m/>
    <x v="2"/>
    <m/>
    <x v="0"/>
    <s v="DropShip"/>
  </r>
  <r>
    <n v="2000379772"/>
    <s v="SS0AE122911"/>
    <s v="Checkoutcm"/>
    <s v="AE122911"/>
    <s v="AE617916718"/>
    <s v="MVAE001130"/>
    <s v="GameBox"/>
    <s v="Danish"/>
    <x v="17"/>
    <s v="Office#242, 2nd Floor, Hyatt Regency Hotel, Deira, Dubai, UAE"/>
    <x v="1"/>
    <s v="Dubai"/>
    <s v="Dubai"/>
    <s v="Amazon Echo Dot (2nd Generation) - White"/>
    <n v="218.1"/>
    <n v="1"/>
    <n v="0"/>
    <n v="1"/>
    <d v="2018-01-22T18:50:36"/>
    <d v="2018-01-23T10:34:35"/>
    <m/>
    <m/>
    <s v="Route 4"/>
    <n v="1"/>
    <n v="0"/>
    <n v="1"/>
    <m/>
    <m/>
    <x v="2"/>
    <m/>
    <x v="0"/>
    <s v="DropShip"/>
  </r>
  <r>
    <n v="290015037146"/>
    <s v="SSASA2521403"/>
    <s v="Postpayment"/>
    <s v="SA2521404"/>
    <s v="SA615443483"/>
    <s v="MVSA001309"/>
    <s v="????? ????? ????? ????????? ?????? ?????????"/>
    <s v="Naushad"/>
    <x v="0"/>
    <s v="Riyadh, Saadah, Rieth Street, Building #3 Riyadh, Fayha Byan Street"/>
    <x v="0"/>
    <s v="Riyadh"/>
    <s v="Riyadh"/>
    <s v="Fast Wireless Charger, Nillkin Magic Disk 4 Qi Wireless Quick Charging Pad with Colorful LED Lights for iPhone X, iPhone 8/8 Plus, Samsung Galaxy Note 8/S8/S8 Plus and More"/>
    <n v="171.43"/>
    <n v="1"/>
    <n v="1"/>
    <n v="0"/>
    <d v="2018-01-22T18:58:40"/>
    <d v="2018-01-22T19:30:48"/>
    <d v="2018-01-22T19:36:00"/>
    <s v="Arsalan"/>
    <s v="SRoute 5"/>
    <n v="1"/>
    <n v="1"/>
    <n v="0"/>
    <m/>
    <s v="Picked"/>
    <x v="5"/>
    <m/>
    <x v="2"/>
    <s v="DropShip"/>
  </r>
  <r>
    <n v="8000688416"/>
    <s v="SSASA2521349"/>
    <s v="Postpayment"/>
    <s v="SA2521349"/>
    <s v="SA617274903"/>
    <s v="MVSA002294"/>
    <s v="KSA Shop"/>
    <s v="Malik"/>
    <x v="3"/>
    <s v="As Sulay Riyadh 14273, Saudi Arabia"/>
    <x v="0"/>
    <s v="Riyadh"/>
    <s v="Riyadh"/>
    <s v="Wadi Standard 2.5 Kg box-Set of 8 Pieces (PID38)"/>
    <n v="9.52"/>
    <n v="1"/>
    <n v="0"/>
    <n v="1"/>
    <d v="2018-01-22T19:07:58"/>
    <d v="2018-01-23T10:34:35"/>
    <m/>
    <m/>
    <s v="Warehouse Delivery"/>
    <n v="1"/>
    <n v="0"/>
    <n v="1"/>
    <m/>
    <m/>
    <x v="2"/>
    <m/>
    <x v="1"/>
    <s v="DropShip"/>
  </r>
  <r>
    <n v="290015037616"/>
    <s v="SSASA2521479"/>
    <s v="NoPayment"/>
    <s v="SA2521479"/>
    <s v="SA614967107"/>
    <s v="MVSA002294"/>
    <s v="KSA Shop"/>
    <s v="Malik"/>
    <x v="3"/>
    <s v="As Sulay Riyadh 14273, Saudi Arabia"/>
    <x v="0"/>
    <s v="Riyadh"/>
    <s v="Riyadh"/>
    <s v="Wadi Self Lock 1 Kg Box-Set of 50 Pieces (PID31)"/>
    <n v="50"/>
    <n v="1"/>
    <n v="0"/>
    <n v="1"/>
    <d v="2018-01-22T19:12:57"/>
    <d v="2018-01-23T10:34:35"/>
    <m/>
    <m/>
    <s v="Warehouse Delivery"/>
    <n v="1"/>
    <n v="0"/>
    <n v="1"/>
    <m/>
    <m/>
    <x v="2"/>
    <m/>
    <x v="1"/>
    <s v="DropShip"/>
  </r>
  <r>
    <n v="290015037649"/>
    <s v="SSASA2516375"/>
    <s v="Postpayment"/>
    <s v="SA2516375"/>
    <s v="SA612735646"/>
    <s v="MVSA004537"/>
    <s v="Nibras Perfumes"/>
    <s v="Abdul"/>
    <x v="16"/>
    <s v="Riyadh; Thalatheen Al Olaya; Perfume Shop store Riyadh- Al Batha  Omar Al- Mokhtar St."/>
    <x v="0"/>
    <s v="Riyadh"/>
    <s v="Riyadh"/>
    <s v="Chopard Happy Spirit for Women - EDP, 75 ml"/>
    <n v="180.95"/>
    <n v="1"/>
    <n v="0"/>
    <n v="1"/>
    <d v="2018-01-22T19:14:42"/>
    <d v="2018-01-23T10:34:35"/>
    <d v="2018-01-22T19:18:36"/>
    <s v="Nasser"/>
    <s v="SRoute 4"/>
    <n v="1"/>
    <n v="1"/>
    <n v="1"/>
    <m/>
    <s v="Shipment not ready"/>
    <x v="0"/>
    <m/>
    <x v="0"/>
    <s v="DropShip"/>
  </r>
  <r>
    <n v="290015037650"/>
    <s v="SSASA2521126"/>
    <s v="Postpayment"/>
    <s v="SA2521126"/>
    <s v="SA619468301"/>
    <s v="MVSA004537"/>
    <s v="Nibras Perfumes"/>
    <s v="Abdul"/>
    <x v="16"/>
    <s v="Riyadh; Thalatheen Al Olaya; Perfume Shop store Riyadh- Al Batha  Omar Al- Mokhtar St."/>
    <x v="0"/>
    <s v="Riyadh"/>
    <s v="Riyadh"/>
    <s v="Mancera Roses Greedy for women - 120 ml - EDP"/>
    <n v="338.1"/>
    <n v="1"/>
    <n v="0"/>
    <n v="1"/>
    <d v="2018-01-22T19:14:57"/>
    <d v="2018-01-23T10:34:35"/>
    <d v="2018-01-22T19:18:40"/>
    <s v="Nasser"/>
    <s v="SRoute 4"/>
    <n v="1"/>
    <n v="1"/>
    <n v="1"/>
    <m/>
    <s v="Shipment not ready"/>
    <x v="0"/>
    <m/>
    <x v="0"/>
    <s v="DropShip"/>
  </r>
  <r>
    <n v="290015037671"/>
    <s v="SSASA2521304"/>
    <s v="Postpayment"/>
    <s v="SA2521304"/>
    <s v="SA614391944"/>
    <s v="MVSA004537"/>
    <s v="Nibras Perfumes"/>
    <s v="Abdul"/>
    <x v="16"/>
    <s v="Riyadh; Thalatheen Al Olaya; Perfume Shop store Riyadh- Al Batha  Omar Al- Mokhtar St."/>
    <x v="0"/>
    <s v="Riyadh"/>
    <s v="Riyadh"/>
    <s v="Roberto Cavalli for Women - EDP, 50 ml"/>
    <n v="200"/>
    <n v="1"/>
    <n v="0"/>
    <n v="1"/>
    <d v="2018-01-22T19:15:13"/>
    <d v="2018-01-23T10:34:35"/>
    <d v="2018-01-22T19:18:39"/>
    <s v="Nasser"/>
    <s v="SRoute 4"/>
    <n v="1"/>
    <n v="1"/>
    <n v="1"/>
    <m/>
    <s v="Shipment not ready"/>
    <x v="0"/>
    <m/>
    <x v="0"/>
    <s v="DropShip"/>
  </r>
  <r>
    <n v="290015037700"/>
    <s v="SSASA2521453"/>
    <s v="Postpayment"/>
    <s v="SA2521454"/>
    <s v="SA613685890"/>
    <s v="MVSA004537"/>
    <s v="Nibras Perfumes"/>
    <s v="Abdul"/>
    <x v="16"/>
    <s v="Riyadh; Thalatheen Al Olaya; Perfume Shop store Riyadh- Al Batha  Omar Al- Mokhtar St."/>
    <x v="0"/>
    <s v="Riyadh"/>
    <s v="Riyadh"/>
    <s v="Calvin Klein Euphoria Intense for Men - EDT, 100 ml"/>
    <n v="171.43"/>
    <n v="1"/>
    <n v="0"/>
    <n v="1"/>
    <d v="2018-01-22T19:15:45"/>
    <d v="2018-01-23T10:34:35"/>
    <d v="2018-01-22T19:18:36"/>
    <s v="Nasser"/>
    <s v="SRoute 4"/>
    <n v="1"/>
    <n v="1"/>
    <n v="1"/>
    <m/>
    <s v="Shipment not ready"/>
    <x v="0"/>
    <m/>
    <x v="0"/>
    <s v="DropShip"/>
  </r>
  <r>
    <n v="290015037721"/>
    <s v="SSASA2521462"/>
    <s v="Postpayment"/>
    <s v="SA2521462"/>
    <s v="SA614045061"/>
    <s v="MVSA004537"/>
    <s v="Nibras Perfumes"/>
    <s v="Abdul"/>
    <x v="16"/>
    <s v="Riyadh; Thalatheen Al Olaya; Perfume Shop store Riyadh- Al Batha  Omar Al- Mokhtar St."/>
    <x v="0"/>
    <s v="Riyadh"/>
    <s v="Riyadh"/>
    <s v="Chanel Chance for Women - 100 ml - EDT"/>
    <n v="642.86"/>
    <n v="1"/>
    <n v="0"/>
    <n v="1"/>
    <d v="2018-01-22T19:16:14"/>
    <d v="2018-01-23T10:34:35"/>
    <d v="2018-01-22T19:19:51"/>
    <s v="Nasser"/>
    <s v="SRoute 4"/>
    <n v="1"/>
    <n v="2"/>
    <n v="1"/>
    <m/>
    <s v="Shipment not ready"/>
    <x v="0"/>
    <m/>
    <x v="0"/>
    <s v="DropShip"/>
  </r>
  <r>
    <n v="290015037754"/>
    <s v="SSASA2521345"/>
    <s v="NoPayment"/>
    <s v="SA2521346"/>
    <s v="SA612642497"/>
    <s v="MVSA002294"/>
    <s v="KSA Shop"/>
    <s v="Malik"/>
    <x v="3"/>
    <s v="As Sulay Riyadh 14273, Saudi Arabia"/>
    <x v="0"/>
    <s v="Riyadh"/>
    <s v="Riyadh"/>
    <s v="Wadi Self Lock 1 Kg Box-Set of 50 Pieces (PID31)"/>
    <n v="50"/>
    <n v="1"/>
    <n v="0"/>
    <n v="1"/>
    <d v="2018-01-22T19:19:03"/>
    <d v="2018-01-23T10:34:35"/>
    <m/>
    <m/>
    <s v="Warehouse Delivery"/>
    <n v="1"/>
    <n v="0"/>
    <n v="1"/>
    <m/>
    <m/>
    <x v="2"/>
    <m/>
    <x v="1"/>
    <s v="DropShip"/>
  </r>
  <r>
    <n v="290015037910"/>
    <s v="SSASA2521193"/>
    <s v="Checkoutcm"/>
    <s v="SA2521193"/>
    <s v="SA611897713"/>
    <s v="MVSA004604"/>
    <s v="Abdullah al matraod"/>
    <s v="Ahlam"/>
    <x v="13"/>
    <s v="abdul wahid ibn abi al fath road, AL SHIFA Building 12 Riyadh, Al Shfaa"/>
    <x v="0"/>
    <s v="Riyadh"/>
    <s v="Riyadh"/>
    <s v="H2O Plus STEAM MOP X5"/>
    <n v="147.62"/>
    <n v="1"/>
    <n v="0"/>
    <n v="1"/>
    <d v="2018-01-22T19:30:22"/>
    <d v="2018-01-23T10:34:35"/>
    <m/>
    <m/>
    <s v="SRoute 10"/>
    <n v="1"/>
    <n v="0"/>
    <n v="1"/>
    <m/>
    <m/>
    <x v="2"/>
    <m/>
    <x v="0"/>
    <s v="DropShip"/>
  </r>
  <r>
    <n v="290015038131"/>
    <s v="SSASA2520708"/>
    <s v="Postpayment"/>
    <s v="SA2520708"/>
    <s v="SA610573454"/>
    <s v="MVSA001152"/>
    <s v="Qavela ibtikar"/>
    <m/>
    <x v="18"/>
    <s v="Aljesser street behind panda jesser"/>
    <x v="0"/>
    <s v="Khobar"/>
    <s v="Khobar"/>
    <s v="Polar A360 Fitness Tracker with Wrist-based Heart Rate ( Medium, Black)"/>
    <n v="690.48"/>
    <n v="1"/>
    <n v="0"/>
    <n v="1"/>
    <d v="2018-01-22T19:41:21"/>
    <d v="2018-01-23T10:34:35"/>
    <m/>
    <m/>
    <m/>
    <n v="1"/>
    <n v="0"/>
    <n v="1"/>
    <m/>
    <m/>
    <x v="2"/>
    <m/>
    <x v="1"/>
    <s v="DropShip"/>
  </r>
  <r>
    <n v="290015038142"/>
    <s v="SSASA2521262"/>
    <s v="Checkoutcm"/>
    <s v="SA2521262"/>
    <s v="SA610268833"/>
    <s v="MVSA001858"/>
    <s v="Awal Thegah Trading Est"/>
    <s v="Saleh"/>
    <x v="13"/>
    <s v="3794 Shamia St Aziziah Dest"/>
    <x v="0"/>
    <s v="Riyadh"/>
    <s v="Riyadh"/>
    <s v="1Trust Masterpiece Golden Horse and Pen (Golden)"/>
    <n v="94.29"/>
    <n v="1"/>
    <n v="0"/>
    <n v="1"/>
    <d v="2018-01-22T19:41:48"/>
    <d v="2018-01-23T10:34:35"/>
    <m/>
    <m/>
    <s v="SRoute 10"/>
    <n v="1"/>
    <n v="0"/>
    <n v="1"/>
    <m/>
    <m/>
    <x v="2"/>
    <m/>
    <x v="0"/>
    <s v="DropShip"/>
  </r>
  <r>
    <n v="8000688417"/>
    <s v="SSASA2520741"/>
    <s v="Postpayment"/>
    <s v="SA2520741"/>
    <s v="SA619500996"/>
    <s v="MVSA001858"/>
    <s v="Awal Thegah Trading Est"/>
    <s v="Saleh"/>
    <x v="13"/>
    <s v="3794 Shamia St Aziziah Dest"/>
    <x v="0"/>
    <s v="Riyadh"/>
    <s v="Riyadh"/>
    <s v="Eurostar 3.2 Ltr Air Fryer 1500 Watts Black - EAF32B-C15"/>
    <n v="317.14"/>
    <n v="1"/>
    <n v="0"/>
    <n v="1"/>
    <d v="2018-01-22T19:42:33"/>
    <d v="2018-01-23T10:34:35"/>
    <m/>
    <m/>
    <s v="SRoute 10"/>
    <n v="1"/>
    <n v="0"/>
    <n v="1"/>
    <m/>
    <m/>
    <x v="2"/>
    <m/>
    <x v="0"/>
    <s v="DropShip"/>
  </r>
  <r>
    <n v="290015038197"/>
    <s v="SSASA2520514"/>
    <s v="Postpayment"/>
    <s v="SA2520514"/>
    <s v="SA616661859"/>
    <s v="MVSA004617"/>
    <s v="Saeed Alamoudi"/>
    <m/>
    <x v="18"/>
    <s v="6364 sedna hamza, Albalad district 2995 Belhamr blaza  8th floor office no 72"/>
    <x v="0"/>
    <s v="Jeddah"/>
    <s v="Jeddah"/>
    <s v="Kenwood Meat Grinder MG510 Others White"/>
    <n v="580.95000000000005"/>
    <n v="1"/>
    <n v="0"/>
    <n v="1"/>
    <d v="2018-01-22T19:44:07"/>
    <d v="2018-01-23T10:34:35"/>
    <m/>
    <m/>
    <m/>
    <n v="1"/>
    <n v="0"/>
    <n v="1"/>
    <m/>
    <m/>
    <x v="2"/>
    <m/>
    <x v="1"/>
    <s v="DropShip"/>
  </r>
  <r>
    <n v="290015038214"/>
    <s v="SSASA2520265"/>
    <s v="Checkoutcm"/>
    <s v="SA2520266"/>
    <s v="SA615434476"/>
    <s v="MVSA002144"/>
    <s v="ayman holding"/>
    <s v="Shahzad"/>
    <x v="10"/>
    <s v="alsammer disreict talha mosque"/>
    <x v="0"/>
    <s v="Jeddah"/>
    <s v="Jeddah"/>
    <s v="Apple iPhone X Silicone Back Case, Pink Sand"/>
    <n v="141.9"/>
    <n v="1"/>
    <n v="0"/>
    <n v="1"/>
    <d v="2018-01-22T19:44:38"/>
    <d v="2018-01-23T10:34:35"/>
    <d v="2018-01-22T20:44:51"/>
    <s v="Zohaib"/>
    <s v="SRoute 6"/>
    <n v="1"/>
    <n v="2"/>
    <n v="1"/>
    <m/>
    <s v="Shipment not ready"/>
    <x v="0"/>
    <m/>
    <x v="0"/>
    <s v="DropShip"/>
  </r>
  <r>
    <n v="290015038320"/>
    <s v="SSASA2521575"/>
    <s v="Postpayment"/>
    <s v="SA2521575"/>
    <s v="SA615005648"/>
    <s v="MVSA004218"/>
    <s v="East Range Trading Est."/>
    <s v="Ehtisham"/>
    <x v="15"/>
    <s v="King Fahad Street North Khobar, Cross 3/4 shop number 3 Near NCB Bank"/>
    <x v="0"/>
    <s v="Khobar"/>
    <s v="Khobar"/>
    <s v="Telezone 55 Inches Ultra HD 4K LED TV"/>
    <n v="1427.62"/>
    <n v="1"/>
    <n v="1"/>
    <n v="0"/>
    <d v="2018-01-22T19:49:41"/>
    <d v="2018-01-22T22:31:10"/>
    <d v="2018-01-22T22:35:33"/>
    <s v="Zain "/>
    <s v="SRoute 7"/>
    <n v="1"/>
    <n v="2"/>
    <n v="0"/>
    <m/>
    <s v="Picked"/>
    <x v="5"/>
    <m/>
    <x v="2"/>
    <s v="DropShip"/>
  </r>
  <r>
    <n v="290015038330"/>
    <s v="SSASA2516254"/>
    <s v="Postpayment"/>
    <s v="SA2516254"/>
    <s v="SA618651710"/>
    <s v="MVSA004617"/>
    <s v="Saeed Alamoudi"/>
    <m/>
    <x v="18"/>
    <s v="6364 sedna hamza, Albalad district 2995 Belhamr blaza  8th floor office no 72"/>
    <x v="0"/>
    <s v="Jeddah"/>
    <s v="Jeddah"/>
    <s v="Nippotec Steam Iron (NSI-3729, White/Orange)"/>
    <n v="52.38"/>
    <n v="1"/>
    <n v="0"/>
    <n v="1"/>
    <d v="2018-01-22T19:49:43"/>
    <d v="2018-01-23T10:34:35"/>
    <m/>
    <m/>
    <m/>
    <n v="1"/>
    <n v="0"/>
    <n v="1"/>
    <m/>
    <m/>
    <x v="2"/>
    <m/>
    <x v="1"/>
    <s v="DropShip"/>
  </r>
  <r>
    <n v="290015008498"/>
    <s v="SSASA2518867"/>
    <s v="Postpayment"/>
    <s v="SA2518867"/>
    <s v="SA619990596"/>
    <s v="MVSA001305"/>
    <s v="MUMTAZ EST."/>
    <s v="Malik"/>
    <x v="12"/>
    <s v="District Al-Naseem, Muqbel Bin Essa Street Bani Malik Road, Near Safeena Petrol"/>
    <x v="0"/>
    <s v="Jeddah"/>
    <s v="Jeddah"/>
    <s v="Rockstar Games Grand Theft Auto 5 (PS4, Pegi 18, Action- Adventure)"/>
    <n v="225.71"/>
    <n v="1"/>
    <n v="1"/>
    <n v="0"/>
    <d v="2018-01-22T20:01:35"/>
    <d v="2018-01-22T20:04:00"/>
    <m/>
    <m/>
    <s v="SRoute 6"/>
    <n v="1"/>
    <n v="0"/>
    <n v="0"/>
    <m/>
    <m/>
    <x v="7"/>
    <s v="Automation"/>
    <x v="2"/>
    <s v="DropShip"/>
  </r>
  <r>
    <n v="290015038540"/>
    <s v="SSASA2521451"/>
    <s v="Postpayment"/>
    <s v="SA2521451"/>
    <s v="SA616873553"/>
    <s v="MVSA002781"/>
    <s v="Akvalley"/>
    <s v="Malik"/>
    <x v="12"/>
    <s v="AL-NUZHA Hera St. 2989 JAWAD BUILDING OFFICE 22"/>
    <x v="0"/>
    <s v="Jeddah"/>
    <s v="Jeddah"/>
    <s v="Anker Cable Micro - Powerline (3ft) - Samsung - Galaxy - White"/>
    <n v="61.9"/>
    <n v="1"/>
    <n v="1"/>
    <n v="0"/>
    <d v="2018-01-22T20:04:01"/>
    <d v="2018-01-22T21:20:58"/>
    <m/>
    <m/>
    <s v="SRoute 6"/>
    <n v="1"/>
    <n v="0"/>
    <n v="0"/>
    <m/>
    <m/>
    <x v="7"/>
    <s v="Automation"/>
    <x v="2"/>
    <s v="DropShip"/>
  </r>
  <r>
    <n v="290015039558"/>
    <s v="SSASA2520424"/>
    <s v="Postpayment"/>
    <s v="SA2520424"/>
    <s v="SA610253509"/>
    <s v="MVSA001206"/>
    <s v="Nudrat Otr establishedment"/>
    <s v="Abdul"/>
    <x v="16"/>
    <s v="Building No: 7A, 392 St, Near to prince noura university Alnarjis."/>
    <x v="0"/>
    <s v="Riyadh"/>
    <s v="Riyadh"/>
    <s v="Eaudemoiselle de Givenshy EDT 100ml for Women"/>
    <n v="371.43"/>
    <n v="1"/>
    <n v="0"/>
    <n v="1"/>
    <d v="2018-01-22T20:38:56"/>
    <d v="2018-01-23T10:34:35"/>
    <m/>
    <m/>
    <s v="SRoute 4"/>
    <n v="1"/>
    <n v="0"/>
    <n v="1"/>
    <m/>
    <m/>
    <x v="2"/>
    <m/>
    <x v="0"/>
    <s v="DropShip"/>
  </r>
  <r>
    <n v="8000688418"/>
    <s v="SSASA2521199"/>
    <s v="Postpayment"/>
    <s v="SA2521199"/>
    <s v="SA614028049"/>
    <s v="MVSA001206"/>
    <s v="Nudrat Otr establishedment"/>
    <s v="Abdul"/>
    <x v="16"/>
    <s v="Building No: 7A, 392 St, Near to prince noura university Alnarjis."/>
    <x v="0"/>
    <s v="Riyadh"/>
    <s v="Riyadh"/>
    <s v="Cartier La Panthere for Women - EDP, 75 ml"/>
    <n v="376.19"/>
    <n v="1"/>
    <n v="0"/>
    <n v="1"/>
    <d v="2018-01-22T20:43:38"/>
    <d v="2018-01-23T10:34:35"/>
    <m/>
    <m/>
    <s v="SRoute 4"/>
    <n v="1"/>
    <n v="0"/>
    <n v="1"/>
    <m/>
    <m/>
    <x v="2"/>
    <m/>
    <x v="0"/>
    <s v="DropShip"/>
  </r>
  <r>
    <n v="290015039818"/>
    <s v="SSASA2521487"/>
    <s v="Checkoutcm"/>
    <s v="SA2521487"/>
    <s v="SA612353476"/>
    <s v="MVSA001375"/>
    <s v="SBAQ ALASSR FOR TELECOMS AND TECHNOLOGY INFORMATIOMS"/>
    <s v="Shahzad"/>
    <x v="8"/>
    <s v="Riyadh, Saudi Arabia Riyadh, Saudi Arabia"/>
    <x v="0"/>
    <s v="Riyadh"/>
    <s v="Riyadh"/>
    <s v="Glass Screen protection by SBAQ for HTC Desire 10 Pro , transparent"/>
    <n v="37.14"/>
    <n v="1"/>
    <n v="0"/>
    <n v="1"/>
    <d v="2018-01-22T20:46:34"/>
    <d v="2018-01-23T10:34:35"/>
    <m/>
    <m/>
    <s v="SRoute 2"/>
    <n v="1"/>
    <n v="0"/>
    <n v="1"/>
    <m/>
    <m/>
    <x v="2"/>
    <m/>
    <x v="1"/>
    <s v="DropShip"/>
  </r>
  <r>
    <n v="8000688419"/>
    <s v="SSASA2521546"/>
    <s v="Postpayment"/>
    <s v="SA2521546"/>
    <s v="SA611008927"/>
    <s v="MVSA001887"/>
    <s v="Turki Marzouq Abdullah bin Shaber EST"/>
    <s v="Shahzad"/>
    <x v="8"/>
    <s v="Riyadh, Saudi Arabia,(Land Mark st)HAMZAH BIN ABDULMOTALEB STREET House street (Alhajer street )"/>
    <x v="0"/>
    <s v="Riyadh"/>
    <s v="Riyadh"/>
    <s v="Future Charger Wireless White"/>
    <n v="114.29"/>
    <n v="1"/>
    <n v="0"/>
    <n v="1"/>
    <d v="2018-01-22T20:52:29"/>
    <d v="2018-01-23T10:34:35"/>
    <m/>
    <m/>
    <s v="SRoute 2"/>
    <n v="1"/>
    <n v="0"/>
    <n v="1"/>
    <m/>
    <m/>
    <x v="2"/>
    <m/>
    <x v="1"/>
    <s v="DropShip"/>
  </r>
  <r>
    <n v="290015040396"/>
    <s v="SSASA2520965"/>
    <s v="Checkoutcm"/>
    <s v="SA2520966"/>
    <s v="SA618383278"/>
    <s v="MVSA001375"/>
    <s v="SBAQ ALASSR FOR TELECOMS AND TECHNOLOGY INFORMATIOMS"/>
    <s v="Shahzad"/>
    <x v="8"/>
    <s v="Riyadh, Saudi Arabia Riyadh, Saudi Arabia"/>
    <x v="0"/>
    <s v="Riyadh"/>
    <s v="Riyadh"/>
    <s v="Glass Screen protection by SBAQ for LG G4 , transparent"/>
    <n v="25.71"/>
    <n v="1"/>
    <n v="0"/>
    <n v="1"/>
    <d v="2018-01-22T20:59:11"/>
    <d v="2018-01-23T10:34:35"/>
    <m/>
    <m/>
    <s v="SRoute 2"/>
    <n v="1"/>
    <n v="0"/>
    <n v="1"/>
    <m/>
    <m/>
    <x v="2"/>
    <m/>
    <x v="1"/>
    <s v="DropShip"/>
  </r>
  <r>
    <n v="8000688420"/>
    <s v="SSASA2521127"/>
    <s v="Postpayment"/>
    <s v="SA2521127"/>
    <s v="SA619468301"/>
    <s v="MVSA002248"/>
    <s v="???? ??? ????? ??? ???? ??????? ????????? ?????? ?????????"/>
    <s v="Shahzad"/>
    <x v="0"/>
    <s v="riyadh almalqa-king fahd road opposite alsabhan hyper market"/>
    <x v="0"/>
    <s v="Riyadh"/>
    <s v="Riyadh"/>
    <s v="Anker 13000 mAh Powerbank for Smartphones and Tablets (PowerCore A1215011, Black)"/>
    <n v="149.52000000000001"/>
    <n v="1"/>
    <n v="0"/>
    <n v="1"/>
    <d v="2018-01-22T21:10:48"/>
    <d v="2018-01-23T10:34:35"/>
    <m/>
    <m/>
    <s v="SRoute 11"/>
    <n v="1"/>
    <n v="0"/>
    <n v="1"/>
    <m/>
    <m/>
    <x v="2"/>
    <m/>
    <x v="1"/>
    <s v="DropShip"/>
  </r>
  <r>
    <n v="8000688421"/>
    <s v="SSASA2521275"/>
    <s v="Postpayment"/>
    <s v="SA2521275"/>
    <s v="SA619739466"/>
    <s v="MVSA002248"/>
    <s v="???? ??? ????? ??? ???? ??????? ????????? ?????? ?????????"/>
    <s v="Shahzad"/>
    <x v="0"/>
    <s v="riyadh almalqa-king fahd road opposite alsabhan hyper market"/>
    <x v="0"/>
    <s v="Riyadh"/>
    <s v="Riyadh"/>
    <s v="Anker 13000 mAh Powerbank for Smartphones and Tablets (PowerCore A1215011, Black)"/>
    <n v="149.52000000000001"/>
    <n v="1"/>
    <n v="0"/>
    <n v="1"/>
    <d v="2018-01-22T21:10:58"/>
    <d v="2018-01-23T10:34:35"/>
    <m/>
    <m/>
    <s v="SRoute 11"/>
    <n v="1"/>
    <n v="0"/>
    <n v="1"/>
    <m/>
    <m/>
    <x v="2"/>
    <m/>
    <x v="1"/>
    <s v="DropShip"/>
  </r>
  <r>
    <n v="8000688422"/>
    <s v="SSASA2521994"/>
    <s v="Postpayment"/>
    <s v="SA2521994"/>
    <s v="SA618157348"/>
    <s v="MVSA002248"/>
    <s v="???? ??? ????? ??? ???? ??????? ????????? ?????? ?????????"/>
    <s v="Shahzad"/>
    <x v="0"/>
    <s v="riyadh almalqa-king fahd road opposite alsabhan hyper market"/>
    <x v="0"/>
    <s v="Riyadh"/>
    <s v="Riyadh"/>
    <s v="Anker 13000 mAh Powerbank for Smartphones and Tablets (PowerCore A1215021, White)"/>
    <n v="150.47999999999999"/>
    <n v="1"/>
    <n v="0"/>
    <n v="1"/>
    <d v="2018-01-22T21:11:04"/>
    <d v="2018-01-23T10:34:35"/>
    <m/>
    <m/>
    <s v="SRoute 11"/>
    <n v="1"/>
    <n v="0"/>
    <n v="1"/>
    <m/>
    <m/>
    <x v="2"/>
    <m/>
    <x v="1"/>
    <s v="DropShip"/>
  </r>
  <r>
    <n v="290015040530"/>
    <s v="SSASA2520555"/>
    <s v="NoPayment"/>
    <s v="SA2520555"/>
    <s v="SA610254420"/>
    <s v="MVSA002248"/>
    <s v="???? ??? ????? ??? ???? ??????? ????????? ?????? ?????????"/>
    <s v="Shahzad"/>
    <x v="0"/>
    <s v="riyadh almalqa-king fahd road opposite alsabhan hyper market"/>
    <x v="0"/>
    <s v="Riyadh"/>
    <s v="Riyadh"/>
    <s v="Anker 13000 mAh Powerbank for Smartphones and Tablets (PowerCore A1215011, Black)"/>
    <n v="149.52000000000001"/>
    <n v="1"/>
    <n v="0"/>
    <n v="1"/>
    <d v="2018-01-22T21:11:42"/>
    <d v="2018-01-23T10:34:35"/>
    <m/>
    <m/>
    <s v="SRoute 11"/>
    <n v="1"/>
    <n v="0"/>
    <n v="1"/>
    <m/>
    <m/>
    <x v="2"/>
    <m/>
    <x v="1"/>
    <s v="DropShip"/>
  </r>
  <r>
    <n v="290015040540"/>
    <s v="SSASA2520687"/>
    <s v="Postpayment"/>
    <s v="SA2520688"/>
    <s v="SA611348041"/>
    <s v="MVSA002248"/>
    <s v="???? ??? ????? ??? ???? ??????? ????????? ?????? ?????????"/>
    <s v="Shahzad"/>
    <x v="0"/>
    <s v="riyadh almalqa-king fahd road opposite alsabhan hyper market"/>
    <x v="0"/>
    <s v="Riyadh"/>
    <s v="Riyadh"/>
    <s v="Anker 13000 mAh Powerbank for Smartphones and Tablets (PowerCore A1215011, Black)"/>
    <n v="149.52000000000001"/>
    <n v="1"/>
    <n v="0"/>
    <n v="1"/>
    <d v="2018-01-22T21:11:59"/>
    <d v="2018-01-23T10:34:35"/>
    <m/>
    <m/>
    <s v="SRoute 11"/>
    <n v="1"/>
    <n v="0"/>
    <n v="1"/>
    <m/>
    <m/>
    <x v="2"/>
    <m/>
    <x v="1"/>
    <s v="DropShip"/>
  </r>
  <r>
    <n v="8000688423"/>
    <s v="SSASA2520574"/>
    <s v="Postpayment"/>
    <s v="SA2520574"/>
    <s v="SA611382242"/>
    <s v="MVSA001375"/>
    <s v="SBAQ ALASSR FOR TELECOMS AND TECHNOLOGY INFORMATIOMS"/>
    <s v="Shahzad"/>
    <x v="8"/>
    <s v="Riyadh, Saudi Arabia Riyadh, Saudi Arabia"/>
    <x v="0"/>
    <s v="Riyadh"/>
    <s v="Riyadh"/>
    <s v="X-Level Back TPU cover 0.78 mm AntiSlip for Sony Xperia XA 1 Ultra , XA1 Ultra , Clear"/>
    <n v="42.86"/>
    <n v="1"/>
    <n v="0"/>
    <n v="1"/>
    <d v="2018-01-22T21:12:10"/>
    <d v="2018-01-23T10:34:35"/>
    <m/>
    <m/>
    <s v="SRoute 2"/>
    <n v="1"/>
    <n v="0"/>
    <n v="1"/>
    <m/>
    <m/>
    <x v="2"/>
    <m/>
    <x v="1"/>
    <s v="DropShip"/>
  </r>
  <r>
    <n v="290015040551"/>
    <s v="SSASA2520804"/>
    <s v="Checkoutcm"/>
    <s v="SA2520804"/>
    <s v="SA617688067"/>
    <s v="MVSA002248"/>
    <s v="???? ??? ????? ??? ???? ??????? ????????? ?????? ?????????"/>
    <s v="Shahzad"/>
    <x v="0"/>
    <s v="riyadh almalqa-king fahd road opposite alsabhan hyper market"/>
    <x v="0"/>
    <s v="Riyadh"/>
    <s v="Riyadh"/>
    <s v="Anker 10050 mAh Powerbank for Smartphones and Tablets (PowerCore+ A1310H51, Pink)"/>
    <n v="189.52"/>
    <n v="1"/>
    <n v="0"/>
    <n v="1"/>
    <d v="2018-01-22T21:12:13"/>
    <d v="2018-01-23T10:34:35"/>
    <m/>
    <m/>
    <s v="SRoute 11"/>
    <n v="1"/>
    <n v="0"/>
    <n v="1"/>
    <m/>
    <m/>
    <x v="2"/>
    <m/>
    <x v="1"/>
    <s v="DropShip"/>
  </r>
  <r>
    <n v="8000688424"/>
    <s v="SSASA2521151"/>
    <s v="Postpayment"/>
    <s v="SA2521151"/>
    <s v="SA610900337"/>
    <s v="MVSA001509"/>
    <s v="Aylol Est. for Trading"/>
    <s v="Mohamed"/>
    <x v="15"/>
    <s v="7524 asad bin alhasan st, granada district, building 1, 1st floor office 2"/>
    <x v="0"/>
    <s v="Dammam"/>
    <s v="Dammam"/>
    <s v="calvin klein womens jordan metro flap backpack brown"/>
    <n v="719.05"/>
    <n v="1"/>
    <n v="0"/>
    <n v="1"/>
    <d v="2018-01-22T21:12:23"/>
    <d v="2018-01-23T10:34:35"/>
    <m/>
    <m/>
    <s v="SRoute 7"/>
    <n v="1"/>
    <n v="0"/>
    <n v="1"/>
    <m/>
    <m/>
    <x v="2"/>
    <m/>
    <x v="1"/>
    <s v="DropShip"/>
  </r>
  <r>
    <n v="8000688425"/>
    <s v="SSASA2519330"/>
    <s v="Postpayment"/>
    <s v="SA2519330"/>
    <s v="SA613190218"/>
    <s v="MVSA002248"/>
    <s v="???? ??? ????? ??? ???? ??????? ????????? ?????? ?????????"/>
    <s v="Shahzad"/>
    <x v="0"/>
    <s v="riyadh almalqa-king fahd road opposite alsabhan hyper market"/>
    <x v="0"/>
    <s v="Riyadh"/>
    <s v="Riyadh"/>
    <s v="Anker 10400 mAh Powerbank (PowerCore, Black)"/>
    <n v="140"/>
    <n v="1"/>
    <n v="0"/>
    <n v="1"/>
    <d v="2018-01-22T21:12:48"/>
    <d v="2018-01-23T10:34:35"/>
    <m/>
    <m/>
    <s v="SRoute 11"/>
    <n v="1"/>
    <n v="0"/>
    <n v="1"/>
    <m/>
    <m/>
    <x v="2"/>
    <m/>
    <x v="1"/>
    <s v="DropShip"/>
  </r>
  <r>
    <n v="8000688426"/>
    <s v="SSASA2519629"/>
    <s v="Postpayment"/>
    <s v="SA2519629"/>
    <s v="SA618478155"/>
    <s v="MVSA002248"/>
    <s v="???? ??? ????? ??? ???? ??????? ????????? ?????? ?????????"/>
    <s v="Shahzad"/>
    <x v="0"/>
    <s v="riyadh almalqa-king fahd road opposite alsabhan hyper market"/>
    <x v="0"/>
    <s v="Riyadh"/>
    <s v="Riyadh"/>
    <s v="Anker SoundCore Bluetooth Speaker with 24-Hour Playtime Red"/>
    <n v="199.05"/>
    <n v="1"/>
    <n v="0"/>
    <n v="1"/>
    <d v="2018-01-22T21:12:56"/>
    <d v="2018-01-23T10:34:35"/>
    <m/>
    <m/>
    <s v="SRoute 11"/>
    <n v="1"/>
    <n v="0"/>
    <n v="1"/>
    <m/>
    <m/>
    <x v="2"/>
    <m/>
    <x v="1"/>
    <s v="DropShip"/>
  </r>
  <r>
    <n v="290015040562"/>
    <s v="SSASA2519721"/>
    <s v="Postpayment"/>
    <s v="SA2519721"/>
    <s v="SA611714909"/>
    <s v="MVSA002248"/>
    <s v="???? ??? ????? ??? ???? ??????? ????????? ?????? ?????????"/>
    <s v="Shahzad"/>
    <x v="0"/>
    <s v="riyadh almalqa-king fahd road opposite alsabhan hyper market"/>
    <x v="0"/>
    <s v="Riyadh"/>
    <s v="Riyadh"/>
    <s v="Anker 13400 mAh Powerbank for Smartphones and Tablets (PowerCore+ A1315H41, Silver)"/>
    <n v="221.9"/>
    <n v="1"/>
    <n v="0"/>
    <n v="1"/>
    <d v="2018-01-22T21:13:07"/>
    <d v="2018-01-23T10:34:35"/>
    <m/>
    <m/>
    <s v="SRoute 11"/>
    <n v="1"/>
    <n v="0"/>
    <n v="1"/>
    <m/>
    <m/>
    <x v="2"/>
    <m/>
    <x v="1"/>
    <s v="DropShip"/>
  </r>
  <r>
    <n v="290015040645"/>
    <s v="SSASA2520984"/>
    <s v="Checkoutcm"/>
    <s v="SA2520984"/>
    <s v="SA610708089"/>
    <s v="MVSA002927"/>
    <s v="AL MASS AL DAHABIYA TRADING EST."/>
    <s v="Adnan"/>
    <x v="6"/>
    <s v="Al-Sharafeyah Near Compu Plaza Ali Naser Al Amary Bldg. Shop 5 Khalid ibn al-Walid St Jeddah"/>
    <x v="0"/>
    <s v="Jeddah"/>
    <s v="Jeddah"/>
    <s v="Linksys Velop Whole Home Mesh Wi-Fi Router (WHW0303, White)"/>
    <n v="1856.19"/>
    <n v="1"/>
    <n v="0"/>
    <n v="1"/>
    <d v="2018-01-22T21:20:26"/>
    <d v="2018-01-23T10:34:35"/>
    <d v="2018-01-22T21:35:40"/>
    <s v="Jabir"/>
    <s v="SRoute 9"/>
    <n v="1"/>
    <n v="2"/>
    <n v="1"/>
    <m/>
    <s v="Shipment not ready"/>
    <x v="0"/>
    <m/>
    <x v="0"/>
    <s v="DropShip"/>
  </r>
  <r>
    <n v="2000379773"/>
    <s v="SS0AE122798"/>
    <s v="NoPayment"/>
    <s v="AE122798"/>
    <s v="AE615006261"/>
    <s v="MVAE001130"/>
    <s v="GameBox"/>
    <s v="Danish"/>
    <x v="17"/>
    <s v="Office#242, 2nd Floor, Hyatt Regency Hotel, Deira, Dubai, UAE"/>
    <x v="1"/>
    <s v="Dubai"/>
    <s v="Dubai"/>
    <s v="JBL GO Portable Wireless Speaker - Orange"/>
    <n v="90.48"/>
    <n v="1"/>
    <n v="0"/>
    <n v="1"/>
    <d v="2018-01-22T21:27:20"/>
    <d v="2018-01-23T10:34:35"/>
    <m/>
    <m/>
    <s v="Route 4"/>
    <n v="1"/>
    <n v="0"/>
    <n v="1"/>
    <m/>
    <m/>
    <x v="2"/>
    <m/>
    <x v="0"/>
    <s v="DropShip"/>
  </r>
  <r>
    <n v="2000379774"/>
    <s v="SS0AE122933"/>
    <s v="Checkoutcm"/>
    <s v="AE122933"/>
    <s v="AE614798463"/>
    <s v="MVAE001130"/>
    <s v="GameBox"/>
    <s v="Danish"/>
    <x v="17"/>
    <s v="Office#242, 2nd Floor, Hyatt Regency Hotel, Deira, Dubai, UAE"/>
    <x v="1"/>
    <s v="Dubai"/>
    <s v="Dubai"/>
    <s v="JBL Charge3 Portable Wireless Speaker - Red"/>
    <n v="446.67"/>
    <n v="1"/>
    <n v="0"/>
    <n v="1"/>
    <d v="2018-01-22T21:28:34"/>
    <d v="2018-01-23T10:34:35"/>
    <m/>
    <m/>
    <s v="Route 4"/>
    <n v="1"/>
    <n v="0"/>
    <n v="1"/>
    <m/>
    <m/>
    <x v="2"/>
    <m/>
    <x v="0"/>
    <s v="DropShip"/>
  </r>
  <r>
    <n v="8000688427"/>
    <s v="SS0AE122936"/>
    <s v="Postpayment"/>
    <s v="AE122937"/>
    <s v="AE615075649"/>
    <s v="MVAE001130"/>
    <s v="GameBox"/>
    <s v="Danish"/>
    <x v="17"/>
    <s v="Office#242, 2nd Floor, Hyatt Regency Hotel, Deira, Dubai, UAE"/>
    <x v="1"/>
    <s v="Dubai"/>
    <s v="Dubai"/>
    <s v="Anker 20100 mAh Powerbank (PowerCore, Black)"/>
    <n v="141.9"/>
    <n v="1"/>
    <n v="0"/>
    <n v="1"/>
    <d v="2018-01-22T21:29:31"/>
    <d v="2018-01-23T10:34:35"/>
    <m/>
    <m/>
    <s v="Route 4"/>
    <n v="1"/>
    <n v="0"/>
    <n v="1"/>
    <m/>
    <m/>
    <x v="2"/>
    <m/>
    <x v="0"/>
    <s v="DropShip"/>
  </r>
  <r>
    <n v="8000688428"/>
    <s v="SSASA2522063"/>
    <s v="Postpayment"/>
    <s v="SA2522063"/>
    <s v="SA615356276"/>
    <s v="MVSA002267"/>
    <s v="????? ????? ??? ???????"/>
    <s v="Abdul"/>
    <x v="7"/>
    <s v="Manfuha district, Manfuha street, Perfumes market beside the mosque store no 312 perfumes market"/>
    <x v="0"/>
    <s v="Riyadh"/>
    <s v="Riyadh"/>
    <s v="Giorgio Armani Si By Giorgio Armani For Women (EDT, 100 ml)"/>
    <n v="375.24"/>
    <n v="1"/>
    <n v="0"/>
    <n v="1"/>
    <d v="2018-01-22T21:42:50"/>
    <d v="2018-01-23T10:34:35"/>
    <m/>
    <m/>
    <s v="SRoute 3"/>
    <n v="1"/>
    <n v="0"/>
    <n v="1"/>
    <m/>
    <m/>
    <x v="2"/>
    <m/>
    <x v="1"/>
    <s v="DropShip"/>
  </r>
  <r>
    <n v="8000688429"/>
    <s v="SSASA2522028"/>
    <s v="Postpayment"/>
    <s v="SA2522028"/>
    <s v="SA618773111"/>
    <s v="MVSA002267"/>
    <s v="????? ????? ??? ???????"/>
    <s v="Abdul"/>
    <x v="7"/>
    <s v="Manfuha district, Manfuha street, Perfumes market beside the mosque store no 312 perfumes market"/>
    <x v="0"/>
    <s v="Riyadh"/>
    <s v="Riyadh"/>
    <s v="Chopard Rose malaki for Women - 80 ml - EDP"/>
    <n v="360.95"/>
    <n v="1"/>
    <n v="0"/>
    <n v="1"/>
    <d v="2018-01-22T21:48:17"/>
    <d v="2018-01-23T10:34:35"/>
    <m/>
    <m/>
    <s v="SRoute 3"/>
    <n v="1"/>
    <n v="0"/>
    <n v="1"/>
    <m/>
    <m/>
    <x v="2"/>
    <m/>
    <x v="1"/>
    <s v="DropShip"/>
  </r>
  <r>
    <n v="8000688374"/>
    <s v="SSASA2519573"/>
    <s v="Postpayment"/>
    <s v="SA2519574"/>
    <s v="SA612762277"/>
    <s v="MVSA002267"/>
    <s v="????? ????? ??? ???????"/>
    <s v="Abdul"/>
    <x v="7"/>
    <s v="Manfuha district, Manfuha street, Perfumes market beside the mosque store no 312 perfumes market"/>
    <x v="0"/>
    <s v="Riyadh"/>
    <s v="Riyadh"/>
    <s v="YSL Black Opium For Women - 90ml - EDP"/>
    <n v="422.86"/>
    <n v="1"/>
    <n v="0"/>
    <n v="1"/>
    <d v="2018-01-22T21:50:22"/>
    <d v="2018-01-23T10:34:35"/>
    <m/>
    <m/>
    <s v="SRoute 3"/>
    <n v="1"/>
    <n v="0"/>
    <n v="1"/>
    <m/>
    <m/>
    <x v="2"/>
    <m/>
    <x v="1"/>
    <s v="DropShip"/>
  </r>
  <r>
    <n v="8000688375"/>
    <s v="SSASA2518407"/>
    <s v="Postpayment"/>
    <s v="SA2518411"/>
    <s v="SA615024238"/>
    <s v="MVSA002267"/>
    <s v="????? ????? ??? ???????"/>
    <s v="Abdul"/>
    <x v="7"/>
    <s v="Manfuha district, Manfuha street, Perfumes market beside the mosque store no 312 perfumes market"/>
    <x v="0"/>
    <s v="Riyadh"/>
    <s v="Riyadh"/>
    <s v="Gucci Guilty Intense for Women-75ml"/>
    <n v="360.95"/>
    <n v="1"/>
    <n v="0"/>
    <n v="1"/>
    <d v="2018-01-22T21:51:02"/>
    <d v="2018-01-23T10:34:35"/>
    <m/>
    <m/>
    <s v="SRoute 3"/>
    <n v="1"/>
    <n v="0"/>
    <n v="1"/>
    <m/>
    <m/>
    <x v="2"/>
    <m/>
    <x v="1"/>
    <s v="DropShip"/>
  </r>
  <r>
    <n v="290015041620"/>
    <s v="SSASA2518433"/>
    <s v="Postpayment"/>
    <s v="SA2518433"/>
    <s v="SA615771932"/>
    <s v="MVSA002162"/>
    <s v="ozonesm2013@hotmail.com"/>
    <s v="Akram"/>
    <x v="12"/>
    <s v="Jeddah , Makkah Old Road , Kilo 12 , Beside Qadah Pharmacy Jeddah , Al Safa District"/>
    <x v="0"/>
    <s v="Jeddah"/>
    <s v="Jeddah"/>
    <s v="Bond Bag Blue Shopping Cart with chair"/>
    <n v="33.33"/>
    <n v="1"/>
    <n v="0"/>
    <n v="1"/>
    <d v="2018-01-22T22:04:33"/>
    <d v="2018-01-23T10:34:35"/>
    <m/>
    <m/>
    <s v="SRoute 6"/>
    <n v="1"/>
    <n v="0"/>
    <n v="1"/>
    <m/>
    <m/>
    <x v="2"/>
    <m/>
    <x v="1"/>
    <s v="DropShip"/>
  </r>
  <r>
    <n v="290015041663"/>
    <s v="SSASA2505436"/>
    <s v="Checkoutcm"/>
    <s v="SA2505436"/>
    <s v="SA618715172"/>
    <s v="MVSA002162"/>
    <s v="ozonesm2013@hotmail.com"/>
    <s v="Akram"/>
    <x v="12"/>
    <s v="Jeddah , Makkah Old Road , Kilo 12 , Beside Qadah Pharmacy Jeddah , Al Safa District"/>
    <x v="0"/>
    <s v="Jeddah"/>
    <s v="Jeddah"/>
    <s v="Ozo Sport 3 IN 1 Scooter and Ride on with LED light wheels For Kids By Ozo sport , Green"/>
    <n v="103.81"/>
    <n v="1"/>
    <n v="0"/>
    <n v="1"/>
    <d v="2018-01-22T22:07:18"/>
    <d v="2018-01-23T10:34:35"/>
    <m/>
    <m/>
    <s v="SRoute 6"/>
    <n v="1"/>
    <n v="0"/>
    <n v="1"/>
    <m/>
    <m/>
    <x v="2"/>
    <m/>
    <x v="1"/>
    <s v="DropShip"/>
  </r>
  <r>
    <n v="8000688430"/>
    <s v="SSASA2522200"/>
    <s v="Postpayment"/>
    <s v="SA2522200"/>
    <s v="SA617186891"/>
    <s v="MVSA001101"/>
    <s v="AL Dahri company?"/>
    <s v="Ammar"/>
    <x v="13"/>
    <s v="Riyadh / Azizia / Amara Street Downtown khalf muqsim alhatif"/>
    <x v="0"/>
    <s v="Riyadh"/>
    <s v="Riyadh"/>
    <s v="Versace Crystal Noir for Women - EDP, 90 ml"/>
    <n v="284.76"/>
    <n v="1"/>
    <n v="0"/>
    <n v="1"/>
    <d v="2018-01-22T22:08:38"/>
    <d v="2018-01-23T10:34:35"/>
    <m/>
    <m/>
    <s v="SRoute 10"/>
    <n v="1"/>
    <n v="0"/>
    <n v="1"/>
    <m/>
    <m/>
    <x v="2"/>
    <m/>
    <x v="1"/>
    <s v="DropShip"/>
  </r>
  <r>
    <n v="8000688431"/>
    <s v="SS0SA2519363"/>
    <s v="Postpayment"/>
    <s v="SA2519363"/>
    <s v="SA614743812"/>
    <s v="MVSA001861"/>
    <s v="New Sora Trading LLC"/>
    <s v="Owais"/>
    <x v="17"/>
    <s v="304, Neelkamal Building, 3rd Floor, Textile Market."/>
    <x v="1"/>
    <s v="Dubai"/>
    <s v="Dubai"/>
    <s v="Apple iPhone 5S (16 GB, 4G LTE, Gold)"/>
    <n v="951.43"/>
    <n v="1"/>
    <n v="0"/>
    <n v="1"/>
    <d v="2018-01-22T22:12:49"/>
    <d v="2018-01-23T10:34:35"/>
    <m/>
    <m/>
    <s v="Route 7"/>
    <n v="1"/>
    <n v="0"/>
    <n v="1"/>
    <m/>
    <m/>
    <x v="2"/>
    <m/>
    <x v="0"/>
    <s v="DropShip"/>
  </r>
  <r>
    <n v="290015041768"/>
    <s v="SSASA2522043"/>
    <s v="Postpayment"/>
    <s v="SA2522048"/>
    <s v="SA613179116"/>
    <s v="MVSA001682"/>
    <s v="World Fitness Trading Est"/>
    <s v="Mohamed"/>
    <x v="2"/>
    <s v="Sullay Exit 16 Istambol Rode Next to Aramex . Riyadh"/>
    <x v="0"/>
    <s v="Riyadh"/>
    <s v="Riyadh"/>
    <s v="World fitness The World Fitness - a rod with rubber straps for exercise for arms and legs - FW016"/>
    <n v="46.67"/>
    <n v="1"/>
    <n v="0"/>
    <n v="1"/>
    <d v="2018-01-22T22:15:55"/>
    <d v="2018-01-23T10:34:35"/>
    <m/>
    <m/>
    <s v="SRoute 1"/>
    <n v="1"/>
    <n v="0"/>
    <n v="1"/>
    <m/>
    <m/>
    <x v="2"/>
    <m/>
    <x v="0"/>
    <s v="DropShip"/>
  </r>
  <r>
    <n v="290015041818"/>
    <s v="SSASA2522212"/>
    <s v="Postpayment"/>
    <s v="SA2522212"/>
    <s v="SA611534497"/>
    <s v="MVSA004218"/>
    <s v="East Range Trading Est."/>
    <s v="Ehtisham"/>
    <x v="15"/>
    <s v="King Fahad Street North Khobar, Cross 3/4 shop number 3 Near NCB Bank"/>
    <x v="0"/>
    <s v="Khobar"/>
    <s v="Khobar"/>
    <s v="Telezone 55 Inches Ultra HD 4K LED TV"/>
    <n v="1427.62"/>
    <n v="1"/>
    <n v="1"/>
    <n v="0"/>
    <d v="2018-01-22T22:16:38"/>
    <d v="2018-01-22T22:36:38"/>
    <d v="2018-01-22T22:36:40"/>
    <s v="Zain "/>
    <s v="SRoute 7"/>
    <n v="1"/>
    <n v="2"/>
    <n v="0"/>
    <m/>
    <s v="Picked"/>
    <x v="5"/>
    <m/>
    <x v="2"/>
    <s v="DropShip"/>
  </r>
  <r>
    <n v="8000688432"/>
    <s v="SSASA2522256"/>
    <s v="Postpayment"/>
    <s v="SA2522256"/>
    <s v="SA617745149"/>
    <s v="MVSA001682"/>
    <s v="World Fitness Trading Est"/>
    <s v="Mohamed"/>
    <x v="2"/>
    <s v="Sullay Exit 16 Istambol Rode Next to Aramex . Riyadh"/>
    <x v="0"/>
    <s v="Riyadh"/>
    <s v="Riyadh"/>
    <s v="Intex foam top queen bed , 64468"/>
    <n v="427.62"/>
    <n v="1"/>
    <n v="0"/>
    <n v="1"/>
    <d v="2018-01-22T22:23:16"/>
    <d v="2018-01-23T10:34:35"/>
    <m/>
    <m/>
    <s v="SRoute 1"/>
    <n v="1"/>
    <n v="0"/>
    <n v="1"/>
    <m/>
    <m/>
    <x v="2"/>
    <m/>
    <x v="0"/>
    <s v="DropShip"/>
  </r>
  <r>
    <n v="8000688433"/>
    <s v="SSASA2521907"/>
    <s v="Postpayment"/>
    <s v="SA2521907"/>
    <s v="SA616498236"/>
    <s v="MVSA001682"/>
    <s v="World Fitness Trading Est"/>
    <s v="Mohamed"/>
    <x v="2"/>
    <s v="Sullay Exit 16 Istambol Rode Next to Aramex . Riyadh"/>
    <x v="0"/>
    <s v="Riyadh"/>
    <s v="Riyadh"/>
    <s v="World Fitness Dumbbel10 kg of Fatness World"/>
    <n v="119.05"/>
    <n v="1"/>
    <n v="0"/>
    <n v="1"/>
    <d v="2018-01-22T22:23:18"/>
    <d v="2018-01-23T10:34:35"/>
    <m/>
    <m/>
    <s v="SRoute 1"/>
    <n v="1"/>
    <n v="0"/>
    <n v="1"/>
    <m/>
    <m/>
    <x v="2"/>
    <m/>
    <x v="0"/>
    <s v="DropShip"/>
  </r>
  <r>
    <n v="8000688434"/>
    <s v="SSASA2521762"/>
    <s v="Postpayment"/>
    <s v="SA2521762"/>
    <s v="SA613183539"/>
    <s v="MVSA001682"/>
    <s v="World Fitness Trading Est"/>
    <s v="Mohamed"/>
    <x v="2"/>
    <s v="Sullay Exit 16 Istambol Rode Next to Aramex . Riyadh"/>
    <x v="0"/>
    <s v="Riyadh"/>
    <s v="Riyadh"/>
    <s v="Al Fajar Azzan , Table Clock Ct-01"/>
    <n v="189.52"/>
    <n v="1"/>
    <n v="0"/>
    <n v="1"/>
    <d v="2018-01-22T22:23:21"/>
    <d v="2018-01-23T10:34:35"/>
    <m/>
    <m/>
    <s v="SRoute 1"/>
    <n v="1"/>
    <n v="0"/>
    <n v="1"/>
    <m/>
    <m/>
    <x v="2"/>
    <m/>
    <x v="0"/>
    <s v="DropShip"/>
  </r>
  <r>
    <n v="8000688435"/>
    <s v="SSASA2521678"/>
    <s v="Postpayment"/>
    <s v="SA2521678"/>
    <s v="SA615073590"/>
    <s v="MVSA001682"/>
    <s v="World Fitness Trading Est"/>
    <s v="Mohamed"/>
    <x v="2"/>
    <s v="Sullay Exit 16 Istambol Rode Next to Aramex . Riyadh"/>
    <x v="0"/>
    <s v="Riyadh"/>
    <s v="Riyadh"/>
    <s v="Al Saif Gallery 90628 / 11B Healthy Without Casserole Oil 2 L - Black"/>
    <n v="332.38"/>
    <n v="1"/>
    <n v="0"/>
    <n v="1"/>
    <d v="2018-01-22T22:23:23"/>
    <d v="2018-01-23T10:34:35"/>
    <m/>
    <m/>
    <s v="SRoute 1"/>
    <n v="1"/>
    <n v="0"/>
    <n v="1"/>
    <m/>
    <m/>
    <x v="2"/>
    <m/>
    <x v="0"/>
    <s v="DropShip"/>
  </r>
  <r>
    <n v="290015042018"/>
    <s v="SSASA2521855"/>
    <s v="Postpayment"/>
    <s v="SA2521855"/>
    <s v="SA618695094"/>
    <s v="MVSA001682"/>
    <s v="World Fitness Trading Est"/>
    <s v="Mohamed"/>
    <x v="2"/>
    <s v="Sullay Exit 16 Istambol Rode Next to Aramex . Riyadh"/>
    <x v="0"/>
    <s v="Riyadh"/>
    <s v="Riyadh"/>
    <s v="World fitness  - 20 kg Dumbbell range, black - FF125"/>
    <n v="141.9"/>
    <n v="1"/>
    <n v="0"/>
    <n v="1"/>
    <d v="2018-01-22T22:23:28"/>
    <d v="2018-01-23T10:34:35"/>
    <m/>
    <m/>
    <s v="SRoute 1"/>
    <n v="1"/>
    <n v="0"/>
    <n v="1"/>
    <m/>
    <m/>
    <x v="2"/>
    <m/>
    <x v="0"/>
    <s v="DropShip"/>
  </r>
  <r>
    <n v="290015042029"/>
    <s v="SSASA2521596"/>
    <s v="Checkoutcm"/>
    <s v="SA2521596"/>
    <s v="SA611248180"/>
    <s v="MVSA001682"/>
    <s v="World Fitness Trading Est"/>
    <s v="Mohamed"/>
    <x v="2"/>
    <s v="Sullay Exit 16 Istambol Rode Next to Aramex . Riyadh"/>
    <x v="0"/>
    <s v="Riyadh"/>
    <s v="Riyadh"/>
    <s v="ATC Salad Maker , 150 W , Multi Color - H-SH-6SV"/>
    <n v="141.9"/>
    <n v="1"/>
    <n v="0"/>
    <n v="1"/>
    <d v="2018-01-22T22:23:35"/>
    <d v="2018-01-23T10:34:35"/>
    <m/>
    <m/>
    <s v="SRoute 1"/>
    <n v="1"/>
    <n v="0"/>
    <n v="1"/>
    <m/>
    <m/>
    <x v="2"/>
    <m/>
    <x v="0"/>
    <s v="DropShip"/>
  </r>
  <r>
    <n v="290015042030"/>
    <s v="SSASA2521140"/>
    <s v="Checkoutcm"/>
    <s v="SA2521140"/>
    <s v="SA610405500"/>
    <s v="MVSA001682"/>
    <s v="World Fitness Trading Est"/>
    <s v="Mohamed"/>
    <x v="2"/>
    <s v="Sullay Exit 16 Istambol Rode Next to Aramex . Riyadh"/>
    <x v="0"/>
    <s v="Riyadh"/>
    <s v="Riyadh"/>
    <s v="World fitness , Integrated Dumbbell , 20 kg , Silver"/>
    <n v="122.86"/>
    <n v="1"/>
    <n v="0"/>
    <n v="1"/>
    <d v="2018-01-22T22:23:42"/>
    <d v="2018-01-23T10:34:35"/>
    <m/>
    <m/>
    <s v="SRoute 1"/>
    <n v="1"/>
    <n v="0"/>
    <n v="1"/>
    <m/>
    <m/>
    <x v="2"/>
    <m/>
    <x v="0"/>
    <s v="DropShip"/>
  </r>
  <r>
    <n v="8000688436"/>
    <s v="SSASA2520940"/>
    <s v="Postpayment"/>
    <s v="SA2520940"/>
    <s v="SA618917851"/>
    <s v="MVSA001682"/>
    <s v="World Fitness Trading Est"/>
    <s v="Mohamed"/>
    <x v="2"/>
    <s v="Sullay Exit 16 Istambol Rode Next to Aramex . Riyadh"/>
    <x v="0"/>
    <s v="Riyadh"/>
    <s v="Riyadh"/>
    <s v="Orbit Orange Juicer 2 in 1 from Orbit"/>
    <n v="141.9"/>
    <n v="1"/>
    <n v="0"/>
    <n v="1"/>
    <d v="2018-01-22T22:23:55"/>
    <d v="2018-01-23T10:34:35"/>
    <m/>
    <m/>
    <s v="SRoute 1"/>
    <n v="1"/>
    <n v="0"/>
    <n v="1"/>
    <m/>
    <m/>
    <x v="2"/>
    <m/>
    <x v="0"/>
    <s v="DropShip"/>
  </r>
  <r>
    <n v="8000688437"/>
    <s v="SSASA2520684"/>
    <s v="Postpayment"/>
    <s v="SA2520684"/>
    <s v="SA610034651"/>
    <s v="MVSA001682"/>
    <s v="World Fitness Trading Est"/>
    <s v="Mohamed"/>
    <x v="2"/>
    <s v="Sullay Exit 16 Istambol Rode Next to Aramex . Riyadh"/>
    <x v="0"/>
    <s v="Riyadh"/>
    <s v="Riyadh"/>
    <s v="Dots Coffee Maker,1.5 L(CFM10A, Black)"/>
    <n v="141.9"/>
    <n v="1"/>
    <n v="0"/>
    <n v="1"/>
    <d v="2018-01-22T22:24:02"/>
    <d v="2018-01-23T10:34:35"/>
    <m/>
    <m/>
    <s v="SRoute 1"/>
    <n v="1"/>
    <n v="0"/>
    <n v="1"/>
    <m/>
    <m/>
    <x v="2"/>
    <m/>
    <x v="0"/>
    <s v="DropShip"/>
  </r>
  <r>
    <n v="8000688438"/>
    <s v="SSASA2520509"/>
    <s v="Postpayment"/>
    <s v="SA2520509"/>
    <s v="SA612396176"/>
    <s v="MVSA001682"/>
    <s v="World Fitness Trading Est"/>
    <s v="Mohamed"/>
    <x v="2"/>
    <s v="Sullay Exit 16 Istambol Rode Next to Aramex . Riyadh"/>
    <x v="0"/>
    <s v="Riyadh"/>
    <s v="Riyadh"/>
    <s v="Dots Coffee Maker,1.5 L(CFM10A, Black)"/>
    <n v="141.9"/>
    <n v="1"/>
    <n v="0"/>
    <n v="1"/>
    <d v="2018-01-22T22:24:07"/>
    <d v="2018-01-23T10:34:35"/>
    <m/>
    <m/>
    <s v="SRoute 1"/>
    <n v="1"/>
    <n v="0"/>
    <n v="1"/>
    <m/>
    <m/>
    <x v="2"/>
    <m/>
    <x v="0"/>
    <s v="DropShip"/>
  </r>
  <r>
    <n v="290015042040"/>
    <s v="SSASA2520155"/>
    <s v="Postpayment"/>
    <s v="SA2520155"/>
    <s v="SA615862090"/>
    <s v="MVSA001682"/>
    <s v="World Fitness Trading Est"/>
    <s v="Mohamed"/>
    <x v="2"/>
    <s v="Sullay Exit 16 Istambol Rode Next to Aramex . Riyadh"/>
    <x v="0"/>
    <s v="Riyadh"/>
    <s v="Riyadh"/>
    <s v="Philips Grooming Kit QG3362 (Black)"/>
    <n v="380"/>
    <n v="1"/>
    <n v="0"/>
    <n v="1"/>
    <d v="2018-01-22T22:24:20"/>
    <d v="2018-01-23T10:34:35"/>
    <m/>
    <m/>
    <s v="SRoute 1"/>
    <n v="1"/>
    <n v="0"/>
    <n v="1"/>
    <m/>
    <m/>
    <x v="2"/>
    <m/>
    <x v="0"/>
    <s v="DropShip"/>
  </r>
  <r>
    <n v="8000688439"/>
    <s v="SSASA2520128"/>
    <s v="Postpayment"/>
    <s v="SA2520128"/>
    <s v="SA616913026"/>
    <s v="MVSA001682"/>
    <s v="World Fitness Trading Est"/>
    <s v="Mohamed"/>
    <x v="2"/>
    <s v="Sullay Exit 16 Istambol Rode Next to Aramex . Riyadh"/>
    <x v="0"/>
    <s v="Riyadh"/>
    <s v="Riyadh"/>
    <s v="GEEPAS Sandwich &amp; Grill GGT671"/>
    <n v="180"/>
    <n v="1"/>
    <n v="0"/>
    <n v="1"/>
    <d v="2018-01-22T22:24:23"/>
    <d v="2018-01-23T10:34:35"/>
    <m/>
    <m/>
    <s v="SRoute 1"/>
    <n v="1"/>
    <n v="0"/>
    <n v="1"/>
    <m/>
    <m/>
    <x v="2"/>
    <m/>
    <x v="0"/>
    <s v="DropShip"/>
  </r>
  <r>
    <n v="8000688440"/>
    <s v="SSASA2521537"/>
    <s v="Postpayment"/>
    <s v="SA2521537"/>
    <s v="SA619297320"/>
    <s v="MVSA001309"/>
    <s v="????? ????? ????? ????????? ?????? ?????????"/>
    <s v="Naushad"/>
    <x v="4"/>
    <s v="Riyadh, Saadah, Rieth Street, Building #3 Riyadh, Fayha Byan Street"/>
    <x v="0"/>
    <s v="Riyadh"/>
    <s v="Riyadh"/>
    <s v="Anker 10400 mAh Powerbank (PowerCore, Black)"/>
    <n v="141.9"/>
    <n v="1"/>
    <n v="0"/>
    <n v="1"/>
    <d v="2018-01-22T22:27:29"/>
    <d v="2018-01-23T10:34:35"/>
    <m/>
    <m/>
    <s v="SRoute 5"/>
    <n v="1"/>
    <n v="0"/>
    <n v="1"/>
    <m/>
    <m/>
    <x v="2"/>
    <m/>
    <x v="0"/>
    <s v="DropShip"/>
  </r>
  <r>
    <n v="8000688441"/>
    <s v="SSASA2521681"/>
    <s v="Postpayment"/>
    <s v="SA2521681"/>
    <s v="SA614212004"/>
    <s v="MVSA001309"/>
    <s v="????? ????? ????? ????????? ?????? ?????????"/>
    <s v="Naushad"/>
    <x v="4"/>
    <s v="Riyadh, Saadah, Rieth Street, Building #3 Riyadh, Fayha Byan Street"/>
    <x v="0"/>
    <s v="Riyadh"/>
    <s v="Riyadh"/>
    <s v="Anker 10400 mAh Powerbank (PowerCore, Black)"/>
    <n v="141.9"/>
    <n v="1"/>
    <n v="0"/>
    <n v="1"/>
    <d v="2018-01-22T22:27:33"/>
    <d v="2018-01-23T10:34:35"/>
    <m/>
    <m/>
    <s v="SRoute 5"/>
    <n v="1"/>
    <n v="0"/>
    <n v="1"/>
    <m/>
    <m/>
    <x v="2"/>
    <m/>
    <x v="0"/>
    <s v="DropShip"/>
  </r>
  <r>
    <n v="8000688442"/>
    <s v="SSASA2522185"/>
    <s v="Postpayment"/>
    <s v="SA2522185"/>
    <s v="SA619341044"/>
    <s v="MVSA001309"/>
    <s v="????? ????? ????? ????????? ?????? ?????????"/>
    <s v="Naushad"/>
    <x v="4"/>
    <s v="Riyadh, Saadah, Rieth Street, Building #3 Riyadh, Fayha Byan Street"/>
    <x v="0"/>
    <s v="Riyadh"/>
    <s v="Riyadh"/>
    <s v="Anker Powercore Powerbank 26800mAh UN, Black(3 USB Port, For iOS and Android)"/>
    <n v="314.29000000000002"/>
    <n v="1"/>
    <n v="0"/>
    <n v="1"/>
    <d v="2018-01-22T22:27:38"/>
    <d v="2018-01-23T10:34:35"/>
    <m/>
    <m/>
    <s v="SRoute 5"/>
    <n v="1"/>
    <n v="0"/>
    <n v="1"/>
    <m/>
    <m/>
    <x v="2"/>
    <m/>
    <x v="0"/>
    <s v="DropShip"/>
  </r>
  <r>
    <n v="8000688443"/>
    <s v="SSASA2522255"/>
    <s v="Postpayment"/>
    <s v="SA2522255"/>
    <s v="SA612160038"/>
    <s v="MVSA001309"/>
    <s v="????? ????? ????? ????????? ?????? ?????????"/>
    <s v="Naushad"/>
    <x v="4"/>
    <s v="Riyadh, Saadah, Rieth Street, Building #3 Riyadh, Fayha Byan Street"/>
    <x v="0"/>
    <s v="Riyadh"/>
    <s v="Riyadh"/>
    <s v="VR Virtual Reality Glasses with Headphones"/>
    <n v="94.29"/>
    <n v="1"/>
    <n v="0"/>
    <n v="1"/>
    <d v="2018-01-22T22:27:42"/>
    <d v="2018-01-23T10:34:35"/>
    <m/>
    <m/>
    <s v="SRoute 5"/>
    <n v="1"/>
    <n v="0"/>
    <n v="1"/>
    <m/>
    <m/>
    <x v="2"/>
    <m/>
    <x v="0"/>
    <s v="DropShip"/>
  </r>
  <r>
    <n v="8000688444"/>
    <s v="SSASA2519600"/>
    <s v="Postpayment"/>
    <s v="SA2519600"/>
    <s v="SA616735949"/>
    <s v="MVSA001682"/>
    <s v="World Fitness Trading Est"/>
    <s v="Mohamed"/>
    <x v="2"/>
    <s v="Sullay Exit 16 Istambol Rode Next to Aramex . Riyadh"/>
    <x v="0"/>
    <s v="Riyadh"/>
    <s v="Riyadh"/>
    <s v="Philips Lumea IPL Hair Removal System (SC1997/60, White)"/>
    <n v="1570.48"/>
    <n v="1"/>
    <n v="0"/>
    <n v="1"/>
    <d v="2018-01-22T22:36:13"/>
    <d v="2018-01-23T10:34:35"/>
    <m/>
    <m/>
    <s v="SRoute 1"/>
    <n v="1"/>
    <n v="0"/>
    <n v="1"/>
    <m/>
    <m/>
    <x v="2"/>
    <m/>
    <x v="0"/>
    <s v="DropShip"/>
  </r>
  <r>
    <n v="8000688446"/>
    <s v="SSASA2519475"/>
    <s v="Postpayment"/>
    <s v="SA2519475"/>
    <s v="SA614775621"/>
    <s v="MVSA001682"/>
    <s v="World Fitness Trading Est"/>
    <s v="Mohamed"/>
    <x v="2"/>
    <s v="Sullay Exit 16 Istambol Rode Next to Aramex . Riyadh"/>
    <x v="0"/>
    <s v="Riyadh"/>
    <s v="Riyadh"/>
    <s v="Dallah Al saif Electric Combination Coffee Machine - Silver, AL7002"/>
    <n v="284.76"/>
    <n v="1"/>
    <n v="0"/>
    <n v="1"/>
    <d v="2018-01-22T22:36:17"/>
    <d v="2018-01-23T10:34:35"/>
    <m/>
    <m/>
    <s v="SRoute 1"/>
    <n v="1"/>
    <n v="0"/>
    <n v="1"/>
    <m/>
    <m/>
    <x v="2"/>
    <m/>
    <x v="0"/>
    <s v="DropShip"/>
  </r>
  <r>
    <n v="8000688447"/>
    <s v="SSASA2519145"/>
    <s v="Postpayment"/>
    <s v="SA2519145"/>
    <s v="SA618718485"/>
    <s v="MVSA001682"/>
    <s v="World Fitness Trading Est"/>
    <s v="Mohamed"/>
    <x v="2"/>
    <s v="Sullay Exit 16 Istambol Rode Next to Aramex . Riyadh"/>
    <x v="0"/>
    <s v="Riyadh"/>
    <s v="Riyadh"/>
    <s v="Dots Coffee Maker,1.5 L(CFM10A, Black)"/>
    <n v="141.9"/>
    <n v="1"/>
    <n v="0"/>
    <n v="1"/>
    <d v="2018-01-22T22:36:22"/>
    <d v="2018-01-23T10:34:35"/>
    <m/>
    <m/>
    <s v="SRoute 1"/>
    <n v="1"/>
    <n v="0"/>
    <n v="1"/>
    <m/>
    <m/>
    <x v="2"/>
    <m/>
    <x v="0"/>
    <s v="DropShip"/>
  </r>
  <r>
    <n v="8000688448"/>
    <s v="SSASA2518961"/>
    <s v="Postpayment"/>
    <s v="SA2518961"/>
    <s v="SA619253971"/>
    <s v="MVSA001682"/>
    <s v="World Fitness Trading Est"/>
    <s v="Mohamed"/>
    <x v="2"/>
    <s v="Sullay Exit 16 Istambol Rode Next to Aramex . Riyadh"/>
    <x v="0"/>
    <s v="Riyadh"/>
    <s v="Riyadh"/>
    <s v="Philips Lumea IPL Hair Removal System (SC1997/60, White)"/>
    <n v="1570.48"/>
    <n v="1"/>
    <n v="0"/>
    <n v="1"/>
    <d v="2018-01-22T22:36:25"/>
    <d v="2018-01-23T10:34:35"/>
    <m/>
    <m/>
    <s v="SRoute 1"/>
    <n v="1"/>
    <n v="0"/>
    <n v="1"/>
    <m/>
    <m/>
    <x v="2"/>
    <m/>
    <x v="0"/>
    <s v="DropShip"/>
  </r>
  <r>
    <n v="8000688449"/>
    <s v="SSASA2518905"/>
    <s v="Postpayment"/>
    <s v="SA2518905"/>
    <s v="SA615537300"/>
    <s v="MVSA001682"/>
    <s v="World Fitness Trading Est"/>
    <s v="Mohamed"/>
    <x v="2"/>
    <s v="Sullay Exit 16 Istambol Rode Next to Aramex . Riyadh"/>
    <x v="0"/>
    <s v="Riyadh"/>
    <s v="Riyadh"/>
    <s v="Others Fat World Developer 4 destinations, Black,"/>
    <n v="332.38"/>
    <n v="1"/>
    <n v="0"/>
    <n v="1"/>
    <d v="2018-01-22T22:36:29"/>
    <d v="2018-01-23T10:34:35"/>
    <m/>
    <m/>
    <s v="SRoute 1"/>
    <n v="1"/>
    <n v="0"/>
    <n v="1"/>
    <m/>
    <m/>
    <x v="2"/>
    <m/>
    <x v="0"/>
    <s v="DropShip"/>
  </r>
  <r>
    <n v="8000688450"/>
    <s v="SSASA2518355"/>
    <s v="Postpayment"/>
    <s v="SA2518355"/>
    <s v="SA617027698"/>
    <s v="MVSA001682"/>
    <s v="World Fitness Trading Est"/>
    <s v="Mohamed"/>
    <x v="2"/>
    <s v="Sullay Exit 16 Istambol Rode Next to Aramex . Riyadh"/>
    <x v="0"/>
    <s v="Riyadh"/>
    <s v="Riyadh"/>
    <s v="Kiko Baby Stroller For Babies, Blue, 1803"/>
    <n v="237.14"/>
    <n v="1"/>
    <n v="0"/>
    <n v="1"/>
    <d v="2018-01-22T22:36:32"/>
    <d v="2018-01-23T10:34:35"/>
    <m/>
    <m/>
    <s v="SRoute 1"/>
    <n v="1"/>
    <n v="0"/>
    <n v="1"/>
    <m/>
    <m/>
    <x v="2"/>
    <m/>
    <x v="0"/>
    <s v="DropShip"/>
  </r>
  <r>
    <n v="290015042178"/>
    <s v="SSASA2519569"/>
    <s v="Postpayment"/>
    <s v="SA2519569"/>
    <s v="SA618106424"/>
    <s v="MVSA001682"/>
    <s v="World Fitness Trading Est"/>
    <s v="Mohamed"/>
    <x v="2"/>
    <s v="Sullay Exit 16 Istambol Rode Next to Aramex . Riyadh"/>
    <x v="0"/>
    <s v="Riyadh"/>
    <s v="Riyadh"/>
    <s v="World fitness  , Multi color , Dumbbell  10kg , FW095"/>
    <n v="94.29"/>
    <n v="1"/>
    <n v="0"/>
    <n v="1"/>
    <d v="2018-01-22T22:36:36"/>
    <d v="2018-01-23T10:34:35"/>
    <m/>
    <m/>
    <s v="SRoute 1"/>
    <n v="1"/>
    <n v="0"/>
    <n v="1"/>
    <m/>
    <m/>
    <x v="2"/>
    <m/>
    <x v="0"/>
    <s v="DropShip"/>
  </r>
  <r>
    <n v="8000688445"/>
    <s v="SSASA2519244"/>
    <s v="Postpayment"/>
    <s v="SA2519244"/>
    <s v="SA618249643"/>
    <s v="MVSA001682"/>
    <s v="World Fitness Trading Est"/>
    <s v="Mohamed"/>
    <x v="2"/>
    <s v="Sullay Exit 16 Istambol Rode Next to Aramex . Riyadh"/>
    <x v="0"/>
    <s v="Riyadh"/>
    <s v="Riyadh"/>
    <s v="Philips Lumea IPL Hair Removal System (SC1997/60, White)"/>
    <n v="1570.48"/>
    <n v="1"/>
    <n v="0"/>
    <n v="1"/>
    <d v="2018-01-22T22:36:40"/>
    <d v="2018-01-23T10:34:35"/>
    <m/>
    <m/>
    <s v="SRoute 1"/>
    <n v="1"/>
    <n v="0"/>
    <n v="1"/>
    <m/>
    <m/>
    <x v="2"/>
    <m/>
    <x v="0"/>
    <s v="DropShip"/>
  </r>
  <r>
    <n v="8000688451"/>
    <s v="SSASA2518019"/>
    <s v="Postpayment"/>
    <s v="SA2518019"/>
    <s v="SA617229301"/>
    <s v="MVSA001682"/>
    <s v="World Fitness Trading Est"/>
    <s v="Mohamed"/>
    <x v="2"/>
    <s v="Sullay Exit 16 Istambol Rode Next to Aramex . Riyadh"/>
    <x v="0"/>
    <s v="Riyadh"/>
    <s v="Riyadh"/>
    <s v="Dots Electric Glass Kettle 1.7L(KDG-009, Black)"/>
    <n v="141.9"/>
    <n v="1"/>
    <n v="0"/>
    <n v="1"/>
    <d v="2018-01-22T22:36:54"/>
    <d v="2018-01-23T10:34:35"/>
    <m/>
    <m/>
    <s v="SRoute 1"/>
    <n v="1"/>
    <n v="0"/>
    <n v="1"/>
    <m/>
    <m/>
    <x v="2"/>
    <m/>
    <x v="0"/>
    <s v="DropShip"/>
  </r>
  <r>
    <n v="8000688452"/>
    <s v="SSASA2517990"/>
    <s v="Postpayment"/>
    <s v="SA2517990"/>
    <s v="SA610710792"/>
    <s v="MVSA001682"/>
    <s v="World Fitness Trading Est"/>
    <s v="Mohamed"/>
    <x v="2"/>
    <s v="Sullay Exit 16 Istambol Rode Next to Aramex . Riyadh"/>
    <x v="0"/>
    <s v="Riyadh"/>
    <s v="Riyadh"/>
    <s v="Intex Long and comfortable inflatable seat gray color with a footrest with a manual blower"/>
    <n v="189.52"/>
    <n v="1"/>
    <n v="0"/>
    <n v="1"/>
    <d v="2018-01-22T22:36:58"/>
    <d v="2018-01-23T10:34:35"/>
    <m/>
    <m/>
    <s v="SRoute 1"/>
    <n v="1"/>
    <n v="0"/>
    <n v="1"/>
    <m/>
    <m/>
    <x v="2"/>
    <m/>
    <x v="0"/>
    <s v="DropShip"/>
  </r>
  <r>
    <n v="8000688453"/>
    <s v="SSASA2517680"/>
    <s v="Postpayment"/>
    <s v="SA2517680"/>
    <s v="SA614012890"/>
    <s v="MVSA001682"/>
    <s v="World Fitness Trading Est"/>
    <s v="Mohamed"/>
    <x v="2"/>
    <s v="Sullay Exit 16 Istambol Rode Next to Aramex . Riyadh"/>
    <x v="0"/>
    <s v="Riyadh"/>
    <s v="Riyadh"/>
    <s v="Philips Chopper HR1398"/>
    <n v="284.76"/>
    <n v="1"/>
    <n v="0"/>
    <n v="1"/>
    <d v="2018-01-22T22:37:02"/>
    <d v="2018-01-23T10:34:35"/>
    <m/>
    <m/>
    <s v="SRoute 1"/>
    <n v="1"/>
    <n v="0"/>
    <n v="1"/>
    <m/>
    <m/>
    <x v="2"/>
    <m/>
    <x v="0"/>
    <s v="DropShip"/>
  </r>
  <r>
    <n v="8000688454"/>
    <s v="SSASA2517487"/>
    <s v="Postpayment"/>
    <s v="SA2517487"/>
    <s v="SA619577404"/>
    <s v="MVSA001682"/>
    <s v="World Fitness Trading Est"/>
    <s v="Mohamed"/>
    <x v="2"/>
    <s v="Sullay Exit 16 Istambol Rode Next to Aramex . Riyadh"/>
    <x v="0"/>
    <s v="Riyadh"/>
    <s v="Riyadh"/>
    <s v="Dots Coffee Maker,1.5 L(CFM10A, Black)"/>
    <n v="141.9"/>
    <n v="1"/>
    <n v="0"/>
    <n v="1"/>
    <d v="2018-01-22T22:37:21"/>
    <d v="2018-01-23T10:34:35"/>
    <m/>
    <m/>
    <s v="SRoute 1"/>
    <n v="1"/>
    <n v="0"/>
    <n v="1"/>
    <m/>
    <m/>
    <x v="2"/>
    <m/>
    <x v="0"/>
    <s v="DropShip"/>
  </r>
  <r>
    <n v="290015042206"/>
    <s v="SSASA2517476"/>
    <s v="Postpayment"/>
    <s v="SA2517477"/>
    <s v="SA618493651"/>
    <s v="MVSA001682"/>
    <s v="World Fitness Trading Est"/>
    <s v="Mohamed"/>
    <x v="2"/>
    <s v="Sullay Exit 16 Istambol Rode Next to Aramex . Riyadh"/>
    <x v="0"/>
    <s v="Riyadh"/>
    <s v="Riyadh"/>
    <s v="World fitness  - Fitness Kit - FW084"/>
    <n v="37.14"/>
    <n v="1"/>
    <n v="0"/>
    <n v="1"/>
    <d v="2018-01-22T22:37:38"/>
    <d v="2018-01-23T10:34:35"/>
    <m/>
    <m/>
    <s v="SRoute 1"/>
    <n v="1"/>
    <n v="0"/>
    <n v="1"/>
    <m/>
    <m/>
    <x v="2"/>
    <m/>
    <x v="0"/>
    <s v="DropShip"/>
  </r>
  <r>
    <n v="8000688455"/>
    <s v="SSASA2517363"/>
    <s v="Postpayment"/>
    <s v="SA2517363"/>
    <s v="SA610316024"/>
    <s v="MVSA001682"/>
    <s v="World Fitness Trading Est"/>
    <s v="Mohamed"/>
    <x v="2"/>
    <s v="Sullay Exit 16 Istambol Rode Next to Aramex . Riyadh"/>
    <x v="0"/>
    <s v="Riyadh"/>
    <s v="Riyadh"/>
    <s v="Dots Coffee Maker,1.5 L(CFM10A, Black)"/>
    <n v="141.9"/>
    <n v="1"/>
    <n v="0"/>
    <n v="1"/>
    <d v="2018-01-22T22:37:56"/>
    <d v="2018-01-23T10:34:35"/>
    <m/>
    <m/>
    <s v="SRoute 1"/>
    <n v="1"/>
    <n v="0"/>
    <n v="1"/>
    <m/>
    <m/>
    <x v="2"/>
    <m/>
    <x v="0"/>
    <s v="DropShip"/>
  </r>
  <r>
    <n v="290015042228"/>
    <s v="SSASA2517372"/>
    <s v="Postpayment"/>
    <s v="SA2517372"/>
    <s v="SA613402061"/>
    <s v="MVSA001682"/>
    <s v="World Fitness Trading Est"/>
    <s v="Mohamed"/>
    <x v="2"/>
    <s v="Sullay Exit 16 Istambol Rode Next to Aramex . Riyadh"/>
    <x v="0"/>
    <s v="Riyadh"/>
    <s v="Riyadh"/>
    <s v="Dots Coffee Maker,1.5 L(CFM10A, Black)"/>
    <n v="141.9"/>
    <n v="1"/>
    <n v="0"/>
    <n v="1"/>
    <d v="2018-01-22T22:37:59"/>
    <d v="2018-01-23T10:34:35"/>
    <m/>
    <m/>
    <s v="SRoute 1"/>
    <n v="1"/>
    <n v="0"/>
    <n v="1"/>
    <m/>
    <m/>
    <x v="2"/>
    <m/>
    <x v="0"/>
    <s v="DropShip"/>
  </r>
  <r>
    <n v="8000688456"/>
    <s v="SSASA2517296"/>
    <s v="Postpayment"/>
    <s v="SA2517296"/>
    <s v="SA614719309"/>
    <s v="MVSA001682"/>
    <s v="World Fitness Trading Est"/>
    <s v="Mohamed"/>
    <x v="2"/>
    <s v="Sullay Exit 16 Istambol Rode Next to Aramex . Riyadh"/>
    <x v="0"/>
    <s v="Riyadh"/>
    <s v="Riyadh"/>
    <s v="Orbit Avillion Juicer, Mixers And Grinder - Red"/>
    <n v="141.9"/>
    <n v="1"/>
    <n v="0"/>
    <n v="1"/>
    <d v="2018-01-22T22:38:01"/>
    <d v="2018-01-23T10:34:35"/>
    <m/>
    <m/>
    <s v="SRoute 1"/>
    <n v="1"/>
    <n v="0"/>
    <n v="1"/>
    <m/>
    <m/>
    <x v="2"/>
    <m/>
    <x v="0"/>
    <s v="DropShip"/>
  </r>
  <r>
    <n v="290015042239"/>
    <s v="SSASA2517348"/>
    <s v="NoPayment"/>
    <s v="SA2517348"/>
    <s v="SA615783005"/>
    <s v="MVSA001682"/>
    <s v="World Fitness Trading Est"/>
    <s v="Mohamed"/>
    <x v="2"/>
    <s v="Sullay Exit 16 Istambol Rode Next to Aramex . Riyadh"/>
    <x v="0"/>
    <s v="Riyadh"/>
    <s v="Riyadh"/>
    <s v="Dots Coffee Maker,1.5 L(CFM10A, Black)"/>
    <n v="141.9"/>
    <n v="1"/>
    <n v="0"/>
    <n v="1"/>
    <d v="2018-01-22T22:38:05"/>
    <d v="2018-01-23T10:34:35"/>
    <m/>
    <m/>
    <s v="SRoute 1"/>
    <n v="1"/>
    <n v="0"/>
    <n v="1"/>
    <m/>
    <m/>
    <x v="2"/>
    <m/>
    <x v="0"/>
    <s v="DropShip"/>
  </r>
  <r>
    <n v="290015042500"/>
    <s v="SSASA2522036"/>
    <s v="Postpayment"/>
    <s v="SA2522036"/>
    <s v="SA610179792"/>
    <s v="MVSA002853"/>
    <s v="Meshal Trading Est"/>
    <s v="Abdul"/>
    <x v="16"/>
    <s v="Opposite NCB 30 th street Olaya Riyadh Opposite NCB 30 th street Olaya Riyadh"/>
    <x v="0"/>
    <s v="Riyadh"/>
    <s v="Riyadh"/>
    <s v="Victorias secret sheer love body mist 250 ML"/>
    <n v="65.709999999999994"/>
    <n v="1"/>
    <n v="0"/>
    <n v="1"/>
    <d v="2018-01-22T22:58:30"/>
    <d v="2018-01-23T10:34:35"/>
    <m/>
    <m/>
    <s v="SRoute 4"/>
    <n v="1"/>
    <n v="0"/>
    <n v="1"/>
    <m/>
    <m/>
    <x v="2"/>
    <m/>
    <x v="0"/>
    <s v="DropShip"/>
  </r>
  <r>
    <n v="290015042510"/>
    <s v="SSASA2521531"/>
    <s v="Checkoutcm"/>
    <s v="SA2521531"/>
    <s v="SA618089038"/>
    <s v="MVSA002853"/>
    <s v="Meshal Trading Est"/>
    <s v="Abdul"/>
    <x v="16"/>
    <s v="Opposite NCB 30 th street Olaya Riyadh Opposite NCB 30 th street Olaya Riyadh"/>
    <x v="0"/>
    <s v="Riyadh"/>
    <s v="Riyadh"/>
    <s v="Victorias secret pure seduction body mist  250 ML"/>
    <n v="65.709999999999994"/>
    <n v="1"/>
    <n v="0"/>
    <n v="1"/>
    <d v="2018-01-22T22:59:01"/>
    <d v="2018-01-23T10:34:35"/>
    <m/>
    <m/>
    <s v="SRoute 4"/>
    <n v="1"/>
    <n v="0"/>
    <n v="1"/>
    <m/>
    <m/>
    <x v="2"/>
    <m/>
    <x v="0"/>
    <s v="DropShip"/>
  </r>
  <r>
    <n v="290015042521"/>
    <s v="SSASA2521179"/>
    <s v="Postpayment"/>
    <s v="SA2521179"/>
    <s v="SA618419772"/>
    <s v="MVSA002853"/>
    <s v="Meshal Trading Est"/>
    <s v="Abdul"/>
    <x v="16"/>
    <s v="Opposite NCB 30 th street Olaya Riyadh Opposite NCB 30 th street Olaya Riyadh"/>
    <x v="0"/>
    <s v="Riyadh"/>
    <s v="Riyadh"/>
    <s v="Victorias secret sheer love body mist 250 ML"/>
    <n v="65.709999999999994"/>
    <n v="1"/>
    <n v="0"/>
    <n v="1"/>
    <d v="2018-01-22T22:59:31"/>
    <d v="2018-01-23T10:34:35"/>
    <m/>
    <m/>
    <s v="SRoute 4"/>
    <n v="1"/>
    <n v="0"/>
    <n v="1"/>
    <m/>
    <m/>
    <x v="2"/>
    <m/>
    <x v="0"/>
    <s v="DropShip"/>
  </r>
  <r>
    <n v="8000688457"/>
    <s v="SSASA2521138"/>
    <s v="Postpayment"/>
    <s v="SA2521138"/>
    <s v="SA613758531"/>
    <s v="MVSA002853"/>
    <s v="Meshal Trading Est"/>
    <s v="Abdul"/>
    <x v="16"/>
    <s v="Opposite NCB 30 th street Olaya Riyadh Opposite NCB 30 th street Olaya Riyadh"/>
    <x v="0"/>
    <s v="Riyadh"/>
    <s v="Riyadh"/>
    <s v="Victorias Secret Fragrance Body Mist 250ml , Vanilla Lace"/>
    <n v="65.709999999999994"/>
    <n v="1"/>
    <n v="0"/>
    <n v="1"/>
    <d v="2018-01-22T22:59:48"/>
    <d v="2018-01-23T10:34:35"/>
    <m/>
    <m/>
    <s v="SRoute 4"/>
    <n v="1"/>
    <n v="0"/>
    <n v="1"/>
    <m/>
    <m/>
    <x v="2"/>
    <m/>
    <x v="0"/>
    <s v="DropShip"/>
  </r>
  <r>
    <n v="290015042543"/>
    <s v="SSASA2521863"/>
    <s v="Postpayment"/>
    <s v="SA2521863"/>
    <s v="SA616099283"/>
    <s v="MVSA004537"/>
    <s v="Nibras Perfumes"/>
    <s v="Abdul"/>
    <x v="16"/>
    <s v="Riyadh; Thalatheen Al Olaya; Perfume Shop store Riyadh- Al Batha  Omar Al- Mokhtar St."/>
    <x v="0"/>
    <s v="Riyadh"/>
    <s v="Riyadh"/>
    <s v="Calvin Klein Beauty for Women - 100 ml - EDP"/>
    <n v="161.9"/>
    <n v="1"/>
    <n v="0"/>
    <n v="1"/>
    <d v="2018-01-22T22:59:51"/>
    <d v="2018-01-23T10:34:35"/>
    <m/>
    <m/>
    <s v="SRoute 4"/>
    <n v="1"/>
    <n v="0"/>
    <n v="1"/>
    <m/>
    <m/>
    <x v="2"/>
    <m/>
    <x v="0"/>
    <s v="DropShip"/>
  </r>
  <r>
    <n v="290015042554"/>
    <s v="SSASA2521947"/>
    <s v="Postpayment"/>
    <s v="SA2521947"/>
    <s v="SA610524032"/>
    <s v="MVSA004537"/>
    <s v="Nibras Perfumes"/>
    <s v="Abdul"/>
    <x v="16"/>
    <s v="Riyadh; Thalatheen Al Olaya; Perfume Shop store Riyadh- Al Batha  Omar Al- Mokhtar St."/>
    <x v="0"/>
    <s v="Riyadh"/>
    <s v="Riyadh"/>
    <s v="Maison Mille &amp; Une Roses L for Women EDP, 75 ml"/>
    <n v="495.24"/>
    <n v="1"/>
    <n v="0"/>
    <n v="1"/>
    <d v="2018-01-22T23:00:02"/>
    <d v="2018-01-23T10:34:35"/>
    <m/>
    <m/>
    <s v="SRoute 4"/>
    <n v="1"/>
    <n v="0"/>
    <n v="1"/>
    <m/>
    <m/>
    <x v="2"/>
    <m/>
    <x v="0"/>
    <s v="DropShip"/>
  </r>
  <r>
    <n v="290015042565"/>
    <s v="SSASA2519103"/>
    <s v="Checkoutcm"/>
    <s v="SA2519103"/>
    <s v="SA613374311"/>
    <s v="MVSA002853"/>
    <s v="Meshal Trading Est"/>
    <s v="Abdul"/>
    <x v="16"/>
    <s v="Opposite NCB 30 th street Olaya Riyadh Opposite NCB 30 th street Olaya Riyadh"/>
    <x v="0"/>
    <s v="Riyadh"/>
    <s v="Riyadh"/>
    <s v="Elf Lip exfoliator"/>
    <n v="55.24"/>
    <n v="1"/>
    <n v="0"/>
    <n v="1"/>
    <d v="2018-01-22T23:00:11"/>
    <d v="2018-01-23T10:34:35"/>
    <m/>
    <m/>
    <s v="SRoute 4"/>
    <n v="1"/>
    <n v="0"/>
    <n v="1"/>
    <m/>
    <m/>
    <x v="2"/>
    <m/>
    <x v="0"/>
    <s v="DropShip"/>
  </r>
  <r>
    <n v="290015042576"/>
    <s v="SSASA2522027"/>
    <s v="Postpayment"/>
    <s v="SA2522027"/>
    <s v="SA618773111"/>
    <s v="MVSA004537"/>
    <s v="Nibras Perfumes"/>
    <s v="Abdul"/>
    <x v="16"/>
    <s v="Riyadh; Thalatheen Al Olaya; Perfume Shop store Riyadh- Al Batha  Omar Al- Mokhtar St."/>
    <x v="0"/>
    <s v="Riyadh"/>
    <s v="Riyadh"/>
    <s v="Versace Pour Homme for Men - 100 ml - EDT"/>
    <n v="219.05"/>
    <n v="1"/>
    <n v="0"/>
    <n v="1"/>
    <d v="2018-01-22T23:00:16"/>
    <d v="2018-01-23T10:34:35"/>
    <m/>
    <m/>
    <s v="SRoute 4"/>
    <n v="1"/>
    <n v="0"/>
    <n v="1"/>
    <m/>
    <m/>
    <x v="2"/>
    <m/>
    <x v="0"/>
    <s v="DropShip"/>
  </r>
  <r>
    <n v="8000688458"/>
    <s v="SSASA2520097"/>
    <s v="Postpayment"/>
    <s v="SA2520100"/>
    <s v="SA611274953"/>
    <s v="MVSA002853"/>
    <s v="Meshal Trading Est"/>
    <s v="Abdul"/>
    <x v="16"/>
    <s v="Opposite NCB 30 th street Olaya Riyadh Opposite NCB 30 th street Olaya Riyadh"/>
    <x v="0"/>
    <s v="Riyadh"/>
    <s v="Riyadh"/>
    <s v="Aqua Kiss for Women (Body Mist, 250 ml)"/>
    <n v="65.709999999999994"/>
    <n v="1"/>
    <n v="0"/>
    <n v="1"/>
    <d v="2018-01-22T23:00:29"/>
    <d v="2018-01-23T10:34:35"/>
    <m/>
    <m/>
    <s v="SRoute 4"/>
    <n v="1"/>
    <n v="0"/>
    <n v="1"/>
    <m/>
    <m/>
    <x v="2"/>
    <m/>
    <x v="0"/>
    <s v="DropShip"/>
  </r>
  <r>
    <n v="290015042587"/>
    <s v="SSASA2522059"/>
    <s v="Postpayment"/>
    <s v="SA2522059"/>
    <s v="SA610798151"/>
    <s v="MVSA004537"/>
    <s v="Nibras Perfumes"/>
    <s v="Abdul"/>
    <x v="16"/>
    <s v="Riyadh; Thalatheen Al Olaya; Perfume Shop store Riyadh- Al Batha  Omar Al- Mokhtar St."/>
    <x v="0"/>
    <s v="Riyadh"/>
    <s v="Riyadh"/>
    <s v="Versace Vanitas for Women EDP, 50 ml"/>
    <n v="180.95"/>
    <n v="1"/>
    <n v="0"/>
    <n v="1"/>
    <d v="2018-01-22T23:00:33"/>
    <d v="2018-01-23T10:34:35"/>
    <m/>
    <m/>
    <s v="SRoute 4"/>
    <n v="1"/>
    <n v="0"/>
    <n v="1"/>
    <m/>
    <m/>
    <x v="2"/>
    <m/>
    <x v="0"/>
    <s v="DropShip"/>
  </r>
  <r>
    <n v="290015042598"/>
    <s v="SSASA2522156"/>
    <s v="Postpayment"/>
    <s v="SA2522156"/>
    <s v="SA610215079"/>
    <s v="MVSA004537"/>
    <s v="Nibras Perfumes"/>
    <s v="Abdul"/>
    <x v="16"/>
    <s v="Riyadh; Thalatheen Al Olaya; Perfume Shop store Riyadh- Al Batha  Omar Al- Mokhtar St."/>
    <x v="0"/>
    <s v="Riyadh"/>
    <s v="Riyadh"/>
    <s v="Roberto Cavalli for Women - EDP, 75 ml"/>
    <n v="219.05"/>
    <n v="1"/>
    <n v="0"/>
    <n v="1"/>
    <d v="2018-01-22T23:00:42"/>
    <d v="2018-01-23T10:34:35"/>
    <m/>
    <m/>
    <s v="SRoute 4"/>
    <n v="1"/>
    <n v="0"/>
    <n v="1"/>
    <m/>
    <m/>
    <x v="2"/>
    <m/>
    <x v="0"/>
    <s v="DropShip"/>
  </r>
  <r>
    <n v="290015042615"/>
    <s v="SSASA2522323"/>
    <s v="Postpayment"/>
    <s v="SA2522323"/>
    <s v="SA612388844"/>
    <s v="MVSA004537"/>
    <s v="Nibras Perfumes"/>
    <s v="Abdul"/>
    <x v="16"/>
    <s v="Riyadh; Thalatheen Al Olaya; Perfume Shop store Riyadh- Al Batha  Omar Al- Mokhtar St."/>
    <x v="0"/>
    <s v="Riyadh"/>
    <s v="Riyadh"/>
    <s v="Calvin Klein Beauty for Women - 100 ml - EDP"/>
    <n v="161.9"/>
    <n v="1"/>
    <n v="0"/>
    <n v="1"/>
    <d v="2018-01-22T23:00:57"/>
    <d v="2018-01-23T10:34:35"/>
    <m/>
    <m/>
    <s v="SRoute 4"/>
    <n v="1"/>
    <n v="0"/>
    <n v="1"/>
    <m/>
    <m/>
    <x v="2"/>
    <m/>
    <x v="0"/>
    <s v="DropShip"/>
  </r>
  <r>
    <n v="8000688459"/>
    <s v="SSASA2522325"/>
    <s v="Postpayment"/>
    <s v="SA2522326"/>
    <s v="SA612924311"/>
    <s v="MVSA001101"/>
    <s v="AL Dahri company?"/>
    <s v="Ammar"/>
    <x v="13"/>
    <s v="Riyadh / Azizia / Amara Street Downtown khalf muqsim alhatif"/>
    <x v="0"/>
    <s v="Riyadh"/>
    <s v="Riyadh"/>
    <s v="Tom Ford Velvet Orchid for women - 100 ml - EDP"/>
    <n v="384.76"/>
    <n v="1"/>
    <n v="0"/>
    <n v="1"/>
    <d v="2018-01-22T23:03:17"/>
    <d v="2018-01-23T10:34:35"/>
    <m/>
    <m/>
    <s v="SRoute 10"/>
    <n v="1"/>
    <n v="0"/>
    <n v="1"/>
    <m/>
    <m/>
    <x v="2"/>
    <m/>
    <x v="1"/>
    <s v="DropShip"/>
  </r>
  <r>
    <n v="8000688462"/>
    <s v="SSASA2521542"/>
    <s v="Postpayment"/>
    <s v="SA2521543"/>
    <s v="SA613435858"/>
    <s v="MVSA001947"/>
    <s v="????? ??????? ?????? ????????"/>
    <s v="Shahzad"/>
    <x v="15"/>
    <s v="King Khalid St., Gurnata, Dammam Infront of Carrefour"/>
    <x v="0"/>
    <s v="Dammam"/>
    <s v="Dammam"/>
    <s v="Wopow USB charger cable 3.3 Ft for Iphone 5/6/6s/7/7 plus - 1m"/>
    <n v="34.29"/>
    <n v="1"/>
    <n v="0"/>
    <n v="1"/>
    <d v="2018-01-22T23:14:10"/>
    <d v="2018-01-23T10:34:35"/>
    <m/>
    <m/>
    <s v="SRoute 7"/>
    <n v="1"/>
    <n v="0"/>
    <n v="1"/>
    <m/>
    <m/>
    <x v="2"/>
    <m/>
    <x v="0"/>
    <s v="DropShip"/>
  </r>
  <r>
    <n v="290015042870"/>
    <s v="SSASA2522375"/>
    <s v="Postpayment"/>
    <s v="SA2522375"/>
    <s v="SA619180159"/>
    <s v="MVSA004537"/>
    <s v="Nibras Perfumes"/>
    <s v="Abdul"/>
    <x v="16"/>
    <s v="Riyadh; Thalatheen Al Olaya; Perfume Shop store Riyadh- Al Batha  Omar Al- Mokhtar St."/>
    <x v="0"/>
    <s v="Riyadh"/>
    <s v="Riyadh"/>
    <s v="Roberto Cavalli Paradiso Azzuro women 75 ml EDP"/>
    <n v="257.14"/>
    <n v="1"/>
    <n v="0"/>
    <n v="1"/>
    <d v="2018-01-22T23:17:13"/>
    <d v="2018-01-23T10:34:35"/>
    <m/>
    <m/>
    <s v="SRoute 4"/>
    <n v="1"/>
    <n v="0"/>
    <n v="1"/>
    <m/>
    <m/>
    <x v="2"/>
    <m/>
    <x v="0"/>
    <s v="DropShip"/>
  </r>
  <r>
    <n v="8000688463"/>
    <s v="SSASA2522386"/>
    <s v="Postpayment"/>
    <s v="SA2522386"/>
    <s v="SA618543221"/>
    <s v="MVSA001309"/>
    <s v="????? ????? ????? ????????? ?????? ?????????"/>
    <s v="Naushad"/>
    <x v="4"/>
    <s v="Riyadh, Saadah, Rieth Street, Building #3 Riyadh, Fayha Byan Street"/>
    <x v="0"/>
    <s v="Riyadh"/>
    <s v="Riyadh"/>
    <s v="Nillkin Super Frosted Hard Back Cover Case for Apple iPhone 6 / 6S - Gold"/>
    <n v="42.86"/>
    <n v="1"/>
    <n v="0"/>
    <n v="1"/>
    <d v="2018-01-22T23:23:52"/>
    <d v="2018-01-23T10:34:35"/>
    <m/>
    <m/>
    <s v="SRoute 5"/>
    <n v="1"/>
    <n v="0"/>
    <n v="1"/>
    <m/>
    <m/>
    <x v="2"/>
    <m/>
    <x v="0"/>
    <s v="DropShip"/>
  </r>
  <r>
    <n v="290015042974"/>
    <s v="SSASA2521976"/>
    <s v="NoPayment"/>
    <s v="SA2521976"/>
    <s v="SA615347463"/>
    <s v="MVSA001947"/>
    <s v="????? ??????? ?????? ????????"/>
    <s v="Shahzad"/>
    <x v="15"/>
    <s v="King Khalid St., Gurnata, Dammam Infront of Carrefour"/>
    <x v="0"/>
    <s v="Dammam"/>
    <s v="Dammam"/>
    <s v="Anker Powerline+ Lightning nylon braided with Elegant Case /Against cutting 6ft -1.80m- Red"/>
    <n v="94.29"/>
    <n v="1"/>
    <n v="0"/>
    <n v="1"/>
    <d v="2018-01-22T23:24:44"/>
    <d v="2018-01-23T10:34:35"/>
    <m/>
    <m/>
    <s v="SRoute 7"/>
    <n v="1"/>
    <n v="0"/>
    <n v="1"/>
    <m/>
    <m/>
    <x v="2"/>
    <m/>
    <x v="0"/>
    <s v="DropShip"/>
  </r>
  <r>
    <n v="8000688464"/>
    <s v="SSASA2522416"/>
    <s v="Postpayment"/>
    <s v="SA2522416"/>
    <s v="SA614299362"/>
    <s v="MVSA001370"/>
    <s v="????? ?????? ???????? ???????"/>
    <s v="Shahzad"/>
    <x v="7"/>
    <s v="Office no 116 First Floor Azizia Building Khazan Street King Faisal Road"/>
    <x v="0"/>
    <s v="Riyadh"/>
    <s v="Riyadh"/>
    <s v="V-Mart Smart 10000 mAh Power Bank for Smartphones,  Black"/>
    <n v="50.48"/>
    <n v="1"/>
    <n v="0"/>
    <n v="1"/>
    <d v="2018-01-22T23:48:04"/>
    <d v="2018-01-23T10:34:35"/>
    <m/>
    <m/>
    <s v="SRoute 3"/>
    <n v="1"/>
    <n v="0"/>
    <n v="1"/>
    <m/>
    <m/>
    <x v="2"/>
    <m/>
    <x v="0"/>
    <s v="DropShip"/>
  </r>
  <r>
    <n v="8000688465"/>
    <s v="SSASA2522134"/>
    <s v="Postpayment"/>
    <s v="SA2522136"/>
    <s v="SA618983752"/>
    <s v="MVSA001370"/>
    <s v="????? ?????? ???????? ???????"/>
    <s v="Shahzad"/>
    <x v="7"/>
    <s v="Office no 116 First Floor Azizia Building Khazan Street King Faisal Road"/>
    <x v="0"/>
    <s v="Riyadh"/>
    <s v="Riyadh"/>
    <s v="2000mAh mobile charger with flashlight power bank"/>
    <n v="27.62"/>
    <n v="1"/>
    <n v="0"/>
    <n v="1"/>
    <d v="2018-01-22T23:50:50"/>
    <d v="2018-01-23T10:34:35"/>
    <m/>
    <m/>
    <s v="SRoute 3"/>
    <n v="1"/>
    <n v="0"/>
    <n v="1"/>
    <m/>
    <m/>
    <x v="2"/>
    <m/>
    <x v="0"/>
    <s v="DropShip"/>
  </r>
  <r>
    <n v="290015043384"/>
    <s v="SSASA2521800"/>
    <s v="Postpayment"/>
    <s v="SA2521800"/>
    <s v="SA617277052"/>
    <s v="MVSA001370"/>
    <s v="????? ?????? ???????? ???????"/>
    <s v="Shahzad"/>
    <x v="7"/>
    <s v="Office no 116 First Floor Azizia Building Khazan Street King Faisal Road"/>
    <x v="0"/>
    <s v="Riyadh"/>
    <s v="Riyadh"/>
    <s v="2000mAh mobile charger with flashlight power bank"/>
    <n v="27.62"/>
    <n v="1"/>
    <n v="0"/>
    <n v="1"/>
    <d v="2018-01-22T23:52:30"/>
    <d v="2018-01-23T10:34:35"/>
    <m/>
    <m/>
    <s v="SRoute 3"/>
    <n v="1"/>
    <n v="0"/>
    <n v="1"/>
    <m/>
    <m/>
    <x v="2"/>
    <m/>
    <x v="0"/>
    <s v="DropShip"/>
  </r>
  <r>
    <n v="290015043423"/>
    <s v="SSASA2518816"/>
    <s v="Postpayment"/>
    <s v="SA2518816"/>
    <s v="SA614278430"/>
    <s v="MVSA001370"/>
    <s v="????? ?????? ???????? ???????"/>
    <s v="Shahzad"/>
    <x v="7"/>
    <s v="Office no 116 First Floor Azizia Building Khazan Street King Faisal Road"/>
    <x v="0"/>
    <s v="Riyadh"/>
    <s v="Riyadh"/>
    <s v="Dansat Compact Refrigerator 3.22 Cu.Ft , Whaite, DFS140H"/>
    <n v="414.29"/>
    <n v="1"/>
    <n v="0"/>
    <n v="1"/>
    <d v="2018-01-22T23:53:53"/>
    <d v="2018-01-23T10:34:35"/>
    <m/>
    <m/>
    <s v="SRoute 3"/>
    <n v="1"/>
    <n v="0"/>
    <n v="1"/>
    <m/>
    <m/>
    <x v="2"/>
    <m/>
    <x v="0"/>
    <s v="DropShip"/>
  </r>
  <r>
    <n v="8000688466"/>
    <s v="SSASA2520794"/>
    <s v="Postpayment"/>
    <s v="SA2520794"/>
    <s v="SA614876435"/>
    <s v="MVSA001370"/>
    <s v="????? ?????? ???????? ???????"/>
    <s v="Shahzad"/>
    <x v="7"/>
    <s v="Office no 116 First Floor Azizia Building Khazan Street King Faisal Road"/>
    <x v="0"/>
    <s v="Riyadh"/>
    <s v="Riyadh"/>
    <s v="FanTime In-Ear Wireless Bluetooth Stereo Dacom Mobile Earphone Headset with charger case Compatible with iPhone 7 - White"/>
    <n v="168.57"/>
    <n v="1"/>
    <n v="0"/>
    <n v="1"/>
    <d v="2018-01-22T23:56:33"/>
    <d v="2018-01-23T10:34:35"/>
    <m/>
    <m/>
    <s v="SRoute 3"/>
    <n v="1"/>
    <n v="0"/>
    <n v="1"/>
    <m/>
    <m/>
    <x v="2"/>
    <m/>
    <x v="0"/>
    <s v="DropShip"/>
  </r>
  <r>
    <n v="8000688467"/>
    <s v="SSASA2520726"/>
    <s v="Postpayment"/>
    <s v="SA2520726"/>
    <s v="SA611439024"/>
    <s v="MVSA001370"/>
    <s v="????? ?????? ???????? ???????"/>
    <s v="Shahzad"/>
    <x v="7"/>
    <s v="Office no 116 First Floor Azizia Building Khazan Street King Faisal Road"/>
    <x v="0"/>
    <s v="Riyadh"/>
    <s v="Riyadh"/>
    <s v="cable charger and sync for iphone 6 and 6s"/>
    <n v="25.71"/>
    <n v="1"/>
    <n v="0"/>
    <n v="1"/>
    <d v="2018-01-22T23:57:40"/>
    <d v="2018-01-23T10:34:35"/>
    <m/>
    <m/>
    <s v="SRoute 3"/>
    <n v="1"/>
    <n v="0"/>
    <n v="1"/>
    <m/>
    <m/>
    <x v="2"/>
    <m/>
    <x v="0"/>
    <s v="DropShip"/>
  </r>
  <r>
    <n v="290015043506"/>
    <s v="SSASA2522542"/>
    <s v="Postpayment"/>
    <s v="SA2522542"/>
    <s v="SA619844627"/>
    <s v="MVSA001309"/>
    <s v="????? ????? ????? ????????? ?????? ?????????"/>
    <s v="Naushad"/>
    <x v="4"/>
    <s v="Riyadh, Saadah, Rieth Street, Building #3 Riyadh, Fayha Byan Street"/>
    <x v="0"/>
    <s v="Riyadh"/>
    <s v="Riyadh"/>
    <s v="Anker 10400 mAh Powerbank (PowerCore, Black)"/>
    <n v="141.9"/>
    <n v="1"/>
    <n v="0"/>
    <n v="1"/>
    <d v="2018-01-22T23:57:58"/>
    <d v="2018-01-23T10:34:35"/>
    <m/>
    <m/>
    <s v="SRoute 5"/>
    <n v="1"/>
    <n v="0"/>
    <n v="1"/>
    <m/>
    <m/>
    <x v="2"/>
    <m/>
    <x v="0"/>
    <s v="DropShip"/>
  </r>
  <r>
    <n v="8000688468"/>
    <s v="SSASA2521822"/>
    <s v="Postpayment"/>
    <s v="SA2521822"/>
    <s v="SA610543044"/>
    <s v="MVSA002926"/>
    <s v="AkWadi"/>
    <s v="Malik"/>
    <x v="12"/>
    <s v="AL-NUZHA 5649 JAWAAD BUILDING OFFICE 10"/>
    <x v="0"/>
    <s v="Jeddah"/>
    <s v="Jeddah"/>
    <s v="Apple MD827LL/A In ear Earphones (White)"/>
    <n v="76.19"/>
    <n v="1"/>
    <n v="0"/>
    <n v="1"/>
    <d v="2018-01-22T23:58:35"/>
    <d v="2018-01-23T10:34:35"/>
    <m/>
    <m/>
    <s v="SRoute 6"/>
    <n v="1"/>
    <n v="0"/>
    <n v="1"/>
    <m/>
    <m/>
    <x v="2"/>
    <m/>
    <x v="1"/>
    <s v="DropShip"/>
  </r>
  <r>
    <n v="8000688469"/>
    <s v="SSASA2521993"/>
    <s v="Postpayment"/>
    <s v="SA2521993"/>
    <s v="SA618157348"/>
    <s v="MVSA002926"/>
    <s v="AkWadi"/>
    <s v="Malik"/>
    <x v="12"/>
    <s v="AL-NUZHA 5649 JAWAAD BUILDING OFFICE 10"/>
    <x v="0"/>
    <s v="Jeddah"/>
    <s v="Jeddah"/>
    <s v="Apple Earphones (White)"/>
    <n v="91.43"/>
    <n v="1"/>
    <n v="0"/>
    <n v="1"/>
    <d v="2018-01-22T23:58:40"/>
    <d v="2018-01-23T10:34:35"/>
    <m/>
    <m/>
    <s v="SRoute 6"/>
    <n v="1"/>
    <n v="0"/>
    <n v="1"/>
    <m/>
    <m/>
    <x v="2"/>
    <m/>
    <x v="1"/>
    <s v="DropShip"/>
  </r>
  <r>
    <n v="8000688470"/>
    <s v="SSASA2520525"/>
    <s v="Postpayment"/>
    <s v="SA2520526"/>
    <s v="SA618944433"/>
    <s v="MVSA001370"/>
    <s v="????? ?????? ???????? ???????"/>
    <s v="Shahzad"/>
    <x v="7"/>
    <s v="Office no 116 First Floor Azizia Building Khazan Street King Faisal Road"/>
    <x v="0"/>
    <s v="Riyadh"/>
    <s v="Riyadh"/>
    <s v="Antenna network booster 12 DPI router"/>
    <n v="35.24"/>
    <n v="1"/>
    <n v="0"/>
    <n v="1"/>
    <d v="2018-01-22T23:58:43"/>
    <d v="2018-01-23T10:34:35"/>
    <m/>
    <m/>
    <s v="SRoute 3"/>
    <n v="1"/>
    <n v="0"/>
    <n v="1"/>
    <m/>
    <m/>
    <x v="2"/>
    <m/>
    <x v="0"/>
    <s v="DropShip"/>
  </r>
  <r>
    <n v="8000688471"/>
    <s v="SSASA2522056"/>
    <s v="Postpayment"/>
    <s v="SA2522056"/>
    <s v="SA614071000"/>
    <s v="MVSA002926"/>
    <s v="AkWadi"/>
    <s v="Malik"/>
    <x v="12"/>
    <s v="AL-NUZHA 5649 JAWAAD BUILDING OFFICE 10"/>
    <x v="0"/>
    <s v="Jeddah"/>
    <s v="Jeddah"/>
    <s v="HP 3-in-1 Printer (HP 2130, White)"/>
    <n v="163.81"/>
    <n v="1"/>
    <n v="0"/>
    <n v="1"/>
    <d v="2018-01-22T23:58:45"/>
    <d v="2018-01-23T10:34:35"/>
    <m/>
    <m/>
    <s v="SRoute 6"/>
    <n v="1"/>
    <n v="0"/>
    <n v="1"/>
    <m/>
    <m/>
    <x v="2"/>
    <m/>
    <x v="1"/>
    <s v="DropShip"/>
  </r>
  <r>
    <n v="8000688472"/>
    <s v="SSASA2522082"/>
    <s v="Postpayment"/>
    <s v="SA2522082"/>
    <s v="SA615256179"/>
    <s v="MVSA002926"/>
    <s v="AkWadi"/>
    <s v="Malik"/>
    <x v="12"/>
    <s v="AL-NUZHA 5649 JAWAAD BUILDING OFFICE 10"/>
    <x v="0"/>
    <s v="Jeddah"/>
    <s v="Jeddah"/>
    <s v="Apple MD827LL/A In ear Earphones (White)"/>
    <n v="76.19"/>
    <n v="1"/>
    <n v="0"/>
    <n v="1"/>
    <d v="2018-01-22T23:58:49"/>
    <d v="2018-01-23T10:34:35"/>
    <m/>
    <m/>
    <s v="SRoute 6"/>
    <n v="1"/>
    <n v="0"/>
    <n v="1"/>
    <m/>
    <m/>
    <x v="2"/>
    <m/>
    <x v="1"/>
    <s v="DropShip"/>
  </r>
  <r>
    <n v="8000688473"/>
    <s v="SSASA2522154"/>
    <s v="Postpayment"/>
    <s v="SA2522154"/>
    <s v="SA610215079"/>
    <s v="MVSA002926"/>
    <s v="AkWadi"/>
    <s v="Malik"/>
    <x v="12"/>
    <s v="AL-NUZHA 5649 JAWAAD BUILDING OFFICE 10"/>
    <x v="0"/>
    <s v="Jeddah"/>
    <s v="Jeddah"/>
    <s v="Apple MD827LL/A In ear Earphones (White)"/>
    <n v="76.19"/>
    <n v="1"/>
    <n v="0"/>
    <n v="1"/>
    <d v="2018-01-22T23:58:53"/>
    <d v="2018-01-23T10:34:35"/>
    <m/>
    <m/>
    <s v="SRoute 6"/>
    <n v="1"/>
    <n v="0"/>
    <n v="1"/>
    <m/>
    <m/>
    <x v="2"/>
    <m/>
    <x v="1"/>
    <s v="DropShip"/>
  </r>
  <r>
    <n v="8000688474"/>
    <s v="SSASA2522303"/>
    <s v="Postpayment"/>
    <s v="SA2522303"/>
    <s v="SA612093384"/>
    <s v="MVSA002926"/>
    <s v="AkWadi"/>
    <s v="Malik"/>
    <x v="12"/>
    <s v="AL-NUZHA 5649 JAWAAD BUILDING OFFICE 10"/>
    <x v="0"/>
    <s v="Jeddah"/>
    <s v="Jeddah"/>
    <s v="Samsung Charger - Fast Adapter + Micro Usb Cable - White"/>
    <n v="71.430000000000007"/>
    <n v="1"/>
    <n v="0"/>
    <n v="1"/>
    <d v="2018-01-22T23:58:57"/>
    <d v="2018-01-23T10:34:35"/>
    <m/>
    <m/>
    <s v="SRoute 6"/>
    <n v="1"/>
    <n v="0"/>
    <n v="1"/>
    <m/>
    <m/>
    <x v="2"/>
    <m/>
    <x v="1"/>
    <s v="DropShip"/>
  </r>
  <r>
    <n v="8000688475"/>
    <s v="SSASA2522322"/>
    <s v="Postpayment"/>
    <s v="SA2522322"/>
    <s v="SA612388844"/>
    <s v="MVSA002926"/>
    <s v="AkWadi"/>
    <s v="Malik"/>
    <x v="12"/>
    <s v="AL-NUZHA 5649 JAWAAD BUILDING OFFICE 10"/>
    <x v="0"/>
    <s v="Jeddah"/>
    <s v="Jeddah"/>
    <s v="Samsung Power bank - Ultra - 45000mAh - Universal Battery Pack + Samsung Adapter Fast Charging - White"/>
    <n v="276.19"/>
    <n v="1"/>
    <n v="0"/>
    <n v="1"/>
    <d v="2018-01-22T23:59:01"/>
    <d v="2018-01-23T10:34:35"/>
    <m/>
    <m/>
    <s v="SRoute 6"/>
    <n v="1"/>
    <n v="0"/>
    <n v="1"/>
    <m/>
    <m/>
    <x v="2"/>
    <m/>
    <x v="1"/>
    <s v="DropShip"/>
  </r>
  <r>
    <n v="8000688476"/>
    <s v="SSASA2522410"/>
    <s v="Postpayment"/>
    <s v="SA2522410"/>
    <s v="SA612056222"/>
    <s v="MVSA002926"/>
    <s v="AkWadi"/>
    <s v="Malik"/>
    <x v="12"/>
    <s v="AL-NUZHA 5649 JAWAAD BUILDING OFFICE 10"/>
    <x v="0"/>
    <s v="Jeddah"/>
    <s v="Jeddah"/>
    <s v="HP DeskJet 2130 All-in-One Printer (K7N77C, White)"/>
    <n v="153.33000000000001"/>
    <n v="1"/>
    <n v="0"/>
    <n v="1"/>
    <d v="2018-01-22T23:59:05"/>
    <d v="2018-01-23T10:34:35"/>
    <m/>
    <m/>
    <s v="SRoute 6"/>
    <n v="1"/>
    <n v="0"/>
    <n v="1"/>
    <m/>
    <m/>
    <x v="2"/>
    <m/>
    <x v="1"/>
    <s v="DropShip"/>
  </r>
  <r>
    <n v="8000688477"/>
    <s v="SSASA2522456"/>
    <s v="Postpayment"/>
    <s v="SA2522456"/>
    <s v="SA619104365"/>
    <s v="MVSA002926"/>
    <s v="AkWadi"/>
    <s v="Malik"/>
    <x v="12"/>
    <s v="AL-NUZHA 5649 JAWAAD BUILDING OFFICE 10"/>
    <x v="0"/>
    <s v="Jeddah"/>
    <s v="Jeddah"/>
    <s v="Apple Lightning To USB cable MD818, Cables &amp; Chargers (Compatible with iPhone 5 and above, iPad and iPod)"/>
    <n v="68.569999999999993"/>
    <n v="1"/>
    <n v="0"/>
    <n v="1"/>
    <d v="2018-01-22T23:59:37"/>
    <d v="2018-01-23T10:34:35"/>
    <m/>
    <m/>
    <s v="SRoute 6"/>
    <n v="1"/>
    <n v="0"/>
    <n v="1"/>
    <m/>
    <m/>
    <x v="2"/>
    <m/>
    <x v="1"/>
    <s v="DropShip"/>
  </r>
  <r>
    <m/>
    <m/>
    <m/>
    <m/>
    <m/>
    <m/>
    <m/>
    <m/>
    <x v="20"/>
    <m/>
    <x v="2"/>
    <m/>
    <m/>
    <m/>
    <m/>
    <m/>
    <m/>
    <m/>
    <m/>
    <m/>
    <m/>
    <m/>
    <m/>
    <m/>
    <m/>
    <m/>
    <m/>
    <m/>
    <x v="10"/>
    <m/>
    <x v="3"/>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n v="8000649088"/>
    <s v="SSASA2329775"/>
    <s v="Postpayment"/>
    <s v="SA1266661"/>
    <s v="SA5B9191159"/>
    <s v="MVSA001309"/>
    <s v="Spectrum Cloud"/>
    <x v="0"/>
    <s v="Arsalan"/>
    <s v="Riyadh, Saadah, Rieth Street, Building #3 Riyadh, Fayha, Byan Street"/>
    <s v="KSA"/>
    <s v="Riyadh"/>
    <s v="Riyadh"/>
    <s v="VR Virtual Reality Glasses with Headphones"/>
    <n v="2820"/>
    <n v="1"/>
    <n v="0"/>
    <n v="1"/>
    <d v="2017-12-23T15:39:27"/>
    <d v="2018-01-23T10:34:35"/>
    <d v="2018-01-22T19:36:00"/>
    <s v="Arsalan"/>
    <s v="SRoute 5"/>
    <n v="1"/>
    <n v="24"/>
    <n v="1"/>
    <m/>
    <x v="0"/>
    <s v="Shipment not ready"/>
    <m/>
    <x v="0"/>
    <s v="DropShip"/>
    <n v="0"/>
    <n v="0"/>
    <x v="0"/>
  </r>
  <r>
    <n v="31439925381"/>
    <s v="SS0SA2196463"/>
    <s v="Postpayment"/>
    <s v="SA2196463"/>
    <s v="SA5B6902335"/>
    <s v="MVSA001009"/>
    <s v="SEB Electronics"/>
    <x v="1"/>
    <s v="Ahsan1"/>
    <s v="Shop 9, Naif Computer Plaza Opp, Al Hashemi Hotel, Al Sabkha Road, Deira"/>
    <s v="DXB"/>
    <s v="Dubai"/>
    <s v="Dubai"/>
    <s v="Grand Theft Auto V for Xbox One(Xbox One, Pegi 18, Action- Adventure)"/>
    <n v="225"/>
    <n v="1"/>
    <n v="0"/>
    <n v="1"/>
    <d v="2017-12-24T15:12:46"/>
    <d v="2018-01-23T10:34:35"/>
    <d v="2018-01-22T11:08:22"/>
    <s v="Ahsan 1 "/>
    <s v="Route 1"/>
    <n v="1"/>
    <n v="24"/>
    <n v="1"/>
    <m/>
    <x v="1"/>
    <s v="Others"/>
    <s v="Old awb order no"/>
    <x v="0"/>
    <s v="DropShip"/>
    <n v="0"/>
    <n v="0"/>
    <x v="0"/>
  </r>
  <r>
    <n v="290012999599"/>
    <s v="SS0SA2272820"/>
    <s v="Postpayment"/>
    <s v="SA2272820"/>
    <s v="SA5B1252411"/>
    <s v="MVSA001490"/>
    <s v="Nachi Trading L.L.C"/>
    <x v="2"/>
    <s v="Ahsan1"/>
    <s v="P.O BOX :14105 Gargash Center,  Dubai 2nd floor,Off no 216,Deira,"/>
    <s v="DXB"/>
    <s v="Dubai"/>
    <s v="Dubai"/>
    <s v="Xiaomi Mi Mix (256 GB, 4G, Black Dual SIM)"/>
    <n v="1989"/>
    <n v="1"/>
    <n v="0"/>
    <n v="1"/>
    <d v="2017-12-24T15:22:12"/>
    <d v="2018-01-23T10:34:35"/>
    <d v="2018-01-22T13:20:49"/>
    <s v="Ahsan 1"/>
    <s v="Route 1"/>
    <n v="1"/>
    <n v="24"/>
    <n v="1"/>
    <m/>
    <x v="0"/>
    <s v="Shipment not ready"/>
    <s v="Shipment not ready yet, vendor some issue för price related he said come to evening "/>
    <x v="0"/>
    <s v="DropShip"/>
    <n v="0"/>
    <n v="0"/>
    <x v="0"/>
  </r>
  <r>
    <n v="290013679390"/>
    <s v="SSASA2316427"/>
    <s v="Postpayment"/>
    <s v="SA2316427"/>
    <s v="SA5B1610355"/>
    <s v="MVSA001682"/>
    <s v="World Fitness Trading Est"/>
    <x v="3"/>
    <s v="Yasir"/>
    <s v="Sullay Exit 16 Istambol Rode Next to Aramex . Riyadh"/>
    <s v="KSA"/>
    <s v="Riyadh"/>
    <s v="Riyadh"/>
    <s v="ATC SM-905 Sausage Sandwiches and Grill"/>
    <n v="169"/>
    <n v="1"/>
    <n v="0"/>
    <n v="1"/>
    <d v="2017-12-24T15:28:34"/>
    <d v="2018-01-23T10:34:35"/>
    <d v="2018-01-22T17:45:01"/>
    <s v="Yasir"/>
    <s v="SRoute 1"/>
    <n v="1"/>
    <n v="13"/>
    <n v="1"/>
    <m/>
    <x v="0"/>
    <s v="Shipment not ready"/>
    <m/>
    <x v="0"/>
    <s v="DropShip"/>
    <n v="0"/>
    <n v="0"/>
    <x v="0"/>
  </r>
  <r>
    <n v="43613935654"/>
    <s v="SS0AE113870"/>
    <s v="Checkoutcm"/>
    <s v="AE113870"/>
    <s v="AE5B4834688"/>
    <s v="MVAE001064"/>
    <s v="AE shop"/>
    <x v="1"/>
    <s v="Warehouse"/>
    <s v="Wadi Warehouse, Near Airport Freezone Nearby Terminal 3"/>
    <s v="DXB"/>
    <s v="Dubai"/>
    <s v="Dubai"/>
    <s v="Wadi Standard 4 Kg box-Set of 200 Pieces (PID35)"/>
    <n v="250"/>
    <n v="1"/>
    <n v="0"/>
    <n v="1"/>
    <d v="2017-12-27T13:56:58"/>
    <d v="2018-01-23T10:34:35"/>
    <m/>
    <m/>
    <s v="Warehouse Delivery"/>
    <n v="1"/>
    <n v="0"/>
    <n v="1"/>
    <m/>
    <x v="2"/>
    <s v="N/A"/>
    <m/>
    <x v="1"/>
    <s v="DropShip"/>
    <n v="0"/>
    <n v="0"/>
    <x v="0"/>
  </r>
  <r>
    <n v="8000626032"/>
    <s v="SS0SA2237867"/>
    <s v="Postpayment"/>
    <s v="SA2237867"/>
    <s v="SA5B8176502"/>
    <s v="MVSA001016"/>
    <s v="LDHS General trading"/>
    <x v="2"/>
    <s v="Warehouse"/>
    <s v="Warehouse number 7, Umm Ramool Rashidiya Dubai"/>
    <s v="DXB"/>
    <s v="Dubai"/>
    <s v="Dubai"/>
    <s v="Apple iPhone 6s Plus 64 GB, Space gray"/>
    <n v="2095"/>
    <n v="1"/>
    <n v="0"/>
    <n v="1"/>
    <d v="2017-12-27T14:08:55"/>
    <d v="2018-01-23T10:34:35"/>
    <m/>
    <m/>
    <s v="Warehouse Delivery"/>
    <n v="1"/>
    <n v="0"/>
    <n v="1"/>
    <m/>
    <x v="2"/>
    <s v="N/A"/>
    <m/>
    <x v="1"/>
    <s v="DropShip"/>
    <n v="0"/>
    <n v="0"/>
    <x v="0"/>
  </r>
  <r>
    <n v="8000626036"/>
    <s v="SS0SA2221076"/>
    <s v="Postpayment"/>
    <s v="SA2221076"/>
    <s v="SA5B4798243"/>
    <s v="MVSA001016"/>
    <s v="LDHS General trading"/>
    <x v="2"/>
    <s v="Warehouse"/>
    <s v="Warehouse number 7, Umm Ramool Rashidiya Dubai"/>
    <s v="DXB"/>
    <s v="Dubai"/>
    <s v="Dubai"/>
    <s v="Apple iPhone 6s Plus (64 GB, 4G, Gold, With Facetime)"/>
    <n v="2095"/>
    <n v="1"/>
    <n v="0"/>
    <n v="1"/>
    <d v="2017-12-27T14:09:04"/>
    <d v="2018-01-23T10:34:35"/>
    <m/>
    <m/>
    <s v="Warehouse Delivery"/>
    <n v="1"/>
    <n v="0"/>
    <n v="1"/>
    <m/>
    <x v="2"/>
    <s v="N/A"/>
    <m/>
    <x v="1"/>
    <s v="DropShip"/>
    <n v="0"/>
    <n v="0"/>
    <x v="0"/>
  </r>
  <r>
    <n v="31439373103"/>
    <s v="SS0SA2261562"/>
    <s v="Checkoutcm"/>
    <s v="SA2261562"/>
    <s v="SA5B3695419"/>
    <s v="MVSA001046"/>
    <s v="ITALY MOTORS DWC-LLC"/>
    <x v="4"/>
    <s v="Warehouse"/>
    <s v="Fetchr Warehouse, DIP 1 near AKI fitness warehouse, near Ramala hypermarket, back side of al mir trading"/>
    <s v="DXB"/>
    <s v="Dubai"/>
    <s v="Dubai"/>
    <s v="TomTom Spark Cardio and Music, Premium Edition Black, Large"/>
    <n v="799"/>
    <n v="1"/>
    <n v="0"/>
    <n v="1"/>
    <d v="2017-12-27T14:23:24"/>
    <d v="2018-01-23T10:34:35"/>
    <m/>
    <m/>
    <s v="Warehouse Delivery"/>
    <n v="1"/>
    <n v="0"/>
    <n v="1"/>
    <m/>
    <x v="2"/>
    <s v="N/A"/>
    <m/>
    <x v="1"/>
    <s v="DropShip"/>
    <n v="0"/>
    <n v="0"/>
    <x v="0"/>
  </r>
  <r>
    <n v="8000615763"/>
    <s v="SS0SA2193914"/>
    <s v="Postpayment"/>
    <s v="SA2193914"/>
    <s v="SA5B9959149"/>
    <s v="MVSA001016"/>
    <s v="LDHS General trading"/>
    <x v="2"/>
    <s v="Warehouse"/>
    <s v="Warehouse number 7, Umm Ramool Rashidiya Dubai"/>
    <s v="DXB"/>
    <s v="Dubai"/>
    <s v="Dubai"/>
    <s v="Desire 10 Pro (64 GB, 4G LTE, Polar White Dual SIM)"/>
    <n v="809"/>
    <n v="1"/>
    <n v="0"/>
    <n v="1"/>
    <d v="2017-12-27T14:26:10"/>
    <d v="2018-01-23T10:34:35"/>
    <m/>
    <m/>
    <s v="Warehouse Delivery"/>
    <n v="1"/>
    <n v="0"/>
    <n v="1"/>
    <m/>
    <x v="2"/>
    <s v="N/A"/>
    <m/>
    <x v="1"/>
    <s v="DropShip"/>
    <n v="0"/>
    <n v="0"/>
    <x v="0"/>
  </r>
  <r>
    <n v="43638649154"/>
    <s v="SSASA2459756"/>
    <s v="Postpayment"/>
    <s v="SA2459756"/>
    <s v="SA5C1112638"/>
    <s v="MVSA003869"/>
    <s v="Mishal &amp; Mishal Contracting Est,"/>
    <x v="5"/>
    <s v="Malik1"/>
    <s v="6087 Al Sahaba Road Al Munsiyah Exit 9 6087 Al Sahaba Road Al Munsiyah Exit 9"/>
    <s v="KSA"/>
    <s v="Riyadh"/>
    <s v="Riyadh"/>
    <s v="HP 14-bs007nx 2CM98EA (Intel Celeron, 14.0 inches, 500 GB HDD, DOS)"/>
    <n v="999"/>
    <n v="1"/>
    <n v="0"/>
    <n v="1"/>
    <d v="2018-01-01T11:17:16"/>
    <d v="2018-01-23T10:34:35"/>
    <d v="2018-01-22T19:50:23"/>
    <s v="Malik1"/>
    <s v="SRoute 5"/>
    <n v="1"/>
    <n v="12"/>
    <n v="1"/>
    <m/>
    <x v="0"/>
    <s v="Shipment not ready"/>
    <m/>
    <x v="0"/>
    <s v="DropShip"/>
    <n v="0"/>
    <n v="0"/>
    <x v="0"/>
  </r>
  <r>
    <n v="43638649191"/>
    <s v="SSASA2460089"/>
    <s v="Postpayment"/>
    <s v="SA2460089"/>
    <s v="SA5C7959847"/>
    <s v="MVSA003869"/>
    <s v="Mishal &amp; Mishal Contracting Est,"/>
    <x v="5"/>
    <s v="Malik1"/>
    <s v="6087 Al Sahaba Road Al Munsiyah Exit 9 6087 Al Sahaba Road Al Munsiyah Exit 9"/>
    <s v="KSA"/>
    <s v="Riyadh"/>
    <s v="Riyadh"/>
    <s v="HP 14-bs007nx 2CM98EA (Intel Celeron, 14.0 inches, 500 GB HDD, DOS)"/>
    <n v="999"/>
    <n v="1"/>
    <n v="0"/>
    <n v="1"/>
    <d v="2018-01-01T11:17:34"/>
    <d v="2018-01-23T10:34:35"/>
    <d v="2018-01-22T19:50:26"/>
    <s v="Malik1"/>
    <s v="SRoute 5"/>
    <n v="1"/>
    <n v="12"/>
    <n v="1"/>
    <m/>
    <x v="0"/>
    <s v="Shipment not ready"/>
    <m/>
    <x v="0"/>
    <s v="DropShip"/>
    <n v="0"/>
    <n v="0"/>
    <x v="0"/>
  </r>
  <r>
    <n v="31442001146"/>
    <s v="SS0SA2463757"/>
    <s v="Checkoutcm"/>
    <s v="SA2463757"/>
    <s v="SA5C7038903"/>
    <s v="MVSA001089"/>
    <s v="DERTA TRADING FZCO"/>
    <x v="6"/>
    <s v="Qadoos2"/>
    <s v="ABH-11, DRAGON MART, DUBAI,UAE Dubai UAE"/>
    <s v="DXB"/>
    <s v="Dubai"/>
    <s v="Dubai"/>
    <s v="Apple Earpods with Lightning Connecter (MMTN2FFE/A, White)"/>
    <n v="141.9"/>
    <n v="1"/>
    <n v="0"/>
    <n v="1"/>
    <d v="2018-01-01T14:57:43"/>
    <d v="2018-01-23T10:34:35"/>
    <d v="2018-01-22T16:45:12"/>
    <s v="Qadoos2"/>
    <s v="Route 5"/>
    <n v="1"/>
    <n v="12"/>
    <n v="1"/>
    <m/>
    <x v="0"/>
    <s v="Shipment not ready"/>
    <m/>
    <x v="0"/>
    <s v="DropShip"/>
    <n v="0"/>
    <n v="0"/>
    <x v="0"/>
  </r>
  <r>
    <n v="8000674290"/>
    <s v="SSASA2453699"/>
    <s v="Postpayment"/>
    <s v="SA2453699"/>
    <s v="SA5C8135779"/>
    <s v="MVSA001157"/>
    <s v="Al Rasail"/>
    <x v="0"/>
    <s v="Jabir"/>
    <s v="Palastain St cross Al Jebal St - Mishrefa area Palastain St cross Al Jebal St - Mishrefa area"/>
    <s v="KSA"/>
    <s v="Jeddah"/>
    <s v="Jeddah"/>
    <s v="Apple iPhone 7 Plus (128 GB, 4G LTE, Black, Without Facetime)"/>
    <n v="3099"/>
    <n v="1"/>
    <n v="0"/>
    <n v="1"/>
    <d v="2018-01-01T15:40:48"/>
    <d v="2018-01-23T10:34:35"/>
    <d v="2018-01-22T21:39:20"/>
    <s v="Jabir"/>
    <s v="SRoute 9"/>
    <n v="1"/>
    <n v="16"/>
    <n v="1"/>
    <m/>
    <x v="0"/>
    <s v="Shipment not ready"/>
    <m/>
    <x v="0"/>
    <s v="DropShip"/>
    <n v="0"/>
    <n v="0"/>
    <x v="0"/>
  </r>
  <r>
    <n v="8000674293"/>
    <s v="SSASA2442716"/>
    <s v="Postpayment"/>
    <s v="SA2442716"/>
    <s v="SA5C6700276"/>
    <s v="MVSA001157"/>
    <s v="Al Rasail"/>
    <x v="0"/>
    <s v="Jabir"/>
    <s v="Palastain St cross Al Jebal St - Mishrefa area Palastain St cross Al Jebal St - Mishrefa area"/>
    <s v="KSA"/>
    <s v="Jeddah"/>
    <s v="Jeddah"/>
    <s v="HUAWEI P8 Lite (16 GB, 4G LTE, White, Dual SIM)"/>
    <n v="509"/>
    <n v="1"/>
    <n v="0"/>
    <n v="1"/>
    <d v="2018-01-01T15:46:56"/>
    <d v="2018-01-23T10:34:35"/>
    <d v="2018-01-22T21:39:24"/>
    <s v="Jabir"/>
    <s v="SRoute 9"/>
    <n v="1"/>
    <n v="16"/>
    <n v="1"/>
    <m/>
    <x v="0"/>
    <s v="Shipment not ready"/>
    <m/>
    <x v="0"/>
    <s v="DropShip"/>
    <n v="0"/>
    <n v="0"/>
    <x v="0"/>
  </r>
  <r>
    <n v="8000674342"/>
    <s v="SSASA2462560"/>
    <s v="Postpayment"/>
    <s v="SA2462560"/>
    <s v="SA5C0486582"/>
    <s v="MVSA002267"/>
    <s v="`Munthada Sada trading est."/>
    <x v="7"/>
    <s v="Rohit"/>
    <s v="Manfuha district, Manfuha street, Perfumes market beside the mosque store no 312 perfumes market"/>
    <s v="KSA"/>
    <s v="Riyadh"/>
    <s v="Riyadh"/>
    <s v="Coach New York Perfume for Women (EDP, 90 ml)"/>
    <n v="288"/>
    <n v="1"/>
    <n v="0"/>
    <n v="1"/>
    <d v="2018-01-01T17:47:28"/>
    <d v="2018-01-23T10:34:35"/>
    <d v="2018-01-22T15:52:26"/>
    <s v="Rohit"/>
    <s v="SRoute 3"/>
    <n v="1"/>
    <n v="20"/>
    <n v="1"/>
    <m/>
    <x v="0"/>
    <s v="Shipment not ready"/>
    <m/>
    <x v="0"/>
    <s v="DropShip"/>
    <n v="0"/>
    <n v="0"/>
    <x v="0"/>
  </r>
  <r>
    <n v="43638664436"/>
    <s v="SSASA2461043"/>
    <s v="Postpayment"/>
    <s v="SA2461043"/>
    <s v="SA5C8946543"/>
    <s v="MVSA003155"/>
    <s v="Ahalyna LTD Company"/>
    <x v="8"/>
    <s v="Faisal"/>
    <s v="2727 Al-Washam St Riyadh"/>
    <s v="KSA"/>
    <s v="Riyadh"/>
    <s v="Riyadh"/>
    <s v="Nectar Touch Me Luxury Moisturizing Shower and Bath Elixir by Nectar, 250ml, BETM25"/>
    <n v="49"/>
    <n v="1"/>
    <n v="0"/>
    <n v="1"/>
    <d v="2018-01-01T17:56:33"/>
    <d v="2018-01-23T10:34:35"/>
    <d v="2018-01-22T18:04:35"/>
    <s v="Faisal"/>
    <s v="SRoute 2"/>
    <n v="1"/>
    <n v="9"/>
    <n v="1"/>
    <m/>
    <x v="3"/>
    <s v="Vendor Close"/>
    <m/>
    <x v="0"/>
    <s v="DropShip"/>
    <n v="0"/>
    <n v="0"/>
    <x v="0"/>
  </r>
  <r>
    <n v="8000674351"/>
    <s v="SSASA2433885"/>
    <s v="Postpayment"/>
    <s v="SA2433885"/>
    <s v="SA5C6580429"/>
    <s v="MVSA003155"/>
    <s v="Ahalyna LTD Company"/>
    <x v="8"/>
    <s v="Faisal"/>
    <s v="2727 Al-Washam St Riyadh"/>
    <s v="KSA"/>
    <s v="Riyadh"/>
    <s v="Riyadh"/>
    <s v="Nectar Lady Luxury Antiperspirant Deodorant Roll On, 50ml, by Nectar, APLD"/>
    <n v="49"/>
    <n v="1"/>
    <n v="0"/>
    <n v="1"/>
    <d v="2018-01-01T18:00:24"/>
    <d v="2018-01-23T10:34:35"/>
    <d v="2018-01-22T18:04:39"/>
    <s v="Faisal"/>
    <s v="SRoute 2"/>
    <n v="1"/>
    <n v="9"/>
    <n v="1"/>
    <m/>
    <x v="3"/>
    <s v="Vendor Close"/>
    <m/>
    <x v="0"/>
    <s v="DropShip"/>
    <n v="0"/>
    <n v="0"/>
    <x v="0"/>
  </r>
  <r>
    <n v="8000674473"/>
    <s v="SS0SA2463892"/>
    <s v="Postpayment"/>
    <s v="SA2463892"/>
    <s v="SA5C8636979"/>
    <s v="MVSA001168"/>
    <s v="Fast Buy Garment Trading LLC"/>
    <x v="9"/>
    <s v="Nadeem"/>
    <s v="warehouse 4.gate 5 oppsite Mclaren DIP2 Dubai UAE warehouse 4.gate 5 oppsite Mclaren DIP2 Dubai UAE"/>
    <s v="DXB"/>
    <s v="Dubai"/>
    <s v="Dubai"/>
    <s v="Anti Theft Back Pack with USB Charging Port - Black"/>
    <n v="170.48"/>
    <n v="1"/>
    <n v="0"/>
    <n v="1"/>
    <d v="2018-01-02T04:35:03"/>
    <d v="2018-01-23T10:34:35"/>
    <d v="2018-01-22T16:16:47"/>
    <s v="Nadeem"/>
    <s v="RouteM 2"/>
    <n v="1"/>
    <n v="17"/>
    <n v="1"/>
    <m/>
    <x v="4"/>
    <s v="No Stock"/>
    <s v="items not in stock "/>
    <x v="0"/>
    <s v="DropShip"/>
    <n v="0"/>
    <n v="0"/>
    <x v="0"/>
  </r>
  <r>
    <n v="2000367718"/>
    <s v="SS0SA2462846"/>
    <s v="Checkoutcm"/>
    <s v="SA2462846"/>
    <s v="SA5C4017385"/>
    <s v="MVSA001655"/>
    <s v="FashionDubai"/>
    <x v="9"/>
    <s v="Nadeem"/>
    <s v="Warehouse Number 4 Gate 5 Street 29 DIP 2 Same compound as Alpha Data Dubai, UAE Warehouse Number 4 Gate 5 Street 29 DIP 2 Same compound as Alpha Data Dubai, UAE"/>
    <s v="DXB"/>
    <s v="Dubai"/>
    <s v="Dubai"/>
    <s v="Lfbag Casual Purse Fashion School Leather Backpack Shoulder Bag Mini Backpack for Women &amp; Girls"/>
    <n v="198.1"/>
    <n v="1"/>
    <n v="0"/>
    <n v="1"/>
    <d v="2018-01-02T06:59:56"/>
    <d v="2018-01-23T10:34:35"/>
    <d v="2018-01-22T16:14:49"/>
    <s v="Nadeem"/>
    <s v="RouteM 2"/>
    <n v="1"/>
    <n v="19"/>
    <n v="1"/>
    <m/>
    <x v="1"/>
    <s v="Others"/>
    <s v="not in stock "/>
    <x v="0"/>
    <s v="DropShip"/>
    <n v="0"/>
    <n v="0"/>
    <x v="0"/>
  </r>
  <r>
    <n v="8000674499"/>
    <s v="SSASA2461995"/>
    <s v="Postpayment"/>
    <s v="SA2461995"/>
    <s v="SA5C1460051"/>
    <s v="MVSA001309"/>
    <s v="Spectrum Cloud"/>
    <x v="0"/>
    <s v="Arsalan"/>
    <s v="Riyadh, Saadah, Rieth Street, Building #3 Riyadh, Fayha Byan Street"/>
    <s v="KSA"/>
    <s v="Riyadh"/>
    <s v="Riyadh"/>
    <s v="Anker PowerLine PVC Lightning 6ft/1.8m (A8112H12, Black)"/>
    <n v="70"/>
    <n v="1"/>
    <n v="0"/>
    <n v="1"/>
    <d v="2018-01-02T10:52:21"/>
    <d v="2018-01-23T10:34:35"/>
    <d v="2018-01-22T19:36:09"/>
    <s v="Arsalan"/>
    <s v="SRoute 5"/>
    <n v="1"/>
    <n v="18"/>
    <n v="1"/>
    <m/>
    <x v="0"/>
    <s v="Shipment not ready"/>
    <m/>
    <x v="0"/>
    <s v="DropShip"/>
    <n v="0"/>
    <n v="0"/>
    <x v="0"/>
  </r>
  <r>
    <n v="8000674500"/>
    <s v="SSASA2461998"/>
    <s v="Postpayment"/>
    <s v="SA2461998"/>
    <s v="SA5C1460051"/>
    <s v="MVSA001309"/>
    <s v="Spectrum Cloud"/>
    <x v="0"/>
    <s v="Arsalan"/>
    <s v="Riyadh, Saadah, Rieth Street, Building #3 Riyadh, Fayha Byan Street"/>
    <s v="KSA"/>
    <s v="Riyadh"/>
    <s v="Riyadh"/>
    <s v="Anker PowerLine+ Nylon Braided Lightning 3ft/0.9m (A8121021, White)"/>
    <n v="75"/>
    <n v="1"/>
    <n v="0"/>
    <n v="1"/>
    <d v="2018-01-02T10:52:54"/>
    <d v="2018-01-23T10:34:35"/>
    <d v="2018-01-22T19:36:06"/>
    <s v="Arsalan"/>
    <s v="SRoute 5"/>
    <n v="1"/>
    <n v="18"/>
    <n v="1"/>
    <m/>
    <x v="0"/>
    <s v="Shipment not ready"/>
    <m/>
    <x v="0"/>
    <s v="DropShip"/>
    <n v="0"/>
    <n v="0"/>
    <x v="0"/>
  </r>
  <r>
    <n v="8000674501"/>
    <s v="SSASA2461996"/>
    <s v="Postpayment"/>
    <s v="SA2461996"/>
    <s v="SA5C1460051"/>
    <s v="MVSA001309"/>
    <s v="Spectrum Cloud"/>
    <x v="0"/>
    <s v="Arsalan"/>
    <s v="Riyadh, Saadah, Rieth Street, Building #3 Riyadh, Fayha Byan Street"/>
    <s v="KSA"/>
    <s v="Riyadh"/>
    <s v="Riyadh"/>
    <s v="Anker PowerLine PVC Lightning 6ft/1.8m (A8112H12, Black)"/>
    <n v="70"/>
    <n v="1"/>
    <n v="0"/>
    <n v="1"/>
    <d v="2018-01-02T10:53:14"/>
    <d v="2018-01-23T10:34:35"/>
    <d v="2018-01-22T19:36:03"/>
    <s v="Arsalan"/>
    <s v="SRoute 5"/>
    <n v="1"/>
    <n v="18"/>
    <n v="1"/>
    <m/>
    <x v="0"/>
    <s v="Shipment not ready"/>
    <m/>
    <x v="0"/>
    <s v="DropShip"/>
    <n v="0"/>
    <n v="0"/>
    <x v="0"/>
  </r>
  <r>
    <n v="290014341544"/>
    <s v="SSASA2463648"/>
    <s v="Checkoutcm"/>
    <s v="SA2463648"/>
    <s v="SA5C8256193"/>
    <s v="MVSA003524"/>
    <s v="Best Deals"/>
    <x v="5"/>
    <s v="Malik1"/>
    <s v="6087 Al Sahaba Rd Al Munsiyah Exit 9 Near Alia Poly Clinic 6087 Al Sahaba Rd Al Munsiyah Exit 9 Near Alia Poly Clinic"/>
    <s v="KSA"/>
    <s v="Riyadh"/>
    <s v="Riyadh"/>
    <s v="Canon EOS 1300D Kit EF S18-55 IS II DSLR (18 MP, Black)"/>
    <n v="1236.19"/>
    <n v="1"/>
    <n v="0"/>
    <n v="1"/>
    <d v="2018-01-02T12:22:53"/>
    <d v="2018-01-23T10:34:35"/>
    <d v="2018-01-22T19:51:22"/>
    <s v="Malik1"/>
    <s v="SRoute 5"/>
    <n v="1"/>
    <n v="13"/>
    <n v="1"/>
    <m/>
    <x v="0"/>
    <s v="Shipment not ready"/>
    <m/>
    <x v="0"/>
    <s v="DropShip"/>
    <n v="0"/>
    <n v="0"/>
    <x v="0"/>
  </r>
  <r>
    <n v="43638740504"/>
    <s v="SSASA2463659"/>
    <s v="Postpayment"/>
    <s v="SA2463659"/>
    <s v="SA5C0005812"/>
    <s v="MVSA003524"/>
    <s v="Best Deals"/>
    <x v="5"/>
    <s v="Malik1"/>
    <s v="6087 Al Sahaba Rd Al Munsiyah Exit 9 Near Alia Poly Clinic 6087 Al Sahaba Rd Al Munsiyah Exit 9 Near Alia Poly Clinic"/>
    <s v="KSA"/>
    <s v="Riyadh"/>
    <s v="Riyadh"/>
    <s v="Lenovo IdeaPad 120s 81A4007-EAD 11.6 Inch Laptop - White (Intel Celeron, 2 GB RAM, 32 GB eMMC, Integrated Graphics, Windows 10)"/>
    <n v="999.05"/>
    <n v="1"/>
    <n v="0"/>
    <n v="1"/>
    <d v="2018-01-02T12:23:10"/>
    <d v="2018-01-23T10:34:35"/>
    <d v="2018-01-22T19:51:17"/>
    <s v="Malik1"/>
    <s v="SRoute 5"/>
    <n v="1"/>
    <n v="13"/>
    <n v="1"/>
    <m/>
    <x v="0"/>
    <s v="Shipment not ready"/>
    <m/>
    <x v="0"/>
    <s v="DropShip"/>
    <n v="0"/>
    <n v="0"/>
    <x v="0"/>
  </r>
  <r>
    <n v="8000674527"/>
    <s v="SSASA2462063"/>
    <s v="Postpayment"/>
    <s v="SA2462063"/>
    <s v="SA5C0626446"/>
    <s v="MVSA003869"/>
    <s v="Mishal &amp; Mishal Contracting Est,"/>
    <x v="5"/>
    <s v="Malik1"/>
    <s v="6087 Al Sahaba Road Al Munsiyah Exit 9 6087 Al Sahaba Road Al Munsiyah Exit 9"/>
    <s v="KSA"/>
    <s v="Riyadh"/>
    <s v="Riyadh"/>
    <s v="HP 14-bs007nx 2CM98EA (Intel Celeron, 14.0 inches, 500 GB HDD, DOS)"/>
    <n v="999"/>
    <n v="1"/>
    <n v="0"/>
    <n v="1"/>
    <d v="2018-01-02T12:32:42"/>
    <d v="2018-01-23T10:34:35"/>
    <d v="2018-01-22T19:50:30"/>
    <s v="Malik1"/>
    <s v="SRoute 5"/>
    <n v="1"/>
    <n v="12"/>
    <n v="1"/>
    <m/>
    <x v="0"/>
    <s v="Shipment not ready"/>
    <m/>
    <x v="0"/>
    <s v="DropShip"/>
    <n v="0"/>
    <n v="0"/>
    <x v="0"/>
  </r>
  <r>
    <n v="8000674529"/>
    <s v="SSASA2465029"/>
    <s v="Postpayment"/>
    <s v="SA2465029"/>
    <s v="SA611033165"/>
    <s v="MVSA003869"/>
    <s v="Mishal &amp; Mishal Contracting Est,"/>
    <x v="5"/>
    <s v="Malik1"/>
    <s v="6087 Al Sahaba Road Al Munsiyah Exit 9 6087 Al Sahaba Road Al Munsiyah Exit 9"/>
    <s v="KSA"/>
    <s v="Riyadh"/>
    <s v="Riyadh"/>
    <s v="HP 14-bs007nx 2CM98EA (Intel Celeron, 14.0 inches, 500 GB HDD, DOS)"/>
    <n v="999.05"/>
    <n v="1"/>
    <n v="0"/>
    <n v="1"/>
    <d v="2018-01-02T12:32:55"/>
    <d v="2018-01-23T10:34:35"/>
    <d v="2018-01-22T19:50:34"/>
    <s v="Malik1"/>
    <s v="SRoute 5"/>
    <n v="1"/>
    <n v="12"/>
    <n v="1"/>
    <m/>
    <x v="0"/>
    <s v="Shipment not ready"/>
    <m/>
    <x v="0"/>
    <s v="DropShip"/>
    <n v="0"/>
    <n v="0"/>
    <x v="0"/>
  </r>
  <r>
    <n v="31442036404"/>
    <s v="SS0SA2462775"/>
    <s v="Postpayment"/>
    <s v="SA2462775"/>
    <s v="SA5C7833118"/>
    <s v="MVSA001089"/>
    <s v="DERTA TRADING FZCO"/>
    <x v="6"/>
    <s v="Qadoos2"/>
    <s v="ABH-11, DRAGON MART, DUBAI,UAE Dubai UAE"/>
    <s v="DXB"/>
    <s v="Dubai"/>
    <s v="Dubai"/>
    <s v="Apple Earpods with Lightning Connecter (MMTN2FFE/A, White)"/>
    <n v="141.9"/>
    <n v="1"/>
    <n v="0"/>
    <n v="1"/>
    <d v="2018-01-02T12:34:54"/>
    <d v="2018-01-23T10:34:35"/>
    <d v="2018-01-22T16:45:15"/>
    <s v="Qadoos2"/>
    <s v="Route 5"/>
    <n v="1"/>
    <n v="12"/>
    <n v="1"/>
    <m/>
    <x v="0"/>
    <s v="Shipment not ready"/>
    <m/>
    <x v="0"/>
    <s v="DropShip"/>
    <n v="0"/>
    <n v="0"/>
    <x v="0"/>
  </r>
  <r>
    <n v="2000367740"/>
    <s v="SS0SA2466419"/>
    <s v="Checkoutcm"/>
    <s v="SA2466419"/>
    <s v="SA610384603"/>
    <s v="MVSA001657"/>
    <s v="MWB9BY"/>
    <x v="10"/>
    <s v="Nadeem"/>
    <s v="Warehouse Number 4 Gate 5 Street 29 DIP 2 Same compound as Alpha Data Dubai, UAE Warehouse Number 4 Gate 5 Street 29 DIP 2 Same compound as Alpha Data Dubai, UAE"/>
    <s v="DXB"/>
    <s v="Dubai"/>
    <s v="Dubai"/>
    <s v="Kt Samsung C5 / C5000 silicone solid color phone case"/>
    <n v="94.29"/>
    <n v="1"/>
    <n v="0"/>
    <n v="1"/>
    <d v="2018-01-02T12:36:41"/>
    <d v="2018-01-23T10:34:35"/>
    <d v="2018-01-22T16:15:12"/>
    <s v="Nadeem"/>
    <s v="RouteM 2"/>
    <n v="1"/>
    <n v="17"/>
    <n v="1"/>
    <m/>
    <x v="1"/>
    <s v="Others"/>
    <s v="not in stock "/>
    <x v="0"/>
    <s v="DropShip"/>
    <n v="0"/>
    <n v="0"/>
    <x v="0"/>
  </r>
  <r>
    <n v="43638742416"/>
    <s v="SSASA2441908"/>
    <s v="Checkoutcm"/>
    <s v="SA2441908"/>
    <s v="SA5C8939727"/>
    <s v="MVSA001527"/>
    <s v="sooqdeal"/>
    <x v="0"/>
    <s v="Jabir"/>
    <s v="al noor hospital near asian restaurant sharfiyah ,king khalid road building al oum beside asian restaurant floor 6th off 94"/>
    <s v="KSA"/>
    <s v="Jeddah"/>
    <s v="Jeddah"/>
    <s v="Sony Xperia XA1 Ultra (32 GB, 4G LTE, Dual SIM, Pink)"/>
    <n v="1150"/>
    <n v="1"/>
    <n v="0"/>
    <n v="1"/>
    <d v="2018-01-02T12:54:37"/>
    <d v="2018-01-23T10:34:35"/>
    <d v="2018-01-22T10:26:35"/>
    <s v="Jabir"/>
    <s v="SRoute 9"/>
    <n v="1"/>
    <n v="16"/>
    <n v="1"/>
    <m/>
    <x v="0"/>
    <s v="Shipment not ready"/>
    <m/>
    <x v="0"/>
    <s v="DropShip"/>
    <n v="0"/>
    <n v="0"/>
    <x v="0"/>
  </r>
  <r>
    <n v="43638742910"/>
    <s v="SSASA2433248"/>
    <s v="Postpayment"/>
    <s v="SA2433248"/>
    <s v="SA5C6944361"/>
    <s v="MVSA001527"/>
    <s v="sooqdeal"/>
    <x v="0"/>
    <s v="Jabir"/>
    <s v="al noor hospital near asian restaurant sharfiyah ,king khalid road building al oum beside asian restaurant floor 6th off 94"/>
    <s v="KSA"/>
    <s v="Jeddah"/>
    <s v="Jeddah"/>
    <s v="Samsung Galaxy Tab S2 SM-T719 (32 GB, 4G, Gold)"/>
    <n v="1299"/>
    <n v="1"/>
    <n v="0"/>
    <n v="1"/>
    <d v="2018-01-02T12:59:52"/>
    <d v="2018-01-23T10:34:35"/>
    <d v="2018-01-22T10:26:39"/>
    <s v="Jabir"/>
    <s v="SRoute 9"/>
    <n v="1"/>
    <n v="19"/>
    <n v="1"/>
    <m/>
    <x v="0"/>
    <s v="Shipment not ready"/>
    <m/>
    <x v="0"/>
    <s v="DropShip"/>
    <n v="0"/>
    <n v="0"/>
    <x v="0"/>
  </r>
  <r>
    <n v="8000674540"/>
    <s v="SS0SA2466550"/>
    <s v="Postpayment"/>
    <s v="SA2466551"/>
    <s v="SA612600938"/>
    <s v="MVSA001168"/>
    <s v="Fast Buy Garment Trading LLC"/>
    <x v="9"/>
    <s v="Nadeem"/>
    <s v="warehouse 4.gate 5 oppsite Mclaren DIP2 Dubai UAE warehouse 4.gate 5 oppsite Mclaren DIP2 Dubai UAE"/>
    <s v="DXB"/>
    <s v="Dubai"/>
    <s v="Dubai"/>
    <s v="Anti Theft Back Pack with USB Charging Port - Black"/>
    <n v="170.48"/>
    <n v="1"/>
    <n v="0"/>
    <n v="1"/>
    <d v="2018-01-02T13:02:22"/>
    <d v="2018-01-23T10:34:35"/>
    <d v="2018-01-22T16:16:50"/>
    <s v="Nadeem"/>
    <s v="RouteM 2"/>
    <n v="1"/>
    <n v="17"/>
    <n v="1"/>
    <m/>
    <x v="4"/>
    <s v="No Stock"/>
    <s v="items not in stock "/>
    <x v="0"/>
    <s v="DropShip"/>
    <n v="0"/>
    <n v="0"/>
    <x v="0"/>
  </r>
  <r>
    <n v="43638752743"/>
    <s v="SSASA2466542"/>
    <s v="Postpayment"/>
    <s v="SA2466542"/>
    <s v="SA617569941"/>
    <s v="MVSA003869"/>
    <s v="Mishal &amp; Mishal Contracting Est,"/>
    <x v="5"/>
    <s v="Malik1"/>
    <s v="6087 Al Sahaba Road Al Munsiyah Exit 9 6087 Al Sahaba Road Al Munsiyah Exit 9"/>
    <s v="KSA"/>
    <s v="Riyadh"/>
    <s v="Riyadh"/>
    <s v="HP 15-bs025nx 2CN23EA (Intel Core i7, 15.6 inches, 1 TB HDD, DOS, Smoke Grey)"/>
    <n v="2856.19"/>
    <n v="1"/>
    <n v="0"/>
    <n v="1"/>
    <d v="2018-01-02T16:18:51"/>
    <d v="2018-01-23T10:34:35"/>
    <d v="2018-01-22T19:50:37"/>
    <s v="Malik1"/>
    <s v="SRoute 5"/>
    <n v="1"/>
    <n v="12"/>
    <n v="1"/>
    <m/>
    <x v="0"/>
    <s v="Shipment not ready"/>
    <m/>
    <x v="0"/>
    <s v="DropShip"/>
    <n v="0"/>
    <n v="0"/>
    <x v="0"/>
  </r>
  <r>
    <n v="290014352520"/>
    <s v="SSASA2463813"/>
    <s v="Checkoutcm"/>
    <s v="SA2463813"/>
    <s v="SA5C3433505"/>
    <s v="MVSA001412"/>
    <s v="madni abdulhaq mustafa trading est"/>
    <x v="11"/>
    <s v="Zohaib"/>
    <s v="tadamnal arabi street rehab jeddah tadamnal arabi street rehab jeddah"/>
    <s v="KSA"/>
    <s v="Jeddah"/>
    <s v="Jeddah"/>
    <s v="Royalford S/S Coffee Warmer 500Ml Rf7062"/>
    <n v="47.62"/>
    <n v="1"/>
    <n v="0"/>
    <n v="1"/>
    <d v="2018-01-02T17:31:42"/>
    <d v="2018-01-23T10:34:35"/>
    <d v="2018-01-22T20:45:06"/>
    <s v="Zohaib"/>
    <s v="SRoute 6"/>
    <n v="1"/>
    <n v="14"/>
    <n v="1"/>
    <m/>
    <x v="0"/>
    <s v="Shipment not ready"/>
    <m/>
    <x v="0"/>
    <s v="DropShip"/>
    <n v="0"/>
    <n v="0"/>
    <x v="0"/>
  </r>
  <r>
    <n v="290014352613"/>
    <s v="SSASA2465122"/>
    <s v="Checkoutcm"/>
    <s v="SA2465122"/>
    <s v="SA612640222"/>
    <s v="MVSA001412"/>
    <s v="madni abdulhaq mustafa trading est"/>
    <x v="11"/>
    <s v="Zohaib"/>
    <s v="tadamnal arabi street rehab jeddah tadamnal arabi street rehab jeddah"/>
    <s v="KSA"/>
    <s v="Jeddah"/>
    <s v="Jeddah"/>
    <s v="Royalford Vacuum Flask, 3 Liter, Silver , RF6277"/>
    <n v="119.05"/>
    <n v="1"/>
    <n v="0"/>
    <n v="1"/>
    <d v="2018-01-02T17:32:57"/>
    <d v="2018-01-23T10:34:35"/>
    <d v="2018-01-22T20:45:10"/>
    <s v="Zohaib"/>
    <s v="SRoute 6"/>
    <n v="1"/>
    <n v="14"/>
    <n v="1"/>
    <m/>
    <x v="0"/>
    <s v="Shipment not ready"/>
    <m/>
    <x v="0"/>
    <s v="DropShip"/>
    <n v="0"/>
    <n v="0"/>
    <x v="0"/>
  </r>
  <r>
    <n v="8000674613"/>
    <s v="SSASA2465366"/>
    <s v="Postpayment"/>
    <s v="SA2465366"/>
    <s v="SA618933898"/>
    <s v="MVSA001412"/>
    <s v="madni abdulhaq mustafa trading est"/>
    <x v="11"/>
    <s v="Zohaib"/>
    <s v="tadamnal arabi street rehab jeddah tadamnal arabi street rehab jeddah"/>
    <s v="KSA"/>
    <s v="Jeddah"/>
    <s v="Jeddah"/>
    <s v="Dying Light for PS3"/>
    <n v="128.57"/>
    <n v="1"/>
    <n v="0"/>
    <n v="1"/>
    <d v="2018-01-02T17:33:02"/>
    <d v="2018-01-23T10:34:35"/>
    <d v="2018-01-22T20:45:14"/>
    <s v="Zohaib"/>
    <s v="SRoute 6"/>
    <n v="1"/>
    <n v="15"/>
    <n v="1"/>
    <m/>
    <x v="0"/>
    <s v="Shipment not ready"/>
    <m/>
    <x v="0"/>
    <s v="DropShip"/>
    <n v="0"/>
    <n v="0"/>
    <x v="0"/>
  </r>
  <r>
    <n v="8000674643"/>
    <s v="SS0SA2467113"/>
    <s v="Postpayment"/>
    <s v="SA2467113"/>
    <s v="SA615991881"/>
    <s v="MVSA003781"/>
    <s v="Atyab Al Khaleej"/>
    <x v="12"/>
    <s v="Bilal1"/>
    <s v="jebel Ali Free Zone, R/A 13 Road 732, Plot # Mo-0465, PO 17544 Dubai- UAE/outside free zone Gate4 parking"/>
    <s v="DXB"/>
    <s v="Dubai"/>
    <s v="Dubai"/>
    <s v="Anesthesia USA Chicago Contact Lens - Grey"/>
    <n v="9.52"/>
    <n v="1"/>
    <n v="0"/>
    <n v="1"/>
    <d v="2018-01-02T19:27:59"/>
    <d v="2018-01-23T08:56:50"/>
    <d v="2018-01-23T08:57:47"/>
    <s v="Bilal1 "/>
    <s v="Route 2"/>
    <n v="1"/>
    <n v="23"/>
    <n v="0"/>
    <m/>
    <x v="0"/>
    <s v="Shipment not ready"/>
    <m/>
    <x v="0"/>
    <s v="DropShip"/>
    <n v="0"/>
    <n v="0"/>
    <x v="0"/>
  </r>
  <r>
    <n v="290014359054"/>
    <s v="SSASA2462471"/>
    <s v="Checkoutcm"/>
    <s v="SA2462471"/>
    <s v="SA5C0029138"/>
    <s v="MVSA001370"/>
    <s v="AL Shamal Trading Est"/>
    <x v="13"/>
    <s v="Rohit"/>
    <s v="Office no 116 First Floor Azizia Building Khazan Street King Faisal Road"/>
    <s v="KSA"/>
    <s v="Riyadh"/>
    <s v="Riyadh"/>
    <s v="Original HUAWEI E5573s - 856 4G Mobile WiFi Router LTE Cat4 150Mbps Support Double External Antenna Port Huawei Cute for PC and Laptops (E5573s-320 W, White)"/>
    <n v="249"/>
    <n v="1"/>
    <n v="0"/>
    <n v="1"/>
    <d v="2018-01-02T21:24:33"/>
    <d v="2018-01-23T10:34:35"/>
    <d v="2018-01-22T14:32:55"/>
    <s v="Rohit"/>
    <s v="SRoute 3"/>
    <n v="1"/>
    <n v="17"/>
    <n v="1"/>
    <m/>
    <x v="0"/>
    <s v="Shipment not ready"/>
    <m/>
    <x v="0"/>
    <s v="DropShip"/>
    <n v="0"/>
    <n v="0"/>
    <x v="0"/>
  </r>
  <r>
    <n v="43638767443"/>
    <s v="SSASA2461800"/>
    <s v="Postpayment"/>
    <s v="SA2461800"/>
    <s v="SA5C2129356"/>
    <s v="MVSA001412"/>
    <s v="madni abdulhaq mustafa trading est"/>
    <x v="11"/>
    <s v="Zohaib"/>
    <s v="tadamnal arabi street rehab jeddah tadamnal arabi street rehab jeddah"/>
    <s v="KSA"/>
    <s v="Jeddah"/>
    <s v="Jeddah"/>
    <s v="Sniper Elite III for PS3"/>
    <n v="150"/>
    <n v="1"/>
    <n v="0"/>
    <n v="1"/>
    <d v="2018-01-02T21:25:43"/>
    <d v="2018-01-23T10:34:35"/>
    <d v="2018-01-22T20:45:17"/>
    <s v="Zohaib"/>
    <s v="SRoute 6"/>
    <n v="1"/>
    <n v="15"/>
    <n v="1"/>
    <m/>
    <x v="0"/>
    <s v="Shipment not ready"/>
    <m/>
    <x v="0"/>
    <s v="DropShip"/>
    <n v="0"/>
    <n v="0"/>
    <x v="0"/>
  </r>
  <r>
    <n v="8000674661"/>
    <s v="SSASA2463306"/>
    <s v="Postpayment"/>
    <s v="SA2463306"/>
    <s v="SA5C3218473"/>
    <s v="MVSA001682"/>
    <s v="World Fitness Trading Est"/>
    <x v="3"/>
    <s v="Yasir"/>
    <s v="Sullay Exit 16 Istambol Rode Next to Aramex . Riyadh"/>
    <s v="KSA"/>
    <s v="Riyadh"/>
    <s v="Riyadh"/>
    <s v="Mixer, grinder, grinder, grinder and super jumbo mixer from Multifunction mixer alsaif-elec"/>
    <n v="503.81"/>
    <n v="1"/>
    <n v="0"/>
    <n v="1"/>
    <d v="2018-01-02T22:16:16"/>
    <d v="2018-01-23T10:34:35"/>
    <d v="2018-01-22T17:45:05"/>
    <s v="Yasir"/>
    <s v="SRoute 1"/>
    <n v="1"/>
    <n v="11"/>
    <n v="1"/>
    <m/>
    <x v="0"/>
    <s v="Shipment not ready"/>
    <m/>
    <x v="0"/>
    <s v="DropShip"/>
    <n v="0"/>
    <n v="0"/>
    <x v="0"/>
  </r>
  <r>
    <n v="290014367700"/>
    <s v="SSASA2467044"/>
    <s v="NoPayment"/>
    <s v="SA2467044"/>
    <s v="SA614743652"/>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Minipresso GR Coffee Maker (Black)"/>
    <n v="261.89999999999998"/>
    <n v="1"/>
    <n v="0"/>
    <n v="1"/>
    <d v="2018-01-03T01:30:41"/>
    <d v="2018-01-23T10:34:35"/>
    <d v="2018-01-22T17:43:56"/>
    <s v="Rehan"/>
    <s v="SRoute 8"/>
    <n v="1"/>
    <n v="15"/>
    <n v="1"/>
    <m/>
    <x v="0"/>
    <s v="Shipment not ready"/>
    <m/>
    <x v="0"/>
    <s v="DropShip"/>
    <n v="0"/>
    <n v="0"/>
    <x v="0"/>
  </r>
  <r>
    <n v="2000367759"/>
    <s v="SS0SA2462223"/>
    <s v="Checkoutcm"/>
    <s v="SA2462223"/>
    <s v="SA5C2314377"/>
    <s v="MVSA001656"/>
    <s v="Mushaaonline"/>
    <x v="15"/>
    <s v="Nadeem"/>
    <s v="Warehouse Number 4 Gate 5 Street 29 DIP 2 Same compound as Alpha Data Dubai, UAE"/>
    <s v="DXB"/>
    <s v="Dubai"/>
    <s v="Dubai"/>
    <s v="Aofu Generation Calendar Blackboard Carved Wall Sticker"/>
    <n v="89"/>
    <n v="1"/>
    <n v="0"/>
    <n v="1"/>
    <d v="2018-01-03T04:46:56"/>
    <d v="2018-01-23T10:34:35"/>
    <d v="2018-01-22T16:15:42"/>
    <s v="Nadeem"/>
    <s v="RouteM 2"/>
    <n v="1"/>
    <n v="17"/>
    <n v="1"/>
    <m/>
    <x v="1"/>
    <s v="Others"/>
    <s v="not in stock "/>
    <x v="0"/>
    <s v="DropShip"/>
    <n v="0"/>
    <n v="0"/>
    <x v="0"/>
  </r>
  <r>
    <n v="8000674702"/>
    <s v="SSASA2466997"/>
    <s v="Postpayment"/>
    <s v="SA2466997"/>
    <s v="SA614998994"/>
    <s v="MVSA001858"/>
    <s v="Awal Thegah Trading Est"/>
    <x v="16"/>
    <s v="Farhan"/>
    <s v="3794 Shamia St Aziziah Dest"/>
    <s v="KSA"/>
    <s v="Riyadh"/>
    <s v="Riyadh"/>
    <s v="Rebune Ceramic Hair Straightener RE-2045"/>
    <n v="119.05"/>
    <n v="1"/>
    <n v="1"/>
    <n v="0"/>
    <d v="2018-01-03T10:25:57"/>
    <d v="2018-01-22T15:22:35"/>
    <d v="2018-01-22T15:24:04"/>
    <s v="Farhan"/>
    <s v="SRoute 10"/>
    <n v="1"/>
    <n v="18"/>
    <n v="0"/>
    <s v="Inscan completion / Ready for Bagging"/>
    <x v="0"/>
    <s v="Shipment not ready"/>
    <m/>
    <x v="2"/>
    <s v="DropShip"/>
    <n v="1"/>
    <n v="1"/>
    <x v="0"/>
  </r>
  <r>
    <n v="2000367771"/>
    <s v="SS0AE121392"/>
    <s v="NoPayment"/>
    <s v="AE121392"/>
    <s v="AE5C1368994"/>
    <s v="MVAE001237"/>
    <s v="Fidahusain Trading LLC"/>
    <x v="12"/>
    <s v="Safdar"/>
    <s v="makeya ismail al baqaly bldg, , shop 3 , al nadha  street , burdubai,uae shop 3 , al nadha  street , burdubai,uae"/>
    <s v="DXB"/>
    <s v="Dubai"/>
    <s v="Dubai"/>
    <s v="MK235 Keyboard and Mouse Combo 920-007927 (Grey)"/>
    <n v="85"/>
    <n v="1"/>
    <n v="0"/>
    <n v="1"/>
    <d v="2018-01-03T13:02:39"/>
    <d v="2018-01-23T10:34:35"/>
    <d v="2018-01-22T11:54:57"/>
    <s v="Safdar"/>
    <s v="Route 7"/>
    <n v="1"/>
    <n v="17"/>
    <n v="1"/>
    <m/>
    <x v="1"/>
    <s v="Others"/>
    <s v="Order canceled"/>
    <x v="0"/>
    <s v="DropShip"/>
    <n v="0"/>
    <n v="0"/>
    <x v="0"/>
  </r>
  <r>
    <n v="43896071951"/>
    <s v="SS0AE121094"/>
    <s v="Postpayment"/>
    <s v="AE121094"/>
    <s v="AE5C3752659"/>
    <s v="MVAE001237"/>
    <s v="Fidahusain Trading LLC"/>
    <x v="12"/>
    <s v="Safdar"/>
    <s v="makeya ismail al baqaly bldg, , shop 3 , al nadha  street , burdubai,uae shop 3 , al nadha  street , burdubai,uae"/>
    <s v="DXB"/>
    <s v="Dubai"/>
    <s v="Dubai"/>
    <s v="MK235 Keyboard and Mouse Combo 920-007927 (Grey)"/>
    <n v="85"/>
    <n v="1"/>
    <n v="0"/>
    <n v="1"/>
    <d v="2018-01-03T13:03:53"/>
    <d v="2018-01-23T10:34:35"/>
    <d v="2018-01-22T11:54:57"/>
    <s v="Safdar"/>
    <s v="Route 7"/>
    <n v="1"/>
    <n v="17"/>
    <n v="1"/>
    <m/>
    <x v="1"/>
    <s v="Others"/>
    <s v="Order canceled"/>
    <x v="0"/>
    <s v="DropShip"/>
    <n v="0"/>
    <n v="0"/>
    <x v="0"/>
  </r>
  <r>
    <n v="43896072485"/>
    <s v="SS0AE121758"/>
    <s v="Postpayment"/>
    <s v="AE121761"/>
    <s v="AE615306925"/>
    <s v="MVAE001381"/>
    <s v="GoCheap LLC"/>
    <x v="17"/>
    <s v="Safdar"/>
    <s v="Room 212, Rawdat Al Karama Bldg., Karama Karama"/>
    <s v="DXB"/>
    <s v="Dubai"/>
    <s v="Dubai"/>
    <s v="HP 364 Black Ink Cartridge  - CB316EE"/>
    <n v="56"/>
    <n v="1"/>
    <n v="0"/>
    <n v="1"/>
    <d v="2018-01-03T13:14:15"/>
    <d v="2018-01-23T10:34:35"/>
    <d v="2018-01-22T12:33:36"/>
    <s v="Safdar"/>
    <s v="Route 7"/>
    <n v="1"/>
    <n v="23"/>
    <n v="1"/>
    <m/>
    <x v="1"/>
    <s v="Others"/>
    <s v="Order canceled"/>
    <x v="0"/>
    <s v="DropShip"/>
    <n v="0"/>
    <n v="0"/>
    <x v="0"/>
  </r>
  <r>
    <n v="290014388929"/>
    <s v="SSASA2468405"/>
    <s v="Checkoutcm"/>
    <s v="SA2468405"/>
    <s v="SA615572715"/>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NS Adapter(Black) For Nanopresso"/>
    <n v="100"/>
    <n v="1"/>
    <n v="0"/>
    <n v="1"/>
    <d v="2018-01-03T13:19:19"/>
    <d v="2018-01-23T10:34:35"/>
    <d v="2018-01-22T17:43:59"/>
    <s v="Rehan"/>
    <s v="SRoute 8"/>
    <n v="1"/>
    <n v="15"/>
    <n v="1"/>
    <m/>
    <x v="0"/>
    <s v="Shipment not ready"/>
    <m/>
    <x v="0"/>
    <s v="DropShip"/>
    <n v="0"/>
    <n v="0"/>
    <x v="0"/>
  </r>
  <r>
    <n v="290014394305"/>
    <s v="SSASA2468865"/>
    <s v="Checkoutcm"/>
    <s v="SA2468866"/>
    <s v="SA612231756"/>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NS Adapter(Black) For Nanopresso"/>
    <n v="100"/>
    <n v="1"/>
    <n v="0"/>
    <n v="1"/>
    <d v="2018-01-03T15:36:47"/>
    <d v="2018-01-23T10:34:35"/>
    <d v="2018-01-22T17:44:03"/>
    <s v="Rehan"/>
    <s v="SRoute 8"/>
    <n v="1"/>
    <n v="14"/>
    <n v="1"/>
    <m/>
    <x v="0"/>
    <s v="Shipment not ready"/>
    <m/>
    <x v="0"/>
    <s v="DropShip"/>
    <n v="0"/>
    <n v="0"/>
    <x v="0"/>
  </r>
  <r>
    <n v="290014401700"/>
    <s v="SSASA2468364"/>
    <s v="Postpayment"/>
    <s v="SA2468364"/>
    <s v="SA619514371"/>
    <s v="MVSA001509"/>
    <s v="Aylol Est. for Trading"/>
    <x v="3"/>
    <s v="Zain"/>
    <s v="7524 asad bin alhasan st, granada district, building 1, 1st floor office 2"/>
    <s v="KSA"/>
    <s v="Dammam"/>
    <s v="Dammam"/>
    <s v="calvin klein womens monogram jacquard crossbody bag black"/>
    <n v="570.48"/>
    <n v="1"/>
    <n v="0"/>
    <n v="1"/>
    <d v="2018-01-03T20:05:12"/>
    <d v="2018-01-23T10:34:35"/>
    <d v="2018-01-22T12:55:19"/>
    <s v="Zain "/>
    <s v="SRoute 7"/>
    <n v="1"/>
    <n v="18"/>
    <n v="1"/>
    <m/>
    <x v="0"/>
    <s v="Shipment not ready"/>
    <m/>
    <x v="0"/>
    <s v="DropShip"/>
    <n v="0"/>
    <n v="0"/>
    <x v="0"/>
  </r>
  <r>
    <n v="8000674988"/>
    <s v="SSASA2469318"/>
    <s v="Postpayment"/>
    <s v="SA2469318"/>
    <s v="SA616488887"/>
    <s v="MVSA001682"/>
    <s v="World Fitness Trading Est"/>
    <x v="3"/>
    <s v="Yasir"/>
    <s v="Sullay Exit 16 Istambol Rode Next to Aramex . Riyadh"/>
    <s v="KSA"/>
    <s v="Riyadh"/>
    <s v="Riyadh"/>
    <s v="Al Saif Super Jumbo Mixer ,"/>
    <n v="503.81"/>
    <n v="1"/>
    <n v="0"/>
    <n v="1"/>
    <d v="2018-01-03T22:17:11"/>
    <d v="2018-01-23T10:34:35"/>
    <d v="2018-01-22T17:45:08"/>
    <s v="Yasir"/>
    <s v="SRoute 1"/>
    <n v="1"/>
    <n v="11"/>
    <n v="1"/>
    <m/>
    <x v="0"/>
    <s v="Shipment not ready"/>
    <m/>
    <x v="0"/>
    <s v="DropShip"/>
    <n v="0"/>
    <n v="0"/>
    <x v="0"/>
  </r>
  <r>
    <n v="290014407239"/>
    <s v="SSASA2470409"/>
    <s v="Checkoutcm"/>
    <s v="SA2470410"/>
    <s v="SA618929985"/>
    <s v="MVSA001412"/>
    <s v="madni abdulhaq mustafa trading est"/>
    <x v="11"/>
    <s v="Zohaib"/>
    <s v="tadamnal arabi street rehab jeddah tadamnal arabi street rehab jeddah"/>
    <s v="KSA"/>
    <s v="Jeddah"/>
    <s v="Jeddah"/>
    <s v="Royalford Plastic Toilet Brush 2 Piece Set"/>
    <n v="9.52"/>
    <n v="1"/>
    <n v="0"/>
    <n v="1"/>
    <d v="2018-01-04T00:13:34"/>
    <d v="2018-01-23T10:34:35"/>
    <d v="2018-01-22T20:45:22"/>
    <s v="Zohaib"/>
    <s v="SRoute 6"/>
    <n v="1"/>
    <n v="14"/>
    <n v="1"/>
    <m/>
    <x v="0"/>
    <s v="Shipment not ready"/>
    <m/>
    <x v="0"/>
    <s v="DropShip"/>
    <n v="0"/>
    <n v="0"/>
    <x v="0"/>
  </r>
  <r>
    <n v="290014413571"/>
    <s v="SSASA2469975"/>
    <s v="Checkoutcm"/>
    <s v="SA2469975"/>
    <s v="SA614045012"/>
    <s v="MVSA001370"/>
    <s v="AL Shamal Trading Est"/>
    <x v="13"/>
    <s v="Rohit"/>
    <s v="Office no 116 First Floor Azizia Building Khazan Street King Faisal Road"/>
    <s v="KSA"/>
    <s v="Riyadh"/>
    <s v="Riyadh"/>
    <s v="VEGER power bank covered by leather, capacity 12000mah black color"/>
    <n v="82.86"/>
    <n v="1"/>
    <n v="0"/>
    <n v="1"/>
    <d v="2018-01-04T02:56:29"/>
    <d v="2018-01-23T10:34:35"/>
    <d v="2018-01-22T14:32:59"/>
    <s v="Rohit"/>
    <s v="SRoute 3"/>
    <n v="1"/>
    <n v="16"/>
    <n v="1"/>
    <m/>
    <x v="0"/>
    <s v="Shipment not ready"/>
    <m/>
    <x v="0"/>
    <s v="DropShip"/>
    <n v="0"/>
    <n v="0"/>
    <x v="0"/>
  </r>
  <r>
    <n v="8000674994"/>
    <s v="SSASA2469738"/>
    <s v="Postpayment"/>
    <s v="SA2469738"/>
    <s v="SA617218460"/>
    <s v="MVSA001370"/>
    <s v="AL Shamal Trading Est"/>
    <x v="13"/>
    <s v="Rohit"/>
    <s v="Office no 116 First Floor Azizia Building Khazan Street King Faisal Road"/>
    <s v="KSA"/>
    <s v="Riyadh"/>
    <s v="Riyadh"/>
    <s v="Hitachi CV-BA20V Vacuum Cleaner,2000W"/>
    <n v="500"/>
    <n v="1"/>
    <n v="0"/>
    <n v="1"/>
    <d v="2018-01-04T02:59:32"/>
    <d v="2018-01-23T10:34:35"/>
    <d v="2018-01-22T14:33:03"/>
    <s v="Rohit"/>
    <s v="SRoute 3"/>
    <n v="1"/>
    <n v="16"/>
    <n v="1"/>
    <m/>
    <x v="0"/>
    <s v="Shipment not ready"/>
    <m/>
    <x v="0"/>
    <s v="DropShip"/>
    <n v="0"/>
    <n v="0"/>
    <x v="0"/>
  </r>
  <r>
    <n v="290014413897"/>
    <s v="SSASA2468549"/>
    <s v="Postpayment"/>
    <s v="SA2468549"/>
    <s v="SA613569650"/>
    <s v="MVSA001370"/>
    <s v="AL Shamal Trading Est"/>
    <x v="13"/>
    <s v="Rohit"/>
    <s v="Office no 116 First Floor Azizia Building Khazan Street King Faisal Road"/>
    <s v="KSA"/>
    <s v="Riyadh"/>
    <s v="Riyadh"/>
    <s v="HTC Desire 650 (32 GB, 4G + Wifi Dual SIM, Lime Light- White)"/>
    <n v="528.57000000000005"/>
    <n v="1"/>
    <n v="0"/>
    <n v="1"/>
    <d v="2018-01-04T03:30:23"/>
    <d v="2018-01-23T10:34:35"/>
    <d v="2018-01-22T14:33:07"/>
    <s v="Rohit"/>
    <s v="SRoute 3"/>
    <n v="1"/>
    <n v="18"/>
    <n v="1"/>
    <m/>
    <x v="0"/>
    <s v="Shipment not ready"/>
    <m/>
    <x v="0"/>
    <s v="DropShip"/>
    <n v="0"/>
    <n v="0"/>
    <x v="0"/>
  </r>
  <r>
    <n v="2000367787"/>
    <s v="SS0SA2471474"/>
    <s v="Checkoutcm"/>
    <s v="SA2471474"/>
    <s v="SA613245869"/>
    <s v="MVSA001657"/>
    <s v="MWB9BY"/>
    <x v="10"/>
    <s v="Nadeem"/>
    <s v="Warehouse Number 4 Gate 5 Street 29 DIP 2 Same compound as Alpha Data Dubai, UAE Warehouse Number 4 Gate 5 Street 29 DIP 2 Same compound as Alpha Data Dubai, UAE"/>
    <s v="DXB"/>
    <s v="Dubai"/>
    <s v="Dubai"/>
    <s v="SYT UV400 Fashion Frameless Hollow Light Sunglasses"/>
    <n v="113.33"/>
    <n v="1"/>
    <n v="0"/>
    <n v="1"/>
    <d v="2018-01-04T09:01:53"/>
    <d v="2018-01-23T10:34:35"/>
    <d v="2018-01-22T16:15:16"/>
    <s v="Nadeem"/>
    <s v="RouteM 2"/>
    <n v="1"/>
    <n v="17"/>
    <n v="1"/>
    <m/>
    <x v="1"/>
    <s v="Others"/>
    <s v="not in stock "/>
    <x v="0"/>
    <s v="DropShip"/>
    <n v="0"/>
    <n v="0"/>
    <x v="0"/>
  </r>
  <r>
    <n v="290014420480"/>
    <s v="SS0SA2471322"/>
    <s v="Checkoutcm"/>
    <s v="SA2471322"/>
    <s v="SA617229667"/>
    <s v="MVSA001657"/>
    <s v="MWB9BY"/>
    <x v="10"/>
    <s v="Nadeem"/>
    <s v="Warehouse Number 4 Gate 5 Street 29 DIP 2 Same compound as Alpha Data Dubai, UAE Warehouse Number 4 Gate 5 Street 29 DIP 2 Same compound as Alpha Data Dubai, UAE"/>
    <s v="DXB"/>
    <s v="Dubai"/>
    <s v="Dubai"/>
    <s v="KT Silver Plum Fashion Cufflinks For Men"/>
    <n v="84.76"/>
    <n v="1"/>
    <n v="0"/>
    <n v="1"/>
    <d v="2018-01-04T09:10:24"/>
    <d v="2018-01-23T10:34:35"/>
    <d v="2018-01-22T16:15:15"/>
    <s v="Nadeem"/>
    <s v="RouteM 2"/>
    <n v="1"/>
    <n v="15"/>
    <n v="1"/>
    <m/>
    <x v="1"/>
    <s v="Others"/>
    <s v="not in stock "/>
    <x v="0"/>
    <s v="DropShip"/>
    <n v="0"/>
    <n v="0"/>
    <x v="0"/>
  </r>
  <r>
    <n v="290014420584"/>
    <s v="SSASA2469338"/>
    <s v="Checkoutcm"/>
    <s v="SA2469338"/>
    <s v="SA618543530"/>
    <s v="MVSA001412"/>
    <s v="madni abdulhaq mustafa trading est"/>
    <x v="11"/>
    <s v="Zohaib"/>
    <s v="tadamnal arabi street rehab jeddah tadamnal arabi street rehab jeddah"/>
    <s v="KSA"/>
    <s v="Jeddah"/>
    <s v="Jeddah"/>
    <s v="ROYALFORD GRINDING BOWL RF7293"/>
    <n v="15.24"/>
    <n v="1"/>
    <n v="0"/>
    <n v="1"/>
    <d v="2018-01-04T09:31:09"/>
    <d v="2018-01-23T10:34:35"/>
    <d v="2018-01-22T20:45:25"/>
    <s v="Zohaib"/>
    <s v="SRoute 6"/>
    <n v="1"/>
    <n v="14"/>
    <n v="1"/>
    <m/>
    <x v="0"/>
    <s v="Shipment not ready"/>
    <m/>
    <x v="0"/>
    <s v="DropShip"/>
    <n v="0"/>
    <n v="0"/>
    <x v="0"/>
  </r>
  <r>
    <n v="290014432909"/>
    <s v="SSASA2468710"/>
    <s v="Postpayment"/>
    <s v="SA2468710"/>
    <s v="SA611445596"/>
    <s v="MVSA001601"/>
    <s v="Engineering Magic Trading Est."/>
    <x v="18"/>
    <s v="Zohaib"/>
    <s v="Al Rawdah Dist. Kayal St."/>
    <s v="KSA"/>
    <s v="Jeddah"/>
    <s v="Jeddah"/>
    <s v="theBalm Bahama Mama Bronzer, Shadow &amp; Contour Powder the balm"/>
    <n v="79.05"/>
    <n v="1"/>
    <n v="0"/>
    <n v="1"/>
    <d v="2018-01-04T15:29:06"/>
    <d v="2018-01-23T10:34:35"/>
    <d v="2018-01-22T14:57:44"/>
    <s v="Zohaib"/>
    <s v="SRoute 6"/>
    <n v="1"/>
    <n v="22"/>
    <n v="1"/>
    <m/>
    <x v="0"/>
    <s v="Shipment not ready"/>
    <m/>
    <x v="0"/>
    <s v="DropShip"/>
    <n v="0"/>
    <n v="0"/>
    <x v="0"/>
  </r>
  <r>
    <n v="43896140190"/>
    <s v="SS0AE121919"/>
    <s v="NoPayment"/>
    <s v="AE121925"/>
    <s v="AE619763330"/>
    <s v="MVAE001064"/>
    <s v="AE shop"/>
    <x v="1"/>
    <s v="Warehouse"/>
    <s v="Wadi Warehouse, Near Airport Freezone Nearby Terminal 3"/>
    <s v="DXB"/>
    <s v="Dubai"/>
    <s v="Dubai"/>
    <s v="Wadi Self Lock 0.5 Kg box-Set of 50 Pieces (PID32)"/>
    <n v="30.95"/>
    <n v="1"/>
    <n v="0"/>
    <n v="1"/>
    <d v="2018-01-04T16:11:21"/>
    <d v="2018-01-23T10:34:35"/>
    <m/>
    <m/>
    <s v="Warehouse Delivery"/>
    <n v="1"/>
    <n v="0"/>
    <n v="1"/>
    <m/>
    <x v="2"/>
    <s v="N/A"/>
    <m/>
    <x v="1"/>
    <s v="DropShip"/>
    <n v="0"/>
    <n v="0"/>
    <x v="0"/>
  </r>
  <r>
    <n v="290014436517"/>
    <s v="SSASA2470101"/>
    <s v="Postpayment"/>
    <s v="SA2470101"/>
    <s v="SA610308112"/>
    <s v="MVSA001370"/>
    <s v="AL Shamal Trading Est"/>
    <x v="13"/>
    <s v="Rohit"/>
    <s v="Office no 116 First Floor Azizia Building Khazan Street King Faisal Road"/>
    <s v="KSA"/>
    <s v="Riyadh"/>
    <s v="Riyadh"/>
    <s v="Huawei MediaPad T3 Tablet - 8 Inch, 16GB, 2GB RAM, 4G LTE, Luxurious Gold"/>
    <n v="635.24"/>
    <n v="1"/>
    <n v="0"/>
    <n v="1"/>
    <d v="2018-01-04T18:17:40"/>
    <d v="2018-01-23T10:34:35"/>
    <d v="2018-01-22T14:33:10"/>
    <s v="Rohit"/>
    <s v="SRoute 3"/>
    <n v="1"/>
    <n v="16"/>
    <n v="1"/>
    <m/>
    <x v="0"/>
    <s v="Shipment not ready"/>
    <m/>
    <x v="0"/>
    <s v="DropShip"/>
    <n v="0"/>
    <n v="0"/>
    <x v="0"/>
  </r>
  <r>
    <n v="8000675183"/>
    <s v="SSASA2460666"/>
    <s v="Postpayment"/>
    <s v="SA2460666"/>
    <s v="SA5C5098741"/>
    <s v="MVSA001035"/>
    <s v="Leader Investment Group"/>
    <x v="0"/>
    <s v="Nasser"/>
    <s v="Office # 435/434, AL Akaria #2, Olaya Riyadh KSA"/>
    <s v="KSA"/>
    <s v="Riyadh"/>
    <s v="Riyadh"/>
    <s v="Lectronic Quick car charger 5V2.4A/9V2.0A/12V1 .5A"/>
    <n v="52"/>
    <n v="1"/>
    <n v="0"/>
    <n v="1"/>
    <d v="2018-01-04T18:34:55"/>
    <d v="2018-01-23T10:34:35"/>
    <d v="2018-01-22T17:46:20"/>
    <s v="Nasser"/>
    <s v="SRoute 4"/>
    <n v="1"/>
    <n v="16"/>
    <n v="1"/>
    <m/>
    <x v="0"/>
    <s v="Shipment not ready"/>
    <m/>
    <x v="0"/>
    <s v="DropShip"/>
    <n v="0"/>
    <n v="0"/>
    <x v="0"/>
  </r>
  <r>
    <n v="8000675184"/>
    <s v="SSASA2461489"/>
    <s v="Postpayment"/>
    <s v="SA2461489"/>
    <s v="SA5C6212003"/>
    <s v="MVSA001035"/>
    <s v="Leader Investment Group"/>
    <x v="0"/>
    <s v="Nasser"/>
    <s v="Office # 435/434, AL Akaria #2, Olaya Riyadh KSA"/>
    <s v="KSA"/>
    <s v="Riyadh"/>
    <s v="Riyadh"/>
    <s v="Lectronic Quick car charger 5V2.4A/9V2.0A/12V1 .5A"/>
    <n v="52"/>
    <n v="1"/>
    <n v="0"/>
    <n v="1"/>
    <d v="2018-01-04T18:34:59"/>
    <d v="2018-01-23T10:34:35"/>
    <d v="2018-01-22T17:46:23"/>
    <s v="Nasser"/>
    <s v="SRoute 4"/>
    <n v="1"/>
    <n v="17"/>
    <n v="1"/>
    <m/>
    <x v="0"/>
    <s v="Shipment not ready"/>
    <m/>
    <x v="0"/>
    <s v="DropShip"/>
    <n v="0"/>
    <n v="0"/>
    <x v="0"/>
  </r>
  <r>
    <n v="8000675185"/>
    <s v="SSASA2461399"/>
    <s v="Postpayment"/>
    <s v="SA2461399"/>
    <s v="SA5C9112393"/>
    <s v="MVSA001035"/>
    <s v="Leader Investment Group"/>
    <x v="0"/>
    <s v="Nasser"/>
    <s v="Office # 435/434, AL Akaria #2, Olaya Riyadh KSA"/>
    <s v="KSA"/>
    <s v="Riyadh"/>
    <s v="Riyadh"/>
    <s v="Lectronic Quick car charger 5V2.4A/9V2.0A/12V1 .5A"/>
    <n v="52"/>
    <n v="1"/>
    <n v="0"/>
    <n v="1"/>
    <d v="2018-01-04T18:35:03"/>
    <d v="2018-01-23T10:34:35"/>
    <d v="2018-01-22T17:46:17"/>
    <s v="Nasser"/>
    <s v="SRoute 4"/>
    <n v="1"/>
    <n v="16"/>
    <n v="1"/>
    <m/>
    <x v="0"/>
    <s v="Shipment not ready"/>
    <m/>
    <x v="0"/>
    <s v="DropShip"/>
    <n v="0"/>
    <n v="0"/>
    <x v="0"/>
  </r>
  <r>
    <n v="290014440940"/>
    <s v="SSASA2467313"/>
    <s v="Checkoutcm"/>
    <s v="SA2467338"/>
    <s v="SA614362948"/>
    <s v="MVSA001032"/>
    <s v="Al Kunuz General Trading LLC"/>
    <x v="16"/>
    <s v="Warehouse"/>
    <s v="365 Logistics- Warehouse No 8 Exit 16, Sulai, Haroon Al Rashid Road, Jarshi Street"/>
    <s v="KSA"/>
    <s v="Riyadh"/>
    <s v="Riyadh"/>
    <s v="texco polka dots tie-up neck detail skater dress"/>
    <n v="92.38"/>
    <n v="1"/>
    <n v="0"/>
    <n v="1"/>
    <d v="2018-01-05T10:11:58"/>
    <d v="2018-01-23T10:34:35"/>
    <m/>
    <m/>
    <s v="Warehouse Delivery"/>
    <n v="1"/>
    <n v="0"/>
    <n v="1"/>
    <m/>
    <x v="2"/>
    <s v="N/A"/>
    <m/>
    <x v="1"/>
    <s v="DropShip"/>
    <n v="0"/>
    <n v="0"/>
    <x v="0"/>
  </r>
  <r>
    <n v="8000675208"/>
    <s v="SSASA2473061"/>
    <s v="Postpayment"/>
    <s v="SA2473061"/>
    <s v="SA610420583"/>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Minipresso NS With Coffee Maker, Black"/>
    <n v="276.19"/>
    <n v="1"/>
    <n v="0"/>
    <n v="1"/>
    <d v="2018-01-05T12:33:34"/>
    <d v="2018-01-23T10:34:35"/>
    <d v="2018-01-22T17:44:07"/>
    <s v="Rehan"/>
    <s v="SRoute 8"/>
    <n v="1"/>
    <n v="14"/>
    <n v="1"/>
    <m/>
    <x v="0"/>
    <s v="Shipment not ready"/>
    <m/>
    <x v="0"/>
    <s v="DropShip"/>
    <n v="0"/>
    <n v="0"/>
    <x v="0"/>
  </r>
  <r>
    <n v="290014441201"/>
    <s v="SSASA2463675"/>
    <s v="Checkoutcm"/>
    <s v="SA2463675"/>
    <s v="SA5C0699730"/>
    <s v="MVSA003869"/>
    <s v="Mishal &amp; Mishal Contracting Est,"/>
    <x v="5"/>
    <s v="Malik1"/>
    <s v="6087 Al Sahaba Road Al Munsiyah Exit 9 6087 Al Sahaba Road Al Munsiyah Exit 9"/>
    <s v="KSA"/>
    <s v="Riyadh"/>
    <s v="Riyadh"/>
    <s v="Lenovo Notebook IP 320-15ISk, Core i3, 4GB RAM,1 TB HDD, 15&quot; Display Windows 10, Platinum Grey"/>
    <n v="1332.38"/>
    <n v="1"/>
    <n v="0"/>
    <n v="1"/>
    <d v="2018-01-05T15:01:43"/>
    <d v="2018-01-23T10:34:35"/>
    <d v="2018-01-22T19:50:41"/>
    <s v="Malik1"/>
    <s v="SRoute 5"/>
    <n v="1"/>
    <n v="10"/>
    <n v="1"/>
    <m/>
    <x v="0"/>
    <s v="Shipment not ready"/>
    <m/>
    <x v="0"/>
    <s v="DropShip"/>
    <n v="0"/>
    <n v="0"/>
    <x v="0"/>
  </r>
  <r>
    <n v="290014441212"/>
    <s v="SSASA2472717"/>
    <s v="Checkoutcm"/>
    <s v="SA2472717"/>
    <s v="SA619297824"/>
    <s v="MVSA003869"/>
    <s v="Mishal &amp; Mishal Contracting Est,"/>
    <x v="5"/>
    <s v="Malik1"/>
    <s v="6087 Al Sahaba Road Al Munsiyah Exit 9 6087 Al Sahaba Road Al Munsiyah Exit 9"/>
    <s v="KSA"/>
    <s v="Riyadh"/>
    <s v="Riyadh"/>
    <s v="HP 15-bs025nx 2CN23EA (Intel Core i7, 15.6 inches, 1 TB HDD, DOS, Smoke Grey)"/>
    <n v="2856.19"/>
    <n v="1"/>
    <n v="0"/>
    <n v="1"/>
    <d v="2018-01-05T15:02:11"/>
    <d v="2018-01-23T10:34:35"/>
    <d v="2018-01-22T19:50:45"/>
    <s v="Malik1"/>
    <s v="SRoute 5"/>
    <n v="1"/>
    <n v="10"/>
    <n v="1"/>
    <m/>
    <x v="0"/>
    <s v="Shipment not ready"/>
    <m/>
    <x v="0"/>
    <s v="DropShip"/>
    <n v="0"/>
    <n v="0"/>
    <x v="0"/>
  </r>
  <r>
    <n v="8000675234"/>
    <s v="SSASA2473786"/>
    <s v="Postpayment"/>
    <s v="SA2473786"/>
    <s v="SA613675534"/>
    <s v="MVSA001682"/>
    <s v="World Fitness Trading Est"/>
    <x v="3"/>
    <s v="Yasir"/>
    <s v="Sullay Exit 16 Istambol Rode Next to Aramex . Riyadh"/>
    <s v="KSA"/>
    <s v="Riyadh"/>
    <s v="Riyadh"/>
    <s v="Al Saif Jumbo Mixer (Blender ) 6-speed 1000 watt Red and Silver base"/>
    <n v="522.86"/>
    <n v="1"/>
    <n v="0"/>
    <n v="1"/>
    <d v="2018-01-05T21:43:40"/>
    <d v="2018-01-23T10:34:35"/>
    <d v="2018-01-22T17:45:12"/>
    <s v="Yasir"/>
    <s v="SRoute 1"/>
    <n v="1"/>
    <n v="12"/>
    <n v="1"/>
    <m/>
    <x v="0"/>
    <s v="Shipment not ready"/>
    <m/>
    <x v="0"/>
    <s v="DropShip"/>
    <n v="0"/>
    <n v="0"/>
    <x v="0"/>
  </r>
  <r>
    <n v="8000675236"/>
    <s v="SSASA2473530"/>
    <s v="Postpayment"/>
    <s v="SA2473530"/>
    <s v="SA611181407"/>
    <s v="MVSA001682"/>
    <s v="World Fitness Trading Est"/>
    <x v="3"/>
    <s v="Yasir"/>
    <s v="Sullay Exit 16 Istambol Rode Next to Aramex . Riyadh"/>
    <s v="KSA"/>
    <s v="Riyadh"/>
    <s v="Riyadh"/>
    <s v="Alsaif-electronics , Multifunction Mixer"/>
    <n v="484.76"/>
    <n v="1"/>
    <n v="0"/>
    <n v="1"/>
    <d v="2018-01-05T21:43:46"/>
    <d v="2018-01-23T10:34:35"/>
    <d v="2018-01-22T17:45:16"/>
    <s v="Yasir"/>
    <s v="SRoute 1"/>
    <n v="1"/>
    <n v="11"/>
    <n v="1"/>
    <m/>
    <x v="0"/>
    <s v="Shipment not ready"/>
    <m/>
    <x v="0"/>
    <s v="DropShip"/>
    <n v="0"/>
    <n v="0"/>
    <x v="0"/>
  </r>
  <r>
    <n v="8000675241"/>
    <s v="SSASA2472323"/>
    <s v="Postpayment"/>
    <s v="SA2472323"/>
    <s v="SA614220730"/>
    <s v="MVSA001682"/>
    <s v="World Fitness Trading Est"/>
    <x v="3"/>
    <s v="Yasir"/>
    <s v="Sullay Exit 16 Istambol Rode Next to Aramex . Riyadh"/>
    <s v="KSA"/>
    <s v="Riyadh"/>
    <s v="Riyadh"/>
    <s v="GEEPAS 3.2 Liter Air Fryer - Black , GAF6107"/>
    <n v="303.81"/>
    <n v="1"/>
    <n v="0"/>
    <n v="1"/>
    <d v="2018-01-05T21:46:13"/>
    <d v="2018-01-23T10:34:35"/>
    <d v="2018-01-22T17:45:20"/>
    <s v="Yasir"/>
    <s v="SRoute 1"/>
    <n v="1"/>
    <n v="11"/>
    <n v="1"/>
    <m/>
    <x v="0"/>
    <s v="Shipment not ready"/>
    <m/>
    <x v="0"/>
    <s v="DropShip"/>
    <n v="0"/>
    <n v="0"/>
    <x v="0"/>
  </r>
  <r>
    <n v="8000675242"/>
    <s v="SSASA2472103"/>
    <s v="Postpayment"/>
    <s v="SA2472103"/>
    <s v="SA616194840"/>
    <s v="MVSA001682"/>
    <s v="World Fitness Trading Est"/>
    <x v="3"/>
    <s v="Yasir"/>
    <s v="Sullay Exit 16 Istambol Rode Next to Aramex . Riyadh"/>
    <s v="KSA"/>
    <s v="Riyadh"/>
    <s v="Riyadh"/>
    <s v="Phillips Avent Glass Bottle 120Ml Sleeve (SCF675/01)"/>
    <n v="94.29"/>
    <n v="1"/>
    <n v="0"/>
    <n v="1"/>
    <d v="2018-01-05T21:46:17"/>
    <d v="2018-01-23T10:34:35"/>
    <d v="2018-01-22T17:45:23"/>
    <s v="Yasir"/>
    <s v="SRoute 1"/>
    <n v="1"/>
    <n v="12"/>
    <n v="1"/>
    <m/>
    <x v="0"/>
    <s v="Shipment not ready"/>
    <m/>
    <x v="0"/>
    <s v="DropShip"/>
    <n v="0"/>
    <n v="0"/>
    <x v="0"/>
  </r>
  <r>
    <n v="290014449401"/>
    <s v="SSASA2473883"/>
    <s v="Checkoutcm"/>
    <s v="SA2473883"/>
    <s v="SA618646319"/>
    <s v="MVSA001892"/>
    <s v="Reyhana World For Trading Company"/>
    <x v="7"/>
    <s v="Farhan"/>
    <s v="Riyadh Alhair Road Almostawdat Alnomothgyah store 508 Riyadh Alhair Road Almostawdat Alnomothgyah store 508"/>
    <s v="KSA"/>
    <s v="Riyadh"/>
    <s v="Riyadh"/>
    <s v="Black Tiger  perfume by Alina Corel for Men , 100ml , Eau de Parfum"/>
    <n v="114.29"/>
    <n v="1"/>
    <n v="0"/>
    <n v="1"/>
    <d v="2018-01-06T01:38:45"/>
    <d v="2018-01-23T10:34:35"/>
    <d v="2018-01-22T16:03:23"/>
    <s v="Farhan"/>
    <s v="SRoute 10"/>
    <n v="1"/>
    <n v="12"/>
    <n v="1"/>
    <m/>
    <x v="3"/>
    <s v="Vendor Close"/>
    <m/>
    <x v="0"/>
    <s v="DropShip"/>
    <n v="0"/>
    <n v="0"/>
    <x v="0"/>
  </r>
  <r>
    <n v="290014458190"/>
    <s v="SS0SA2474654"/>
    <s v="Postpayment"/>
    <s v="SA2474654"/>
    <s v="SA613345641"/>
    <s v="MVSA001168"/>
    <s v="Fast Buy Garment Trading LLC"/>
    <x v="9"/>
    <s v="Nadeem"/>
    <s v="warehouse 4.gate 5 oppsite Mclaren DIP2 Dubai UAE warehouse 4.gate 5 oppsite Mclaren DIP2 Dubai UAE"/>
    <s v="DXB"/>
    <s v="Dubai"/>
    <s v="Dubai"/>
    <s v="Life Painter Yulan Magnolia Flowers Living Room Bedroom Wallpaper"/>
    <n v="94.29"/>
    <n v="1"/>
    <n v="0"/>
    <n v="1"/>
    <d v="2018-01-06T06:11:05"/>
    <d v="2018-01-23T10:34:35"/>
    <d v="2018-01-22T16:16:53"/>
    <s v="Nadeem"/>
    <s v="RouteM 2"/>
    <n v="1"/>
    <n v="14"/>
    <n v="1"/>
    <m/>
    <x v="4"/>
    <s v="No Stock"/>
    <s v="items not in stock "/>
    <x v="0"/>
    <s v="DropShip"/>
    <n v="0"/>
    <n v="0"/>
    <x v="0"/>
  </r>
  <r>
    <n v="290014458787"/>
    <s v="SSASA2475830"/>
    <s v="Postpayment"/>
    <s v="SA2475830"/>
    <s v="SA614249144"/>
    <s v="MVSA001370"/>
    <s v="AL Shamal Trading Est"/>
    <x v="13"/>
    <s v="Rohit"/>
    <s v="Office no 116 First Floor Azizia Building Khazan Street King Faisal Road"/>
    <s v="KSA"/>
    <s v="Riyadh"/>
    <s v="Riyadh"/>
    <s v="VEGER power bank covered by leather, capacity 12000mah black color"/>
    <n v="82.86"/>
    <n v="1"/>
    <n v="0"/>
    <n v="1"/>
    <d v="2018-01-06T07:32:15"/>
    <d v="2018-01-23T10:34:35"/>
    <d v="2018-01-22T14:33:09"/>
    <s v="Rohit"/>
    <s v="SRoute 3"/>
    <n v="1"/>
    <n v="15"/>
    <n v="1"/>
    <m/>
    <x v="0"/>
    <s v="Shipment not ready"/>
    <m/>
    <x v="0"/>
    <s v="DropShip"/>
    <n v="0"/>
    <n v="0"/>
    <x v="0"/>
  </r>
  <r>
    <n v="290014459070"/>
    <s v="SSASA2472931"/>
    <s v="Checkoutcm"/>
    <s v="SA2472931"/>
    <s v="SA611963075"/>
    <s v="MVSA001370"/>
    <s v="AL Shamal Trading Est"/>
    <x v="13"/>
    <s v="Rohit"/>
    <s v="Office no 116 First Floor Azizia Building Khazan Street King Faisal Road"/>
    <s v="KSA"/>
    <s v="Riyadh"/>
    <s v="Riyadh"/>
    <s v="alcatel one touch link 4g"/>
    <n v="170.48"/>
    <n v="1"/>
    <n v="0"/>
    <n v="1"/>
    <d v="2018-01-06T08:04:37"/>
    <d v="2018-01-23T10:34:35"/>
    <d v="2018-01-22T14:33:06"/>
    <s v="Rohit"/>
    <s v="SRoute 3"/>
    <n v="1"/>
    <n v="15"/>
    <n v="1"/>
    <m/>
    <x v="0"/>
    <s v="Shipment not ready"/>
    <m/>
    <x v="0"/>
    <s v="DropShip"/>
    <n v="0"/>
    <n v="0"/>
    <x v="0"/>
  </r>
  <r>
    <n v="8000675289"/>
    <s v="SSASA2475713"/>
    <s v="Postpayment"/>
    <s v="SA2475713"/>
    <s v="SA619971865"/>
    <s v="MVSA001412"/>
    <s v="madni abdulhaq mustafa trading est"/>
    <x v="11"/>
    <s v="Zohaib"/>
    <s v="tadamnal arabi street rehab jeddah tadamnal arabi street rehab jeddah"/>
    <s v="KSA"/>
    <s v="Jeddah"/>
    <s v="Jeddah"/>
    <s v="Grand Theft Auto V (PS4, Pegi 18, Action- Adventure)"/>
    <n v="290.48"/>
    <n v="1"/>
    <n v="0"/>
    <n v="1"/>
    <d v="2018-01-06T09:08:41"/>
    <d v="2018-01-23T10:34:35"/>
    <d v="2018-01-22T20:45:28"/>
    <s v="Zohaib"/>
    <s v="SRoute 6"/>
    <n v="1"/>
    <n v="15"/>
    <n v="1"/>
    <m/>
    <x v="0"/>
    <s v="Shipment not ready"/>
    <m/>
    <x v="0"/>
    <s v="DropShip"/>
    <n v="0"/>
    <n v="0"/>
    <x v="0"/>
  </r>
  <r>
    <n v="290014460599"/>
    <s v="SSASA2474354"/>
    <s v="Checkoutcm"/>
    <s v="SA2474354"/>
    <s v="SA615444374"/>
    <s v="MVSA001412"/>
    <s v="madni abdulhaq mustafa trading est"/>
    <x v="11"/>
    <s v="Zohaib"/>
    <s v="tadamnal arabi street rehab jeddah tadamnal arabi street rehab jeddah"/>
    <s v="KSA"/>
    <s v="Jeddah"/>
    <s v="Jeddah"/>
    <s v="Royalford Scorch Resistant Ironing Board Cover - RF1514-IBC"/>
    <n v="42.86"/>
    <n v="1"/>
    <n v="0"/>
    <n v="1"/>
    <d v="2018-01-06T09:16:03"/>
    <d v="2018-01-23T10:34:35"/>
    <d v="2018-01-22T20:45:31"/>
    <s v="Zohaib"/>
    <s v="SRoute 6"/>
    <n v="1"/>
    <n v="14"/>
    <n v="1"/>
    <m/>
    <x v="0"/>
    <s v="Shipment not ready"/>
    <m/>
    <x v="0"/>
    <s v="DropShip"/>
    <n v="0"/>
    <n v="0"/>
    <x v="0"/>
  </r>
  <r>
    <n v="8000675290"/>
    <s v="SSASA2472606"/>
    <s v="Postpayment"/>
    <s v="SA2472606"/>
    <s v="SA614763308"/>
    <s v="MVSA001412"/>
    <s v="madni abdulhaq mustafa trading est"/>
    <x v="11"/>
    <s v="Zohaib"/>
    <s v="tadamnal arabi street rehab jeddah tadamnal arabi street rehab jeddah"/>
    <s v="KSA"/>
    <s v="Jeddah"/>
    <s v="Jeddah"/>
    <s v="2K Games WWE 2K16 (PS4, Pegi 16, Sports)"/>
    <n v="114.29"/>
    <n v="1"/>
    <n v="0"/>
    <n v="1"/>
    <d v="2018-01-06T09:17:15"/>
    <d v="2018-01-23T10:34:35"/>
    <d v="2018-01-22T20:45:34"/>
    <s v="Zohaib"/>
    <s v="SRoute 6"/>
    <n v="1"/>
    <n v="14"/>
    <n v="1"/>
    <m/>
    <x v="0"/>
    <s v="Shipment not ready"/>
    <m/>
    <x v="0"/>
    <s v="DropShip"/>
    <n v="0"/>
    <n v="0"/>
    <x v="0"/>
  </r>
  <r>
    <n v="290014462105"/>
    <s v="SSASA2474050"/>
    <s v="Postpayment"/>
    <s v="SA2474050"/>
    <s v="SA613946992"/>
    <s v="MVSA002950"/>
    <s v="Gulf Computer Center"/>
    <x v="19"/>
    <s v="Zain"/>
    <s v="Dossary Tower, King Abdullah bin Abdul Aziz, Khobar City Shop No. 36 &amp; 37"/>
    <s v="KSA"/>
    <s v="Khobar"/>
    <s v="Khobar"/>
    <s v="Epson Projector Full HD 3LCD 3000 Lumen EB U04"/>
    <n v="1141.9000000000001"/>
    <n v="1"/>
    <n v="0"/>
    <n v="1"/>
    <d v="2018-01-06T10:38:58"/>
    <d v="2018-01-23T10:34:35"/>
    <d v="2018-01-22T17:47:16"/>
    <s v="Zain "/>
    <s v="SRoute 7"/>
    <n v="1"/>
    <n v="19"/>
    <n v="1"/>
    <m/>
    <x v="0"/>
    <s v="Shipment not ready"/>
    <m/>
    <x v="0"/>
    <s v="DropShip"/>
    <n v="0"/>
    <n v="0"/>
    <x v="0"/>
  </r>
  <r>
    <n v="8000675363"/>
    <s v="SSASA2475980"/>
    <s v="Postpayment"/>
    <s v="SA2475980"/>
    <s v="SA617045404"/>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NS Adapter(Black) For Nanopresso"/>
    <n v="100"/>
    <n v="1"/>
    <n v="0"/>
    <n v="1"/>
    <d v="2018-01-06T13:03:03"/>
    <d v="2018-01-23T10:34:35"/>
    <d v="2018-01-22T17:44:11"/>
    <s v="Rehan"/>
    <s v="SRoute 8"/>
    <n v="1"/>
    <n v="15"/>
    <n v="1"/>
    <m/>
    <x v="0"/>
    <s v="Shipment not ready"/>
    <m/>
    <x v="0"/>
    <s v="DropShip"/>
    <n v="0"/>
    <n v="0"/>
    <x v="0"/>
  </r>
  <r>
    <n v="8000675371"/>
    <s v="SSASA2475540"/>
    <s v="Postpayment"/>
    <s v="SA2475540"/>
    <s v="SA612232370"/>
    <s v="MVSA001682"/>
    <s v="World Fitness Trading Est"/>
    <x v="3"/>
    <s v="Yasir"/>
    <s v="Sullay Exit 16 Istambol Rode Next to Aramex . Riyadh"/>
    <s v="KSA"/>
    <s v="Riyadh"/>
    <s v="Riyadh"/>
    <s v="GEEPAS 3.2 Liter Air Fryer - Black , GAF6107"/>
    <n v="303.81"/>
    <n v="1"/>
    <n v="0"/>
    <n v="1"/>
    <d v="2018-01-06T13:25:28"/>
    <d v="2018-01-23T10:34:35"/>
    <d v="2018-01-22T17:45:27"/>
    <s v="Yasir"/>
    <s v="SRoute 1"/>
    <n v="1"/>
    <n v="11"/>
    <n v="1"/>
    <m/>
    <x v="0"/>
    <s v="Shipment not ready"/>
    <m/>
    <x v="0"/>
    <s v="DropShip"/>
    <n v="0"/>
    <n v="0"/>
    <x v="0"/>
  </r>
  <r>
    <n v="8000675447"/>
    <s v="SSASA2467124"/>
    <s v="Postpayment"/>
    <s v="SA2467124"/>
    <s v="SA615304709"/>
    <s v="MVSA001316"/>
    <s v="Maximum Resolution"/>
    <x v="19"/>
    <s v="Arsalan"/>
    <s v="7026 Prince Muhammad Ibn Saad Ibn Abdulaziz Rd, Hittin, Riyadh 13516 office 6"/>
    <s v="KSA"/>
    <s v="Riyadh"/>
    <s v="Riyadh"/>
    <s v="RhinoSheild PlayProof Case for iPhone 7 and 8 - Full Clear"/>
    <n v="94.29"/>
    <n v="1"/>
    <n v="0"/>
    <n v="1"/>
    <d v="2018-01-06T16:47:02"/>
    <d v="2018-01-23T10:34:35"/>
    <d v="2018-01-22T16:26:20"/>
    <s v="Arsalan"/>
    <s v="SRoute 11"/>
    <n v="1"/>
    <n v="22"/>
    <n v="1"/>
    <m/>
    <x v="0"/>
    <s v="Shipment not ready"/>
    <m/>
    <x v="0"/>
    <s v="DropShip"/>
    <n v="0"/>
    <n v="0"/>
    <x v="0"/>
  </r>
  <r>
    <n v="8000675484"/>
    <s v="SSASA2465934"/>
    <s v="Postpayment"/>
    <s v="SA2465934"/>
    <s v="SA618619734"/>
    <s v="MVSA001157"/>
    <s v="Al Rasail"/>
    <x v="0"/>
    <s v="Jabir"/>
    <s v="Palastain St cross Al Jebal St - Mishrefa area Palastain St cross Al Jebal St - Mishrefa area"/>
    <s v="KSA"/>
    <s v="Jeddah"/>
    <s v="Jeddah"/>
    <s v="Huawei P10 Lite (32 GB, 4G LTE, Dual SIM, Sapphire Blue)"/>
    <n v="808.57"/>
    <n v="1"/>
    <n v="0"/>
    <n v="1"/>
    <d v="2018-01-06T19:54:01"/>
    <d v="2018-01-23T10:34:35"/>
    <d v="2018-01-22T21:39:27"/>
    <s v="Jabir"/>
    <s v="SRoute 9"/>
    <n v="1"/>
    <n v="15"/>
    <n v="1"/>
    <m/>
    <x v="0"/>
    <s v="Shipment not ready"/>
    <m/>
    <x v="0"/>
    <s v="DropShip"/>
    <n v="0"/>
    <n v="0"/>
    <x v="0"/>
  </r>
  <r>
    <n v="2000367842"/>
    <s v="SS0SA2462754"/>
    <s v="Checkoutcm"/>
    <s v="SA2462754"/>
    <s v="SA5C9184597"/>
    <s v="MVSA001967"/>
    <s v="Jolybuy"/>
    <x v="3"/>
    <s v="Warehouse"/>
    <s v="Shed SD02, 22nd B street, Umm Ramool, Rashidiya Dubai UAE"/>
    <s v="DXB"/>
    <s v="Dubai"/>
    <s v="Dubai"/>
    <s v="Ralph Lauren T-Shirt"/>
    <n v="80.95"/>
    <n v="1"/>
    <n v="0"/>
    <n v="1"/>
    <d v="2018-01-06T20:55:27"/>
    <d v="2018-01-23T10:34:35"/>
    <m/>
    <m/>
    <s v="Warehouse Delivery"/>
    <n v="1"/>
    <n v="0"/>
    <n v="1"/>
    <m/>
    <x v="2"/>
    <s v="N/A"/>
    <m/>
    <x v="1"/>
    <s v="DropShip"/>
    <n v="0"/>
    <n v="0"/>
    <x v="0"/>
  </r>
  <r>
    <n v="8000675548"/>
    <s v="SS0SA2477681"/>
    <s v="Postpayment"/>
    <s v="SA2477681"/>
    <s v="SA613728339"/>
    <s v="MVSA001168"/>
    <s v="Fast Buy Garment Trading LLC"/>
    <x v="9"/>
    <s v="Nadeem"/>
    <s v="warehouse 4.gate 5 oppsite Mclaren DIP2 Dubai UAE warehouse 4.gate 5 oppsite Mclaren DIP2 Dubai UAE"/>
    <s v="DXB"/>
    <s v="Dubai"/>
    <s v="Dubai"/>
    <s v="Kanisee Lady Retro trend Cat sunglasses"/>
    <n v="94.29"/>
    <n v="1"/>
    <n v="0"/>
    <n v="1"/>
    <d v="2018-01-07T04:49:22"/>
    <d v="2018-01-23T10:34:35"/>
    <d v="2018-01-22T16:16:44"/>
    <s v="Nadeem"/>
    <s v="RouteM 2"/>
    <n v="1"/>
    <n v="14"/>
    <n v="1"/>
    <m/>
    <x v="4"/>
    <s v="No Stock"/>
    <s v="items not in stock "/>
    <x v="0"/>
    <s v="DropShip"/>
    <n v="0"/>
    <n v="0"/>
    <x v="0"/>
  </r>
  <r>
    <n v="8000675614"/>
    <s v="SSASA2476887"/>
    <s v="Postpayment"/>
    <s v="SA2476887"/>
    <s v="SA612309767"/>
    <s v="MVSA003524"/>
    <s v="Best Deals"/>
    <x v="5"/>
    <s v="Malik1"/>
    <s v="6087 Al Sahaba Rd Al Munsiyah Exit 9 Near Alia Poly Clinic 6087 Al Sahaba Rd Al Munsiyah Exit 9 Near Alia Poly Clinic"/>
    <s v="KSA"/>
    <s v="Riyadh"/>
    <s v="Riyadh"/>
    <s v="Canon EOS 1300D 18 MP DSLR Camera with EF S18-55 IS II Lens - Black"/>
    <n v="1236.19"/>
    <n v="1"/>
    <n v="0"/>
    <n v="1"/>
    <d v="2018-01-07T11:19:28"/>
    <d v="2018-01-23T10:34:35"/>
    <d v="2018-01-22T19:51:12"/>
    <s v="Malik1"/>
    <s v="SRoute 5"/>
    <n v="1"/>
    <n v="10"/>
    <n v="1"/>
    <m/>
    <x v="0"/>
    <s v="Shipment not ready"/>
    <m/>
    <x v="0"/>
    <s v="DropShip"/>
    <n v="0"/>
    <n v="0"/>
    <x v="0"/>
  </r>
  <r>
    <n v="8000675615"/>
    <s v="SSASA2477181"/>
    <s v="Postpayment"/>
    <s v="SA2477181"/>
    <s v="SA612817924"/>
    <s v="MVSA003524"/>
    <s v="Best Deals"/>
    <x v="5"/>
    <s v="Malik1"/>
    <s v="6087 Al Sahaba Rd Al Munsiyah Exit 9 Near Alia Poly Clinic 6087 Al Sahaba Rd Al Munsiyah Exit 9 Near Alia Poly Clinic"/>
    <s v="KSA"/>
    <s v="Riyadh"/>
    <s v="Riyadh"/>
    <s v="Canon EOS 1300D 18 MP DSLR Camera with EF S18-55 IS II Lens - Black"/>
    <n v="1236.19"/>
    <n v="1"/>
    <n v="0"/>
    <n v="1"/>
    <d v="2018-01-07T11:19:35"/>
    <d v="2018-01-23T10:34:35"/>
    <d v="2018-01-22T19:51:09"/>
    <s v="Malik1"/>
    <s v="SRoute 5"/>
    <n v="1"/>
    <n v="10"/>
    <n v="1"/>
    <m/>
    <x v="0"/>
    <s v="Shipment not ready"/>
    <m/>
    <x v="0"/>
    <s v="DropShip"/>
    <n v="0"/>
    <n v="0"/>
    <x v="0"/>
  </r>
  <r>
    <n v="8000675616"/>
    <s v="SSASA2478445"/>
    <s v="Postpayment"/>
    <s v="SA2478445"/>
    <s v="SA612716665"/>
    <s v="MVSA003524"/>
    <s v="Best Deals"/>
    <x v="5"/>
    <s v="Malik1"/>
    <s v="6087 Al Sahaba Rd Al Munsiyah Exit 9 Near Alia Poly Clinic 6087 Al Sahaba Rd Al Munsiyah Exit 9 Near Alia Poly Clinic"/>
    <s v="KSA"/>
    <s v="Riyadh"/>
    <s v="Riyadh"/>
    <s v="HP 14-bs007nx 2CM98EA (Intel Celeron, 14.0 inches, 500 GB HDD, DOS, Smoke Grey)"/>
    <n v="999.05"/>
    <n v="1"/>
    <n v="0"/>
    <n v="1"/>
    <d v="2018-01-07T11:19:40"/>
    <d v="2018-01-23T10:34:35"/>
    <d v="2018-01-22T19:51:06"/>
    <s v="Malik1"/>
    <s v="SRoute 5"/>
    <n v="1"/>
    <n v="10"/>
    <n v="1"/>
    <m/>
    <x v="0"/>
    <s v="Shipment not ready"/>
    <m/>
    <x v="0"/>
    <s v="DropShip"/>
    <n v="0"/>
    <n v="0"/>
    <x v="0"/>
  </r>
  <r>
    <n v="2000367871"/>
    <s v="SS0SA2478785"/>
    <s v="Checkoutcm"/>
    <s v="SA2478786"/>
    <s v="SA617304763"/>
    <s v="MVSA001075"/>
    <s v="TEQTRONIX INTERNATIONAL GENERAL TRADING LLC"/>
    <x v="20"/>
    <s v="Qadoos1"/>
    <s v="Warehouse#10, Industrial 1, Labour Signal Opp. Zuleikha Hospital, Al Qusais"/>
    <s v="DXB"/>
    <s v="Dubai"/>
    <s v="Dubai"/>
    <s v="Amazon Echo Dot (2nd Generation) - Black"/>
    <n v="261.89999999999998"/>
    <n v="1"/>
    <n v="0"/>
    <n v="1"/>
    <d v="2018-01-07T15:25:50"/>
    <d v="2018-01-23T10:34:35"/>
    <d v="2018-01-22T13:55:03"/>
    <s v="Qadoos1"/>
    <s v="Route 4"/>
    <n v="1"/>
    <n v="12"/>
    <n v="1"/>
    <m/>
    <x v="0"/>
    <s v="Shipment not ready"/>
    <m/>
    <x v="0"/>
    <s v="DropShip"/>
    <n v="0"/>
    <n v="0"/>
    <x v="0"/>
  </r>
  <r>
    <n v="8000675709"/>
    <s v="SS0SA2478671"/>
    <s v="Postpayment"/>
    <s v="SA2478671"/>
    <s v="SA618290725"/>
    <s v="MVSA001075"/>
    <s v="TEQTRONIX INTERNATIONAL GENERAL TRADING LLC"/>
    <x v="20"/>
    <s v="Qadoos1"/>
    <s v="Warehouse#10, Industrial 1, Labour Signal Opp. Zuleikha Hospital, Al Qusais"/>
    <s v="DXB"/>
    <s v="Dubai"/>
    <s v="Dubai"/>
    <s v="Apple Watch Series 3 GPS- 42mm Space Gray Aluminium Case with Gray Sport Band (MR362)"/>
    <n v="1503.81"/>
    <n v="1"/>
    <n v="0"/>
    <n v="1"/>
    <d v="2018-01-07T15:27:12"/>
    <d v="2018-01-23T10:34:35"/>
    <d v="2018-01-22T13:55:06"/>
    <s v="Qadoos1"/>
    <s v="Route 4"/>
    <n v="1"/>
    <n v="12"/>
    <n v="1"/>
    <m/>
    <x v="0"/>
    <s v="Shipment not ready"/>
    <m/>
    <x v="0"/>
    <s v="DropShip"/>
    <n v="0"/>
    <n v="0"/>
    <x v="0"/>
  </r>
  <r>
    <n v="8000675713"/>
    <s v="SSASA2478712"/>
    <s v="Postpayment"/>
    <s v="SA2478712"/>
    <s v="SA617584952"/>
    <s v="MVSA003869"/>
    <s v="Mishal &amp; Mishal Contracting Est,"/>
    <x v="5"/>
    <s v="Malik1"/>
    <s v="6087 Al Sahaba Road Al Munsiyah Exit 9 6087 Al Sahaba Road Al Munsiyah Exit 9"/>
    <s v="KSA"/>
    <s v="Riyadh"/>
    <s v="Riyadh"/>
    <s v="Nikon EX SIGMA 105MM F2.8 DG MACRO"/>
    <n v="951.43"/>
    <n v="1"/>
    <n v="0"/>
    <n v="1"/>
    <d v="2018-01-07T15:51:43"/>
    <d v="2018-01-23T10:34:35"/>
    <d v="2018-01-22T19:50:48"/>
    <s v="Malik1"/>
    <s v="SRoute 5"/>
    <n v="1"/>
    <n v="9"/>
    <n v="1"/>
    <m/>
    <x v="0"/>
    <s v="Shipment not ready"/>
    <m/>
    <x v="0"/>
    <s v="DropShip"/>
    <n v="0"/>
    <n v="0"/>
    <x v="0"/>
  </r>
  <r>
    <n v="8000675729"/>
    <s v="SSASA2476808"/>
    <s v="Postpayment"/>
    <s v="SA2476808"/>
    <s v="SA611782861"/>
    <s v="MVSA001412"/>
    <s v="madni abdulhaq mustafa trading est"/>
    <x v="11"/>
    <s v="Zohaib"/>
    <s v="tadamnal arabi street rehab jeddah tadamnal arabi street rehab jeddah"/>
    <s v="KSA"/>
    <s v="Jeddah"/>
    <s v="Jeddah"/>
    <s v="505 Games Payday 2: Crimewave for PS 4"/>
    <n v="138.1"/>
    <n v="1"/>
    <n v="0"/>
    <n v="1"/>
    <d v="2018-01-07T16:55:20"/>
    <d v="2018-01-23T10:34:35"/>
    <d v="2018-01-22T20:45:37"/>
    <s v="Zohaib"/>
    <s v="SRoute 6"/>
    <n v="1"/>
    <n v="14"/>
    <n v="1"/>
    <m/>
    <x v="0"/>
    <s v="Shipment not ready"/>
    <m/>
    <x v="0"/>
    <s v="DropShip"/>
    <n v="0"/>
    <n v="0"/>
    <x v="0"/>
  </r>
  <r>
    <n v="8000675730"/>
    <s v="SSASA2478336"/>
    <s v="Postpayment"/>
    <s v="SA2478337"/>
    <s v="SA619457103"/>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Case Applicable for Minipresso and Nanopresso"/>
    <n v="90.48"/>
    <n v="1"/>
    <n v="0"/>
    <n v="1"/>
    <d v="2018-01-07T17:29:14"/>
    <d v="2018-01-23T10:34:35"/>
    <d v="2018-01-22T17:44:14"/>
    <s v="Rehan"/>
    <s v="SRoute 8"/>
    <n v="1"/>
    <n v="13"/>
    <n v="1"/>
    <m/>
    <x v="0"/>
    <s v="Shipment not ready"/>
    <m/>
    <x v="0"/>
    <s v="DropShip"/>
    <n v="0"/>
    <n v="0"/>
    <x v="0"/>
  </r>
  <r>
    <n v="290014509678"/>
    <s v="SSASA2478802"/>
    <s v="Checkoutcm"/>
    <s v="SA2478802"/>
    <s v="SA614470844"/>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NS Adapter(Black) For Nanopresso"/>
    <n v="100"/>
    <n v="1"/>
    <n v="0"/>
    <n v="1"/>
    <d v="2018-01-07T17:29:31"/>
    <d v="2018-01-23T10:34:35"/>
    <d v="2018-01-22T17:44:18"/>
    <s v="Rehan"/>
    <s v="SRoute 8"/>
    <n v="1"/>
    <n v="13"/>
    <n v="1"/>
    <m/>
    <x v="0"/>
    <s v="Shipment not ready"/>
    <m/>
    <x v="0"/>
    <s v="DropShip"/>
    <n v="0"/>
    <n v="0"/>
    <x v="0"/>
  </r>
  <r>
    <n v="290014509717"/>
    <s v="SSASA2478129"/>
    <s v="Postpayment"/>
    <s v="SA2478129"/>
    <s v="SA616809338"/>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NS Adapter(Black) For Nanopresso"/>
    <n v="100"/>
    <n v="1"/>
    <n v="0"/>
    <n v="1"/>
    <d v="2018-01-07T17:32:45"/>
    <d v="2018-01-23T10:34:35"/>
    <d v="2018-01-22T17:44:21"/>
    <s v="Rehan"/>
    <s v="SRoute 8"/>
    <n v="1"/>
    <n v="13"/>
    <n v="1"/>
    <m/>
    <x v="0"/>
    <s v="Shipment not ready"/>
    <m/>
    <x v="0"/>
    <s v="DropShip"/>
    <n v="0"/>
    <n v="0"/>
    <x v="0"/>
  </r>
  <r>
    <n v="8000675765"/>
    <s v="SSASA2470302"/>
    <s v="Postpayment"/>
    <s v="SA2470302"/>
    <s v="SA613943255"/>
    <s v="MVSA004102"/>
    <s v="ALLIED TECHNICAL EST"/>
    <x v="21"/>
    <s v="Warehouse"/>
    <s v="Qatif - Abdullah bin harth street, almazrou - bulding no 5 Qatif - Abdullah bin harth street, almazrou - bulding no 5"/>
    <s v="KSA"/>
    <s v="Dammam"/>
    <s v="Dammam"/>
    <s v="Sony PlayStation 4 (500 GB  Black  Extra Controller  FIFA 17)"/>
    <n v="1427.62"/>
    <n v="1"/>
    <n v="0"/>
    <n v="1"/>
    <d v="2018-01-07T21:17:33"/>
    <d v="2018-01-23T10:34:35"/>
    <m/>
    <m/>
    <s v="Warehouse Delivery"/>
    <n v="1"/>
    <n v="0"/>
    <n v="1"/>
    <m/>
    <x v="2"/>
    <s v="N/A"/>
    <m/>
    <x v="1"/>
    <s v="DropShip"/>
    <n v="0"/>
    <n v="0"/>
    <x v="0"/>
  </r>
  <r>
    <n v="290014514876"/>
    <s v="SSASA2479589"/>
    <s v="Checkoutcm"/>
    <s v="SA2479589"/>
    <s v="SA613053802"/>
    <s v="MVSA003869"/>
    <s v="Mishal &amp; Mishal Contracting Est,"/>
    <x v="5"/>
    <s v="Malik1"/>
    <s v="6087 Al Sahaba Road Al Munsiyah Exit 9 6087 Al Sahaba Road Al Munsiyah Exit 9"/>
    <s v="KSA"/>
    <s v="Riyadh"/>
    <s v="Riyadh"/>
    <s v="Canon yongnuo speed light yn565 exll canon"/>
    <n v="427.62"/>
    <n v="1"/>
    <n v="0"/>
    <n v="1"/>
    <d v="2018-01-07T22:37:57"/>
    <d v="2018-01-23T10:34:35"/>
    <d v="2018-01-22T19:50:52"/>
    <s v="Malik1"/>
    <s v="SRoute 5"/>
    <n v="1"/>
    <n v="9"/>
    <n v="1"/>
    <m/>
    <x v="0"/>
    <s v="Shipment not ready"/>
    <m/>
    <x v="0"/>
    <s v="DropShip"/>
    <n v="0"/>
    <n v="0"/>
    <x v="0"/>
  </r>
  <r>
    <n v="290014526051"/>
    <s v="SS0SA2480227"/>
    <s v="Postpayment"/>
    <s v="SA2480227"/>
    <s v="SA618414492"/>
    <s v="MVSA001656"/>
    <s v="Mushaaonline"/>
    <x v="15"/>
    <s v="Nadeem"/>
    <s v="Warehouse Number 4 Gate 5 Street 29 DIP 2 Same compound as Alpha Data Dubai, UAE"/>
    <s v="DXB"/>
    <s v="Dubai"/>
    <s v="Dubai"/>
    <s v="Aofu Womens Fashion Casual Wild Handbags Large Linen Bag"/>
    <n v="170.48"/>
    <n v="1"/>
    <n v="0"/>
    <n v="1"/>
    <d v="2018-01-08T04:53:26"/>
    <d v="2018-01-23T10:34:35"/>
    <d v="2018-01-22T16:15:47"/>
    <s v="Nadeem"/>
    <s v="RouteM 2"/>
    <n v="1"/>
    <n v="16"/>
    <n v="1"/>
    <m/>
    <x v="1"/>
    <s v="Others"/>
    <s v="not in stock "/>
    <x v="0"/>
    <s v="DropShip"/>
    <n v="0"/>
    <n v="0"/>
    <x v="0"/>
  </r>
  <r>
    <n v="8000675796"/>
    <s v="SS0SA2475218"/>
    <s v="Postpayment"/>
    <s v="SA2475218"/>
    <s v="SA611091751"/>
    <s v="MVSA001655"/>
    <s v="FashionDubai"/>
    <x v="9"/>
    <s v="Nadeem"/>
    <s v="Warehouse Number 4 Gate 5 Street 29 DIP 2 Same compound as Alpha Data Dubai, UAE Warehouse Number 4 Gate 5 Street 29 DIP 2 Same compound as Alpha Data Dubai, UAE"/>
    <s v="DXB"/>
    <s v="Dubai"/>
    <s v="Dubai"/>
    <s v="SFhome Natural Wooden ChargingDock Station Charger Holder Stand For Universal Apple Watch Phone"/>
    <n v="178.57"/>
    <n v="1"/>
    <n v="0"/>
    <n v="1"/>
    <d v="2018-01-08T05:19:09"/>
    <d v="2018-01-23T10:34:35"/>
    <d v="2018-01-22T16:14:52"/>
    <s v="Nadeem"/>
    <s v="RouteM 2"/>
    <n v="1"/>
    <n v="15"/>
    <n v="1"/>
    <m/>
    <x v="1"/>
    <s v="Others"/>
    <s v="not in stock "/>
    <x v="0"/>
    <s v="DropShip"/>
    <n v="0"/>
    <n v="0"/>
    <x v="0"/>
  </r>
  <r>
    <n v="8000675807"/>
    <s v="SSASA2479938"/>
    <s v="Postpayment"/>
    <s v="SA2479938"/>
    <s v="SA619286164"/>
    <s v="MVSA001370"/>
    <s v="AL Shamal Trading Est"/>
    <x v="13"/>
    <s v="Rohit"/>
    <s v="Office no 116 First Floor Azizia Building Khazan Street King Faisal Road"/>
    <s v="KSA"/>
    <s v="Riyadh"/>
    <s v="Riyadh"/>
    <s v="Huawei MediaPad T3 Tablet - 8 Inch, 16GB, 2GB RAM, 4G LTE, Luxurious Gold"/>
    <n v="635.24"/>
    <n v="1"/>
    <n v="0"/>
    <n v="1"/>
    <d v="2018-01-08T08:41:06"/>
    <d v="2018-01-23T10:34:35"/>
    <d v="2018-01-22T14:33:03"/>
    <s v="Rohit"/>
    <s v="SRoute 3"/>
    <n v="1"/>
    <n v="13"/>
    <n v="1"/>
    <m/>
    <x v="0"/>
    <s v="Shipment not ready"/>
    <m/>
    <x v="0"/>
    <s v="DropShip"/>
    <n v="0"/>
    <n v="0"/>
    <x v="0"/>
  </r>
  <r>
    <n v="43896263994"/>
    <s v="SS0AE122115"/>
    <s v="Checkoutcm"/>
    <s v="AE122115"/>
    <s v="AE610350507"/>
    <s v="MVAE001064"/>
    <s v="AE shop"/>
    <x v="1"/>
    <s v="Warehouse"/>
    <s v="Wadi Warehouse, Near Airport Freezone Nearby Terminal 3"/>
    <s v="DXB"/>
    <s v="Dubai"/>
    <s v="Dubai"/>
    <s v="Wadi Self Lock 1 Kg Box-Set of 50 Pieces (PID31)"/>
    <n v="50"/>
    <n v="1"/>
    <n v="0"/>
    <n v="1"/>
    <d v="2018-01-08T10:11:43"/>
    <d v="2018-01-23T10:34:35"/>
    <m/>
    <m/>
    <s v="Warehouse Delivery"/>
    <n v="1"/>
    <n v="0"/>
    <n v="1"/>
    <m/>
    <x v="2"/>
    <s v="N/A"/>
    <m/>
    <x v="1"/>
    <s v="DropShip"/>
    <n v="0"/>
    <n v="0"/>
    <x v="0"/>
  </r>
  <r>
    <n v="290014539670"/>
    <s v="SSASA2469190"/>
    <s v="Postpayment"/>
    <s v="SA2469190"/>
    <s v="SA616219999"/>
    <s v="MVSA001858"/>
    <s v="Awal Thegah Trading Est"/>
    <x v="16"/>
    <s v="Farhan"/>
    <s v="3794 Shamia St Aziziah Dest"/>
    <s v="KSA"/>
    <s v="Riyadh"/>
    <s v="Riyadh"/>
    <s v="rebune RETURN 2100 w dryer RE-5503"/>
    <n v="109.52"/>
    <n v="1"/>
    <n v="0"/>
    <n v="1"/>
    <d v="2018-01-08T12:12:54"/>
    <d v="2018-01-23T10:34:35"/>
    <d v="2018-01-22T15:24:00"/>
    <s v="Farhan"/>
    <s v="SRoute 10"/>
    <n v="1"/>
    <n v="15"/>
    <n v="1"/>
    <m/>
    <x v="0"/>
    <s v="Shipment not ready"/>
    <m/>
    <x v="0"/>
    <s v="DropShip"/>
    <n v="0"/>
    <n v="0"/>
    <x v="0"/>
  </r>
  <r>
    <n v="290014550211"/>
    <s v="SSASA2460647"/>
    <s v="Checkoutcm"/>
    <s v="SA2460647"/>
    <s v="SA5C8117758"/>
    <s v="MVSA001032"/>
    <s v="Al Kunuz General Trading LLC"/>
    <x v="16"/>
    <s v="Warehouse"/>
    <s v="365 Logistics- Warehouse No 8 Exit 16, Sulai, Haroon Al Rashid Road, Jarshi Street"/>
    <s v="KSA"/>
    <s v="Riyadh"/>
    <s v="Riyadh"/>
    <s v="Texco Cotton Jersey Teal Blue Round Neck Top"/>
    <n v="85"/>
    <n v="1"/>
    <n v="0"/>
    <n v="1"/>
    <d v="2018-01-08T15:41:21"/>
    <d v="2018-01-23T10:34:35"/>
    <m/>
    <m/>
    <s v="Warehouse Delivery"/>
    <n v="1"/>
    <n v="0"/>
    <n v="1"/>
    <m/>
    <x v="2"/>
    <s v="N/A"/>
    <m/>
    <x v="1"/>
    <s v="DropShip"/>
    <n v="0"/>
    <n v="0"/>
    <x v="0"/>
  </r>
  <r>
    <n v="8000675943"/>
    <s v="SSASA2472516"/>
    <s v="Postpayment"/>
    <s v="SA2472516"/>
    <s v="SA619998420"/>
    <s v="MVSA001032"/>
    <s v="Al Kunuz General Trading LLC"/>
    <x v="16"/>
    <s v="Warehouse"/>
    <s v="365 Logistics- Warehouse No 8 Exit 16, Sulai, Haroon Al Rashid Road, Jarshi Street"/>
    <s v="KSA"/>
    <s v="Riyadh"/>
    <s v="Riyadh"/>
    <s v="Threadcurry Punk Is Dead Graphic Printed Tees"/>
    <n v="95.24"/>
    <n v="1"/>
    <n v="0"/>
    <n v="1"/>
    <d v="2018-01-08T15:46:15"/>
    <d v="2018-01-23T10:34:35"/>
    <m/>
    <m/>
    <s v="Warehouse Delivery"/>
    <n v="1"/>
    <n v="0"/>
    <n v="1"/>
    <m/>
    <x v="2"/>
    <s v="N/A"/>
    <m/>
    <x v="1"/>
    <s v="DropShip"/>
    <n v="0"/>
    <n v="0"/>
    <x v="0"/>
  </r>
  <r>
    <n v="8000675944"/>
    <s v="SSASA2471164"/>
    <s v="Postpayment"/>
    <s v="SA2471164"/>
    <s v="SA616114174"/>
    <s v="MVSA001032"/>
    <s v="Al Kunuz General Trading LLC"/>
    <x v="16"/>
    <s v="Warehouse"/>
    <s v="365 Logistics- Warehouse No 8 Exit 16, Sulai, Haroon Al Rashid Road, Jarshi Street"/>
    <s v="KSA"/>
    <s v="Riyadh"/>
    <s v="Riyadh"/>
    <s v="Besiva Black And Blue Offshoulder dress"/>
    <n v="90.48"/>
    <n v="1"/>
    <n v="0"/>
    <n v="1"/>
    <d v="2018-01-08T15:46:49"/>
    <d v="2018-01-23T10:34:35"/>
    <m/>
    <m/>
    <s v="Warehouse Delivery"/>
    <n v="1"/>
    <n v="0"/>
    <n v="1"/>
    <m/>
    <x v="2"/>
    <s v="N/A"/>
    <m/>
    <x v="1"/>
    <s v="DropShip"/>
    <n v="0"/>
    <n v="0"/>
    <x v="0"/>
  </r>
  <r>
    <n v="290014558991"/>
    <s v="SSASA2480933"/>
    <s v="NoPayment"/>
    <s v="SA2480933"/>
    <s v="SA614150555"/>
    <s v="MVSA001370"/>
    <s v="AL Shamal Trading Est"/>
    <x v="13"/>
    <s v="Rohit"/>
    <s v="Office no 116 First Floor Azizia Building Khazan Street King Faisal Road"/>
    <s v="KSA"/>
    <s v="Riyadh"/>
    <s v="Riyadh"/>
    <s v="HTC Desire 650 (32 GB, 4G + Wifi Dual SIM, Lime Light- White)"/>
    <n v="528.57000000000005"/>
    <n v="1"/>
    <n v="0"/>
    <n v="1"/>
    <d v="2018-01-08T19:03:20"/>
    <d v="2018-01-23T10:34:35"/>
    <d v="2018-01-22T14:33:00"/>
    <s v="Rohit"/>
    <s v="SRoute 3"/>
    <n v="1"/>
    <n v="13"/>
    <n v="1"/>
    <m/>
    <x v="0"/>
    <s v="Shipment not ready"/>
    <m/>
    <x v="0"/>
    <s v="DropShip"/>
    <n v="0"/>
    <n v="0"/>
    <x v="0"/>
  </r>
  <r>
    <n v="290014560433"/>
    <s v="SSASA2478605"/>
    <s v="Postpayment"/>
    <s v="SA2478605"/>
    <s v="SA611968001"/>
    <s v="MVSA001101"/>
    <s v="AL Dahri company"/>
    <x v="18"/>
    <s v="Farhan"/>
    <s v="Riyadh Aziziyah Riyadh Aziziyah"/>
    <s v="KSA"/>
    <s v="Riyadh"/>
    <s v="Riyadh"/>
    <s v="Good Girl For Women (EDP, 80 ml)"/>
    <n v="503.81"/>
    <n v="1"/>
    <n v="0"/>
    <n v="1"/>
    <d v="2018-01-08T20:07:29"/>
    <d v="2018-01-23T10:34:35"/>
    <d v="2018-01-22T16:03:58"/>
    <s v="Farhan"/>
    <s v="SRoute 10"/>
    <n v="1"/>
    <n v="10"/>
    <n v="1"/>
    <m/>
    <x v="0"/>
    <s v="Shipment not ready"/>
    <m/>
    <x v="0"/>
    <s v="DropShip"/>
    <n v="0"/>
    <n v="0"/>
    <x v="0"/>
  </r>
  <r>
    <n v="290014560505"/>
    <s v="SSASA2478596"/>
    <s v="Postpayment"/>
    <s v="SA2478596"/>
    <s v="SA614780447"/>
    <s v="MVSA001101"/>
    <s v="AL Dahri company"/>
    <x v="18"/>
    <s v="Farhan"/>
    <s v="Riyadh Aziziyah Riyadh Aziziyah"/>
    <s v="KSA"/>
    <s v="Riyadh"/>
    <s v="Riyadh"/>
    <s v="Good Girl For Women (EDP, 80 ml)"/>
    <n v="503.81"/>
    <n v="1"/>
    <n v="0"/>
    <n v="1"/>
    <d v="2018-01-08T20:13:28"/>
    <d v="2018-01-23T10:34:35"/>
    <d v="2018-01-22T16:03:51"/>
    <s v="Farhan"/>
    <s v="SRoute 10"/>
    <n v="1"/>
    <n v="12"/>
    <n v="1"/>
    <m/>
    <x v="0"/>
    <s v="Shipment not ready"/>
    <m/>
    <x v="0"/>
    <s v="DropShip"/>
    <n v="0"/>
    <n v="0"/>
    <x v="0"/>
  </r>
  <r>
    <n v="290014584104"/>
    <s v="SS0SA2482616"/>
    <s v="Checkoutcm"/>
    <s v="SA2482616"/>
    <s v="SA610220691"/>
    <s v="MVSA001658"/>
    <s v="Linkfive"/>
    <x v="10"/>
    <s v="Nadeem"/>
    <s v="Warehouse Number 4 Gate 5 Street 29 DIP 2 Same compound as Alpha Data"/>
    <s v="DXB"/>
    <s v="Dubai"/>
    <s v="Dubai"/>
    <s v="Pscloth Womens Fashion Fresh Fight Dice Handbag"/>
    <n v="189.52"/>
    <n v="1"/>
    <n v="0"/>
    <n v="1"/>
    <d v="2018-01-09T05:03:17"/>
    <d v="2018-01-23T10:34:35"/>
    <d v="2018-01-22T16:16:04"/>
    <s v="Nadeem"/>
    <s v="RouteM 2"/>
    <n v="1"/>
    <n v="15"/>
    <n v="1"/>
    <m/>
    <x v="4"/>
    <s v="No Stock"/>
    <s v="not in stock "/>
    <x v="0"/>
    <s v="DropShip"/>
    <n v="0"/>
    <n v="0"/>
    <x v="0"/>
  </r>
  <r>
    <n v="290014599118"/>
    <s v="SSASA2482815"/>
    <s v="Postpayment"/>
    <s v="SA2482815"/>
    <s v="SA616120037"/>
    <s v="MVSA003524"/>
    <s v="Best Deals"/>
    <x v="5"/>
    <s v="Malik1"/>
    <s v="6087 Al Sahaba Rd Al Munsiyah Exit 9 Near Alia Poly Clinic 6087 Al Sahaba Rd Al Munsiyah Exit 9 Near Alia Poly Clinic"/>
    <s v="KSA"/>
    <s v="Riyadh"/>
    <s v="Riyadh"/>
    <s v="Canon Selphy CP1200 Wifi Photo Printer - 14-002-159"/>
    <n v="570.48"/>
    <n v="1"/>
    <n v="0"/>
    <n v="1"/>
    <d v="2018-01-09T11:10:44"/>
    <d v="2018-01-23T10:34:35"/>
    <d v="2018-01-22T19:51:03"/>
    <s v="Malik1"/>
    <s v="SRoute 5"/>
    <n v="1"/>
    <n v="10"/>
    <n v="1"/>
    <m/>
    <x v="0"/>
    <s v="Shipment not ready"/>
    <m/>
    <x v="0"/>
    <s v="DropShip"/>
    <n v="0"/>
    <n v="0"/>
    <x v="0"/>
  </r>
  <r>
    <n v="290014602164"/>
    <s v="SSASA2481716"/>
    <s v="Checkoutcm"/>
    <s v="SA2481716"/>
    <s v="SA614530574"/>
    <s v="MVSA003869"/>
    <s v="Mishal &amp; Mishal Contracting Est,"/>
    <x v="5"/>
    <s v="Malik1"/>
    <s v="6087 Al Sahaba Road Al Munsiyah Exit 9 6087 Al Sahaba Road Al Munsiyah Exit 9"/>
    <s v="KSA"/>
    <s v="Riyadh"/>
    <s v="Riyadh"/>
    <s v="Lenovo ideapad 320-151KB 15.6&quot;, Core i5 4GB RAM, 1TB, Windows 10"/>
    <n v="1808.57"/>
    <n v="1"/>
    <n v="0"/>
    <n v="1"/>
    <d v="2018-01-09T12:53:53"/>
    <d v="2018-01-23T10:34:35"/>
    <d v="2018-01-22T19:50:56"/>
    <s v="Malik1"/>
    <s v="SRoute 5"/>
    <n v="1"/>
    <n v="8"/>
    <n v="1"/>
    <m/>
    <x v="0"/>
    <s v="Shipment not ready"/>
    <m/>
    <x v="0"/>
    <s v="DropShip"/>
    <n v="0"/>
    <n v="0"/>
    <x v="0"/>
  </r>
  <r>
    <n v="290014602446"/>
    <s v="SSASA2483411"/>
    <s v="Checkoutcm"/>
    <s v="SA2483411"/>
    <s v="SA615285485"/>
    <s v="MVSA003524"/>
    <s v="Best Deals"/>
    <x v="5"/>
    <s v="Malik1"/>
    <s v="6087 Al Sahaba Rd Al Munsiyah Exit 9 Near Alia Poly Clinic 6087 Al Sahaba Rd Al Munsiyah Exit 9 Near Alia Poly Clinic"/>
    <s v="KSA"/>
    <s v="Riyadh"/>
    <s v="Riyadh"/>
    <s v="Dell Venue 11 Pro 7130 (Intel Core i5, 10.8 inches, 128 GB SSD, Windows 8.1, Black)"/>
    <n v="1152.3800000000001"/>
    <n v="1"/>
    <n v="0"/>
    <n v="1"/>
    <d v="2018-01-09T13:06:16"/>
    <d v="2018-01-23T10:34:35"/>
    <d v="2018-01-22T19:51:00"/>
    <s v="Malik1"/>
    <s v="SRoute 5"/>
    <n v="1"/>
    <n v="12"/>
    <n v="1"/>
    <m/>
    <x v="0"/>
    <s v="Shipment not ready"/>
    <m/>
    <x v="0"/>
    <s v="DropShip"/>
    <n v="0"/>
    <n v="0"/>
    <x v="0"/>
  </r>
  <r>
    <n v="290014603912"/>
    <s v="SSASA2463622"/>
    <s v="Checkoutcm"/>
    <s v="SA2463624"/>
    <s v="SA5C6994481"/>
    <s v="MVSA002227"/>
    <s v="Applied Est."/>
    <x v="19"/>
    <s v="Jabir"/>
    <s v="Office #8, Al-Waleed Center Khaled Bin Waleed St."/>
    <s v="KSA"/>
    <s v="Jeddah"/>
    <s v="Jeddah"/>
    <s v="Advion Anti-Ants Killer gel baits 4 X 30gms,(1Pack)"/>
    <n v="238.1"/>
    <n v="1"/>
    <n v="0"/>
    <n v="1"/>
    <d v="2018-01-09T14:22:53"/>
    <d v="2018-01-23T10:34:35"/>
    <d v="2018-01-22T10:27:14"/>
    <s v="Jabir"/>
    <s v="SRoute 9"/>
    <n v="1"/>
    <n v="18"/>
    <n v="1"/>
    <m/>
    <x v="0"/>
    <s v="Shipment not ready"/>
    <m/>
    <x v="0"/>
    <s v="DropShip"/>
    <n v="0"/>
    <n v="0"/>
    <x v="0"/>
  </r>
  <r>
    <n v="8000676076"/>
    <s v="SSASA2480971"/>
    <s v="Postpayment"/>
    <s v="SA2480971"/>
    <s v="SA613640253"/>
    <s v="MVSA001412"/>
    <s v="madni abdulhaq mustafa trading est"/>
    <x v="11"/>
    <s v="Zohaib"/>
    <s v="tadamnal arabi street rehab jeddah tadamnal arabi street rehab jeddah"/>
    <s v="KSA"/>
    <s v="Jeddah"/>
    <s v="Jeddah"/>
    <s v="Square Enix Final Fantasy XV for Xbox One"/>
    <n v="157.13999999999999"/>
    <n v="1"/>
    <n v="0"/>
    <n v="1"/>
    <d v="2018-01-09T15:04:38"/>
    <d v="2018-01-23T10:34:35"/>
    <d v="2018-01-22T20:45:40"/>
    <s v="Zohaib"/>
    <s v="SRoute 6"/>
    <n v="1"/>
    <n v="13"/>
    <n v="1"/>
    <m/>
    <x v="0"/>
    <s v="Shipment not ready"/>
    <m/>
    <x v="0"/>
    <s v="DropShip"/>
    <n v="0"/>
    <n v="0"/>
    <x v="0"/>
  </r>
  <r>
    <n v="290014606430"/>
    <s v="SSASA2481777"/>
    <s v="Checkoutcm"/>
    <s v="SA2481777"/>
    <s v="SA619997034"/>
    <s v="MVSA001157"/>
    <s v="Al Rasail"/>
    <x v="0"/>
    <s v="Jabir"/>
    <s v="Palastain St cross Al Jebal St - Mishrefa area Palastain St cross Al Jebal St - Mishrefa area"/>
    <s v="KSA"/>
    <s v="Jeddah"/>
    <s v="Jeddah"/>
    <s v="Huawei P10 Lite (32 GB, 4G LTE, Dual SIM, Midnight Black)"/>
    <n v="837.14"/>
    <n v="1"/>
    <n v="0"/>
    <n v="1"/>
    <d v="2018-01-09T15:42:11"/>
    <d v="2018-01-23T10:34:35"/>
    <d v="2018-01-22T21:39:31"/>
    <s v="Jabir"/>
    <s v="SRoute 9"/>
    <n v="1"/>
    <n v="11"/>
    <n v="1"/>
    <m/>
    <x v="0"/>
    <s v="Shipment not ready"/>
    <m/>
    <x v="0"/>
    <s v="DropShip"/>
    <n v="0"/>
    <n v="0"/>
    <x v="0"/>
  </r>
  <r>
    <n v="8000676114"/>
    <s v="SSASA2479875"/>
    <s v="Postpayment"/>
    <s v="SA2479875"/>
    <s v="SA618564980"/>
    <s v="MVSA001157"/>
    <s v="Al Rasail"/>
    <x v="0"/>
    <s v="Jabir"/>
    <s v="Palastain St cross Al Jebal St - Mishrefa area Palastain St cross Al Jebal St - Mishrefa area"/>
    <s v="KSA"/>
    <s v="Jeddah"/>
    <s v="Jeddah"/>
    <s v="Huawei Honor 8 Lite (16 GB, 4G, blue Dual SIM)"/>
    <n v="608.57000000000005"/>
    <n v="1"/>
    <n v="0"/>
    <n v="1"/>
    <d v="2018-01-09T15:42:35"/>
    <d v="2018-01-23T10:34:35"/>
    <d v="2018-01-22T21:39:35"/>
    <s v="Jabir"/>
    <s v="SRoute 9"/>
    <n v="1"/>
    <n v="11"/>
    <n v="1"/>
    <m/>
    <x v="0"/>
    <s v="Shipment not ready"/>
    <m/>
    <x v="0"/>
    <s v="DropShip"/>
    <n v="0"/>
    <n v="0"/>
    <x v="0"/>
  </r>
  <r>
    <n v="290014607017"/>
    <s v="SSASA2461415"/>
    <s v="Postpayment"/>
    <s v="SA2461415"/>
    <s v="SA5C0065659"/>
    <s v="MVSA003869"/>
    <s v="Mishal &amp; Mishal Contracting Est,"/>
    <x v="5"/>
    <s v="Malik1"/>
    <s v="6087 Al Sahaba Road Al Munsiyah Exit 9 6087 Al Sahaba Road Al Munsiyah Exit 9"/>
    <s v="KSA"/>
    <s v="Riyadh"/>
    <s v="Riyadh"/>
    <s v="Canon PowerShot SX60 HS Digital Camera (16.1 MP; 65x Optical Zoom; WiFi; Point andamp; Shoot; Black"/>
    <n v="1499"/>
    <n v="1"/>
    <n v="0"/>
    <n v="1"/>
    <d v="2018-01-09T16:13:05"/>
    <d v="2018-01-23T10:34:35"/>
    <d v="2018-01-22T19:50:59"/>
    <s v="Malik1"/>
    <s v="SRoute 5"/>
    <n v="1"/>
    <n v="8"/>
    <n v="1"/>
    <m/>
    <x v="0"/>
    <s v="Shipment not ready"/>
    <m/>
    <x v="0"/>
    <s v="DropShip"/>
    <n v="0"/>
    <n v="0"/>
    <x v="0"/>
  </r>
  <r>
    <n v="2000367907"/>
    <s v="SS0SA2479985"/>
    <s v="Checkoutcm"/>
    <s v="SA2479985"/>
    <s v="SA617891414"/>
    <s v="MVSA001075"/>
    <s v="TEQTRONIX INTERNATIONAL GENERAL TRADING LLC"/>
    <x v="20"/>
    <s v="Qadoos1"/>
    <s v="Warehouse#10, Industrial 1, Labour Signal Opp. Zuleikha Hospital, Al Qusais"/>
    <s v="DXB"/>
    <s v="Dubai"/>
    <s v="Dubai"/>
    <s v="Apple Watch Series 3 GPS - 42mm Space Gray Aluminium Case with Black Sport Band (MQL12)"/>
    <n v="1522.86"/>
    <n v="1"/>
    <n v="0"/>
    <n v="1"/>
    <d v="2018-01-09T16:58:49"/>
    <d v="2018-01-23T10:34:35"/>
    <d v="2018-01-22T13:55:08"/>
    <s v="Qadoos1"/>
    <s v="Route 4"/>
    <n v="1"/>
    <n v="12"/>
    <n v="1"/>
    <m/>
    <x v="0"/>
    <s v="Shipment not ready"/>
    <m/>
    <x v="0"/>
    <s v="DropShip"/>
    <n v="0"/>
    <n v="0"/>
    <x v="0"/>
  </r>
  <r>
    <n v="8000676121"/>
    <s v="SS0SA2483106"/>
    <s v="Postpayment"/>
    <s v="SA2483106"/>
    <s v="SA616960856"/>
    <s v="MVSA001075"/>
    <s v="TEQTRONIX INTERNATIONAL GENERAL TRADING LLC"/>
    <x v="20"/>
    <s v="Qadoos1"/>
    <s v="Warehouse#10, Industrial 1, Labour Signal Opp. Zuleikha Hospital, Al Qusais"/>
    <s v="DXB"/>
    <s v="Dubai"/>
    <s v="Dubai"/>
    <s v="Beats Wireless Over-Ear Headphones (Solo 3, Gloss Black)"/>
    <n v="789.52"/>
    <n v="1"/>
    <n v="0"/>
    <n v="1"/>
    <d v="2018-01-09T17:01:55"/>
    <d v="2018-01-23T10:34:35"/>
    <d v="2018-01-22T13:55:05"/>
    <s v="Qadoos1"/>
    <s v="Route 4"/>
    <n v="1"/>
    <n v="11"/>
    <n v="1"/>
    <m/>
    <x v="0"/>
    <s v="Shipment not ready"/>
    <m/>
    <x v="0"/>
    <s v="DropShip"/>
    <n v="0"/>
    <n v="0"/>
    <x v="0"/>
  </r>
  <r>
    <n v="43896340644"/>
    <s v="SS0AE122133"/>
    <s v="Postpayment"/>
    <s v="AE122133"/>
    <s v="AE612289231"/>
    <s v="MVAE001289"/>
    <s v="Axiom Telecom (L.L.C) Dubai"/>
    <x v="20"/>
    <s v="Nadeem"/>
    <s v="Warehouse No. 6, 17th street Umm Ramool, Rashidiya"/>
    <s v="DXB"/>
    <s v="Dubai"/>
    <s v="Dubai"/>
    <s v="Switch Apple iPhone X Clear Case Bronze Cracked Marble"/>
    <n v="120"/>
    <n v="1"/>
    <n v="0"/>
    <n v="1"/>
    <d v="2018-01-09T17:48:11"/>
    <d v="2018-01-23T10:34:35"/>
    <d v="2018-01-22T12:07:25"/>
    <s v="Nadeem "/>
    <s v="RouteM 2"/>
    <n v="1"/>
    <n v="8"/>
    <n v="1"/>
    <m/>
    <x v="1"/>
    <s v="Others"/>
    <s v="order  cancelled "/>
    <x v="0"/>
    <s v="DropShip"/>
    <n v="0"/>
    <n v="0"/>
    <x v="0"/>
  </r>
  <r>
    <n v="290014610737"/>
    <s v="SSASA2482696"/>
    <s v="Postpayment"/>
    <s v="SA2482709"/>
    <s v="SA615432368"/>
    <s v="MVSA003415"/>
    <s v="Obeikan Education Company"/>
    <x v="22"/>
    <s v="Yasir"/>
    <s v="New Al Kharj Road, 2nd Industrial Area, Exit 14, Behind Obeikan Investment Group Building No.120, Warehouse No.20"/>
    <s v="KSA"/>
    <s v="Riyadh"/>
    <s v="Riyadh"/>
    <s v="Obeikan Publishing Caliphates and islamic Global Politics by Timothy Poirson  Robert L Oprisko"/>
    <n v="21.9"/>
    <n v="1"/>
    <n v="0"/>
    <n v="1"/>
    <d v="2018-01-09T17:55:26"/>
    <d v="2018-01-23T10:34:35"/>
    <d v="2018-01-22T15:22:16"/>
    <s v="Yasir"/>
    <s v="SRoute 1"/>
    <n v="1"/>
    <n v="11"/>
    <n v="1"/>
    <m/>
    <x v="0"/>
    <s v="Shipment not ready"/>
    <m/>
    <x v="0"/>
    <s v="DropShip"/>
    <n v="0"/>
    <n v="0"/>
    <x v="0"/>
  </r>
  <r>
    <n v="290014622094"/>
    <s v="SSASA2478446"/>
    <s v="Postpayment"/>
    <s v="SA2478446"/>
    <s v="SA614657028"/>
    <s v="MVSA001241"/>
    <s v="technical skiill"/>
    <x v="19"/>
    <s v="Malik1"/>
    <s v="Riyadh 13251-3002 Ali Al Bjadi, Ar Rimal"/>
    <s v="KSA"/>
    <s v="Riyadh"/>
    <s v="Riyadh"/>
    <s v="Etrends Universal 3 in 1 Clip Lens Fish Eye, Macro Wide Angle Camera Lens for iPhone, Samsung, Huawei, HTC"/>
    <n v="66.67"/>
    <n v="1"/>
    <n v="0"/>
    <n v="1"/>
    <d v="2018-01-10T03:01:54"/>
    <d v="2018-01-23T10:34:35"/>
    <d v="2018-01-22T19:50:48"/>
    <s v="Malik1"/>
    <s v="SRoute 5"/>
    <n v="1"/>
    <n v="13"/>
    <n v="1"/>
    <m/>
    <x v="0"/>
    <s v="Shipment not ready"/>
    <m/>
    <x v="0"/>
    <s v="DropShip"/>
    <n v="0"/>
    <n v="0"/>
    <x v="0"/>
  </r>
  <r>
    <n v="2000367911"/>
    <s v="SS0SA2484302"/>
    <s v="NoPayment"/>
    <s v="SA2484302"/>
    <s v="SA619680598"/>
    <s v="MVSA001168"/>
    <s v="Fast Buy Garment Trading LLC"/>
    <x v="9"/>
    <s v="Nadeem"/>
    <s v="warehouse 4.gate 5 oppsite Mclaren DIP2 Dubai UAE warehouse 4.gate 5 oppsite Mclaren DIP2 Dubai UAE"/>
    <s v="DXB"/>
    <s v="Dubai"/>
    <s v="Dubai"/>
    <s v="Anti Theft Back Pack with USB Charging Port - Black"/>
    <n v="180"/>
    <n v="1"/>
    <n v="0"/>
    <n v="1"/>
    <d v="2018-01-10T04:43:02"/>
    <d v="2018-01-23T10:34:35"/>
    <d v="2018-01-22T16:16:56"/>
    <s v="Nadeem"/>
    <s v="RouteM 2"/>
    <n v="1"/>
    <n v="11"/>
    <n v="1"/>
    <m/>
    <x v="4"/>
    <s v="No Stock"/>
    <s v="items not in stock "/>
    <x v="0"/>
    <s v="DropShip"/>
    <n v="0"/>
    <n v="0"/>
    <x v="0"/>
  </r>
  <r>
    <n v="290014636698"/>
    <s v="SSASA2484111"/>
    <s v="Postpayment"/>
    <s v="SA2484111"/>
    <s v="SA613270740"/>
    <s v="MVSA004218"/>
    <s v="East Range Trading Est."/>
    <x v="23"/>
    <s v="Zain"/>
    <s v="King Fahad Street North Khobar, Cross 3/4 shop number 3 Near NCB Bank"/>
    <s v="KSA"/>
    <s v="Khobar"/>
    <s v="Khobar"/>
    <s v="Telezone 58 Inches Ultra HD 4K LED TV"/>
    <n v="1665.71"/>
    <n v="1"/>
    <n v="0"/>
    <n v="1"/>
    <d v="2018-01-10T11:03:14"/>
    <d v="2018-01-23T10:34:35"/>
    <d v="2018-01-22T22:36:48"/>
    <s v="Zain "/>
    <s v="SRoute 7"/>
    <n v="1"/>
    <n v="17"/>
    <n v="1"/>
    <m/>
    <x v="0"/>
    <s v="Shipment not ready"/>
    <m/>
    <x v="0"/>
    <s v="DropShip"/>
    <n v="0"/>
    <n v="0"/>
    <x v="0"/>
  </r>
  <r>
    <n v="290014636748"/>
    <s v="SSASA2484539"/>
    <s v="Postpayment"/>
    <s v="SA2484539"/>
    <s v="SA614871888"/>
    <s v="MVSA003524"/>
    <s v="Best Deals"/>
    <x v="5"/>
    <s v="Malik1"/>
    <s v="6087 Al Sahaba Rd Al Munsiyah Exit 9 Near Alia Poly Clinic 6087 Al Sahaba Rd- Al Munsiyah Exit 9 Near Alia Poly Clinic"/>
    <s v="KSA"/>
    <s v="Riyadh"/>
    <s v="Riyadh"/>
    <s v="Dell Venue 11 Pro 7130 (Intel Core i5, 10.8 inches, 128 GB SSD, Windows 8.1, Black)"/>
    <n v="1152.3800000000001"/>
    <n v="1"/>
    <n v="0"/>
    <n v="1"/>
    <d v="2018-01-10T11:04:13"/>
    <d v="2018-01-23T10:34:35"/>
    <d v="2018-01-22T19:50:57"/>
    <s v="Malik1"/>
    <s v="SRoute 5"/>
    <n v="1"/>
    <n v="9"/>
    <n v="1"/>
    <m/>
    <x v="0"/>
    <s v="Shipment not ready"/>
    <m/>
    <x v="0"/>
    <s v="DropShip"/>
    <n v="0"/>
    <n v="0"/>
    <x v="0"/>
  </r>
  <r>
    <n v="290014636759"/>
    <s v="SSASA2484910"/>
    <s v="Postpayment"/>
    <s v="SA2484910"/>
    <s v="SA612686953"/>
    <s v="MVSA003524"/>
    <s v="Best Deals"/>
    <x v="5"/>
    <s v="Malik1"/>
    <s v="6087 Al Sahaba Rd Al Munsiyah Exit 9 Near Alia Poly Clinic 6087 Al Sahaba Rd- Al Munsiyah Exit 9 Near Alia Poly Clinic"/>
    <s v="KSA"/>
    <s v="Riyadh"/>
    <s v="Riyadh"/>
    <s v="Canon Selphy CP1200 Wifi Photo Printer - 14-002-159"/>
    <n v="570.48"/>
    <n v="1"/>
    <n v="0"/>
    <n v="1"/>
    <d v="2018-01-10T11:04:28"/>
    <d v="2018-01-23T10:34:35"/>
    <d v="2018-01-22T19:50:54"/>
    <s v="Malik1"/>
    <s v="SRoute 5"/>
    <n v="1"/>
    <n v="10"/>
    <n v="1"/>
    <m/>
    <x v="0"/>
    <s v="Shipment not ready"/>
    <m/>
    <x v="0"/>
    <s v="DropShip"/>
    <n v="0"/>
    <n v="0"/>
    <x v="0"/>
  </r>
  <r>
    <n v="8000686179"/>
    <s v="SS0SA2470611"/>
    <s v="Postpayment"/>
    <s v="SA2470611"/>
    <s v="SA615572110"/>
    <s v="MVSA001089"/>
    <s v="DERTA TRADING FZCO"/>
    <x v="6"/>
    <s v="Qadoos2"/>
    <s v="ABH-11, DRAGON MART, DUBAI,UAE Dubai UAE"/>
    <s v="DXB"/>
    <s v="Dubai"/>
    <s v="Dubai"/>
    <s v="Apple Earpods with Lightning Connecter (MMTN2FFE/A, White)"/>
    <n v="141.9"/>
    <n v="1"/>
    <n v="0"/>
    <n v="1"/>
    <d v="2018-01-10T11:11:28"/>
    <d v="2018-01-23T10:34:35"/>
    <d v="2018-01-22T16:45:15"/>
    <s v="Qadoos2"/>
    <s v="Route 5"/>
    <n v="1"/>
    <n v="11"/>
    <n v="1"/>
    <m/>
    <x v="0"/>
    <s v="Shipment not ready"/>
    <m/>
    <x v="0"/>
    <s v="DropShip"/>
    <n v="0"/>
    <n v="0"/>
    <x v="0"/>
  </r>
  <r>
    <n v="2000367924"/>
    <s v="SS0SA2477673"/>
    <s v="Checkoutcm"/>
    <s v="SA2477673"/>
    <s v="SA612629560"/>
    <s v="MVSA001089"/>
    <s v="DERTA TRADING FZCO"/>
    <x v="6"/>
    <s v="Qadoos2"/>
    <s v="ABH-11, DRAGON MART, DUBAI,UAE Dubai UAE"/>
    <s v="DXB"/>
    <s v="Dubai"/>
    <s v="Dubai"/>
    <s v="Apple Earpods with Lightning Connecter (MMTN2FFE/A, White)"/>
    <n v="141.9"/>
    <n v="1"/>
    <n v="0"/>
    <n v="1"/>
    <d v="2018-01-10T12:14:58"/>
    <d v="2018-01-23T10:34:35"/>
    <d v="2018-01-22T16:45:12"/>
    <s v="Qadoos2"/>
    <s v="Route 5"/>
    <n v="1"/>
    <n v="11"/>
    <n v="1"/>
    <m/>
    <x v="0"/>
    <s v="Shipment not ready"/>
    <m/>
    <x v="0"/>
    <s v="DropShip"/>
    <n v="0"/>
    <n v="0"/>
    <x v="0"/>
  </r>
  <r>
    <n v="290014638878"/>
    <s v="SS0SA2472022"/>
    <s v="Postpayment"/>
    <s v="SA2472022"/>
    <s v="SA618417671"/>
    <s v="MVSA001089"/>
    <s v="DERTA TRADING FZCO"/>
    <x v="6"/>
    <s v="Qadoos2"/>
    <s v="ABH-11, DRAGON MART, DUBAI,UAE Dubai UAE"/>
    <s v="DXB"/>
    <s v="Dubai"/>
    <s v="Dubai"/>
    <s v="Apple Earpods with Lightning Connecter (MMTN2FFE/A, White)"/>
    <n v="141.9"/>
    <n v="1"/>
    <n v="0"/>
    <n v="1"/>
    <d v="2018-01-10T13:24:05"/>
    <d v="2018-01-23T10:34:35"/>
    <d v="2018-01-22T16:45:08"/>
    <s v="Qadoos2"/>
    <s v="Route 5"/>
    <n v="1"/>
    <n v="12"/>
    <n v="1"/>
    <m/>
    <x v="0"/>
    <s v="Shipment not ready"/>
    <m/>
    <x v="0"/>
    <s v="DropShip"/>
    <n v="0"/>
    <n v="0"/>
    <x v="0"/>
  </r>
  <r>
    <n v="8000686238"/>
    <s v="SSASA2483950"/>
    <s v="Postpayment"/>
    <s v="SA2483950"/>
    <s v="SA611240795"/>
    <s v="MVSA001385"/>
    <s v="Taqnyat Shashat Jawwaly est"/>
    <x v="19"/>
    <s v="Arsalan"/>
    <s v="Riyadh Alhossain bin Ali street Izdihar district"/>
    <s v="KSA"/>
    <s v="Riyadh"/>
    <s v="Riyadh"/>
    <s v="iphone 6s screen glass + lcd white"/>
    <n v="190.48"/>
    <n v="1"/>
    <n v="0"/>
    <n v="1"/>
    <d v="2018-01-10T16:14:31"/>
    <d v="2018-01-23T10:34:35"/>
    <d v="2018-01-22T16:26:51"/>
    <s v="Arsalan"/>
    <s v="SRoute 11"/>
    <n v="1"/>
    <n v="19"/>
    <n v="1"/>
    <m/>
    <x v="0"/>
    <s v="Shipment not ready"/>
    <m/>
    <x v="0"/>
    <s v="DropShip"/>
    <n v="0"/>
    <n v="0"/>
    <x v="0"/>
  </r>
  <r>
    <n v="43896420702"/>
    <s v="SS0AE122308"/>
    <s v="Postpayment"/>
    <s v="AE122308"/>
    <s v="AE618386673"/>
    <s v="MVAE001574"/>
    <s v="healthybeauty"/>
    <x v="12"/>
    <s v="Nadeem"/>
    <s v="Corniche Street Corniche Towers Tower B flat 1303 Corniche Street Corniche Towers Tower B flat 1303"/>
    <s v="DXB"/>
    <s v="abu dhabi"/>
    <s v="abu dhabi"/>
    <s v="Chanel perfume Coco Mademoiselle  for women 100 ml"/>
    <n v="238.1"/>
    <n v="1"/>
    <n v="0"/>
    <n v="1"/>
    <d v="2018-01-11T00:34:10"/>
    <d v="2018-01-23T10:34:35"/>
    <m/>
    <m/>
    <s v="RouteM 1"/>
    <n v="1"/>
    <n v="0"/>
    <n v="1"/>
    <m/>
    <x v="2"/>
    <s v="N/A"/>
    <m/>
    <x v="1"/>
    <s v="DropShip"/>
    <n v="0"/>
    <n v="0"/>
    <x v="0"/>
  </r>
  <r>
    <n v="8000686289"/>
    <s v="SS0SA2486867"/>
    <s v="Postpayment"/>
    <s v="SA2486867"/>
    <s v="SA616807781"/>
    <s v="MVSA001168"/>
    <s v="Fast Buy Garment Trading LLC"/>
    <x v="9"/>
    <s v="Nadeem"/>
    <s v="warehouse 4.gate 5 oppsite Mclaren DIP2 Dubai UAE warehouse 4.gate 5 oppsite Mclaren DIP2 Dubai UAE"/>
    <s v="DXB"/>
    <s v="Dubai"/>
    <s v="Dubai"/>
    <s v="Kanisee Ladies Fashion Personality Sunglasses"/>
    <n v="93.33"/>
    <n v="1"/>
    <n v="0"/>
    <n v="1"/>
    <d v="2018-01-11T04:47:04"/>
    <d v="2018-01-23T10:34:35"/>
    <d v="2018-01-22T16:16:58"/>
    <s v="Nadeem"/>
    <s v="RouteM 2"/>
    <n v="1"/>
    <n v="12"/>
    <n v="1"/>
    <m/>
    <x v="4"/>
    <s v="No Stock"/>
    <s v="items not in stock "/>
    <x v="0"/>
    <s v="DropShip"/>
    <n v="0"/>
    <n v="0"/>
    <x v="0"/>
  </r>
  <r>
    <n v="2000377932"/>
    <s v="SS0SA2486118"/>
    <s v="NoPayment"/>
    <s v="SA2486118"/>
    <s v="SA616545939"/>
    <s v="MVSA001175"/>
    <s v="Comus FZE"/>
    <x v="20"/>
    <s v="Bilal1"/>
    <s v="WAREHOUSE A-10,Emirates Driving, Al Quoz Industrial Area 3,Dubai, Warehouse 10"/>
    <s v="DXB"/>
    <s v="Dubai"/>
    <s v="Dubai"/>
    <s v="Charge 2 Heart Rate + Fitness Wristband (Blue/Silver, Small)"/>
    <n v="504.76"/>
    <n v="1"/>
    <n v="0"/>
    <n v="1"/>
    <d v="2018-01-11T09:51:31"/>
    <d v="2018-01-23T10:34:35"/>
    <d v="2018-01-22T09:39:40"/>
    <s v="Bilal1 "/>
    <s v="Route 2"/>
    <n v="1"/>
    <n v="18"/>
    <n v="1"/>
    <m/>
    <x v="0"/>
    <s v="Shipment not ready"/>
    <m/>
    <x v="0"/>
    <s v="DropShip"/>
    <n v="0"/>
    <n v="0"/>
    <x v="0"/>
  </r>
  <r>
    <n v="8000686303"/>
    <s v="SSASA2485565"/>
    <s v="Postpayment"/>
    <s v="SA2485565"/>
    <s v="SA618629564"/>
    <s v="MVSA003524"/>
    <s v="Best Deals"/>
    <x v="5"/>
    <s v="Malik1"/>
    <s v="6087 Al Sahaba Rd Al Munsiyah Exit 9 Near Alia Poly Clinic 6087 Al Sahaba Rd- Al Munsiyah Exit 9 Near Alia Poly Clinic"/>
    <s v="KSA"/>
    <s v="Riyadh"/>
    <s v="Riyadh"/>
    <s v="Canon EOS 1300D 18 MP DSLR Camera with EF S18-55 IS II Lens - Black"/>
    <n v="1236.19"/>
    <n v="1"/>
    <n v="0"/>
    <n v="1"/>
    <d v="2018-01-11T10:32:05"/>
    <d v="2018-01-23T10:34:35"/>
    <d v="2018-01-22T19:50:51"/>
    <s v="Malik1"/>
    <s v="SRoute 5"/>
    <n v="1"/>
    <n v="8"/>
    <n v="1"/>
    <m/>
    <x v="0"/>
    <s v="Shipment not ready"/>
    <m/>
    <x v="0"/>
    <s v="DropShip"/>
    <n v="0"/>
    <n v="0"/>
    <x v="0"/>
  </r>
  <r>
    <n v="290014665418"/>
    <s v="SSASA2485810"/>
    <s v="Checkoutcm"/>
    <s v="SA2485810"/>
    <s v="SA615048611"/>
    <s v="MVSA001370"/>
    <s v="AL Shamal Trading Est"/>
    <x v="13"/>
    <s v="Rohit"/>
    <s v="Office no 116 First Floor Azizia Building Khazan Street King Faisal Road"/>
    <s v="KSA"/>
    <s v="Riyadh"/>
    <s v="Riyadh"/>
    <s v="alcatel one touch link 4g"/>
    <n v="170.48"/>
    <n v="1"/>
    <n v="0"/>
    <n v="1"/>
    <d v="2018-01-11T10:49:32"/>
    <d v="2018-01-23T10:34:35"/>
    <d v="2018-01-22T14:32:57"/>
    <s v="Rohit"/>
    <s v="SRoute 3"/>
    <n v="1"/>
    <n v="10"/>
    <n v="1"/>
    <m/>
    <x v="0"/>
    <s v="Shipment not ready"/>
    <m/>
    <x v="0"/>
    <s v="DropShip"/>
    <n v="0"/>
    <n v="0"/>
    <x v="0"/>
  </r>
  <r>
    <n v="290014668638"/>
    <s v="SSASA2485338"/>
    <s v="Postpayment"/>
    <s v="SA2485338"/>
    <s v="SA618028007"/>
    <s v="MVSA001682"/>
    <s v="World Fitness Trading Est"/>
    <x v="3"/>
    <s v="Yasir"/>
    <s v="Sullay Exit 16 Istambol Rode Next to Aramex . Riyadh"/>
    <s v="KSA"/>
    <s v="Riyadh"/>
    <s v="Riyadh"/>
    <s v="Philips SatinShave Shaver (HP6341/100, White and Pink)"/>
    <n v="237.14"/>
    <n v="1"/>
    <n v="0"/>
    <n v="1"/>
    <d v="2018-01-11T12:03:54"/>
    <d v="2018-01-23T10:34:35"/>
    <d v="2018-01-22T17:45:31"/>
    <s v="Yasir"/>
    <s v="SRoute 1"/>
    <n v="1"/>
    <n v="9"/>
    <n v="1"/>
    <m/>
    <x v="0"/>
    <s v="Shipment not ready"/>
    <m/>
    <x v="0"/>
    <s v="DropShip"/>
    <n v="0"/>
    <n v="0"/>
    <x v="0"/>
  </r>
  <r>
    <n v="290014669529"/>
    <s v="SSASA2485598"/>
    <s v="Checkoutcm"/>
    <s v="SA2485598"/>
    <s v="SA616505369"/>
    <s v="MVSA002294"/>
    <s v="KSA Shop"/>
    <x v="24"/>
    <s v="Warehouse"/>
    <s v="As Sulay Riyadh 14273, Saudi Arabia"/>
    <s v="KSA"/>
    <s v="Riyadh"/>
    <s v="Riyadh"/>
    <s v="Wadi Standard 2 Kg Box-Set of 200 Pieces (PID34)"/>
    <n v="180.95"/>
    <n v="1"/>
    <n v="0"/>
    <n v="1"/>
    <d v="2018-01-11T12:37:57"/>
    <d v="2018-01-23T10:34:35"/>
    <m/>
    <m/>
    <s v="Warehouse Delivery"/>
    <n v="1"/>
    <n v="0"/>
    <n v="1"/>
    <m/>
    <x v="2"/>
    <s v="N/A"/>
    <m/>
    <x v="1"/>
    <s v="DropShip"/>
    <n v="0"/>
    <n v="0"/>
    <x v="0"/>
  </r>
  <r>
    <n v="290014671993"/>
    <s v="SSASA2483137"/>
    <s v="Postpayment"/>
    <s v="SA2483137"/>
    <s v="SA618693844"/>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NS Adapter(Black) For Nanopresso"/>
    <n v="100"/>
    <n v="1"/>
    <n v="0"/>
    <n v="1"/>
    <d v="2018-01-11T13:47:28"/>
    <d v="2018-01-23T10:34:35"/>
    <d v="2018-01-22T17:44:09"/>
    <s v="Rehan"/>
    <s v="SRoute 8"/>
    <n v="1"/>
    <n v="10"/>
    <n v="1"/>
    <m/>
    <x v="0"/>
    <s v="Shipment not ready"/>
    <m/>
    <x v="0"/>
    <s v="DropShip"/>
    <n v="0"/>
    <n v="0"/>
    <x v="0"/>
  </r>
  <r>
    <n v="8000686378"/>
    <s v="SSASA2485163"/>
    <s v="Postpayment"/>
    <s v="SA2485163"/>
    <s v="SA615133845"/>
    <s v="MVSA002038"/>
    <s v="Al Saif Al Wahid Est. For Commercial Services"/>
    <x v="14"/>
    <s v="Rehan"/>
    <s v="Jeddah Alsharafiya , Khaleed ben waleed street, office Elham Building shwroom no ,11 Jeddah Alsharafiya , Khaleed ben waleed street, office Elham Building shwroom no ,11"/>
    <s v="KSA"/>
    <s v="Jeddah"/>
    <s v="Jeddah"/>
    <s v="Wacaco NS Adapter(Black) For Nanopresso"/>
    <n v="100"/>
    <n v="1"/>
    <n v="0"/>
    <n v="1"/>
    <d v="2018-01-11T13:51:16"/>
    <d v="2018-01-23T10:34:35"/>
    <d v="2018-01-22T17:44:02"/>
    <s v="Rehan"/>
    <s v="SRoute 8"/>
    <n v="1"/>
    <n v="10"/>
    <n v="1"/>
    <m/>
    <x v="0"/>
    <s v="Shipment not ready"/>
    <m/>
    <x v="0"/>
    <s v="DropShip"/>
    <n v="0"/>
    <n v="0"/>
    <x v="0"/>
  </r>
  <r>
    <n v="290014400383"/>
    <s v="SSASA2469225"/>
    <s v="Postpayment"/>
    <s v="SA2469225"/>
    <s v="SA615006439"/>
    <s v="MVSA003421"/>
    <s v="Abdullah Al Otaibi Trading Est."/>
    <x v="19"/>
    <s v="Nasser"/>
    <s v="Al-Mansoor Building Dabab Street - Al Murabba"/>
    <s v="KSA"/>
    <s v="Riyadh"/>
    <s v="Riyadh"/>
    <s v="Hotwav Cosmos V20 (3GB, 32GB, Gold, Dual Sim)"/>
    <n v="399.05"/>
    <n v="1"/>
    <n v="0"/>
    <n v="1"/>
    <d v="2018-01-11T16:25:52"/>
    <d v="2018-01-23T10:34:35"/>
    <d v="2018-01-22T19:04:06"/>
    <s v="Nasser"/>
    <s v="SRoute 4"/>
    <n v="1"/>
    <n v="10"/>
    <n v="1"/>
    <m/>
    <x v="0"/>
    <s v="Shipment not ready"/>
    <m/>
    <x v="0"/>
    <s v="DropShip"/>
    <n v="0"/>
    <n v="0"/>
    <x v="0"/>
  </r>
  <r>
    <n v="8000686416"/>
    <s v="SSASA2486745"/>
    <s v="Postpayment"/>
    <s v="SA2486745"/>
    <s v="SA614498008"/>
    <s v="MVSA001412"/>
    <s v="madni abdulhaq mustafa trading est"/>
    <x v="11"/>
    <s v="Zohaib"/>
    <s v="tadamnal arabi street rehab jeddah tadamnal arabi street rehab jeddah"/>
    <s v="KSA"/>
    <s v="Jeddah"/>
    <s v="Jeddah"/>
    <s v="Dying Light for PS4"/>
    <n v="150.47999999999999"/>
    <n v="1"/>
    <n v="0"/>
    <n v="1"/>
    <d v="2018-01-11T16:49:15"/>
    <d v="2018-01-23T10:34:35"/>
    <d v="2018-01-22T20:45:24"/>
    <s v="Zohaib"/>
    <s v="SRoute 6"/>
    <n v="1"/>
    <n v="11"/>
    <n v="1"/>
    <m/>
    <x v="0"/>
    <s v="Shipment not ready"/>
    <m/>
    <x v="0"/>
    <s v="DropShip"/>
    <n v="0"/>
    <n v="0"/>
    <x v="0"/>
  </r>
  <r>
    <n v="8000686421"/>
    <s v="SSASA2487939"/>
    <s v="Postpayment"/>
    <s v="SA2487939"/>
    <s v="SA617904340"/>
    <s v="MVSA003869"/>
    <s v="Mishal &amp; Mishal Contracting Est,"/>
    <x v="5"/>
    <s v="Malik1"/>
    <s v="6087 Al Sahaba Road Al Munsiyah Exit 9 6087 Al Sahaba Road Al Munsiyah Exit 9"/>
    <s v="KSA"/>
    <s v="Riyadh"/>
    <s v="Riyadh"/>
    <s v="Lenovo ideapad 320-151KB 15.6&quot;, Core i5 4GB RAM, 1TB, Windows 10"/>
    <n v="1808.57"/>
    <n v="1"/>
    <n v="0"/>
    <n v="1"/>
    <d v="2018-01-11T17:54:05"/>
    <d v="2018-01-23T10:34:35"/>
    <d v="2018-01-22T19:51:03"/>
    <s v="Malik1"/>
    <s v="SRoute 5"/>
    <n v="1"/>
    <n v="7"/>
    <n v="1"/>
    <m/>
    <x v="0"/>
    <s v="Shipment not ready"/>
    <m/>
    <x v="0"/>
    <s v="DropShip"/>
    <n v="0"/>
    <n v="0"/>
    <x v="0"/>
  </r>
  <r>
    <n v="8000686423"/>
    <s v="SS0SA2487729"/>
    <s v="Postpayment"/>
    <s v="SA2487730"/>
    <s v="SA611039767"/>
    <s v="MVSA001655"/>
    <s v="FashionDubai"/>
    <x v="9"/>
    <s v="Nadeem"/>
    <s v="Warehouse Number 4 Gate 5 Street 29 DIP 2 Same compound as Alpha Data Dubai, UAE Warehouse Number 4 Gate 5 Street 29 DIP 2 Same compound as Alpha Data Dubai, UAE"/>
    <s v="DXB"/>
    <s v="Dubai"/>
    <s v="Dubai"/>
    <s v="Ebuyair Luxury 3 Set Women Bags Fashion Single Handbags Totes Bag Patent Leather Design Shoulder Bag"/>
    <n v="180"/>
    <n v="1"/>
    <n v="0"/>
    <n v="1"/>
    <d v="2018-01-11T18:10:30"/>
    <d v="2018-01-23T10:34:35"/>
    <d v="2018-01-22T16:14:55"/>
    <s v="Nadeem"/>
    <s v="RouteM 2"/>
    <n v="1"/>
    <n v="9"/>
    <n v="1"/>
    <m/>
    <x v="1"/>
    <s v="Others"/>
    <s v="not in stock "/>
    <x v="0"/>
    <s v="DropShip"/>
    <n v="0"/>
    <n v="0"/>
    <x v="0"/>
  </r>
  <r>
    <n v="8000686424"/>
    <s v="SS0SA2485725"/>
    <s v="Postpayment"/>
    <s v="SA2485725"/>
    <s v="SA618872339"/>
    <s v="MVSA001655"/>
    <s v="FashionDubai"/>
    <x v="9"/>
    <s v="Nadeem"/>
    <s v="Warehouse Number 4 Gate 5 Street 29 DIP 2 Same compound as Alpha Data Dubai, UAE Warehouse Number 4 Gate 5 Street 29 DIP 2 Same compound as Alpha Data Dubai, UAE"/>
    <s v="DXB"/>
    <s v="Dubai"/>
    <s v="Dubai"/>
    <s v="Ebuyair Fashion jewelry ladies exquisite crystal lucky ring, crystal necklace pendant and gorgeous earrings set"/>
    <n v="94.29"/>
    <n v="1"/>
    <n v="0"/>
    <n v="1"/>
    <d v="2018-01-11T18:12:50"/>
    <d v="2018-01-23T10:34:35"/>
    <d v="2018-01-22T16:14:58"/>
    <s v="Nadeem"/>
    <s v="RouteM 2"/>
    <n v="1"/>
    <n v="10"/>
    <n v="1"/>
    <m/>
    <x v="1"/>
    <s v="Others"/>
    <s v="not in stock "/>
    <x v="0"/>
    <s v="DropShip"/>
    <n v="0"/>
    <n v="0"/>
    <x v="0"/>
  </r>
  <r>
    <n v="8000686447"/>
    <s v="SS0SA2484393"/>
    <s v="Postpayment"/>
    <s v="SA2484393"/>
    <s v="SA614528585"/>
    <s v="MVSA001861"/>
    <s v="New Sora Trading LLC"/>
    <x v="6"/>
    <s v="Safdar"/>
    <s v="304, Neelkamal Building, 3rd Floor, Textile Market."/>
    <s v="DXB"/>
    <s v="Dubai"/>
    <s v="Dubai"/>
    <s v="Beats Studio With Mic"/>
    <n v="856.19"/>
    <n v="1"/>
    <n v="0"/>
    <n v="1"/>
    <d v="2018-01-11T23:41:15"/>
    <d v="2018-01-23T10:34:35"/>
    <d v="2018-01-22T13:19:38"/>
    <s v="Safdar "/>
    <s v="Route 7"/>
    <n v="1"/>
    <n v="15"/>
    <n v="1"/>
    <m/>
    <x v="0"/>
    <s v="Shipment not ready"/>
    <m/>
    <x v="0"/>
    <s v="DropShip"/>
    <n v="0"/>
    <n v="0"/>
    <x v="0"/>
  </r>
  <r>
    <n v="8000686448"/>
    <s v="SSASA2488516"/>
    <s v="Postpayment"/>
    <s v="SA2488517"/>
    <s v="SA619882620"/>
    <s v="MVSA002929"/>
    <s v="patool al riyadh"/>
    <x v="7"/>
    <s v="Farhan"/>
    <s v="Al Hazm - Hamza Bin Abdul Muttalib Street - Al Shifa warehouse Al Hazm - Hamza Bin Abdul Muttalib Street - Al Shifa warehouse"/>
    <s v="KSA"/>
    <s v="Riyadh"/>
    <s v="Riyadh"/>
    <s v="Leudine ELITE BODY SPLASH"/>
    <n v="65.709999999999994"/>
    <n v="1"/>
    <n v="0"/>
    <n v="1"/>
    <d v="2018-01-12T00:47:27"/>
    <d v="2018-01-23T10:34:35"/>
    <d v="2018-01-22T16:25:17"/>
    <s v="Farhan"/>
    <s v="SRoute 10"/>
    <n v="1"/>
    <n v="7"/>
    <n v="1"/>
    <m/>
    <x v="0"/>
    <s v="Shipment not ready"/>
    <m/>
    <x v="0"/>
    <s v="DropShip"/>
    <n v="0"/>
    <n v="0"/>
    <x v="0"/>
  </r>
  <r>
    <n v="8000686456"/>
    <s v="SS0SA2486583"/>
    <s v="Postpayment"/>
    <s v="SA2486584"/>
    <s v="SA612957221"/>
    <s v="MVSA001168"/>
    <s v="Fast Buy Garment Trading LLC"/>
    <x v="9"/>
    <s v="Nadeem"/>
    <s v="warehouse 4.gate 5 oppsite Mclaren DIP2 Dubai UAE warehouse 4.gate 5 oppsite Mclaren DIP2 Dubai UAE"/>
    <s v="DXB"/>
    <s v="Dubai"/>
    <s v="Dubai"/>
    <s v="MissMilk Double Shoulder Strap Design With Polyester Materials Lingerie For Ladies"/>
    <n v="94.29"/>
    <n v="1"/>
    <n v="1"/>
    <n v="0"/>
    <d v="2018-01-12T04:49:35"/>
    <d v="2018-01-22T16:03:39"/>
    <d v="2018-01-22T16:04:18"/>
    <s v="Nadeem "/>
    <s v="RouteM 2"/>
    <n v="1"/>
    <n v="9"/>
    <n v="0"/>
    <s v="Inscan completion / Ready for Bagging"/>
    <x v="5"/>
    <s v="Picked"/>
    <m/>
    <x v="2"/>
    <s v="DropShip"/>
    <n v="1"/>
    <n v="1"/>
    <x v="0"/>
  </r>
  <r>
    <n v="8000686457"/>
    <s v="SS0SA2488999"/>
    <s v="Postpayment"/>
    <s v="SA2488999"/>
    <s v="SA618551468"/>
    <s v="MVSA001168"/>
    <s v="Fast Buy Garment Trading LLC"/>
    <x v="9"/>
    <s v="Nadeem"/>
    <s v="warehouse 4.gate 5 oppsite Mclaren DIP2 Dubai UAE warehouse 4.gate 5 oppsite Mclaren DIP2 Dubai UAE"/>
    <s v="DXB"/>
    <s v="Dubai"/>
    <s v="Dubai"/>
    <s v="Life Painter 60L Hiking On Hiking Bags High-Capacity Backpack"/>
    <n v="180.95"/>
    <n v="1"/>
    <n v="0"/>
    <n v="1"/>
    <d v="2018-01-12T04:51:01"/>
    <d v="2018-01-23T10:34:35"/>
    <d v="2018-01-22T16:16:51"/>
    <s v="Nadeem"/>
    <s v="RouteM 2"/>
    <n v="1"/>
    <n v="11"/>
    <n v="1"/>
    <m/>
    <x v="4"/>
    <s v="No Stock"/>
    <s v="items not in stock "/>
    <x v="0"/>
    <s v="DropShip"/>
    <n v="0"/>
    <n v="0"/>
    <x v="0"/>
  </r>
  <r>
    <n v="8000686458"/>
    <s v="SS0SA2489319"/>
    <s v="Postpayment"/>
    <s v="SA2489319"/>
    <s v="SA616257671"/>
    <s v="MVSA001168"/>
    <s v="Fast Buy Garment Trading LLC"/>
    <x v="9"/>
    <s v="Nadeem"/>
    <s v="warehouse 4.gate 5 oppsite Mclaren DIP2 Dubai UAE warehouse 4.gate 5 oppsite Mclaren DIP2 Dubai UAE"/>
    <s v="DXB"/>
    <s v="Dubai"/>
    <s v="Dubai"/>
    <s v="Life Painter Women Leather Ling Plaid weave Shoulder Tote Bag"/>
    <n v="132.38"/>
    <n v="1"/>
    <n v="0"/>
    <n v="1"/>
    <d v="2018-01-12T04:55:25"/>
    <d v="2018-01-23T10:34:35"/>
    <d v="2018-01-22T16:16:55"/>
    <s v="Nadeem"/>
    <s v="RouteM 2"/>
    <n v="1"/>
    <n v="9"/>
    <n v="1"/>
    <m/>
    <x v="4"/>
    <s v="No Stock"/>
    <s v="items not in stock "/>
    <x v="0"/>
    <s v="DropShip"/>
    <n v="0"/>
    <n v="0"/>
    <x v="0"/>
  </r>
  <r>
    <n v="290014687047"/>
    <s v="SS0SA2489519"/>
    <s v="Postpayment"/>
    <s v="SA2489519"/>
    <s v="SA613415537"/>
    <s v="MVSA001656"/>
    <s v="Mushaaonline"/>
    <x v="15"/>
    <s v="Nadeem"/>
    <s v="Warehouse Number 4 Gate 5 Street 29 DIP 2 Same compound as Alpha Data Dubai, UAE"/>
    <s v="DXB"/>
    <s v="Dubai"/>
    <s v="Dubai"/>
    <s v="Aofu Cats Eye Triangle Crystal Reflective Sunglasses"/>
    <n v="94.29"/>
    <n v="1"/>
    <n v="0"/>
    <n v="1"/>
    <d v="2018-01-12T06:06:43"/>
    <d v="2018-01-23T10:34:35"/>
    <d v="2018-01-22T16:15:43"/>
    <s v="Nadeem"/>
    <s v="RouteM 2"/>
    <n v="1"/>
    <n v="12"/>
    <n v="1"/>
    <m/>
    <x v="1"/>
    <s v="Others"/>
    <s v="not in stock "/>
    <x v="0"/>
    <s v="DropShip"/>
    <n v="0"/>
    <n v="0"/>
    <x v="0"/>
  </r>
  <r>
    <n v="2000377949"/>
    <s v="SS0SA2489328"/>
    <s v="Checkoutcm"/>
    <s v="SA2489328"/>
    <s v="SA617626591"/>
    <s v="MVSA001655"/>
    <s v="FashionDubai"/>
    <x v="9"/>
    <s v="Nadeem"/>
    <s v="Warehouse Number 4 Gate 5 Street 29 DIP 2 Same compound as Alpha Data Dubai, UAE Warehouse Number 4 Gate 5 Street 29 DIP 2 Same compound as Alpha Data Dubai, UAE"/>
    <s v="DXB"/>
    <s v="Dubai"/>
    <s v="Dubai"/>
    <s v="Ebuyair Fashion Original Phone Case for Samsung  note8 High-end Transparent Plated Mobile Phone Back Shell for Samsung  note8 TPU Soft Case Shell  Mobile Phone Shell For Samsung  note8"/>
    <n v="104.76"/>
    <n v="1"/>
    <n v="0"/>
    <n v="1"/>
    <d v="2018-01-12T07:48:11"/>
    <d v="2018-01-23T10:34:35"/>
    <d v="2018-01-22T16:14:46"/>
    <s v="Nadeem"/>
    <s v="RouteM 2"/>
    <n v="1"/>
    <n v="10"/>
    <n v="1"/>
    <m/>
    <x v="1"/>
    <s v="Others"/>
    <s v="not in stock "/>
    <x v="0"/>
    <s v="DropShip"/>
    <n v="0"/>
    <n v="0"/>
    <x v="0"/>
  </r>
  <r>
    <n v="290014687876"/>
    <s v="SS0SA2488530"/>
    <s v="Postpayment"/>
    <s v="SA2488530"/>
    <s v="SA610232140"/>
    <s v="MVSA001655"/>
    <s v="FashionDubai"/>
    <x v="9"/>
    <s v="Nadeem"/>
    <s v="Warehouse Number 4 Gate 5 Street 29 DIP 2 Same compound as Alpha Data Dubai, UAE Warehouse Number 4 Gate 5 Street 29 DIP 2 Same compound as Alpha Data Dubai, UAE"/>
    <s v="DXB"/>
    <s v="Dubai"/>
    <s v="Dubai"/>
    <s v="SFGlass Frame Round Circle Mirrored Sunglasses Glasses"/>
    <n v="141.9"/>
    <n v="1"/>
    <n v="0"/>
    <n v="1"/>
    <d v="2018-01-12T07:50:40"/>
    <d v="2018-01-23T10:34:35"/>
    <d v="2018-01-22T16:15:01"/>
    <s v="Nadeem"/>
    <s v="RouteM 2"/>
    <n v="1"/>
    <n v="9"/>
    <n v="1"/>
    <m/>
    <x v="1"/>
    <s v="Others"/>
    <s v="not in stock "/>
    <x v="0"/>
    <s v="DropShip"/>
    <n v="0"/>
    <n v="0"/>
    <x v="0"/>
  </r>
  <r>
    <n v="290014689763"/>
    <s v="SSASA2488429"/>
    <s v="Postpayment"/>
    <s v="SA2488429"/>
    <s v="SA612101248"/>
    <s v="MVSA001682"/>
    <s v="World Fitness Trading Est"/>
    <x v="3"/>
    <s v="Yasir"/>
    <s v="Sullay Exit 16 Istambol Rode Next to Aramex . Riyadh"/>
    <s v="KSA"/>
    <s v="Riyadh"/>
    <s v="Riyadh"/>
    <s v="Orbit hair clipper"/>
    <n v="94.29"/>
    <n v="1"/>
    <n v="0"/>
    <n v="1"/>
    <d v="2018-01-12T20:02:44"/>
    <d v="2018-01-23T10:34:35"/>
    <d v="2018-01-22T17:45:34"/>
    <s v="Yasir"/>
    <s v="SRoute 1"/>
    <n v="1"/>
    <n v="8"/>
    <n v="1"/>
    <m/>
    <x v="0"/>
    <s v="Shipment not ready"/>
    <m/>
    <x v="0"/>
    <s v="DropShip"/>
    <n v="0"/>
    <n v="0"/>
    <x v="0"/>
  </r>
  <r>
    <n v="43896502440"/>
    <s v="SS0AE122397"/>
    <s v="Postpayment"/>
    <s v="AE122397"/>
    <s v="AE611547561"/>
    <s v="MVAE001574"/>
    <s v="healthybeauty"/>
    <x v="12"/>
    <s v="Nadeem"/>
    <s v="Corniche Street Corniche Towers Tower B flat 1303 Corniche Street Corniche Towers Tower B flat 1303"/>
    <s v="DXB"/>
    <s v="abu dhabi"/>
    <s v="abu dhabi"/>
    <s v="Chanel perfume Coco Mademoiselle  for women 100 ml"/>
    <n v="238.1"/>
    <n v="1"/>
    <n v="0"/>
    <n v="1"/>
    <d v="2018-01-12T23:11:52"/>
    <d v="2018-01-23T10:34:35"/>
    <m/>
    <m/>
    <s v="RouteM 1"/>
    <n v="1"/>
    <n v="0"/>
    <n v="1"/>
    <m/>
    <x v="2"/>
    <s v="N/A"/>
    <m/>
    <x v="1"/>
    <s v="DropShip"/>
    <n v="0"/>
    <n v="0"/>
    <x v="0"/>
  </r>
  <r>
    <n v="8000686602"/>
    <s v="SSASA2488632"/>
    <s v="Postpayment"/>
    <s v="SA2488632"/>
    <s v="SA614032898"/>
    <s v="MVSA003235"/>
    <s v="DAR AL AQTAB TRADING EST"/>
    <x v="13"/>
    <s v="Rohit"/>
    <s v="Farazaq Street, Near ABC Cargo, Riyadh Near ABC Cargo, Riyadh"/>
    <s v="KSA"/>
    <s v="Riyadh"/>
    <s v="Riyadh"/>
    <s v="Hotwav Cosmos V20 (3GB, 32GB, 4G, Dual Sim, Black)"/>
    <n v="399.05"/>
    <n v="1"/>
    <n v="0"/>
    <n v="1"/>
    <d v="2018-01-13T16:46:41"/>
    <d v="2018-01-23T10:34:35"/>
    <d v="2018-01-21T19:42:34"/>
    <s v="Rohit"/>
    <s v="SRoute 3"/>
    <n v="1"/>
    <n v="11"/>
    <n v="1"/>
    <m/>
    <x v="0"/>
    <s v="N/A"/>
    <m/>
    <x v="0"/>
    <s v="DropShip"/>
    <n v="0"/>
    <n v="0"/>
    <x v="0"/>
  </r>
  <r>
    <n v="290014727687"/>
    <s v="SSASA2490975"/>
    <s v="Checkoutcm"/>
    <s v="SA2490975"/>
    <s v="SA615943159"/>
    <s v="MVSA001509"/>
    <s v="Aylol Est. for Trading"/>
    <x v="3"/>
    <s v="Zain"/>
    <s v="7524 asad bin alhasan st, granada district, building 1, 1st floor office 2"/>
    <s v="KSA"/>
    <s v="Dammam"/>
    <s v="Dammam"/>
    <s v="CALVIN KLEIN WOMENS PEBBLED LEATHER HARLOW"/>
    <n v="570.48"/>
    <n v="1"/>
    <n v="0"/>
    <n v="1"/>
    <d v="2018-01-13T18:50:24"/>
    <d v="2018-01-23T10:34:35"/>
    <d v="2018-01-22T12:55:14"/>
    <s v="Zain "/>
    <s v="SRoute 7"/>
    <n v="1"/>
    <n v="15"/>
    <n v="1"/>
    <m/>
    <x v="0"/>
    <s v="Shipment not ready"/>
    <m/>
    <x v="0"/>
    <s v="DropShip"/>
    <n v="0"/>
    <n v="0"/>
    <x v="0"/>
  </r>
  <r>
    <n v="8000686641"/>
    <s v="SSASA2494011"/>
    <s v="Postpayment"/>
    <s v="SA2494012"/>
    <s v="SA613397383"/>
    <s v="MVSA001947"/>
    <s v="The Full Shop"/>
    <x v="13"/>
    <s v="Zain"/>
    <s v="King Khalid St., Gurnata, Dammam Infront of Carrefour"/>
    <s v="KSA"/>
    <s v="Dammam"/>
    <s v="Dammam"/>
    <s v="Epenyu USB cable charger for IOs Data transmission 3ft/1m - Brown"/>
    <n v="56.19"/>
    <n v="1"/>
    <n v="0"/>
    <n v="1"/>
    <d v="2018-01-14T04:02:32"/>
    <d v="2018-01-23T10:34:35"/>
    <d v="2018-01-22T15:16:56"/>
    <s v="Zain "/>
    <s v="SRoute 7"/>
    <n v="1"/>
    <n v="16"/>
    <n v="1"/>
    <m/>
    <x v="0"/>
    <s v="Shipment not ready"/>
    <m/>
    <x v="0"/>
    <s v="DropShip"/>
    <n v="0"/>
    <n v="0"/>
    <x v="0"/>
  </r>
  <r>
    <n v="8000686686"/>
    <s v="SSASA2487465"/>
    <s v="Postpayment"/>
    <s v="SA2487465"/>
    <s v="SA611348854"/>
    <s v="MVSA002980"/>
    <s v="Dawaan Fresh Fast Food Est. By Hani Bakr Salem Bajaber"/>
    <x v="21"/>
    <s v="Zohaib"/>
    <s v="Jeddah - Al Nozha 2 - Sultan Bin Salman Street King Fahad Street - Al Akrash - Building No. 27"/>
    <s v="KSA"/>
    <s v="Jeddah"/>
    <s v="Jeddah"/>
    <s v="Cover For iPhone 7 Plus For Water"/>
    <n v="57.13"/>
    <n v="1"/>
    <n v="0"/>
    <n v="1"/>
    <d v="2018-01-14T12:09:59"/>
    <d v="2018-01-23T10:34:35"/>
    <d v="2018-01-22T20:50:42"/>
    <s v="Zohaib"/>
    <s v="SRoute 6"/>
    <n v="1"/>
    <n v="12"/>
    <n v="1"/>
    <m/>
    <x v="0"/>
    <s v="Shipment not ready"/>
    <m/>
    <x v="0"/>
    <s v="DropShip"/>
    <n v="0"/>
    <n v="0"/>
    <x v="0"/>
  </r>
  <r>
    <n v="2000378558"/>
    <s v="SS0SA2494362"/>
    <s v="Checkoutcm"/>
    <s v="SA2494362"/>
    <s v="SA618023097"/>
    <s v="MVSA001655"/>
    <s v="FashionDubai"/>
    <x v="9"/>
    <s v="Nadeem"/>
    <s v="Warehouse Number 4 Gate 5 Street 29 DIP 2 Same compound as Alpha Data Dubai, UAE Warehouse Number 4 Gate 5 Street 29 DIP 2 Same compound as Alpha Data Dubai, UAE"/>
    <s v="DXB"/>
    <s v="Dubai"/>
    <s v="Dubai"/>
    <s v="Ebuyair Creative iPhoneX/10 mobile phone sets multifunctional card flip flip ring buckle leather wallet"/>
    <n v="142.86000000000001"/>
    <n v="1"/>
    <n v="0"/>
    <n v="1"/>
    <d v="2018-01-14T13:24:47"/>
    <d v="2018-01-23T10:34:35"/>
    <d v="2018-01-22T16:15:04"/>
    <s v="Nadeem"/>
    <s v="RouteM 2"/>
    <n v="1"/>
    <n v="9"/>
    <n v="1"/>
    <m/>
    <x v="1"/>
    <s v="Others"/>
    <s v="not in stock "/>
    <x v="0"/>
    <s v="DropShip"/>
    <n v="0"/>
    <n v="0"/>
    <x v="0"/>
  </r>
  <r>
    <n v="8000686698"/>
    <s v="SS0SA2490542"/>
    <s v="Postpayment"/>
    <s v="SA2490542"/>
    <s v="SA614272116"/>
    <s v="MVSA001655"/>
    <s v="FashionDubai"/>
    <x v="9"/>
    <s v="Nadeem"/>
    <s v="Warehouse Number 4 Gate 5 Street 29 DIP 2 Same compound as Alpha Data Dubai, UAE Warehouse Number 4 Gate 5 Street 29 DIP 2 Same compound as Alpha Data Dubai, UAE"/>
    <s v="DXB"/>
    <s v="Dubai"/>
    <s v="Dubai"/>
    <s v="Fashion Wool Laptop Bag Sleeve case For Apple Macbook 13 Inch Grey"/>
    <n v="71.430000000000007"/>
    <n v="1"/>
    <n v="0"/>
    <n v="1"/>
    <d v="2018-01-14T13:26:30"/>
    <d v="2018-01-23T10:34:35"/>
    <d v="2018-01-22T16:15:00"/>
    <s v="Nadeem"/>
    <s v="RouteM 2"/>
    <n v="1"/>
    <n v="9"/>
    <n v="1"/>
    <m/>
    <x v="1"/>
    <s v="Others"/>
    <s v="not in stock "/>
    <x v="0"/>
    <s v="DropShip"/>
    <n v="0"/>
    <n v="0"/>
    <x v="0"/>
  </r>
  <r>
    <n v="290014752025"/>
    <s v="SSASA2493124"/>
    <s v="Checkoutcm"/>
    <s v="SA2493125"/>
    <s v="SA612254490"/>
    <s v="MVSA003155"/>
    <s v="Ahalyna LTD Company"/>
    <x v="8"/>
    <s v="Faisal"/>
    <s v="2727 Al-Washam St Riyadh"/>
    <s v="KSA"/>
    <s v="Riyadh"/>
    <s v="Riyadh"/>
    <s v="Nectar 15 Small candles For Air Treatment by Nectar, Q666"/>
    <n v="11.43"/>
    <n v="1"/>
    <n v="0"/>
    <n v="1"/>
    <d v="2018-01-14T13:51:43"/>
    <d v="2018-01-23T10:34:35"/>
    <d v="2018-01-22T18:04:43"/>
    <s v="Faisal"/>
    <s v="SRoute 2"/>
    <n v="1"/>
    <n v="5"/>
    <n v="1"/>
    <m/>
    <x v="3"/>
    <s v="Vendor Close"/>
    <m/>
    <x v="0"/>
    <s v="DropShip"/>
    <n v="0"/>
    <n v="0"/>
    <x v="0"/>
  </r>
  <r>
    <n v="8000686704"/>
    <s v="SSASA2488519"/>
    <s v="Postpayment"/>
    <s v="SA2488520"/>
    <s v="SA619882620"/>
    <s v="MVSA003155"/>
    <s v="Ahalyna LTD Company"/>
    <x v="8"/>
    <s v="Faisal"/>
    <s v="2727 Al-Washam St Riyadh"/>
    <s v="KSA"/>
    <s v="Riyadh"/>
    <s v="Riyadh"/>
    <s v="Nectar Guilty Secrets Luxury Deodorising Body Spray 250ml by Nectar, BSGT25"/>
    <n v="75.239999999999995"/>
    <n v="1"/>
    <n v="0"/>
    <n v="1"/>
    <d v="2018-01-14T13:52:32"/>
    <d v="2018-01-23T10:34:35"/>
    <d v="2018-01-22T18:04:47"/>
    <s v="Faisal"/>
    <s v="SRoute 2"/>
    <n v="1"/>
    <n v="5"/>
    <n v="1"/>
    <m/>
    <x v="3"/>
    <s v="Vendor Close"/>
    <m/>
    <x v="0"/>
    <s v="DropShip"/>
    <n v="0"/>
    <n v="0"/>
    <x v="0"/>
  </r>
  <r>
    <n v="8000686714"/>
    <s v="SSASA2490627"/>
    <s v="Postpayment"/>
    <s v="SA2490627"/>
    <s v="SA616780485"/>
    <s v="MVSA003869"/>
    <s v="Mishal &amp; Mishal Contracting Est,"/>
    <x v="5"/>
    <s v="Malik1"/>
    <s v="6087 Al Sahaba Road Al Munsiyah Exit 9 6087 Al Sahaba Road Al Munsiyah Exit 9"/>
    <s v="KSA"/>
    <s v="Riyadh"/>
    <s v="Riyadh"/>
    <s v="Lenovo Notebook IP 320-15ISk, Core i3, 4GB RAM,1 TB HDD, 15&quot; Display Windows 10, Platinum Grey"/>
    <n v="1427.62"/>
    <n v="1"/>
    <n v="0"/>
    <n v="1"/>
    <d v="2018-01-14T14:47:55"/>
    <d v="2018-01-23T10:34:35"/>
    <d v="2018-01-22T19:51:07"/>
    <s v="Malik1"/>
    <s v="SRoute 5"/>
    <n v="1"/>
    <n v="5"/>
    <n v="1"/>
    <m/>
    <x v="0"/>
    <s v="Shipment not ready"/>
    <m/>
    <x v="0"/>
    <s v="DropShip"/>
    <n v="0"/>
    <n v="0"/>
    <x v="0"/>
  </r>
  <r>
    <n v="8000686716"/>
    <s v="SSASA2491761"/>
    <s v="Postpayment"/>
    <s v="SA2491761"/>
    <s v="SA619276540"/>
    <s v="MVSA003869"/>
    <s v="Mishal &amp; Mishal Contracting Est,"/>
    <x v="5"/>
    <s v="Malik1"/>
    <s v="6087 Al Sahaba Road Al Munsiyah Exit 9 6087 Al Sahaba Road Al Munsiyah Exit 9"/>
    <s v="KSA"/>
    <s v="Riyadh"/>
    <s v="Riyadh"/>
    <s v="Canon 760D 24.2 MP DSLR Camera with 18-135 mm IS STM Lens - Black"/>
    <n v="3618.1"/>
    <n v="1"/>
    <n v="0"/>
    <n v="1"/>
    <d v="2018-01-14T14:48:05"/>
    <d v="2018-01-23T10:34:35"/>
    <d v="2018-01-22T19:51:10"/>
    <s v="Malik1"/>
    <s v="SRoute 5"/>
    <n v="1"/>
    <n v="5"/>
    <n v="1"/>
    <m/>
    <x v="0"/>
    <s v="Shipment not ready"/>
    <m/>
    <x v="0"/>
    <s v="DropShip"/>
    <n v="0"/>
    <n v="0"/>
    <x v="0"/>
  </r>
  <r>
    <n v="290014753673"/>
    <s v="SSASA2491234"/>
    <s v="Postpayment"/>
    <s v="SA2491234"/>
    <s v="SA613800673"/>
    <s v="MVSA003869"/>
    <s v="Mishal &amp; Mishal Contracting Est,"/>
    <x v="5"/>
    <s v="Malik1"/>
    <s v="6087 Al Sahaba Road Al Munsiyah Exit 9 6087 Al Sahaba Road Al Munsiyah Exit 9"/>
    <s v="KSA"/>
    <s v="Riyadh"/>
    <s v="Riyadh"/>
    <s v="HP 15BS017NX 2CN15EA (Intel Core i3, 15.6 inches, 500 GB SSD, DOS, Black)"/>
    <n v="1427.62"/>
    <n v="1"/>
    <n v="0"/>
    <n v="1"/>
    <d v="2018-01-14T14:48:41"/>
    <d v="2018-01-23T10:34:35"/>
    <d v="2018-01-22T19:51:13"/>
    <s v="Malik1"/>
    <s v="SRoute 5"/>
    <n v="1"/>
    <n v="5"/>
    <n v="1"/>
    <m/>
    <x v="0"/>
    <s v="Shipment not ready"/>
    <m/>
    <x v="0"/>
    <s v="DropShip"/>
    <n v="0"/>
    <n v="0"/>
    <x v="0"/>
  </r>
  <r>
    <n v="8000686718"/>
    <s v="SSASA2493714"/>
    <s v="Postpayment"/>
    <s v="SA2493714"/>
    <s v="SA614715436"/>
    <s v="MVSA003869"/>
    <s v="Mishal &amp; Mishal Contracting Est,"/>
    <x v="5"/>
    <s v="Malik1"/>
    <s v="6087 Al Sahaba Road Al Munsiyah Exit 9 6087 Al Sahaba Road Al Munsiyah Exit 9"/>
    <s v="KSA"/>
    <s v="Riyadh"/>
    <s v="Riyadh"/>
    <s v="Lenovo Notebook IP 320-15ISk, Core i3, 4GB RAM,1 TB HDD, 15&quot; Display Windows 10, Platinum Grey"/>
    <n v="1427.62"/>
    <n v="1"/>
    <n v="0"/>
    <n v="1"/>
    <d v="2018-01-14T14:48:53"/>
    <d v="2018-01-23T10:34:35"/>
    <d v="2018-01-22T19:51:17"/>
    <s v="Malik1"/>
    <s v="SRoute 5"/>
    <n v="1"/>
    <n v="5"/>
    <n v="1"/>
    <m/>
    <x v="0"/>
    <s v="Shipment not ready"/>
    <m/>
    <x v="0"/>
    <s v="DropShip"/>
    <n v="0"/>
    <n v="0"/>
    <x v="0"/>
  </r>
  <r>
    <n v="290014753767"/>
    <s v="SSASA2494098"/>
    <s v="Postpayment"/>
    <s v="SA2494098"/>
    <s v="SA611793126"/>
    <s v="MVSA003869"/>
    <s v="Mishal &amp; Mishal Contracting Est,"/>
    <x v="5"/>
    <s v="Malik1"/>
    <s v="6087 Al Sahaba Road Al Munsiyah Exit 9 6087 Al Sahaba Road Al Munsiyah Exit 9"/>
    <s v="KSA"/>
    <s v="Riyadh"/>
    <s v="Riyadh"/>
    <s v="HP 14-bs007nx 2CM98EA (Intel Celeron, 14.0 inches, 500 GB HDD, DOS)"/>
    <n v="999.05"/>
    <n v="1"/>
    <n v="0"/>
    <n v="1"/>
    <d v="2018-01-14T14:49:49"/>
    <d v="2018-01-23T10:34:35"/>
    <d v="2018-01-22T19:51:21"/>
    <s v="Malik1"/>
    <s v="SRoute 5"/>
    <n v="1"/>
    <n v="5"/>
    <n v="1"/>
    <m/>
    <x v="0"/>
    <s v="Shipment not ready"/>
    <m/>
    <x v="0"/>
    <s v="DropShip"/>
    <n v="0"/>
    <n v="0"/>
    <x v="0"/>
  </r>
  <r>
    <n v="8000686721"/>
    <s v="SSASA2493547"/>
    <s v="Postpayment"/>
    <s v="SA2493547"/>
    <s v="SA613870641"/>
    <s v="MVSA003524"/>
    <s v="Best Deals"/>
    <x v="5"/>
    <s v="Malik1"/>
    <s v="6087 Al Sahaba Rd Al Munsiyah Exit 9 Near Alia Poly Clinic 6087 Al Sahaba Rd- Al Munsiyah Exit 9 Near Alia Poly Clinic"/>
    <s v="KSA"/>
    <s v="Riyadh"/>
    <s v="Riyadh"/>
    <s v="Asus X540SA-XX311 (Intel Celeron N3060, 15.6 inches, 500 GB HDD, DOS, Chocolate Black)"/>
    <n v="1046.67"/>
    <n v="1"/>
    <n v="0"/>
    <n v="1"/>
    <d v="2018-01-14T14:58:55"/>
    <d v="2018-01-23T10:34:35"/>
    <d v="2018-01-22T19:50:45"/>
    <s v="Malik1"/>
    <s v="SRoute 5"/>
    <n v="1"/>
    <n v="6"/>
    <n v="1"/>
    <m/>
    <x v="0"/>
    <s v="Shipment not ready"/>
    <m/>
    <x v="0"/>
    <s v="DropShip"/>
    <n v="0"/>
    <n v="0"/>
    <x v="0"/>
  </r>
  <r>
    <n v="290014753839"/>
    <s v="SSASA2493983"/>
    <s v="Postpayment"/>
    <s v="SA2493983"/>
    <s v="SA616089057"/>
    <s v="MVSA003524"/>
    <s v="Best Deals"/>
    <x v="5"/>
    <s v="Malik1"/>
    <s v="6087 Al Sahaba Rd Al Munsiyah Exit 9 Near Alia Poly Clinic 6087 Al Sahaba Rd- Al Munsiyah Exit 9 Near Alia Poly Clinic"/>
    <s v="KSA"/>
    <s v="Riyadh"/>
    <s v="Riyadh"/>
    <s v="Canon EOS 1300D 18 MP DSLR Camera with EF S18-55 IS II Lens - Black"/>
    <n v="1236.19"/>
    <n v="1"/>
    <n v="0"/>
    <n v="1"/>
    <d v="2018-01-14T14:59:13"/>
    <d v="2018-01-23T10:34:35"/>
    <d v="2018-01-22T19:50:38"/>
    <s v="Malik1"/>
    <s v="SRoute 5"/>
    <n v="1"/>
    <n v="6"/>
    <n v="1"/>
    <m/>
    <x v="0"/>
    <s v="Shipment not ready"/>
    <m/>
    <x v="0"/>
    <s v="DropShip"/>
    <n v="0"/>
    <n v="0"/>
    <x v="0"/>
  </r>
  <r>
    <n v="290014753840"/>
    <s v="SSASA2494244"/>
    <s v="Postpayment"/>
    <s v="SA2494244"/>
    <s v="SA616190798"/>
    <s v="MVSA003524"/>
    <s v="Best Deals"/>
    <x v="5"/>
    <s v="Malik1"/>
    <s v="6087 Al Sahaba Rd Al Munsiyah Exit 9 Near Alia Poly Clinic 6087 Al Sahaba Rd- Al Munsiyah Exit 9 Near Alia Poly Clinic"/>
    <s v="KSA"/>
    <s v="Riyadh"/>
    <s v="Riyadh"/>
    <s v="HP 15-bs016nx 2CN14EA (Intel Core i3, 15.6 inches, 500 GB HDD, DOS, Smoke Grey)"/>
    <n v="1380"/>
    <n v="1"/>
    <n v="0"/>
    <n v="1"/>
    <d v="2018-01-14T14:59:32"/>
    <d v="2018-01-23T10:34:35"/>
    <d v="2018-01-22T19:50:35"/>
    <s v="Malik1"/>
    <s v="SRoute 5"/>
    <n v="1"/>
    <n v="6"/>
    <n v="1"/>
    <m/>
    <x v="0"/>
    <s v="Shipment not ready"/>
    <m/>
    <x v="0"/>
    <s v="DropShip"/>
    <n v="0"/>
    <n v="0"/>
    <x v="0"/>
  </r>
  <r>
    <n v="2000378560"/>
    <s v="SS0SA2492712"/>
    <s v="Checkoutcm"/>
    <s v="SA2492712"/>
    <s v="SA612481693"/>
    <s v="MVSA003318"/>
    <s v="MONSTER MIDDLE EAST FZE"/>
    <x v="20"/>
    <s v="Warehouse"/>
    <s v="WAREHOUSE #7, PLOT 215-608, 17TH ST. NEAR LIBERTY SERVICE CENTER, UMM RAMOOL, RASHIDIYA"/>
    <s v="DXB"/>
    <s v="Dubai"/>
    <s v="Dubai"/>
    <s v="Speck Products Presidio Case for iPhone X  - Black"/>
    <n v="143.81"/>
    <n v="1"/>
    <n v="0"/>
    <n v="1"/>
    <d v="2018-01-14T16:22:44"/>
    <d v="2018-01-23T10:34:35"/>
    <m/>
    <m/>
    <s v="Warehouse Delivery"/>
    <n v="1"/>
    <n v="0"/>
    <n v="1"/>
    <m/>
    <x v="2"/>
    <s v="N/A"/>
    <m/>
    <x v="1"/>
    <s v="DropShip"/>
    <n v="0"/>
    <n v="0"/>
    <x v="0"/>
  </r>
  <r>
    <n v="290014758139"/>
    <s v="SSASA2485712"/>
    <s v="Checkoutcm"/>
    <s v="SA2485712"/>
    <s v="SA614708922"/>
    <s v="MVSA001157"/>
    <s v="Al Rasail"/>
    <x v="0"/>
    <s v="Jabir"/>
    <s v="Palastain St cross Al Jebal St - Mishrefa area Palastain St cross Al Jebal St - Mishrefa area"/>
    <s v="KSA"/>
    <s v="Jeddah"/>
    <s v="Jeddah"/>
    <s v="Samsung Galaxy J7 Prime (32 GB, 4G LTE, White Pink, Dual SIM)"/>
    <n v="760.95"/>
    <n v="1"/>
    <n v="0"/>
    <n v="1"/>
    <d v="2018-01-14T17:56:23"/>
    <d v="2018-01-23T10:34:35"/>
    <d v="2018-01-22T21:39:38"/>
    <s v="Jabir"/>
    <s v="SRoute 9"/>
    <n v="1"/>
    <n v="9"/>
    <n v="1"/>
    <m/>
    <x v="0"/>
    <s v="Shipment not ready"/>
    <m/>
    <x v="0"/>
    <s v="DropShip"/>
    <n v="0"/>
    <n v="0"/>
    <x v="0"/>
  </r>
  <r>
    <n v="290014761700"/>
    <s v="SSASA2494171"/>
    <s v="Postpayment"/>
    <s v="SA2494171"/>
    <s v="SA616622059"/>
    <s v="MVSA001682"/>
    <s v="World Fitness Trading Est"/>
    <x v="3"/>
    <s v="Yasir"/>
    <s v="Sullay Exit 16 Istambol Rode Next to Aramex . Riyadh"/>
    <s v="KSA"/>
    <s v="Riyadh"/>
    <s v="Riyadh"/>
    <s v="Orbit Bell air Hair clipper , 345"/>
    <n v="94.29"/>
    <n v="1"/>
    <n v="0"/>
    <n v="1"/>
    <d v="2018-01-14T22:02:33"/>
    <d v="2018-01-23T10:34:35"/>
    <d v="2018-01-22T17:45:38"/>
    <s v="Yasir"/>
    <s v="SRoute 1"/>
    <n v="1"/>
    <n v="7"/>
    <n v="1"/>
    <m/>
    <x v="0"/>
    <s v="Shipment not ready"/>
    <m/>
    <x v="0"/>
    <s v="DropShip"/>
    <n v="0"/>
    <n v="0"/>
    <x v="0"/>
  </r>
  <r>
    <n v="290014764742"/>
    <s v="SS0SA2495365"/>
    <s v="Postpayment"/>
    <s v="SA2495365"/>
    <s v="SA617155438"/>
    <s v="MVSA001168"/>
    <s v="Fast Buy Garment Trading LLC"/>
    <x v="9"/>
    <s v="Nadeem"/>
    <s v="warehouse 4.gate 5 oppsite Mclaren DIP2 Dubai UAE warehouse 4.gate 5 oppsite Mclaren DIP2 Dubai UAE"/>
    <s v="DXB"/>
    <s v="Dubai"/>
    <s v="Dubai"/>
    <s v="Life Painter Fashion Creative DIY Luminous Wall  Stickers"/>
    <n v="94.29"/>
    <n v="1"/>
    <n v="0"/>
    <n v="1"/>
    <d v="2018-01-15T04:44:42"/>
    <d v="2018-01-23T10:34:35"/>
    <d v="2018-01-22T16:16:47"/>
    <s v="Nadeem"/>
    <s v="RouteM 2"/>
    <n v="1"/>
    <n v="7"/>
    <n v="1"/>
    <m/>
    <x v="4"/>
    <s v="No Stock"/>
    <s v="items not in stock "/>
    <x v="0"/>
    <s v="DropShip"/>
    <n v="0"/>
    <n v="0"/>
    <x v="0"/>
  </r>
  <r>
    <n v="8000686850"/>
    <s v="SS0SA2495893"/>
    <s v="Postpayment"/>
    <s v="SA2495895"/>
    <s v="SA610024472"/>
    <s v="MVSA001168"/>
    <s v="Fast Buy Garment Trading LLC"/>
    <x v="9"/>
    <s v="Nadeem"/>
    <s v="warehouse 4.gate 5 oppsite Mclaren DIP2 Dubai UAE warehouse 4.gate 5 oppsite Mclaren DIP2 Dubai UAE"/>
    <s v="DXB"/>
    <s v="Dubai"/>
    <s v="Dubai"/>
    <s v="Life Painter Shanghai Oriental Pearl Fluorescence Wallpaper"/>
    <n v="94.29"/>
    <n v="1"/>
    <n v="1"/>
    <n v="0"/>
    <d v="2018-01-15T04:45:09"/>
    <d v="2018-01-22T16:04:25"/>
    <d v="2018-01-22T16:05:02"/>
    <s v="Nadeem "/>
    <s v="RouteM 2"/>
    <n v="1"/>
    <n v="8"/>
    <n v="0"/>
    <s v="Inscan completion / Ready for Bagging"/>
    <x v="5"/>
    <s v="Picked"/>
    <m/>
    <x v="2"/>
    <s v="DropShip"/>
    <n v="1"/>
    <n v="1"/>
    <x v="0"/>
  </r>
  <r>
    <n v="2000378562"/>
    <s v="SS0SA2494364"/>
    <s v="Checkoutcm"/>
    <s v="SA2494364"/>
    <s v="SA618023097"/>
    <s v="MVSA001657"/>
    <s v="MWB9BY"/>
    <x v="10"/>
    <s v="Nadeem"/>
    <s v="Warehouse Number 4 Gate 5 Street 29 DIP 2 Same compound as Alpha Data Dubai, UAE Warehouse Number 4 Gate 5 Street 29 DIP 2 Same compound as Alpha Data Dubai, UAE"/>
    <s v="DXB"/>
    <s v="Dubai"/>
    <s v="Dubai"/>
    <s v="Kt IPhoneX classic clamshell leather phone case"/>
    <n v="128.57"/>
    <n v="1"/>
    <n v="1"/>
    <n v="0"/>
    <d v="2018-01-15T04:48:28"/>
    <d v="2018-01-22T15:26:06"/>
    <d v="2018-01-22T15:29:45"/>
    <s v="Nadeem "/>
    <s v="RouteM 2"/>
    <n v="1"/>
    <n v="8"/>
    <n v="0"/>
    <s v="Inscan completion / Ready for Bagging"/>
    <x v="5"/>
    <s v="Picked"/>
    <m/>
    <x v="2"/>
    <s v="DropShip"/>
    <n v="1"/>
    <n v="1"/>
    <x v="0"/>
  </r>
  <r>
    <n v="8000686908"/>
    <s v="SSASA2495586"/>
    <s v="Postpayment"/>
    <s v="SA2495586"/>
    <s v="SA616523834"/>
    <s v="MVSA003524"/>
    <s v="Best Deals"/>
    <x v="5"/>
    <s v="Malik1"/>
    <s v="6087 Al Sahaba Rd Al Munsiyah Exit 9 Near Alia Poly Clinic 6087 Al Sahaba Rd- Al Munsiyah Exit 9 Near Alia Poly Clinic"/>
    <s v="KSA"/>
    <s v="Riyadh"/>
    <s v="Riyadh"/>
    <s v="Acer Spin 1 Intel Celeron Laptop - SP111-31-C8NJ (11.6 Inch, 2 GB RAM, 32 GB eMMC, Windows 10, Black)"/>
    <n v="1149.52"/>
    <n v="1"/>
    <n v="0"/>
    <n v="1"/>
    <d v="2018-01-15T11:44:04"/>
    <d v="2018-01-23T10:34:35"/>
    <d v="2018-01-22T19:50:32"/>
    <s v="Malik1"/>
    <s v="SRoute 5"/>
    <n v="1"/>
    <n v="5"/>
    <n v="1"/>
    <m/>
    <x v="0"/>
    <s v="Shipment not ready"/>
    <m/>
    <x v="0"/>
    <s v="DropShip"/>
    <n v="0"/>
    <n v="0"/>
    <x v="0"/>
  </r>
  <r>
    <n v="8000686944"/>
    <s v="SSASA2487094"/>
    <s v="Postpayment"/>
    <s v="SA2487094"/>
    <s v="SA615487842"/>
    <s v="MVSA001032"/>
    <s v="Al Kunuz General Trading LLC"/>
    <x v="16"/>
    <s v="Warehouse"/>
    <s v="365 Logistics- Warehouse No 8 Exit 16, Sulai, Haroon Al Rashid Road, Jarshi Street"/>
    <s v="KSA"/>
    <s v="Riyadh"/>
    <s v="Riyadh"/>
    <s v="Threadcurry Mens Opposites Attract Graphic Printed Tees"/>
    <n v="95.24"/>
    <n v="1"/>
    <n v="0"/>
    <n v="1"/>
    <d v="2018-01-15T14:53:39"/>
    <d v="2018-01-23T10:34:35"/>
    <m/>
    <m/>
    <s v="Warehouse Delivery"/>
    <n v="1"/>
    <n v="0"/>
    <n v="1"/>
    <m/>
    <x v="2"/>
    <s v="N/A"/>
    <m/>
    <x v="1"/>
    <s v="DropShip"/>
    <n v="0"/>
    <n v="0"/>
    <x v="0"/>
  </r>
  <r>
    <n v="290014778280"/>
    <s v="SSASA2496847"/>
    <s v="Postpayment"/>
    <s v="SA2496847"/>
    <s v="SA611907455"/>
    <s v="MVSA004218"/>
    <s v="East Range Trading Est."/>
    <x v="23"/>
    <s v="Zain"/>
    <s v="King Fahad Street North Khobar, Cross 3/4 shop number 3 Near NCB Bank"/>
    <s v="KSA"/>
    <s v="Khobar"/>
    <s v="Khobar"/>
    <s v="Telezone 55 Inches Smart Ultra HD 4K  LED TV"/>
    <n v="1618.1"/>
    <n v="1"/>
    <n v="0"/>
    <n v="1"/>
    <d v="2018-01-15T15:27:10"/>
    <d v="2018-01-23T10:34:35"/>
    <d v="2018-01-22T22:36:44"/>
    <s v="Zain "/>
    <s v="SRoute 7"/>
    <n v="1"/>
    <n v="14"/>
    <n v="1"/>
    <m/>
    <x v="0"/>
    <s v="Shipment not ready"/>
    <m/>
    <x v="0"/>
    <s v="DropShip"/>
    <n v="0"/>
    <n v="0"/>
    <x v="0"/>
  </r>
  <r>
    <n v="8000686949"/>
    <s v="SSASA2494798"/>
    <s v="Postpayment"/>
    <s v="SA2494798"/>
    <s v="SA617861978"/>
    <s v="MVSA003155"/>
    <s v="Ahalyna LTD Company"/>
    <x v="8"/>
    <s v="Faisal"/>
    <s v="2727 Al-Washam St Riyadh"/>
    <s v="KSA"/>
    <s v="Riyadh"/>
    <s v="Riyadh"/>
    <s v="Nectar White Chocolate Body Butter by Nectar 50g by Nectar, BBBR5"/>
    <n v="113.33"/>
    <n v="1"/>
    <n v="0"/>
    <n v="1"/>
    <d v="2018-01-15T15:43:31"/>
    <d v="2018-01-23T10:34:35"/>
    <d v="2018-01-22T18:04:48"/>
    <s v="Faisal"/>
    <s v="SRoute 2"/>
    <n v="1"/>
    <n v="4"/>
    <n v="1"/>
    <m/>
    <x v="3"/>
    <s v="Vendor Close"/>
    <m/>
    <x v="0"/>
    <s v="DropShip"/>
    <n v="0"/>
    <n v="0"/>
    <x v="0"/>
  </r>
  <r>
    <n v="8000686950"/>
    <s v="SSASA2494800"/>
    <s v="Postpayment"/>
    <s v="SA2494800"/>
    <s v="SA617861978"/>
    <s v="MVSA003155"/>
    <s v="Ahalyna LTD Company"/>
    <x v="8"/>
    <s v="Faisal"/>
    <s v="2727 Al-Washam St Riyadh"/>
    <s v="KSA"/>
    <s v="Riyadh"/>
    <s v="Riyadh"/>
    <s v="Nectar Raspberry Moisturizing Bath Elixir 100ml by Nectar, BERA1"/>
    <n v="37.14"/>
    <n v="1"/>
    <n v="0"/>
    <n v="1"/>
    <d v="2018-01-15T15:44:16"/>
    <d v="2018-01-23T10:34:35"/>
    <d v="2018-01-22T18:04:45"/>
    <s v="Faisal"/>
    <s v="SRoute 2"/>
    <n v="1"/>
    <n v="4"/>
    <n v="1"/>
    <m/>
    <x v="3"/>
    <s v="Vendor Close"/>
    <m/>
    <x v="0"/>
    <s v="DropShip"/>
    <n v="0"/>
    <n v="0"/>
    <x v="0"/>
  </r>
  <r>
    <n v="8000686951"/>
    <s v="SSASA2494802"/>
    <s v="Postpayment"/>
    <s v="SA2494807"/>
    <s v="SA617861978"/>
    <s v="MVSA003155"/>
    <s v="Ahalyna LTD Company"/>
    <x v="8"/>
    <s v="Faisal"/>
    <s v="2727 Al-Washam St Riyadh"/>
    <s v="KSA"/>
    <s v="Riyadh"/>
    <s v="Riyadh"/>
    <s v="Nectar Warming Moments Strawberry Massage Gel 100ml by Nectar, MGSB1"/>
    <n v="170.48"/>
    <n v="1"/>
    <n v="0"/>
    <n v="1"/>
    <d v="2018-01-15T15:45:22"/>
    <d v="2018-01-23T10:34:35"/>
    <d v="2018-01-22T18:04:41"/>
    <s v="Faisal"/>
    <s v="SRoute 2"/>
    <n v="1"/>
    <n v="4"/>
    <n v="1"/>
    <m/>
    <x v="3"/>
    <s v="Vendor Close"/>
    <m/>
    <x v="0"/>
    <s v="DropShip"/>
    <n v="0"/>
    <n v="0"/>
    <x v="0"/>
  </r>
  <r>
    <n v="290014780036"/>
    <s v="SSASA2493925"/>
    <s v="Checkoutcm"/>
    <s v="SA2493925"/>
    <s v="SA610065932"/>
    <s v="MVSA001412"/>
    <s v="madni abdulhaq mustafa trading est"/>
    <x v="11"/>
    <s v="Zohaib"/>
    <s v="tadamnal arabi street rehab jeddah tadamnal arabi street rehab jeddah"/>
    <s v="KSA"/>
    <s v="Jeddah"/>
    <s v="Jeddah"/>
    <s v="Royalford Easy handle Appa pathram"/>
    <n v="37.14"/>
    <n v="1"/>
    <n v="0"/>
    <n v="1"/>
    <d v="2018-01-15T16:04:11"/>
    <d v="2018-01-23T10:34:35"/>
    <d v="2018-01-22T20:45:12"/>
    <s v="Zohaib"/>
    <s v="SRoute 6"/>
    <n v="1"/>
    <n v="8"/>
    <n v="1"/>
    <m/>
    <x v="0"/>
    <s v="Shipment not ready"/>
    <m/>
    <x v="0"/>
    <s v="DropShip"/>
    <n v="0"/>
    <n v="0"/>
    <x v="0"/>
  </r>
  <r>
    <n v="8000686959"/>
    <s v="SSASA2494871"/>
    <s v="Postpayment"/>
    <s v="SA2494871"/>
    <s v="SA610737144"/>
    <s v="MVSA001412"/>
    <s v="madni abdulhaq mustafa trading est"/>
    <x v="11"/>
    <s v="Zohaib"/>
    <s v="tadamnal arabi street rehab jeddah tadamnal arabi street rehab jeddah"/>
    <s v="KSA"/>
    <s v="Jeddah"/>
    <s v="Jeddah"/>
    <s v="2K Games WWE 2K16 (PS4, Pegi 16, Sports)"/>
    <n v="114.29"/>
    <n v="1"/>
    <n v="0"/>
    <n v="1"/>
    <d v="2018-01-15T16:04:21"/>
    <d v="2018-01-23T10:34:35"/>
    <d v="2018-01-22T20:45:09"/>
    <s v="Zohaib"/>
    <s v="SRoute 6"/>
    <n v="1"/>
    <n v="8"/>
    <n v="1"/>
    <m/>
    <x v="0"/>
    <s v="Shipment not ready"/>
    <m/>
    <x v="0"/>
    <s v="DropShip"/>
    <n v="0"/>
    <n v="0"/>
    <x v="0"/>
  </r>
  <r>
    <n v="290014784473"/>
    <s v="SSASA2495040"/>
    <s v="NoPayment"/>
    <s v="SA2495040"/>
    <s v="SA616819392"/>
    <s v="MVSA001370"/>
    <s v="AL Shamal Trading Est"/>
    <x v="13"/>
    <s v="Rohit"/>
    <s v="Office no 116 First Floor Azizia Building Khazan Street King Faisal Road"/>
    <s v="KSA"/>
    <s v="Riyadh"/>
    <s v="Riyadh"/>
    <s v="Hitachi CV-BA22V SS220 BRE Vaccum Cleaner"/>
    <n v="680.95"/>
    <n v="1"/>
    <n v="0"/>
    <n v="1"/>
    <d v="2018-01-15T17:34:13"/>
    <d v="2018-01-23T10:34:35"/>
    <d v="2018-01-22T14:32:53"/>
    <s v="Rohit"/>
    <s v="SRoute 3"/>
    <n v="1"/>
    <n v="6"/>
    <n v="1"/>
    <m/>
    <x v="0"/>
    <s v="Shipment not ready"/>
    <m/>
    <x v="0"/>
    <s v="DropShip"/>
    <n v="0"/>
    <n v="0"/>
    <x v="0"/>
  </r>
  <r>
    <n v="8000686967"/>
    <s v="SSASA2489324"/>
    <s v="Postpayment"/>
    <s v="SA2489324"/>
    <s v="SA616257671"/>
    <s v="MVSA001032"/>
    <s v="Al Kunuz General Trading LLC"/>
    <x v="16"/>
    <s v="Warehouse"/>
    <s v="365 Logistics- Warehouse No 8 Exit 16, Sulai, Haroon Al Rashid Road, Jarshi Street"/>
    <s v="KSA"/>
    <s v="Riyadh"/>
    <s v="Riyadh"/>
    <s v="Besiva Black Fit And Flare Dress"/>
    <n v="101.9"/>
    <n v="1"/>
    <n v="0"/>
    <n v="1"/>
    <d v="2018-01-15T17:41:33"/>
    <d v="2018-01-23T10:34:35"/>
    <m/>
    <m/>
    <s v="Warehouse Delivery"/>
    <n v="1"/>
    <n v="0"/>
    <n v="1"/>
    <m/>
    <x v="2"/>
    <s v="N/A"/>
    <m/>
    <x v="1"/>
    <s v="DropShip"/>
    <n v="0"/>
    <n v="0"/>
    <x v="0"/>
  </r>
  <r>
    <n v="8000686968"/>
    <s v="SSASA2489692"/>
    <s v="Postpayment"/>
    <s v="SA2489694"/>
    <s v="SA613204478"/>
    <s v="MVSA001032"/>
    <s v="Al Kunuz General Trading LLC"/>
    <x v="16"/>
    <s v="Warehouse"/>
    <s v="365 Logistics- Warehouse No 8 Exit 16, Sulai, Haroon Al Rashid Road, Jarshi Street"/>
    <s v="KSA"/>
    <s v="Riyadh"/>
    <s v="Riyadh"/>
    <s v="Besiva Black Fit And Flare Dress"/>
    <n v="101.9"/>
    <n v="1"/>
    <n v="0"/>
    <n v="1"/>
    <d v="2018-01-15T17:41:38"/>
    <d v="2018-01-23T10:34:35"/>
    <m/>
    <m/>
    <s v="Warehouse Delivery"/>
    <n v="1"/>
    <n v="0"/>
    <n v="1"/>
    <m/>
    <x v="2"/>
    <s v="N/A"/>
    <m/>
    <x v="1"/>
    <s v="DropShip"/>
    <n v="0"/>
    <n v="0"/>
    <x v="0"/>
  </r>
  <r>
    <n v="8000686980"/>
    <s v="SS0SA2497774"/>
    <s v="Postpayment"/>
    <s v="SA2497774"/>
    <s v="SA619692662"/>
    <s v="MVSA001075"/>
    <s v="TEQTRONIX INTERNATIONAL GENERAL TRADING LLC"/>
    <x v="20"/>
    <s v="Qadoos1"/>
    <s v="Warehouse#10, Industrial 1, Labour Signal Opp. Zuleikha Hospital, Al Qusais"/>
    <s v="DXB"/>
    <s v="Dubai"/>
    <s v="Dubai"/>
    <s v="JBL Wireless Over-Ear Headphones (E55, White)"/>
    <n v="328.57"/>
    <n v="1"/>
    <n v="0"/>
    <n v="1"/>
    <d v="2018-01-15T18:56:13"/>
    <d v="2018-01-23T10:34:35"/>
    <d v="2018-01-22T13:55:02"/>
    <s v="Qadoos1"/>
    <s v="Route 4"/>
    <n v="1"/>
    <n v="6"/>
    <n v="1"/>
    <m/>
    <x v="0"/>
    <s v="Shipment not ready"/>
    <m/>
    <x v="0"/>
    <s v="DropShip"/>
    <n v="0"/>
    <n v="0"/>
    <x v="0"/>
  </r>
  <r>
    <n v="2000378598"/>
    <s v="SS0SA2497103"/>
    <s v="Checkoutcm"/>
    <s v="SA2497103"/>
    <s v="SA612061582"/>
    <s v="MVSA001168"/>
    <s v="Fast Buy Garment Trading LLC"/>
    <x v="9"/>
    <s v="Nadeem"/>
    <s v="warehouse 4.gate 5 oppsite Mclaren DIP2 Dubai UAE warehouse 4.gate 5 oppsite Mclaren DIP2 Dubai UAE"/>
    <s v="DXB"/>
    <s v="Dubai"/>
    <s v="Dubai"/>
    <s v="Life Painter AirPods Case (included AirPods Strap) Protective Silicone Cover and Skin for Apple Airpod"/>
    <n v="122.86"/>
    <n v="1"/>
    <n v="1"/>
    <n v="0"/>
    <d v="2018-01-16T04:41:46"/>
    <d v="2018-01-22T16:04:25"/>
    <d v="2018-01-22T16:04:44"/>
    <s v="Nadeem "/>
    <s v="RouteM 2"/>
    <n v="1"/>
    <n v="7"/>
    <n v="0"/>
    <s v="Inscan completion / Ready for Bagging"/>
    <x v="5"/>
    <s v="Picked"/>
    <m/>
    <x v="2"/>
    <s v="DropShip"/>
    <n v="1"/>
    <n v="1"/>
    <x v="0"/>
  </r>
  <r>
    <n v="8000687053"/>
    <s v="SSASA2498158"/>
    <s v="Postpayment"/>
    <s v="SA2498158"/>
    <s v="SA611129506"/>
    <s v="MVSA003864"/>
    <s v="luxury brands est"/>
    <x v="21"/>
    <s v="Arsalan"/>
    <s v="Al Mursalat District Intersection of Abu Bakr Al Siddiq Road with King Abdullah Road beside Dunkin Donuts Al Mursalat District Intersection of Abu Bakr Al Siddiq Road with King Abdullah Road beside Dunkin Donuts"/>
    <s v="KSA"/>
    <s v="Riyadh"/>
    <s v="Riyadh"/>
    <s v="Diesel Analog Gray Dial Watch for Men (DZ7259)"/>
    <n v="113.33"/>
    <n v="1"/>
    <n v="0"/>
    <n v="1"/>
    <d v="2018-01-16T10:59:29"/>
    <d v="2018-01-23T10:34:35"/>
    <d v="2018-01-22T16:27:53"/>
    <s v="Arsalan"/>
    <s v="SRoute 11"/>
    <n v="1"/>
    <n v="11"/>
    <n v="1"/>
    <m/>
    <x v="0"/>
    <s v="Shipment not ready"/>
    <m/>
    <x v="0"/>
    <s v="DropShip"/>
    <n v="0"/>
    <n v="0"/>
    <x v="0"/>
  </r>
  <r>
    <n v="2000378637"/>
    <s v="SS0AE122591"/>
    <s v="NoPayment"/>
    <s v="AE122591"/>
    <s v="AE611548081"/>
    <s v="MVAE001151"/>
    <s v="Kiyoseki Global LLC"/>
    <x v="20"/>
    <s v="Nadeem"/>
    <s v="WAB Design Building, Techno Park Street No. D53, Al Makhtoum Airport Street East"/>
    <s v="DXB"/>
    <s v="Dubai"/>
    <s v="Dubai"/>
    <s v="Charge 2 Heart Rate + Fitness Wristband (Black/Silver, Small)"/>
    <n v="547.62"/>
    <n v="1"/>
    <n v="0"/>
    <n v="1"/>
    <d v="2018-01-16T13:43:32"/>
    <d v="2018-01-23T10:34:35"/>
    <d v="2018-01-22T14:56:12"/>
    <s v="Nadeem "/>
    <s v="RouteM 2"/>
    <n v="1"/>
    <n v="10"/>
    <n v="1"/>
    <m/>
    <x v="1"/>
    <s v="Others"/>
    <s v="cancelled"/>
    <x v="0"/>
    <s v="DropShip"/>
    <n v="0"/>
    <n v="0"/>
    <x v="0"/>
  </r>
  <r>
    <n v="8000687113"/>
    <s v="SSASA2500070"/>
    <s v="Postpayment"/>
    <s v="SA2500070"/>
    <s v="SA617505683"/>
    <s v="MVSA001682"/>
    <s v="World Fitness Trading Est"/>
    <x v="3"/>
    <s v="Yasir"/>
    <s v="Sullay Exit 16 Istambol Rode Next to Aramex . Riyadh"/>
    <s v="KSA"/>
    <s v="Riyadh"/>
    <s v="Riyadh"/>
    <s v="World fitness , Electric Walker , Multicolor , FW113"/>
    <n v="1190.48"/>
    <n v="1"/>
    <n v="0"/>
    <n v="1"/>
    <d v="2018-01-16T13:53:18"/>
    <d v="2018-01-23T10:34:35"/>
    <d v="2018-01-22T17:45:41"/>
    <s v="Yasir"/>
    <s v="SRoute 1"/>
    <n v="1"/>
    <n v="6"/>
    <n v="1"/>
    <m/>
    <x v="0"/>
    <s v="Shipment not ready"/>
    <m/>
    <x v="0"/>
    <s v="DropShip"/>
    <n v="0"/>
    <n v="0"/>
    <x v="0"/>
  </r>
  <r>
    <n v="2000378646"/>
    <s v="SS0SA2499863"/>
    <s v="Checkoutcm"/>
    <s v="SA2499863"/>
    <s v="SA615971183"/>
    <s v="MVSA001075"/>
    <s v="TEQTRONIX INTERNATIONAL GENERAL TRADING LLC"/>
    <x v="20"/>
    <s v="Qadoos1"/>
    <s v="Warehouse#10, Industrial 1, Labour Signal Opp. Zuleikha Hospital, Al Qusais"/>
    <s v="DXB"/>
    <s v="Dubai"/>
    <s v="Dubai"/>
    <s v="Alta HR Heart Rate + Fitness Wristband (Blue Gray/Stainless Steel - Small)"/>
    <n v="519.04999999999995"/>
    <n v="1"/>
    <n v="0"/>
    <n v="1"/>
    <d v="2018-01-16T19:04:22"/>
    <d v="2018-01-23T10:34:35"/>
    <d v="2018-01-22T13:54:59"/>
    <s v="Qadoos1"/>
    <s v="Route 4"/>
    <n v="1"/>
    <n v="5"/>
    <n v="1"/>
    <m/>
    <x v="0"/>
    <s v="Shipment not ready"/>
    <m/>
    <x v="0"/>
    <s v="DropShip"/>
    <n v="0"/>
    <n v="0"/>
    <x v="0"/>
  </r>
  <r>
    <n v="2000378647"/>
    <s v="SS0AE122579"/>
    <s v="Checkoutcm"/>
    <s v="AE122579"/>
    <s v="AE619032508"/>
    <s v="MVAE001574"/>
    <s v="healthybeauty"/>
    <x v="12"/>
    <s v="Nadeem"/>
    <s v="Corniche Street Corniche Towers Tower B flat 1303 Corniche Street Corniche Towers Tower B flat 1303"/>
    <s v="DXB"/>
    <s v="abu dhabi"/>
    <s v="abu dhabi"/>
    <s v="Forever Living fiber For weight loss (Natural fibers)"/>
    <n v="85.71"/>
    <n v="1"/>
    <n v="0"/>
    <n v="1"/>
    <d v="2018-01-16T22:16:41"/>
    <d v="2018-01-23T10:34:35"/>
    <m/>
    <m/>
    <s v="RouteM 1"/>
    <n v="1"/>
    <n v="0"/>
    <n v="1"/>
    <m/>
    <x v="2"/>
    <s v="N/A"/>
    <m/>
    <x v="1"/>
    <s v="DropShip"/>
    <n v="0"/>
    <n v="0"/>
    <x v="0"/>
  </r>
  <r>
    <n v="8000687186"/>
    <s v="SSASA2492897"/>
    <s v="Postpayment"/>
    <s v="SA2492897"/>
    <s v="SA614258017"/>
    <s v="MVSA001513"/>
    <s v="Daam Alarabiya Est."/>
    <x v="19"/>
    <s v="Jabir"/>
    <s v="Jeddah Al-Aziziyah Al-Baladiyah Street. Jeddah Al-Aziziyah Al-Baladiyah Street."/>
    <s v="KSA"/>
    <s v="Jeddah"/>
    <s v="Jeddah"/>
    <s v="Toshiba Canvio 1TB USB Hard Disk Drive"/>
    <n v="238.1"/>
    <n v="1"/>
    <n v="0"/>
    <n v="1"/>
    <d v="2018-01-17T01:19:08"/>
    <d v="2018-01-23T10:34:35"/>
    <d v="2018-01-22T18:00:05"/>
    <s v="Jabir"/>
    <s v="SRoute 9"/>
    <n v="1"/>
    <n v="4"/>
    <n v="1"/>
    <m/>
    <x v="0"/>
    <s v="Shipment not ready"/>
    <m/>
    <x v="0"/>
    <s v="DropShip"/>
    <n v="0"/>
    <n v="0"/>
    <x v="0"/>
  </r>
  <r>
    <n v="290014841818"/>
    <s v="SSASA2494164"/>
    <s v="Postpayment"/>
    <s v="SA2494164"/>
    <s v="SA617594899"/>
    <s v="MVSA001513"/>
    <s v="Daam Alarabiya Est."/>
    <x v="19"/>
    <s v="Jabir"/>
    <s v="Jeddah Al-Aziziyah Al-Baladiyah Street. Jeddah Al-Aziziyah Al-Baladiyah Street."/>
    <s v="KSA"/>
    <s v="Jeddah"/>
    <s v="Jeddah"/>
    <s v="Toshiba Canvio 1TB USB Hard Disk Drive"/>
    <n v="238.1"/>
    <n v="1"/>
    <n v="0"/>
    <n v="1"/>
    <d v="2018-01-17T01:19:23"/>
    <d v="2018-01-23T10:34:35"/>
    <d v="2018-01-22T18:00:08"/>
    <s v="Jabir"/>
    <s v="SRoute 9"/>
    <n v="1"/>
    <n v="5"/>
    <n v="1"/>
    <m/>
    <x v="0"/>
    <s v="Shipment not ready"/>
    <m/>
    <x v="0"/>
    <s v="DropShip"/>
    <n v="0"/>
    <n v="0"/>
    <x v="0"/>
  </r>
  <r>
    <n v="290014841830"/>
    <s v="SSASA2496262"/>
    <s v="Checkoutcm"/>
    <s v="SA2496262"/>
    <s v="SA612191321"/>
    <s v="MVSA001513"/>
    <s v="Daam Alarabiya Est."/>
    <x v="19"/>
    <s v="Jabir"/>
    <s v="Jeddah Al-Aziziyah Al-Baladiyah Street. Jeddah Al-Aziziyah Al-Baladiyah Street."/>
    <s v="KSA"/>
    <s v="Jeddah"/>
    <s v="Jeddah"/>
    <s v="Toshiba Canvio 1TB USB Hard Disk Drive"/>
    <n v="238.1"/>
    <n v="1"/>
    <n v="0"/>
    <n v="1"/>
    <d v="2018-01-17T01:19:38"/>
    <d v="2018-01-23T10:34:35"/>
    <d v="2018-01-22T18:00:12"/>
    <s v="Jabir"/>
    <s v="SRoute 9"/>
    <n v="1"/>
    <n v="4"/>
    <n v="1"/>
    <m/>
    <x v="0"/>
    <s v="Shipment not ready"/>
    <m/>
    <x v="0"/>
    <s v="DropShip"/>
    <n v="0"/>
    <n v="0"/>
    <x v="0"/>
  </r>
  <r>
    <n v="8000687189"/>
    <s v="SSASA2502238"/>
    <s v="Postpayment"/>
    <s v="SA2502238"/>
    <s v="SA616259530"/>
    <s v="MVSA002929"/>
    <s v="patool al riyadh"/>
    <x v="7"/>
    <s v="Farhan"/>
    <s v="Al Hazm - Hamza Bin Abdul Muttalib Street - Al Shifa warehouse Al Hazm - Hamza Bin Abdul Muttalib Street - Al Shifa warehouse"/>
    <s v="KSA"/>
    <s v="Riyadh"/>
    <s v="Riyadh"/>
    <s v="Leudine ELITE BODY SPLASH"/>
    <n v="65.709999999999994"/>
    <n v="1"/>
    <n v="0"/>
    <n v="1"/>
    <d v="2018-01-17T01:57:19"/>
    <d v="2018-01-23T10:34:35"/>
    <d v="2018-01-22T16:25:17"/>
    <s v="Farhan"/>
    <s v="SRoute 10"/>
    <n v="1"/>
    <n v="3"/>
    <n v="1"/>
    <m/>
    <x v="0"/>
    <s v="Shipment not ready"/>
    <m/>
    <x v="0"/>
    <s v="DropShip"/>
    <n v="0"/>
    <n v="0"/>
    <x v="0"/>
  </r>
  <r>
    <n v="8000687192"/>
    <s v="SS0SA2501077"/>
    <s v="Postpayment"/>
    <s v="SA2501077"/>
    <s v="SA612625775"/>
    <s v="MVSA001656"/>
    <s v="Mushaaonline"/>
    <x v="15"/>
    <s v="Nadeem"/>
    <s v="Warehouse Number 4 Gate 5 Street 29 DIP 2 Same compound as Alpha Data Dubai, UAE"/>
    <s v="DXB"/>
    <s v="Dubai"/>
    <s v="Dubai"/>
    <s v="Aofu one for three data lines for Apple Android aluminum braided data cable"/>
    <n v="103.81"/>
    <n v="1"/>
    <n v="0"/>
    <n v="1"/>
    <d v="2018-01-17T05:04:49"/>
    <d v="2018-01-23T10:34:35"/>
    <d v="2018-01-22T16:15:40"/>
    <s v="Nadeem"/>
    <s v="RouteM 2"/>
    <n v="1"/>
    <n v="6"/>
    <n v="1"/>
    <m/>
    <x v="1"/>
    <s v="Others"/>
    <s v="not in stock "/>
    <x v="0"/>
    <s v="DropShip"/>
    <n v="0"/>
    <n v="0"/>
    <x v="0"/>
  </r>
  <r>
    <n v="8000687233"/>
    <s v="SSASA2502668"/>
    <s v="Postpayment"/>
    <s v="SA2502668"/>
    <s v="SA616321302"/>
    <s v="MVSA001370"/>
    <s v="AL Shamal Trading Est"/>
    <x v="13"/>
    <s v="Rohit"/>
    <s v="Office no 116 First Floor Azizia Building Khazan Street King Faisal Road"/>
    <s v="KSA"/>
    <s v="Riyadh"/>
    <s v="Riyadh"/>
    <s v="Signal gain Female connector"/>
    <n v="284.76"/>
    <n v="1"/>
    <n v="0"/>
    <n v="1"/>
    <d v="2018-01-17T10:42:50"/>
    <d v="2018-01-23T10:34:35"/>
    <d v="2018-01-22T14:32:50"/>
    <s v="Rohit"/>
    <s v="SRoute 3"/>
    <n v="1"/>
    <n v="5"/>
    <n v="1"/>
    <m/>
    <x v="0"/>
    <s v="Shipment not ready"/>
    <m/>
    <x v="0"/>
    <s v="DropShip"/>
    <n v="0"/>
    <n v="0"/>
    <x v="0"/>
  </r>
  <r>
    <n v="290014854790"/>
    <s v="SSASA2502791"/>
    <s v="Postpayment"/>
    <s v="SA2502791"/>
    <s v="SA619466138"/>
    <s v="MVSA003869"/>
    <s v="Mishal &amp; Mishal Contracting Est,"/>
    <x v="5"/>
    <s v="Malik1"/>
    <s v="6087 Al Sahaba Road Al Munsiyah Exit 9 6087 Al Sahaba Road Al Munsiyah Exit 9"/>
    <s v="KSA"/>
    <s v="Riyadh"/>
    <s v="Riyadh"/>
    <s v="iLife ZedAir IL.1406.332WCEAS (Intel Celeron  3 GB RAM  500 GB HDD  Int Graphics  Windows 10) 14 Inch Laptop - Silver"/>
    <n v="570.48"/>
    <n v="1"/>
    <n v="0"/>
    <n v="1"/>
    <d v="2018-01-17T11:38:19"/>
    <d v="2018-01-23T10:34:35"/>
    <d v="2018-01-22T19:51:24"/>
    <s v="Malik1"/>
    <s v="SRoute 5"/>
    <n v="1"/>
    <n v="3"/>
    <n v="1"/>
    <m/>
    <x v="0"/>
    <s v="Shipment not ready"/>
    <m/>
    <x v="0"/>
    <s v="DropShip"/>
    <n v="0"/>
    <n v="0"/>
    <x v="0"/>
  </r>
  <r>
    <n v="8000687266"/>
    <s v="SSASA2502107"/>
    <s v="Postpayment"/>
    <s v="SA2502107"/>
    <s v="SA615327453"/>
    <s v="MVSA002202"/>
    <s v="konoz zokrof"/>
    <x v="21"/>
    <s v="Zohaib"/>
    <s v="wadi muraigh alraya dist"/>
    <s v="KSA"/>
    <s v="Jeddah"/>
    <s v="Jeddah"/>
    <s v="1 Piece Islamic Canvas Painting Wall Art For Home Decoration ZO-10"/>
    <n v="142.86000000000001"/>
    <n v="1"/>
    <n v="0"/>
    <n v="1"/>
    <d v="2018-01-17T13:13:33"/>
    <d v="2018-01-23T10:34:35"/>
    <d v="2018-01-22T15:06:10"/>
    <s v="Zohaib"/>
    <s v="SRoute 6"/>
    <n v="1"/>
    <n v="7"/>
    <n v="1"/>
    <m/>
    <x v="0"/>
    <s v="Shipment not ready"/>
    <m/>
    <x v="0"/>
    <s v="DropShip"/>
    <n v="0"/>
    <n v="0"/>
    <x v="0"/>
  </r>
  <r>
    <n v="2000378673"/>
    <s v="SS0SA2503241"/>
    <s v="Checkoutcm"/>
    <s v="SA2503242"/>
    <s v="SA614116400"/>
    <s v="MVSA001657"/>
    <s v="MWB9BY"/>
    <x v="10"/>
    <s v="Nadeem"/>
    <s v="Warehouse Number 4 Gate 5 Street 29 DIP 2 Same compound as Alpha Data Dubai, UAE Warehouse Number 4 Gate 5 Street 29 DIP 2 Same compound as Alpha Data Dubai, UAE"/>
    <s v="DXB"/>
    <s v="Dubai"/>
    <s v="Dubai"/>
    <s v="Kt Huawei mate10pro personalized creative silicone phone case"/>
    <n v="103.81"/>
    <n v="1"/>
    <n v="0"/>
    <n v="1"/>
    <d v="2018-01-17T14:00:07"/>
    <d v="2018-01-23T10:34:35"/>
    <d v="2018-01-22T16:15:09"/>
    <s v="Nadeem"/>
    <s v="RouteM 2"/>
    <n v="1"/>
    <n v="6"/>
    <n v="1"/>
    <m/>
    <x v="1"/>
    <s v="Others"/>
    <s v="not in stock "/>
    <x v="0"/>
    <s v="DropShip"/>
    <n v="0"/>
    <n v="0"/>
    <x v="0"/>
  </r>
  <r>
    <n v="290014863469"/>
    <s v="SSASA2498257"/>
    <s v="Postpayment"/>
    <s v="SA2498257"/>
    <s v="SA617870233"/>
    <s v="MVSA002124"/>
    <s v="Rainy Cloud est."/>
    <x v="14"/>
    <s v="Malik1"/>
    <s v="Exit 14 eastern ring rood, Alrayan dist Exit 14 eastern ring rood"/>
    <s v="KSA"/>
    <s v="Riyadh"/>
    <s v="Riyadh"/>
    <s v="3D Wall Clock Large Size"/>
    <n v="104.76"/>
    <n v="1"/>
    <n v="0"/>
    <n v="1"/>
    <d v="2018-01-17T15:50:28"/>
    <d v="2018-01-23T10:34:35"/>
    <d v="2018-01-22T13:32:55"/>
    <s v="Malik1"/>
    <s v="SRoute 5"/>
    <n v="1"/>
    <n v="5"/>
    <n v="1"/>
    <m/>
    <x v="0"/>
    <s v="Shipment not ready"/>
    <m/>
    <x v="0"/>
    <s v="DropShip"/>
    <n v="0"/>
    <n v="0"/>
    <x v="0"/>
  </r>
  <r>
    <n v="290014864968"/>
    <s v="SSASA2502914"/>
    <s v="Postpayment"/>
    <s v="SA2502914"/>
    <s v="SA612123141"/>
    <s v="MVSA001527"/>
    <s v="sooqdeal"/>
    <x v="0"/>
    <s v="Jabir"/>
    <s v="al noor hospital near asian restaurant sharfiyah ,king khalid road building al oum beside asian restaurant floor 6th off 94"/>
    <s v="KSA"/>
    <s v="Jeddah"/>
    <s v="Jeddah"/>
    <s v="Apple IPHONE 5 32GB 4G WITHFACETIME (BLACK SLATE)"/>
    <n v="900"/>
    <n v="1"/>
    <n v="0"/>
    <n v="1"/>
    <d v="2018-01-17T16:58:08"/>
    <d v="2018-01-23T10:34:35"/>
    <d v="2018-01-22T10:26:35"/>
    <s v="Jabir"/>
    <s v="SRoute 9"/>
    <n v="1"/>
    <n v="5"/>
    <n v="1"/>
    <m/>
    <x v="0"/>
    <s v="Shipment not ready"/>
    <m/>
    <x v="0"/>
    <s v="DropShip"/>
    <n v="0"/>
    <n v="0"/>
    <x v="0"/>
  </r>
  <r>
    <n v="8000687319"/>
    <s v="SSASA2493964"/>
    <s v="Postpayment"/>
    <s v="SA2493964"/>
    <s v="SA618262482"/>
    <s v="MVSA001157"/>
    <s v="Al Rasail"/>
    <x v="0"/>
    <s v="Jabir"/>
    <s v="Palastain St cross Al Jebal St - Mishrefa area Palastain St cross Al Jebal St - Mishrefa area"/>
    <s v="KSA"/>
    <s v="Jeddah"/>
    <s v="Jeddah"/>
    <s v="Apple iPhone 5s (16 GB, 4G LTE, Gold)"/>
    <n v="808.57"/>
    <n v="1"/>
    <n v="0"/>
    <n v="1"/>
    <d v="2018-01-17T17:11:06"/>
    <d v="2018-01-23T10:34:35"/>
    <d v="2018-01-22T21:39:42"/>
    <s v="Jabir"/>
    <s v="SRoute 9"/>
    <n v="1"/>
    <n v="5"/>
    <n v="1"/>
    <m/>
    <x v="0"/>
    <s v="Shipment not ready"/>
    <m/>
    <x v="0"/>
    <s v="DropShip"/>
    <n v="0"/>
    <n v="0"/>
    <x v="0"/>
  </r>
  <r>
    <n v="8000687326"/>
    <s v="SSASA2496532"/>
    <s v="Postpayment"/>
    <s v="SA2496532"/>
    <s v="SA613899307"/>
    <s v="MVSA001157"/>
    <s v="Al Rasail"/>
    <x v="0"/>
    <s v="Jabir"/>
    <s v="Palastain St cross Al Jebal St - Mishrefa area Palastain St cross Al Jebal St - Mishrefa area"/>
    <s v="KSA"/>
    <s v="Jeddah"/>
    <s v="Jeddah"/>
    <s v="SONY XA1 PLUS (32GB 4GB RAM DUAL SIM PINK)"/>
    <n v="1046.67"/>
    <n v="1"/>
    <n v="0"/>
    <n v="1"/>
    <d v="2018-01-17T17:29:13"/>
    <d v="2018-01-23T10:34:35"/>
    <d v="2018-01-22T21:36:46"/>
    <s v="Jabir"/>
    <s v="SRoute 9"/>
    <n v="1"/>
    <n v="5"/>
    <n v="1"/>
    <m/>
    <x v="0"/>
    <s v="Shipment not ready"/>
    <m/>
    <x v="0"/>
    <s v="DropShip"/>
    <n v="0"/>
    <n v="0"/>
    <x v="0"/>
  </r>
  <r>
    <n v="290014866015"/>
    <s v="SSASA2503724"/>
    <s v="NoPayment"/>
    <s v="SA2503724"/>
    <s v="SA611568060"/>
    <s v="MVSA001301"/>
    <s v="Hams Al Atheer"/>
    <x v="16"/>
    <s v="Arsalan"/>
    <s v="shop number:1,Imam Abduallah Bin Saud Road,near Driss gas station,Diryah District,Riyadh shop number:1,Imam Abduallah Bin Saud Road,near Driss gas station,Diryah District,Riyadh"/>
    <s v="KSA"/>
    <s v="Riyadh"/>
    <s v="Riyadh"/>
    <s v="Benefit Cosmetics Benetint Lipstick (fom-sing-post-us44 0.13 ounce)"/>
    <n v="276.19"/>
    <n v="1"/>
    <n v="0"/>
    <n v="1"/>
    <d v="2018-01-17T17:30:37"/>
    <d v="2018-01-23T10:34:35"/>
    <d v="2018-01-22T16:31:45"/>
    <s v="Arsalan"/>
    <s v="SRoute 11"/>
    <n v="1"/>
    <n v="6"/>
    <n v="1"/>
    <m/>
    <x v="0"/>
    <s v="Shipment not ready"/>
    <m/>
    <x v="0"/>
    <s v="DropShip"/>
    <n v="0"/>
    <n v="0"/>
    <x v="0"/>
  </r>
  <r>
    <n v="290014866772"/>
    <s v="SSASA2503625"/>
    <s v="Checkoutcm"/>
    <s v="SA2503625"/>
    <s v="SA614061549"/>
    <s v="MVSA002985"/>
    <s v="Adhkari Trading Est"/>
    <x v="23"/>
    <s v="Farhan"/>
    <s v="4260 Hakeem ibn al Harith,Ad Dar Al Baida,Riyadh 14516 6860 Al Kharj Road,Sanaya,Warehouse No 130"/>
    <s v="KSA"/>
    <s v="Riyadh"/>
    <s v="Riyadh"/>
    <s v="iSONIC 7in1 TRIMMER 7 IN 1 MENS GROOMING SET IH 830"/>
    <n v="78.099999999999994"/>
    <n v="1"/>
    <n v="0"/>
    <n v="1"/>
    <d v="2018-01-17T17:47:58"/>
    <d v="2018-01-23T10:34:35"/>
    <d v="2018-01-22T14:49:38"/>
    <s v="Farhan"/>
    <s v="SRoute 10"/>
    <n v="1"/>
    <n v="4"/>
    <n v="1"/>
    <m/>
    <x v="0"/>
    <s v="Shipment not ready"/>
    <m/>
    <x v="0"/>
    <s v="DropShip"/>
    <n v="0"/>
    <n v="0"/>
    <x v="0"/>
  </r>
  <r>
    <n v="290014870007"/>
    <s v="SSASA2496806"/>
    <s v="Postpayment"/>
    <s v="SA2496806"/>
    <s v="SA611353184"/>
    <s v="MVSA002755"/>
    <s v="sultan shop"/>
    <x v="23"/>
    <s v="Arsalan"/>
    <s v="Riyadh-exit5-Abu Baker St Riyadh-Al Ared district -Abu Baker St"/>
    <s v="KSA"/>
    <s v="Riyadh"/>
    <s v="Riyadh"/>
    <s v="Round 6 Control system (4 cameras 1 megapixel resolution and recording device)"/>
    <n v="314.29000000000002"/>
    <n v="1"/>
    <n v="0"/>
    <n v="1"/>
    <d v="2018-01-17T21:56:38"/>
    <d v="2018-01-23T10:34:35"/>
    <d v="2018-01-22T16:27:29"/>
    <s v="Arsalan"/>
    <s v="SRoute 11"/>
    <n v="1"/>
    <n v="7"/>
    <n v="1"/>
    <m/>
    <x v="0"/>
    <s v="Shipment not ready"/>
    <m/>
    <x v="0"/>
    <s v="DropShip"/>
    <n v="0"/>
    <n v="0"/>
    <x v="0"/>
  </r>
  <r>
    <n v="8000687372"/>
    <s v="SSASA2505598"/>
    <s v="Postpayment"/>
    <s v="SA2505598"/>
    <s v="SA613064687"/>
    <s v="MVSA004347"/>
    <s v="MRASINA AL ARSA"/>
    <x v="21"/>
    <s v="Zohaib"/>
    <s v="Flasten street, Al-AMIR CENTER 4507 Amru Ibn Qumayah - Al Marwah Unit No. 4 Jeddah 23544 - 9259 Kingdom Of Saudi Arabia"/>
    <s v="KSA"/>
    <s v="Jeddah"/>
    <s v="Jeddah"/>
    <s v="Huawei Mate 8 64 GB, 4G LTE, Gold Dual SIM"/>
    <n v="1257.1400000000001"/>
    <n v="1"/>
    <n v="0"/>
    <n v="1"/>
    <d v="2018-01-17T23:56:37"/>
    <d v="2018-01-23T10:34:35"/>
    <d v="2018-01-22T18:21:15"/>
    <s v="Zohaib"/>
    <s v="SRoute 6"/>
    <n v="1"/>
    <n v="2"/>
    <n v="1"/>
    <m/>
    <x v="0"/>
    <s v="Shipment not ready"/>
    <m/>
    <x v="0"/>
    <s v="DropShip"/>
    <n v="0"/>
    <n v="0"/>
    <x v="0"/>
  </r>
  <r>
    <n v="2000357198"/>
    <s v="SS0AE122608"/>
    <s v="NoPayment"/>
    <s v="AE122608"/>
    <s v="AE618779070"/>
    <s v="MVAE001429"/>
    <s v="Linkfive"/>
    <x v="10"/>
    <s v="Nadeem"/>
    <s v="Warehouse Number 4 Gate 5 Street 29 DIP 2 Same compound as Alpha Data"/>
    <s v="DXB"/>
    <s v="Dubai"/>
    <s v="Dubai"/>
    <s v="Life Painter Rose Diamond Bracelet"/>
    <n v="46.67"/>
    <n v="1"/>
    <n v="0"/>
    <n v="1"/>
    <d v="2018-01-18T10:15:05"/>
    <d v="2018-01-23T10:34:35"/>
    <d v="2018-01-22T16:16:07"/>
    <s v="Nadeem"/>
    <s v="RouteM 2"/>
    <n v="1"/>
    <n v="6"/>
    <n v="1"/>
    <m/>
    <x v="4"/>
    <s v="No Stock"/>
    <s v="not in stock "/>
    <x v="0"/>
    <s v="DropShip"/>
    <n v="0"/>
    <n v="0"/>
    <x v="0"/>
  </r>
  <r>
    <n v="290014888064"/>
    <s v="SSASA2502109"/>
    <s v="Checkoutcm"/>
    <s v="SA2502109"/>
    <s v="SA615667294"/>
    <s v="MVSA003869"/>
    <s v="Mishal &amp; Mishal Contracting Est,"/>
    <x v="5"/>
    <s v="Malik1"/>
    <s v="6087 Al Sahaba Road Al Munsiyah Exit 9 6087 Al Sahaba Road Al Munsiyah Exit 9"/>
    <s v="KSA"/>
    <s v="Riyadh"/>
    <s v="Riyadh"/>
    <s v="HP 15-bs016nx 2CN14EA (Intel Core i3, 15.6 inches, 500 GB HDD, DOS, Smoke Grey)"/>
    <n v="1360.95"/>
    <n v="1"/>
    <n v="1"/>
    <n v="0"/>
    <d v="2018-01-18T11:07:01"/>
    <d v="2018-01-22T17:41:33"/>
    <d v="2018-01-22T17:47:22"/>
    <s v="Malik1 "/>
    <s v="SRoute 5"/>
    <n v="1"/>
    <n v="3"/>
    <n v="0"/>
    <m/>
    <x v="5"/>
    <s v="Picked"/>
    <m/>
    <x v="2"/>
    <s v="DropShip"/>
    <n v="1"/>
    <n v="1"/>
    <x v="0"/>
  </r>
  <r>
    <n v="290014888086"/>
    <s v="SSASA2503907"/>
    <s v="Postpayment"/>
    <s v="SA2503907"/>
    <s v="SA612152256"/>
    <s v="MVSA003869"/>
    <s v="Mishal &amp; Mishal Contracting Est,"/>
    <x v="5"/>
    <s v="Malik1"/>
    <s v="6087 Al Sahaba Road Al Munsiyah Exit 9 6087 Al Sahaba Road Al Munsiyah Exit 9"/>
    <s v="KSA"/>
    <s v="Riyadh"/>
    <s v="Riyadh"/>
    <s v="iLife ZedAir IL.1406.232WAHG (Intel ATOM 2 GB RAM 500 GB HDD Int Graphics Windows 10) 14 Inch Laptop - Gold"/>
    <n v="665.71"/>
    <n v="1"/>
    <n v="0"/>
    <n v="1"/>
    <d v="2018-01-18T11:07:28"/>
    <d v="2018-01-23T10:34:35"/>
    <d v="2018-01-22T19:51:27"/>
    <s v="Malik1"/>
    <s v="SRoute 5"/>
    <n v="1"/>
    <n v="2"/>
    <n v="1"/>
    <m/>
    <x v="0"/>
    <s v="Shipment not ready"/>
    <m/>
    <x v="0"/>
    <s v="DropShip"/>
    <n v="0"/>
    <n v="0"/>
    <x v="0"/>
  </r>
  <r>
    <n v="8000687447"/>
    <s v="SSASA2506821"/>
    <s v="Postpayment"/>
    <s v="SA2506821"/>
    <s v="SA612197306"/>
    <s v="MVSA003869"/>
    <s v="Mishal &amp; Mishal Contracting Est,"/>
    <x v="5"/>
    <s v="Malik1"/>
    <s v="6087 Al Sahaba Road Al Munsiyah Exit 9 6087 Al Sahaba Road Al Munsiyah Exit 9"/>
    <s v="KSA"/>
    <s v="Riyadh"/>
    <s v="Riyadh"/>
    <s v="iLife ZedAir IL.1406.332WCEAS (Intel Celeron  3 GB RAM  500 GB HDD  Int Graphics  Windows 10) 14 Inch Laptop - Silver"/>
    <n v="570.48"/>
    <n v="1"/>
    <n v="0"/>
    <n v="1"/>
    <d v="2018-01-18T11:07:33"/>
    <d v="2018-01-23T10:34:35"/>
    <d v="2018-01-22T19:51:31"/>
    <s v="Malik1"/>
    <s v="SRoute 5"/>
    <n v="1"/>
    <n v="2"/>
    <n v="1"/>
    <m/>
    <x v="0"/>
    <s v="Shipment not ready"/>
    <m/>
    <x v="0"/>
    <s v="DropShip"/>
    <n v="0"/>
    <n v="0"/>
    <x v="0"/>
  </r>
  <r>
    <n v="2000379105"/>
    <s v="SS0AE122649"/>
    <s v="Checkoutcm"/>
    <s v="AE122649"/>
    <s v="AE614606511"/>
    <s v="MVAE001130"/>
    <s v="GameBox"/>
    <x v="20"/>
    <s v="Qadoos1"/>
    <s v="Office#242, 2nd Floor, Hyatt Regency Hotel, Deira, Dubai, UAE"/>
    <s v="DXB"/>
    <s v="Dubai"/>
    <s v="Dubai"/>
    <s v="JBL T210 Stereo In-Ear Headphones - Gray"/>
    <n v="75.239999999999995"/>
    <n v="1"/>
    <n v="0"/>
    <n v="1"/>
    <d v="2018-01-18T13:54:07"/>
    <d v="2018-01-23T10:34:35"/>
    <d v="2018-01-22T13:54:47"/>
    <s v="Qadoos1"/>
    <s v="Route 4"/>
    <n v="1"/>
    <n v="6"/>
    <n v="1"/>
    <m/>
    <x v="0"/>
    <s v="Shipment not ready"/>
    <m/>
    <x v="0"/>
    <s v="DropShip"/>
    <n v="0"/>
    <n v="0"/>
    <x v="0"/>
  </r>
  <r>
    <n v="290014894070"/>
    <s v="SSASA2506968"/>
    <s v="Checkoutcm"/>
    <s v="SA2506970"/>
    <s v="SA613819363"/>
    <s v="MVSA002294"/>
    <s v="KSA Shop"/>
    <x v="24"/>
    <s v="Warehouse"/>
    <s v="As Sulay Riyadh 14273, Saudi Arabia"/>
    <s v="KSA"/>
    <s v="Riyadh"/>
    <s v="Riyadh"/>
    <s v="Wadi Self Lock 1 Kg Box-Set of 50 Pieces (PID31)"/>
    <n v="50"/>
    <n v="1"/>
    <n v="0"/>
    <n v="0"/>
    <d v="2018-01-18T14:09:20"/>
    <d v="2018-01-23T02:01:49"/>
    <m/>
    <m/>
    <s v="Warehouse Delivery"/>
    <n v="1"/>
    <n v="0"/>
    <n v="0"/>
    <s v="Delivered"/>
    <x v="2"/>
    <s v="N/A"/>
    <m/>
    <x v="2"/>
    <s v="DropShip"/>
    <n v="0"/>
    <n v="0"/>
    <x v="0"/>
  </r>
  <r>
    <n v="8000687484"/>
    <s v="SSASA2506756"/>
    <s v="Postpayment"/>
    <s v="SA2506757"/>
    <s v="SA612307017"/>
    <s v="MVSA001367"/>
    <s v="The Advanced Store Establishment"/>
    <x v="24"/>
    <s v="Malik1"/>
    <s v="6655 AlMruje Street, AlHamra district, Riaydh, Saudi Arabia 6655 AlMruje Street, AlHamra district, Riaydh, Saudi Arabia"/>
    <s v="KSA"/>
    <s v="Riyadh"/>
    <s v="Riyadh"/>
    <s v="iPhone X case, Black"/>
    <n v="94.29"/>
    <n v="1"/>
    <n v="0"/>
    <n v="1"/>
    <d v="2018-01-18T14:22:47"/>
    <d v="2018-01-23T10:34:35"/>
    <d v="2018-01-22T19:49:35"/>
    <s v="Malik1"/>
    <s v="SRoute 5"/>
    <n v="1"/>
    <n v="7"/>
    <n v="1"/>
    <m/>
    <x v="0"/>
    <s v="Shipment not ready"/>
    <m/>
    <x v="0"/>
    <s v="DropShip"/>
    <n v="0"/>
    <n v="0"/>
    <x v="0"/>
  </r>
  <r>
    <n v="290014896919"/>
    <s v="SS0SA2504983"/>
    <s v="Postpayment"/>
    <s v="SA2504983"/>
    <s v="SA612030157"/>
    <s v="MVSA003741"/>
    <s v="Emerging Technologies Overseas Corporation"/>
    <x v="17"/>
    <s v="Bilal1"/>
    <s v="Warehouse no-6 Al Qouz Industrial Area, Behind Times Square, Dubai."/>
    <s v="DXB"/>
    <s v="Dubai"/>
    <s v="Dubai"/>
    <s v="Razer Electra V2 - Analog Gaming Headset"/>
    <n v="246.67"/>
    <n v="1"/>
    <n v="1"/>
    <n v="0"/>
    <d v="2018-01-18T15:57:23"/>
    <d v="2018-01-22T11:01:56"/>
    <d v="2018-01-22T11:02:45"/>
    <s v="Bilal1 "/>
    <s v="Route 2"/>
    <n v="1"/>
    <n v="6"/>
    <n v="0"/>
    <m/>
    <x v="0"/>
    <s v="Shipment not ready"/>
    <m/>
    <x v="2"/>
    <s v="DropShip"/>
    <n v="1"/>
    <n v="0"/>
    <x v="0"/>
  </r>
  <r>
    <n v="8000687494"/>
    <s v="SS0SA2507573"/>
    <s v="Postpayment"/>
    <s v="SA2507573"/>
    <s v="SA613820001"/>
    <s v="MVSA003741"/>
    <s v="Emerging Technologies Overseas Corporation"/>
    <x v="17"/>
    <s v="Bilal1"/>
    <s v="Warehouse no-6 Al Qouz Industrial Area, Behind Times Square, Dubai."/>
    <s v="DXB"/>
    <s v="Dubai"/>
    <s v="Dubai"/>
    <s v="Razer Cynosa Chroma Gaming Keyboard (Black)"/>
    <n v="246.67"/>
    <n v="1"/>
    <n v="1"/>
    <n v="0"/>
    <d v="2018-01-18T16:00:32"/>
    <d v="2018-01-22T11:01:56"/>
    <d v="2018-01-22T11:02:49"/>
    <s v="Bilal1 "/>
    <s v="Route 2"/>
    <n v="1"/>
    <n v="6"/>
    <n v="0"/>
    <s v="Inscan completion / Ready for Bagging"/>
    <x v="0"/>
    <s v="Shipment not ready"/>
    <m/>
    <x v="2"/>
    <s v="DropShip"/>
    <n v="1"/>
    <n v="1"/>
    <x v="0"/>
  </r>
  <r>
    <n v="290014898883"/>
    <s v="SSASA2501503"/>
    <s v="Checkoutcm"/>
    <s v="SA2501506"/>
    <s v="SA610434359"/>
    <s v="MVSA001802"/>
    <s v="Jaz Electronic technology"/>
    <x v="14"/>
    <s v="Yasir"/>
    <s v="Building 11781,Exit16,Shebh al jazera,Saddah District Saddah District"/>
    <s v="KSA"/>
    <s v="Riyadh"/>
    <s v="Riyadh"/>
    <s v="lowha wall Art painting with wood frame - be happy"/>
    <n v="56.19"/>
    <n v="1"/>
    <n v="0"/>
    <n v="0"/>
    <d v="2018-01-18T17:34:46"/>
    <d v="2018-01-22T17:22:30"/>
    <d v="2018-01-20T17:33:47"/>
    <s v="Yasir"/>
    <s v="SRoute 1"/>
    <n v="1"/>
    <n v="1"/>
    <n v="0"/>
    <s v="OutForDelivery"/>
    <x v="0"/>
    <s v="Handed over to SMSAKSA"/>
    <s v="Automation API"/>
    <x v="2"/>
    <s v="DropShip"/>
    <n v="0"/>
    <n v="0"/>
    <x v="0"/>
  </r>
  <r>
    <s v="None"/>
    <s v="SSASA2499119"/>
    <s v="Checkoutcm"/>
    <s v="SA2499119"/>
    <s v="SA619238860"/>
    <s v="MVSA001157"/>
    <s v="Al Rasail"/>
    <x v="0"/>
    <s v="Jabir"/>
    <s v="Palastain St cross Al Jebal St - Mishrefa area Palastain St cross Al Jebal St - Mishrefa area"/>
    <s v="KSA"/>
    <s v="Jeddah"/>
    <s v="Jeddah"/>
    <s v="Samsung Galaxy Grand Prime Plus SM-G532FD (8 GB, 4G LTE + Wifi, Gold Dual SIM)"/>
    <n v="375.24"/>
    <n v="1"/>
    <n v="0"/>
    <n v="1"/>
    <d v="2018-01-18T18:04:26"/>
    <d v="2018-01-23T10:34:35"/>
    <d v="2018-01-22T21:36:37"/>
    <s v="Jabir"/>
    <s v="SRoute 9"/>
    <n v="1"/>
    <n v="3"/>
    <n v="1"/>
    <m/>
    <x v="0"/>
    <s v="Shipment not ready"/>
    <m/>
    <x v="0"/>
    <s v="DropShip"/>
    <n v="0"/>
    <n v="0"/>
    <x v="0"/>
  </r>
  <r>
    <n v="290014899962"/>
    <s v="SSASA2505444"/>
    <s v="Postpayment"/>
    <s v="SA2505444"/>
    <s v="SA614525255"/>
    <s v="MVSA003316"/>
    <s v="PC Generation EST. SA"/>
    <x v="25"/>
    <s v="Malik1"/>
    <s v="Riyadh - Almanar - Shafee St. Riyadh"/>
    <s v="KSA"/>
    <s v="Riyadh"/>
    <s v="Riyadh"/>
    <s v="OEM 0.26Mm Glass Sticker For Apple Watch 38Mm"/>
    <n v="18.100000000000001"/>
    <n v="1"/>
    <n v="0"/>
    <n v="1"/>
    <d v="2018-01-18T18:33:38"/>
    <d v="2018-01-23T10:34:35"/>
    <d v="2018-01-22T19:49:43"/>
    <s v="Malik1"/>
    <s v="SRoute 5"/>
    <n v="1"/>
    <n v="3"/>
    <n v="1"/>
    <m/>
    <x v="0"/>
    <s v="Shipment not ready"/>
    <m/>
    <x v="0"/>
    <s v="DropShip"/>
    <n v="0"/>
    <n v="0"/>
    <x v="0"/>
  </r>
  <r>
    <n v="8000687536"/>
    <s v="SSASA2508232"/>
    <s v="Postpayment"/>
    <s v="SA2508232"/>
    <s v="SA619925744"/>
    <s v="MVSA002985"/>
    <s v="Adhkari Trading Est"/>
    <x v="23"/>
    <s v="Farhan"/>
    <s v="4260 Hakeem ibn al Harith,Ad Dar Al Baida,Riyadh 14516 6860 Al Kharj Road,Sanaya,Warehouse No 130"/>
    <s v="KSA"/>
    <s v="Riyadh"/>
    <s v="Riyadh"/>
    <s v="IS 445 3.1 Channel Speaker Sound System with Mic"/>
    <n v="322.86"/>
    <n v="1"/>
    <n v="0"/>
    <n v="1"/>
    <d v="2018-01-18T19:24:57"/>
    <d v="2018-01-23T10:34:35"/>
    <d v="2018-01-22T14:49:37"/>
    <s v="Farhan"/>
    <s v="SRoute 10"/>
    <n v="1"/>
    <n v="3"/>
    <n v="1"/>
    <m/>
    <x v="0"/>
    <s v="Shipment not ready"/>
    <m/>
    <x v="0"/>
    <s v="DropShip"/>
    <n v="0"/>
    <n v="0"/>
    <x v="0"/>
  </r>
  <r>
    <n v="8000687537"/>
    <s v="SSASA2506817"/>
    <s v="Postpayment"/>
    <s v="SA2506818"/>
    <s v="SA610939708"/>
    <s v="MVSA002985"/>
    <s v="Adhkari Trading Est"/>
    <x v="23"/>
    <s v="Farhan"/>
    <s v="4260 Hakeem ibn al Harith,Ad Dar Al Baida,Riyadh 14516 6860 Al Kharj Road,Sanaya,Warehouse No 130"/>
    <s v="KSA"/>
    <s v="Riyadh"/>
    <s v="Riyadh"/>
    <s v="iSONIC iS 442 2.1 CH SOUND SYSTEM"/>
    <n v="163.81"/>
    <n v="1"/>
    <n v="0"/>
    <n v="1"/>
    <d v="2018-01-18T19:26:29"/>
    <d v="2018-01-23T10:34:35"/>
    <d v="2018-01-22T14:49:34"/>
    <s v="Farhan"/>
    <s v="SRoute 10"/>
    <n v="1"/>
    <n v="3"/>
    <n v="1"/>
    <m/>
    <x v="0"/>
    <s v="Shipment not ready"/>
    <m/>
    <x v="0"/>
    <s v="DropShip"/>
    <n v="0"/>
    <n v="0"/>
    <x v="0"/>
  </r>
  <r>
    <n v="290014900679"/>
    <s v="SSASA2507080"/>
    <s v="Postpayment"/>
    <s v="SA2507080"/>
    <s v="SA615594557"/>
    <s v="MVSA002985"/>
    <s v="Adhkari Trading Est"/>
    <x v="23"/>
    <s v="Farhan"/>
    <s v="4260 Hakeem ibn al Harith,Ad Dar Al Baida,Riyadh 14516 6860 Al Kharj Road,Sanaya,Warehouse No 130"/>
    <s v="KSA"/>
    <s v="Riyadh"/>
    <s v="Riyadh"/>
    <s v="iSONIC IS 447  5.1 CH SOUND SPEAKER SYSTEM"/>
    <n v="262.86"/>
    <n v="1"/>
    <n v="0"/>
    <n v="1"/>
    <d v="2018-01-18T19:27:30"/>
    <d v="2018-01-23T10:34:35"/>
    <d v="2018-01-22T14:49:31"/>
    <s v="Farhan"/>
    <s v="SRoute 10"/>
    <n v="1"/>
    <n v="3"/>
    <n v="1"/>
    <m/>
    <x v="0"/>
    <s v="Shipment not ready"/>
    <m/>
    <x v="0"/>
    <s v="DropShip"/>
    <n v="0"/>
    <n v="0"/>
    <x v="0"/>
  </r>
  <r>
    <n v="8000687539"/>
    <s v="SS0AE122700"/>
    <s v="Postpayment"/>
    <s v="AE122700"/>
    <s v="AE611244006"/>
    <s v="MVAE001424"/>
    <s v="Hoshan"/>
    <x v="25"/>
    <s v="Safdar"/>
    <s v="Zomoroddah Bldg. Block A, 4th Floor, Hos Near Dubai Laboratory Karama Center"/>
    <s v="DXB"/>
    <s v="Dubai"/>
    <s v="Dubai"/>
    <s v="Maped Color Peps Wax Crayons 12 Col"/>
    <n v="3.33"/>
    <n v="1"/>
    <n v="0"/>
    <n v="1"/>
    <d v="2018-01-18T23:13:55"/>
    <d v="2018-01-23T10:34:35"/>
    <d v="2018-01-22T11:53:29"/>
    <s v="Safdar"/>
    <s v="Route 7"/>
    <n v="1"/>
    <n v="6"/>
    <n v="1"/>
    <m/>
    <x v="0"/>
    <s v="Shipment not ready"/>
    <s v="As per vendor item will be ready tomorrow"/>
    <x v="0"/>
    <s v="DropShip"/>
    <n v="0"/>
    <n v="0"/>
    <x v="0"/>
  </r>
  <r>
    <n v="290014902378"/>
    <s v="SSASA2507867"/>
    <s v="NoPayment"/>
    <s v="SA2507867"/>
    <s v="SA610307166"/>
    <s v="MVSA001893"/>
    <s v="advanced best company"/>
    <x v="3"/>
    <s v="Zohaib"/>
    <s v="El manar dast 5- Ibraheem el halabi st no 10 El manar dast 5- Ibraheem el halabi st no 10"/>
    <s v="KSA"/>
    <s v="Jeddah"/>
    <s v="Jeddah"/>
    <s v="Lavvento Laptop Bag, Fit up to 15.6&quot;, Linen material, with laptop compartment &amp; tablet case compartment - ofwhite"/>
    <n v="129"/>
    <n v="1"/>
    <n v="0"/>
    <n v="0"/>
    <d v="2018-01-18T23:36:29"/>
    <d v="2018-01-22T18:21:04"/>
    <d v="2018-01-22T18:21:43"/>
    <s v="Zohaib"/>
    <s v="SRoute 6"/>
    <n v="1"/>
    <n v="6"/>
    <n v="0"/>
    <s v="Delivered"/>
    <x v="0"/>
    <s v="Shipment not ready"/>
    <m/>
    <x v="2"/>
    <s v="DropShip"/>
    <n v="0"/>
    <n v="0"/>
    <x v="0"/>
  </r>
  <r>
    <n v="290014902522"/>
    <s v="SSASA2509058"/>
    <s v="Postpayment"/>
    <s v="SA2509058"/>
    <s v="SA610499540"/>
    <s v="MVSA004347"/>
    <s v="MRASINA AL ARSA"/>
    <x v="21"/>
    <s v="Zohaib"/>
    <s v="Flasten street, Al-AMIR CENTER 4507 Amru Ibn Qumayah - Al Marwah Unit No. 4 Jeddah 23544 - 9259 Kingdom Of Saudi Arabia"/>
    <s v="KSA"/>
    <s v="Jeddah"/>
    <s v="Jeddah"/>
    <s v="Apple iPhone 6 (64 GB, 4G LTE, Space Gray)"/>
    <n v="1428.57"/>
    <n v="1"/>
    <n v="0"/>
    <n v="1"/>
    <d v="2018-01-18T23:51:11"/>
    <d v="2018-01-23T10:34:35"/>
    <d v="2018-01-22T18:21:19"/>
    <s v="Zohaib"/>
    <s v="SRoute 6"/>
    <n v="1"/>
    <n v="2"/>
    <n v="1"/>
    <m/>
    <x v="0"/>
    <s v="Shipment not ready"/>
    <m/>
    <x v="0"/>
    <s v="DropShip"/>
    <n v="0"/>
    <n v="0"/>
    <x v="0"/>
  </r>
  <r>
    <n v="8000687542"/>
    <s v="SSASA2508618"/>
    <s v="Postpayment"/>
    <s v="SA2508619"/>
    <s v="SA612742726"/>
    <s v="MVSA004347"/>
    <s v="MRASINA AL ARSA"/>
    <x v="21"/>
    <s v="Zohaib"/>
    <s v="Flasten street, Al-AMIR CENTER 4507 Amru Ibn Qumayah - Al Marwah Unit No. 4 Jeddah 23544 - 9259 Kingdom Of Saudi Arabia"/>
    <s v="KSA"/>
    <s v="Jeddah"/>
    <s v="Jeddah"/>
    <s v="Apple iPhone 6 (64 GB, 4G LTE, Space Gray)"/>
    <n v="1428.57"/>
    <n v="1"/>
    <n v="0"/>
    <n v="1"/>
    <d v="2018-01-19T00:08:13"/>
    <d v="2018-01-23T10:34:35"/>
    <d v="2018-01-22T18:21:24"/>
    <s v="Zohaib"/>
    <s v="SRoute 6"/>
    <n v="1"/>
    <n v="3"/>
    <n v="1"/>
    <m/>
    <x v="0"/>
    <s v="Shipment not ready"/>
    <m/>
    <x v="0"/>
    <s v="DropShip"/>
    <n v="0"/>
    <n v="0"/>
    <x v="0"/>
  </r>
  <r>
    <n v="290014902660"/>
    <s v="SSASA2509132"/>
    <s v="Postpayment"/>
    <s v="SA2509132"/>
    <s v="SA614638727"/>
    <s v="MVSA004347"/>
    <s v="MRASINA AL ARSA"/>
    <x v="21"/>
    <s v="Zohaib"/>
    <s v="Flasten street, Al-AMIR CENTER 4507 Amru Ibn Qumayah - Al Marwah Unit No. 4 Jeddah 23544 - 9259 Kingdom Of Saudi Arabia"/>
    <s v="KSA"/>
    <s v="Jeddah"/>
    <s v="Jeddah"/>
    <s v="Apple iPhone 6 (64 GB, 4G LTE, Space Gray)"/>
    <n v="1428.57"/>
    <n v="1"/>
    <n v="0"/>
    <n v="1"/>
    <d v="2018-01-19T00:12:42"/>
    <d v="2018-01-23T10:34:35"/>
    <d v="2018-01-22T18:21:21"/>
    <s v="Zohaib"/>
    <s v="SRoute 6"/>
    <n v="1"/>
    <n v="2"/>
    <n v="1"/>
    <m/>
    <x v="0"/>
    <s v="Shipment not ready"/>
    <m/>
    <x v="0"/>
    <s v="DropShip"/>
    <n v="0"/>
    <n v="0"/>
    <x v="0"/>
  </r>
  <r>
    <n v="290014903131"/>
    <s v="SSASA2509361"/>
    <s v="Postpayment"/>
    <s v="SA2509361"/>
    <s v="SA610479529"/>
    <s v="MVSA004347"/>
    <s v="MRASINA AL ARSA"/>
    <x v="21"/>
    <s v="Zohaib"/>
    <s v="Flasten street, Al-AMIR CENTER 4507 Amru Ibn Qumayah - Al Marwah Unit No. 4 Jeddah 23544 - 9259 Kingdom Of Saudi Arabia"/>
    <s v="KSA"/>
    <s v="Jeddah"/>
    <s v="Jeddah"/>
    <s v="Apple iPhone 6 (64 GB, 4G LTE, Gold)"/>
    <n v="1428.57"/>
    <n v="1"/>
    <n v="0"/>
    <n v="0"/>
    <d v="2018-01-19T02:08:22"/>
    <d v="2018-01-22T18:21:04"/>
    <d v="2018-01-22T18:21:17"/>
    <s v="Zohaib"/>
    <s v="SRoute 6"/>
    <n v="1"/>
    <n v="2"/>
    <n v="0"/>
    <s v="Delivered"/>
    <x v="0"/>
    <s v="Shipment not ready"/>
    <m/>
    <x v="2"/>
    <s v="DropShip"/>
    <n v="0"/>
    <n v="0"/>
    <x v="0"/>
  </r>
  <r>
    <n v="290014903308"/>
    <s v="SSASA2507742"/>
    <s v="Checkoutcm"/>
    <s v="SA2507742"/>
    <s v="SA612391044"/>
    <s v="MVSA002123"/>
    <s v="madani exhibition"/>
    <x v="3"/>
    <s v="Jabir"/>
    <s v="MADANI EXHIBITION Website. www.madaniexhibition.com  Banafa commercial center Souq junubia Al balad Jeddah K.S.A MADANI EXHIBITION Website. www.madaniexhibition.com  Banafa commercial center Souq junubia Al balad Jeddah K.S.A"/>
    <s v="KSA"/>
    <s v="Jeddah"/>
    <s v="Jeddah"/>
    <s v="Favolook  Stainless Lazy Self Stirring Mug Auto Mixing Coffee Cup (Black)"/>
    <n v="31.43"/>
    <n v="1"/>
    <n v="0"/>
    <n v="0"/>
    <d v="2018-01-19T02:27:34"/>
    <d v="2018-01-22T10:26:58"/>
    <d v="2018-01-22T10:27:40"/>
    <s v="Jabir"/>
    <s v="SRoute 9"/>
    <n v="1"/>
    <n v="2"/>
    <n v="0"/>
    <s v="OutForDelivery"/>
    <x v="0"/>
    <s v="Shipment not ready"/>
    <m/>
    <x v="2"/>
    <s v="DropShip"/>
    <n v="0"/>
    <n v="0"/>
    <x v="0"/>
  </r>
  <r>
    <n v="2000379113"/>
    <s v="SS0SA2506888"/>
    <s v="Checkoutcm"/>
    <s v="SA2506888"/>
    <s v="SA611458719"/>
    <s v="MVSA001168"/>
    <s v="Fast Buy Garment Trading LLC"/>
    <x v="9"/>
    <s v="Nadeem"/>
    <s v="warehouse 4.gate 5 oppsite Mclaren DIP2 Dubai UAE warehouse 4.gate 5 oppsite Mclaren DIP2 Dubai UAE"/>
    <s v="DXB"/>
    <s v="Dubai"/>
    <s v="Dubai"/>
    <s v="Life Painter Samsung Note8 Ultra Thin Silicone TPU Anti Knock Mobile Phone Shell Black"/>
    <n v="122.86"/>
    <n v="1"/>
    <n v="1"/>
    <n v="0"/>
    <d v="2018-01-19T04:33:30"/>
    <d v="2018-01-22T16:04:25"/>
    <d v="2018-01-22T16:04:25"/>
    <s v="Nadeem "/>
    <s v="RouteM 2"/>
    <n v="1"/>
    <n v="4"/>
    <n v="0"/>
    <s v="Inscan completion / Ready for Bagging"/>
    <x v="5"/>
    <s v="Picked"/>
    <m/>
    <x v="2"/>
    <s v="DropShip"/>
    <n v="1"/>
    <n v="1"/>
    <x v="0"/>
  </r>
  <r>
    <n v="290014904503"/>
    <s v="SSASA2510273"/>
    <s v="Postpayment"/>
    <s v="SA2510273"/>
    <s v="SA611406686"/>
    <s v="MVSA002123"/>
    <s v="madani exhibition"/>
    <x v="3"/>
    <s v="Jabir"/>
    <s v="MADANI EXHIBITION Website. www.madaniexhibition.com  Banafa commercial center Souq junubia Al balad Jeddah K.S.A MADANI EXHIBITION Website. www.madaniexhibition.com  Banafa commercial center Souq junubia Al balad Jeddah K.S.A"/>
    <s v="KSA"/>
    <s v="Jeddah"/>
    <s v="Jeddah"/>
    <s v="Zyros ZY193M010133 for Men (Analog Watch, Gold)"/>
    <n v="75.239999999999995"/>
    <n v="1"/>
    <n v="0"/>
    <n v="1"/>
    <d v="2018-01-19T12:52:41"/>
    <d v="2018-01-23T10:34:35"/>
    <d v="2018-01-22T10:27:41"/>
    <s v="Jabir"/>
    <s v="SRoute 9"/>
    <n v="1"/>
    <n v="2"/>
    <n v="1"/>
    <m/>
    <x v="0"/>
    <s v="Shipment not ready"/>
    <m/>
    <x v="0"/>
    <s v="DropShip"/>
    <n v="0"/>
    <n v="0"/>
    <x v="1"/>
  </r>
  <r>
    <n v="290014904558"/>
    <s v="SSASA2509830"/>
    <s v="Postpayment"/>
    <s v="SA2509830"/>
    <s v="SA616399724"/>
    <s v="MVSA001858"/>
    <s v="Awal Thegah Trading Est"/>
    <x v="16"/>
    <s v="Farhan"/>
    <s v="3794 Shamia St Aziziah Dest"/>
    <s v="KSA"/>
    <s v="Riyadh"/>
    <s v="Riyadh"/>
    <s v="REBUNE 2200 Watt  Laser Dryer RE-2047"/>
    <n v="151.43"/>
    <n v="1"/>
    <n v="1"/>
    <n v="0"/>
    <d v="2018-01-19T13:52:39"/>
    <d v="2018-01-22T15:22:35"/>
    <d v="2018-01-22T15:22:46"/>
    <s v="Farhan "/>
    <s v="SRoute 10"/>
    <n v="1"/>
    <n v="4"/>
    <n v="0"/>
    <m/>
    <x v="5"/>
    <s v="Picked"/>
    <m/>
    <x v="2"/>
    <s v="DropShip"/>
    <n v="1"/>
    <n v="1"/>
    <x v="1"/>
  </r>
  <r>
    <n v="290014906268"/>
    <s v="SSASA2510614"/>
    <s v="Postpayment"/>
    <s v="SA2510614"/>
    <s v="SA617594868"/>
    <s v="MVSA004347"/>
    <s v="MRASINA AL ARSA"/>
    <x v="21"/>
    <s v="Zohaib"/>
    <s v="Flasten street, Al-AMIR CENTER 4507 Amru Ibn Qumayah - Al Marwah Unit No. 4 Jeddah 23544 - 9259 Kingdom Of Saudi Arabia"/>
    <s v="KSA"/>
    <s v="Jeddah"/>
    <s v="Jeddah"/>
    <s v="Apple iPhone 6 (64 GB, 4G LTE, Gold)"/>
    <n v="1428.57"/>
    <n v="1"/>
    <n v="0"/>
    <n v="1"/>
    <d v="2018-01-19T20:05:26"/>
    <d v="2018-01-23T10:34:35"/>
    <d v="2018-01-22T18:21:14"/>
    <s v="Zohaib"/>
    <s v="SRoute 6"/>
    <n v="1"/>
    <n v="2"/>
    <n v="1"/>
    <m/>
    <x v="0"/>
    <s v="Shipment not ready"/>
    <m/>
    <x v="0"/>
    <s v="DropShip"/>
    <n v="0"/>
    <n v="0"/>
    <x v="1"/>
  </r>
  <r>
    <n v="290014906280"/>
    <s v="SSASA2510919"/>
    <s v="Postpayment"/>
    <s v="SA2510919"/>
    <s v="SA616565311"/>
    <s v="MVSA004347"/>
    <s v="MRASINA AL ARSA"/>
    <x v="21"/>
    <s v="Zohaib"/>
    <s v="Flasten street, Al-AMIR CENTER 4507 Amru Ibn Qumayah - Al Marwah Unit No. 4 Jeddah 23544 - 9259 Kingdom Of Saudi Arabia"/>
    <s v="KSA"/>
    <s v="Jeddah"/>
    <s v="Jeddah"/>
    <s v="Apple iPhone 6 (64 GB, 4G LTE, Gold)"/>
    <n v="1428.57"/>
    <n v="1"/>
    <n v="0"/>
    <n v="1"/>
    <d v="2018-01-19T20:08:30"/>
    <d v="2018-01-23T10:34:35"/>
    <d v="2018-01-22T18:21:11"/>
    <s v="Zohaib"/>
    <s v="SRoute 6"/>
    <n v="1"/>
    <n v="2"/>
    <n v="1"/>
    <m/>
    <x v="0"/>
    <s v="Shipment not ready"/>
    <m/>
    <x v="0"/>
    <s v="DropShip"/>
    <n v="0"/>
    <n v="0"/>
    <x v="1"/>
  </r>
  <r>
    <n v="290014906290"/>
    <s v="SSASA2511100"/>
    <s v="Postpayment"/>
    <s v="SA2511100"/>
    <s v="SA613692529"/>
    <s v="MVSA004347"/>
    <s v="MRASINA AL ARSA"/>
    <x v="21"/>
    <s v="Zohaib"/>
    <s v="Flasten street, Al-AMIR CENTER 4507 Amru Ibn Qumayah - Al Marwah Unit No. 4 Jeddah 23544 - 9259 Kingdom Of Saudi Arabia"/>
    <s v="KSA"/>
    <s v="Jeddah"/>
    <s v="Jeddah"/>
    <s v="Apple iPhone 6 Plus (64 GB, 4G LTE, Space Gray, With Facetime)"/>
    <n v="1766.67"/>
    <n v="1"/>
    <n v="0"/>
    <n v="1"/>
    <d v="2018-01-19T20:10:19"/>
    <d v="2018-01-23T10:34:35"/>
    <d v="2018-01-22T18:21:08"/>
    <s v="Zohaib"/>
    <s v="SRoute 6"/>
    <n v="1"/>
    <n v="2"/>
    <n v="1"/>
    <m/>
    <x v="0"/>
    <s v="Shipment not ready"/>
    <m/>
    <x v="0"/>
    <s v="DropShip"/>
    <n v="0"/>
    <n v="0"/>
    <x v="1"/>
  </r>
  <r>
    <n v="290014907159"/>
    <s v="SSASA2508364"/>
    <s v="Postpayment"/>
    <s v="SA2508364"/>
    <s v="SA612795913"/>
    <s v="MVSA001101"/>
    <s v="AL Dahri company"/>
    <x v="18"/>
    <s v="Farhan"/>
    <s v="Riyadh Aziziyah Riyadh Aziziyah"/>
    <s v="KSA"/>
    <s v="Riyadh"/>
    <s v="Riyadh"/>
    <s v="Good Girl For Women (EDP, 80 ml)"/>
    <n v="464.76"/>
    <n v="1"/>
    <n v="0"/>
    <n v="1"/>
    <d v="2018-01-19T21:32:58"/>
    <d v="2018-01-23T10:34:35"/>
    <d v="2018-01-22T16:03:48"/>
    <s v="Farhan"/>
    <s v="SRoute 10"/>
    <n v="1"/>
    <n v="3"/>
    <n v="1"/>
    <m/>
    <x v="0"/>
    <s v="Shipment not ready"/>
    <m/>
    <x v="0"/>
    <s v="DropShip"/>
    <n v="0"/>
    <n v="0"/>
    <x v="1"/>
  </r>
  <r>
    <n v="290014907181"/>
    <s v="SSASA2509568"/>
    <s v="Postpayment"/>
    <s v="SA2509568"/>
    <s v="SA611401538"/>
    <s v="MVSA001101"/>
    <s v="AL Dahri company"/>
    <x v="18"/>
    <s v="Farhan"/>
    <s v="Riyadh Aziziyah Riyadh Aziziyah"/>
    <s v="KSA"/>
    <s v="Riyadh"/>
    <s v="Riyadh"/>
    <s v="YSL Manifesto EDP 90ml For Women"/>
    <n v="303.81"/>
    <n v="1"/>
    <n v="0"/>
    <n v="1"/>
    <d v="2018-01-19T21:36:49"/>
    <d v="2018-01-23T10:34:35"/>
    <d v="2018-01-22T16:03:42"/>
    <s v="Farhan"/>
    <s v="SRoute 10"/>
    <n v="1"/>
    <n v="3"/>
    <n v="1"/>
    <m/>
    <x v="0"/>
    <s v="Shipment not ready"/>
    <m/>
    <x v="0"/>
    <s v="DropShip"/>
    <n v="0"/>
    <n v="0"/>
    <x v="1"/>
  </r>
  <r>
    <n v="8000687601"/>
    <s v="SSASA2507926"/>
    <s v="Postpayment"/>
    <s v="SA2507926"/>
    <s v="SA613672040"/>
    <s v="MVSA001682"/>
    <s v="World Fitness Trading Est"/>
    <x v="3"/>
    <s v="Yasir"/>
    <s v="Sullay Exit 16 Istambol Rode Next to Aramex . Riyadh"/>
    <s v="KSA"/>
    <s v="Riyadh"/>
    <s v="Riyadh"/>
    <s v="GEEPAS Burner Black Gas Cooktops, Gk4410"/>
    <n v="551.42999999999995"/>
    <n v="1"/>
    <n v="0"/>
    <n v="1"/>
    <d v="2018-01-19T21:42:42"/>
    <d v="2018-01-23T10:34:35"/>
    <d v="2018-01-22T17:45:11"/>
    <s v="Yasir"/>
    <s v="SRoute 1"/>
    <n v="1"/>
    <n v="3"/>
    <n v="1"/>
    <m/>
    <x v="0"/>
    <s v="Shipment not ready"/>
    <m/>
    <x v="0"/>
    <s v="DropShip"/>
    <n v="0"/>
    <n v="0"/>
    <x v="1"/>
  </r>
  <r>
    <n v="8000687602"/>
    <s v="SSASA2507916"/>
    <s v="Postpayment"/>
    <s v="SA2507916"/>
    <s v="SA612060150"/>
    <s v="MVSA001682"/>
    <s v="World Fitness Trading Est"/>
    <x v="3"/>
    <s v="Yasir"/>
    <s v="Sullay Exit 16 Istambol Rode Next to Aramex . Riyadh"/>
    <s v="KSA"/>
    <s v="Riyadh"/>
    <s v="Riyadh"/>
    <s v="Philips Grooming Kit QG3362 (Black)"/>
    <n v="380"/>
    <n v="1"/>
    <n v="1"/>
    <n v="0"/>
    <d v="2018-01-19T21:42:45"/>
    <d v="2018-01-22T17:01:52"/>
    <d v="2018-01-22T17:03:15"/>
    <s v="Yasir "/>
    <s v="SRoute 1"/>
    <n v="1"/>
    <n v="4"/>
    <n v="0"/>
    <s v="Bagging completed"/>
    <x v="5"/>
    <s v="Picked"/>
    <m/>
    <x v="2"/>
    <s v="DropShip"/>
    <n v="1"/>
    <n v="1"/>
    <x v="1"/>
  </r>
  <r>
    <n v="290014907303"/>
    <s v="SSASA2508149"/>
    <s v="NoPayment"/>
    <s v="SA2508149"/>
    <s v="SA615356373"/>
    <s v="MVSA001682"/>
    <s v="World Fitness Trading Est"/>
    <x v="3"/>
    <s v="Yasir"/>
    <s v="Sullay Exit 16 Istambol Rode Next to Aramex . Riyadh"/>
    <s v="KSA"/>
    <s v="Riyadh"/>
    <s v="Riyadh"/>
    <s v="Philips Airfryer XL (HD9247/36, White)"/>
    <n v="1238.0999999999999"/>
    <n v="1"/>
    <n v="1"/>
    <n v="0"/>
    <d v="2018-01-19T21:42:54"/>
    <d v="2018-01-22T17:01:52"/>
    <d v="2018-01-22T17:03:32"/>
    <s v="Yasir "/>
    <s v="SRoute 1"/>
    <n v="1"/>
    <n v="4"/>
    <n v="0"/>
    <m/>
    <x v="5"/>
    <s v="Picked"/>
    <m/>
    <x v="2"/>
    <s v="DropShip"/>
    <n v="1"/>
    <n v="1"/>
    <x v="1"/>
  </r>
  <r>
    <n v="290014907557"/>
    <s v="SSASA2508240"/>
    <s v="Postpayment"/>
    <s v="SA2508240"/>
    <s v="SA615907424"/>
    <s v="MVSA003235"/>
    <s v="DAR AL AQTAB TRADING EST"/>
    <x v="13"/>
    <s v="Rohit"/>
    <s v="Farazaq Street, Near ABC Cargo, Riyadh Near ABC Cargo, Riyadh"/>
    <s v="KSA"/>
    <s v="Riyadh"/>
    <s v="Riyadh"/>
    <s v="Hotwav Cosmos V20 (3GB, 32GB, Gold, Dual Sim)"/>
    <n v="399.05"/>
    <n v="1"/>
    <n v="1"/>
    <n v="0"/>
    <d v="2018-01-19T22:15:52"/>
    <d v="2018-01-23T10:26:36"/>
    <d v="2018-01-23T10:26:56"/>
    <s v="Rohit "/>
    <s v="SRoute 3"/>
    <n v="1"/>
    <n v="4"/>
    <n v="0"/>
    <m/>
    <x v="5"/>
    <s v="N/A"/>
    <m/>
    <x v="2"/>
    <s v="DropShip"/>
    <n v="0"/>
    <n v="0"/>
    <x v="1"/>
  </r>
  <r>
    <n v="8000687611"/>
    <s v="SSASA2510322"/>
    <s v="Postpayment"/>
    <s v="SA2510322"/>
    <s v="SA610042576"/>
    <s v="MVSA003235"/>
    <s v="DAR AL AQTAB TRADING EST"/>
    <x v="13"/>
    <s v="Rohit"/>
    <s v="Farazaq Street, Near ABC Cargo, Riyadh Near ABC Cargo, Riyadh"/>
    <s v="KSA"/>
    <s v="Riyadh"/>
    <s v="Riyadh"/>
    <s v="Hotwav Cosmos V20 (3GB, 32GB, 4G, Dual Sim, Black)"/>
    <n v="399.05"/>
    <n v="1"/>
    <n v="1"/>
    <n v="0"/>
    <d v="2018-01-19T22:16:00"/>
    <d v="2018-01-23T10:25:36"/>
    <d v="2018-01-23T10:25:59"/>
    <s v="Rohit "/>
    <s v="SRoute 3"/>
    <n v="1"/>
    <n v="4"/>
    <n v="0"/>
    <m/>
    <x v="5"/>
    <s v="N/A"/>
    <m/>
    <x v="2"/>
    <s v="DropShip"/>
    <n v="0"/>
    <n v="0"/>
    <x v="1"/>
  </r>
  <r>
    <n v="290014907579"/>
    <s v="SSASA2510889"/>
    <s v="Postpayment"/>
    <s v="SA2510889"/>
    <s v="SA618146958"/>
    <s v="MVSA003235"/>
    <s v="DAR AL AQTAB TRADING EST"/>
    <x v="13"/>
    <s v="Rohit"/>
    <s v="Farazaq Street, Near ABC Cargo, Riyadh Near ABC Cargo, Riyadh"/>
    <s v="KSA"/>
    <s v="Riyadh"/>
    <s v="Riyadh"/>
    <s v="Hotwav Cosmos V20 (3GB, 32GB, 4G, Dual Sim, Black)"/>
    <n v="399.05"/>
    <n v="1"/>
    <n v="1"/>
    <n v="0"/>
    <d v="2018-01-19T22:16:36"/>
    <d v="2018-01-23T10:26:36"/>
    <d v="2018-01-23T10:27:35"/>
    <s v="Rohit "/>
    <s v="SRoute 3"/>
    <n v="1"/>
    <n v="4"/>
    <n v="0"/>
    <m/>
    <x v="5"/>
    <s v="N/A"/>
    <m/>
    <x v="2"/>
    <s v="DropShip"/>
    <n v="0"/>
    <n v="0"/>
    <x v="1"/>
  </r>
  <r>
    <n v="8000687627"/>
    <s v="SSASA2512835"/>
    <s v="Postpayment"/>
    <s v="SA2512835"/>
    <s v="SA618767026"/>
    <s v="MVSA002929"/>
    <s v="patool al riyadh"/>
    <x v="7"/>
    <s v="Farhan"/>
    <s v="Al Hazm - Hamza Bin Abdul Muttalib Street - Al Shifa warehouse Al Hazm - Hamza Bin Abdul Muttalib Street - Al Shifa warehouse"/>
    <s v="KSA"/>
    <s v="Riyadh"/>
    <s v="Riyadh"/>
    <s v="WHITE ROSE MIST"/>
    <n v="65.709999999999994"/>
    <n v="1"/>
    <n v="1"/>
    <n v="0"/>
    <d v="2018-01-20T05:10:13"/>
    <d v="2018-01-22T16:24:05"/>
    <d v="2018-01-22T16:25:06"/>
    <s v="Farhan "/>
    <s v="SRoute 10"/>
    <n v="1"/>
    <n v="3"/>
    <n v="0"/>
    <s v="Inscan completion / Ready for Bagging"/>
    <x v="5"/>
    <s v="Picked"/>
    <m/>
    <x v="2"/>
    <s v="DropShip"/>
    <n v="1"/>
    <n v="1"/>
    <x v="0"/>
  </r>
  <r>
    <n v="290014932569"/>
    <s v="SSASA2497231"/>
    <s v="Checkoutcm"/>
    <s v="SA2497231"/>
    <s v="SA610213691"/>
    <s v="MVSA001058"/>
    <s v="Abdulaziz Ahmed Baeshen Est"/>
    <x v="26"/>
    <s v="Jabir"/>
    <s v="Madain al Fahad, Jeddah Al Amoudi Sports Center Office 501"/>
    <s v="KSA"/>
    <s v="Jeddah"/>
    <s v="Jeddah"/>
    <s v="Short Sleeve Causual V-Neck Shirt with a SPANDEX"/>
    <n v="65.709999999999994"/>
    <n v="1"/>
    <n v="0"/>
    <n v="1"/>
    <d v="2018-01-20T10:56:43"/>
    <d v="2018-01-23T10:34:35"/>
    <d v="2018-01-22T17:59:51"/>
    <s v="Jabir"/>
    <s v="SRoute 9"/>
    <n v="1"/>
    <n v="2"/>
    <n v="1"/>
    <m/>
    <x v="0"/>
    <s v="Shipment not ready"/>
    <m/>
    <x v="0"/>
    <s v="DropShip"/>
    <n v="0"/>
    <n v="0"/>
    <x v="1"/>
  </r>
  <r>
    <n v="8000687674"/>
    <s v="SSASA2508270"/>
    <s v="Postpayment"/>
    <s v="SA2508270"/>
    <s v="SA612680875"/>
    <s v="MVSA001370"/>
    <s v="????? ?????? ???????? ???????"/>
    <x v="13"/>
    <s v="Rohit"/>
    <s v="Office no 116 First Floor Azizia Building Khazan Street King Faisal Road"/>
    <s v="KSA"/>
    <s v="Riyadh"/>
    <s v="Riyadh"/>
    <s v="Anker Iphone charger cable from Anker nylon braided USB - 3m / Against cutting - Red"/>
    <n v="100"/>
    <n v="1"/>
    <n v="1"/>
    <n v="0"/>
    <d v="2018-01-20T11:42:50"/>
    <d v="2018-01-22T11:47:11"/>
    <d v="2018-01-22T11:49:02"/>
    <s v="Rohit "/>
    <s v="SRoute 3"/>
    <n v="1"/>
    <n v="4"/>
    <n v="0"/>
    <s v="Inscan completion / Ready for Bagging"/>
    <x v="5"/>
    <s v="Picked"/>
    <m/>
    <x v="2"/>
    <s v="DropShip"/>
    <n v="1"/>
    <n v="1"/>
    <x v="1"/>
  </r>
  <r>
    <n v="290014937223"/>
    <s v="SSASA2507718"/>
    <s v="Postpayment"/>
    <s v="SA2507718"/>
    <s v="SA612073470"/>
    <s v="MVSA001370"/>
    <s v="????? ?????? ???????? ???????"/>
    <x v="13"/>
    <s v="Rohit"/>
    <s v="Office no 116 First Floor Azizia Building Khazan Street King Faisal Road"/>
    <s v="KSA"/>
    <s v="Riyadh"/>
    <s v="Riyadh"/>
    <s v="V-Mart Smart 10000 mAh Power Bank for Smartphones,  Black"/>
    <n v="50.48"/>
    <n v="1"/>
    <n v="0"/>
    <n v="1"/>
    <d v="2018-01-20T11:47:33"/>
    <d v="2018-01-23T10:34:35"/>
    <d v="2018-01-22T14:32:47"/>
    <s v="Rohit"/>
    <s v="SRoute 3"/>
    <n v="1"/>
    <n v="3"/>
    <n v="1"/>
    <m/>
    <x v="0"/>
    <s v="Shipment not ready"/>
    <m/>
    <x v="0"/>
    <s v="DropShip"/>
    <n v="0"/>
    <n v="0"/>
    <x v="1"/>
  </r>
  <r>
    <n v="290014944645"/>
    <s v="SSASA2502990"/>
    <s v="Checkoutcm"/>
    <s v="SA2502990"/>
    <s v="SA611364700"/>
    <s v="MVSA001513"/>
    <s v="Daam Alarabiya Est."/>
    <x v="19"/>
    <s v="Jabir"/>
    <s v="Jeddah Al-Aziziyah Al-Baladiyah Street. Jeddah Al-Aziziyah Al-Baladiyah Street."/>
    <s v="KSA"/>
    <s v="Jeddah"/>
    <s v="Jeddah"/>
    <s v="Toshiba Canvio 1TB USB Hard Disk Drive"/>
    <n v="238.1"/>
    <n v="1"/>
    <n v="0"/>
    <n v="1"/>
    <d v="2018-01-20T13:53:37"/>
    <d v="2018-01-23T10:34:35"/>
    <d v="2018-01-22T18:00:14"/>
    <s v="Jabir"/>
    <s v="SRoute 9"/>
    <n v="1"/>
    <n v="3"/>
    <n v="1"/>
    <m/>
    <x v="0"/>
    <s v="Shipment not ready"/>
    <m/>
    <x v="0"/>
    <s v="DropShip"/>
    <n v="0"/>
    <n v="0"/>
    <x v="1"/>
  </r>
  <r>
    <n v="290014944656"/>
    <s v="SSASA2507913"/>
    <s v="Postpayment"/>
    <s v="SA2507913"/>
    <s v="SA614202004"/>
    <s v="MVSA001513"/>
    <s v="Daam Alarabiya Est."/>
    <x v="19"/>
    <s v="Jabir"/>
    <s v="Jeddah Al-Aziziyah Al-Baladiyah Street. Jeddah Al-Aziziyah Al-Baladiyah Street."/>
    <s v="KSA"/>
    <s v="Jeddah"/>
    <s v="Jeddah"/>
    <s v="Toshiba Canvio 1TB USB Hard Disk Drive"/>
    <n v="238.1"/>
    <n v="1"/>
    <n v="0"/>
    <n v="1"/>
    <d v="2018-01-20T13:53:50"/>
    <d v="2018-01-23T10:34:35"/>
    <d v="2018-01-22T18:00:11"/>
    <s v="Jabir"/>
    <s v="SRoute 9"/>
    <n v="1"/>
    <n v="3"/>
    <n v="1"/>
    <m/>
    <x v="0"/>
    <s v="Shipment not ready"/>
    <m/>
    <x v="0"/>
    <s v="DropShip"/>
    <n v="0"/>
    <n v="0"/>
    <x v="1"/>
  </r>
  <r>
    <n v="8000687732"/>
    <s v="SSASA2511686"/>
    <s v="Postpayment"/>
    <s v="SA2511686"/>
    <s v="SA618918285"/>
    <s v="MVSA001513"/>
    <s v="Daam Alarabiya Est."/>
    <x v="19"/>
    <s v="Jabir"/>
    <s v="Jeddah Al-Aziziyah Al-Baladiyah Street. Jeddah Al-Aziziyah Al-Baladiyah Street."/>
    <s v="KSA"/>
    <s v="Jeddah"/>
    <s v="Jeddah"/>
    <s v="Toshiba Canvio 1TB USB Hard Disk Drive"/>
    <n v="238.1"/>
    <n v="1"/>
    <n v="0"/>
    <n v="1"/>
    <d v="2018-01-20T13:54:00"/>
    <d v="2018-01-23T10:34:35"/>
    <d v="2018-01-22T18:00:05"/>
    <s v="Jabir"/>
    <s v="SRoute 9"/>
    <n v="1"/>
    <n v="3"/>
    <n v="1"/>
    <m/>
    <x v="0"/>
    <s v="Shipment not ready"/>
    <m/>
    <x v="0"/>
    <s v="DropShip"/>
    <n v="0"/>
    <n v="0"/>
    <x v="1"/>
  </r>
  <r>
    <n v="8000687767"/>
    <s v="SSASA2513340"/>
    <s v="Postpayment"/>
    <s v="SA2513341"/>
    <s v="SA616281732"/>
    <s v="MVSA002781"/>
    <s v="Akvalley"/>
    <x v="24"/>
    <s v="Zohaib"/>
    <s v="AL-NUZHA Hera St. 2989 JAWAD BUILDING OFFICE 22"/>
    <s v="KSA"/>
    <s v="Jeddah"/>
    <s v="Jeddah"/>
    <s v="Anker Cable Micro - Powerline (3ft) - Samsung - Galaxy - Black"/>
    <n v="40"/>
    <n v="1"/>
    <n v="1"/>
    <n v="0"/>
    <d v="2018-01-20T15:35:36"/>
    <d v="2018-01-22T17:52:12"/>
    <d v="2018-01-20T22:23:31"/>
    <s v="Zohaib"/>
    <s v="SRoute 6"/>
    <n v="1"/>
    <n v="1"/>
    <n v="0"/>
    <m/>
    <x v="0"/>
    <s v="Received at seller hub"/>
    <s v="Automation"/>
    <x v="2"/>
    <s v="DropShip"/>
    <n v="1"/>
    <n v="1"/>
    <x v="1"/>
  </r>
  <r>
    <n v="290014948828"/>
    <s v="SSASA2504316"/>
    <s v="Checkoutcm"/>
    <s v="SA2504316"/>
    <s v="SA619785417"/>
    <s v="MVSA001412"/>
    <s v="madni abdulhaq mustafa trading est"/>
    <x v="11"/>
    <s v="Zohaib"/>
    <s v="tadamnal arabi street rehab jeddah tadamnal arabi street rehab jeddah"/>
    <s v="KSA"/>
    <s v="Jeddah"/>
    <s v="Jeddah"/>
    <s v="Braun multi grooming kit MGK3080  9 in one Trimmer for Precision Styling from head to toe"/>
    <n v="333.33"/>
    <n v="1"/>
    <n v="0"/>
    <n v="1"/>
    <d v="2018-01-20T16:11:08"/>
    <d v="2018-01-23T10:34:35"/>
    <d v="2018-01-22T20:45:06"/>
    <s v="Zohaib"/>
    <s v="SRoute 6"/>
    <n v="1"/>
    <n v="3"/>
    <n v="1"/>
    <m/>
    <x v="0"/>
    <s v="Shipment not ready"/>
    <m/>
    <x v="0"/>
    <s v="DropShip"/>
    <n v="0"/>
    <n v="0"/>
    <x v="1"/>
  </r>
  <r>
    <n v="8000687775"/>
    <s v="SSASA2513465"/>
    <s v="Postpayment"/>
    <s v="SA2513467"/>
    <s v="SA613737551"/>
    <s v="MVSA002202"/>
    <s v="konoz zokrof"/>
    <x v="21"/>
    <s v="Zohaib"/>
    <s v="wadi muraigh alraya dist"/>
    <s v="KSA"/>
    <s v="Jeddah"/>
    <s v="Jeddah"/>
    <s v="ZOKROF ART 4 Piece Islamic Canvas Painting Wall Art For Home Decoration SV-24"/>
    <n v="247.62"/>
    <n v="1"/>
    <n v="0"/>
    <n v="1"/>
    <d v="2018-01-20T16:29:46"/>
    <d v="2018-01-23T10:34:35"/>
    <d v="2018-01-22T15:06:07"/>
    <s v="Zohaib"/>
    <s v="SRoute 6"/>
    <n v="1"/>
    <n v="3"/>
    <n v="1"/>
    <m/>
    <x v="0"/>
    <s v="Shipment not ready"/>
    <m/>
    <x v="0"/>
    <s v="DropShip"/>
    <n v="0"/>
    <n v="0"/>
    <x v="1"/>
  </r>
  <r>
    <n v="290014950712"/>
    <s v="SS0SA2514034"/>
    <s v="Postpayment"/>
    <s v="SA2514034"/>
    <s v="SA617250798"/>
    <s v="MVSA001655"/>
    <s v="FashionDubai"/>
    <x v="9"/>
    <s v="Nadeem"/>
    <s v="Warehouse Number 4 Gate 5 Street 29 DIP 2 Same compound as Alpha Data Dubai, UAE Warehouse Number 4 Gate 5 Street 29 DIP 2 Same compound as Alpha Data Dubai, UAE"/>
    <s v="DXB"/>
    <s v="Dubai"/>
    <s v="Dubai"/>
    <s v="Ebuyair Casual Quartz Analog Silicone Stainless Steel Dial Sports WristWatch"/>
    <n v="189.52"/>
    <n v="1"/>
    <n v="0"/>
    <n v="1"/>
    <d v="2018-01-20T17:39:10"/>
    <d v="2018-01-23T10:34:35"/>
    <d v="2018-01-22T16:14:49"/>
    <s v="Nadeem"/>
    <s v="RouteM 2"/>
    <n v="1"/>
    <n v="2"/>
    <n v="1"/>
    <m/>
    <x v="1"/>
    <s v="Others"/>
    <s v="not in stock "/>
    <x v="0"/>
    <s v="DropShip"/>
    <n v="0"/>
    <n v="0"/>
    <x v="1"/>
  </r>
  <r>
    <n v="2000379416"/>
    <s v="SS0SA2508330"/>
    <s v="Checkoutcm"/>
    <s v="SA2508330"/>
    <s v="SA611458582"/>
    <s v="MVSA001655"/>
    <s v="FashionDubai"/>
    <x v="9"/>
    <s v="Nadeem"/>
    <s v="Warehouse Number 4 Gate 5 Street 29 DIP 2 Same compound as Alpha Data Dubai, UAE Warehouse Number 4 Gate 5 Street 29 DIP 2 Same compound as Alpha Data Dubai, UAE"/>
    <s v="DXB"/>
    <s v="Dubai"/>
    <s v="Dubai"/>
    <s v="Ebuyair Data Cable 3 In 1 Android Apple type-C Interface Magnetic Charging Cable"/>
    <n v="159.05000000000001"/>
    <n v="1"/>
    <n v="0"/>
    <n v="1"/>
    <d v="2018-01-20T17:53:55"/>
    <d v="2018-01-23T10:34:35"/>
    <d v="2018-01-22T16:14:53"/>
    <s v="Nadeem"/>
    <s v="RouteM 2"/>
    <n v="1"/>
    <n v="2"/>
    <n v="1"/>
    <m/>
    <x v="1"/>
    <s v="Others"/>
    <s v="not in stock "/>
    <x v="0"/>
    <s v="DropShip"/>
    <n v="0"/>
    <n v="0"/>
    <x v="1"/>
  </r>
  <r>
    <n v="290014950999"/>
    <s v="SS0SA2505025"/>
    <s v="Checkoutcm"/>
    <s v="SA2505026"/>
    <s v="SA615130074"/>
    <s v="MVSA001655"/>
    <s v="FashionDubai"/>
    <x v="9"/>
    <s v="Nadeem"/>
    <s v="Warehouse Number 4 Gate 5 Street 29 DIP 2 Same compound as Alpha Data Dubai, UAE Warehouse Number 4 Gate 5 Street 29 DIP 2 Same compound as Alpha Data Dubai, UAE"/>
    <s v="DXB"/>
    <s v="Dubai"/>
    <s v="Dubai"/>
    <s v="CACEL  Fitness Electrical Body Shape Home Trainer Abs Abdomen Muscle Stimulator Training Belt Massager"/>
    <n v="282.86"/>
    <n v="1"/>
    <n v="0"/>
    <n v="1"/>
    <d v="2018-01-20T17:59:15"/>
    <d v="2018-01-23T10:34:35"/>
    <d v="2018-01-22T16:14:56"/>
    <s v="Nadeem"/>
    <s v="RouteM 2"/>
    <n v="1"/>
    <n v="2"/>
    <n v="1"/>
    <m/>
    <x v="1"/>
    <s v="Others"/>
    <s v="not in stock "/>
    <x v="0"/>
    <s v="DropShip"/>
    <n v="0"/>
    <n v="0"/>
    <x v="1"/>
  </r>
  <r>
    <n v="8000687798"/>
    <s v="SSASA2513248"/>
    <s v="Postpayment"/>
    <s v="SA2513248"/>
    <s v="SA612613857"/>
    <s v="MVSA001023"/>
    <s v="Rawae Electronics Trading Est."/>
    <x v="24"/>
    <s v="Arsalan"/>
    <s v="Al Imam Saud Ibn Abdul Aziz Branch Road Al Masif, Murslat Asas mall, Mursalat Al Imam Saud Ibn Abdul Aziz Branch Road Al Masif, Murslat Asas mall, Mursalat"/>
    <s v="KSA"/>
    <s v="Riyadh"/>
    <s v="Riyadh"/>
    <s v="LG Tone Altra With Microphone (HBS 820S, White)"/>
    <n v="265.70999999999998"/>
    <n v="1"/>
    <n v="0"/>
    <n v="1"/>
    <d v="2018-01-20T19:01:48"/>
    <d v="2018-01-23T10:34:35"/>
    <d v="2018-01-22T18:33:19"/>
    <s v="Arsalan"/>
    <s v="SRoute 11"/>
    <n v="1"/>
    <n v="4"/>
    <n v="1"/>
    <m/>
    <x v="0"/>
    <s v="Shipment not ready"/>
    <m/>
    <x v="0"/>
    <s v="DropShip"/>
    <n v="0"/>
    <n v="0"/>
    <x v="1"/>
  </r>
  <r>
    <n v="8000687806"/>
    <s v="SS0SA2513518"/>
    <s v="Postpayment"/>
    <s v="SA2513518"/>
    <s v="SA612641881"/>
    <s v="MVSA003147"/>
    <s v="Deals"/>
    <x v="6"/>
    <s v="Ahsan1"/>
    <s v="Al baraha near etisalat office Deira Dubai Al baraha near etisalat office Deira Dubai"/>
    <s v="DXB"/>
    <s v="Dubai"/>
    <s v="Dubai"/>
    <s v="ShopDeals KW18 2G Smart watch with SIM Card Sync Bluetooth 4.0 for iOS Android"/>
    <n v="333.33"/>
    <n v="1"/>
    <n v="1"/>
    <n v="0"/>
    <d v="2018-01-20T20:38:35"/>
    <d v="2018-01-22T14:01:34"/>
    <d v="2018-01-22T14:04:26"/>
    <s v="Ahsan 1"/>
    <s v="Route 1"/>
    <n v="1"/>
    <n v="3"/>
    <n v="0"/>
    <s v="Inscan completion / Ready for Bagging"/>
    <x v="5"/>
    <s v="Picked"/>
    <m/>
    <x v="2"/>
    <s v="DropShip"/>
    <n v="1"/>
    <n v="1"/>
    <x v="1"/>
  </r>
  <r>
    <n v="8000687808"/>
    <s v="SSASA2514533"/>
    <s v="Postpayment"/>
    <s v="SA2514533"/>
    <s v="SA614282559"/>
    <s v="MVSA001370"/>
    <s v="????? ?????? ???????? ???????"/>
    <x v="13"/>
    <s v="Rohit"/>
    <s v="Office no 116 First Floor Azizia Building Khazan Street King Faisal Road"/>
    <s v="KSA"/>
    <s v="Riyadh"/>
    <s v="Riyadh"/>
    <s v="Antenna 4G Reinforced 4G Network"/>
    <n v="166.67"/>
    <n v="1"/>
    <n v="1"/>
    <n v="0"/>
    <d v="2018-01-20T20:45:30"/>
    <d v="2018-01-22T11:42:14"/>
    <d v="2018-01-22T11:44:04"/>
    <s v="Rohit "/>
    <s v="SRoute 3"/>
    <n v="1"/>
    <n v="3"/>
    <n v="0"/>
    <s v="Bagging completed"/>
    <x v="5"/>
    <s v="Picked"/>
    <m/>
    <x v="2"/>
    <s v="DropShip"/>
    <n v="1"/>
    <n v="1"/>
    <x v="1"/>
  </r>
  <r>
    <n v="8000687811"/>
    <s v="SSASA2514447"/>
    <s v="Postpayment"/>
    <s v="SA2514447"/>
    <s v="SA618692567"/>
    <s v="MVSA001370"/>
    <s v="????? ?????? ???????? ???????"/>
    <x v="13"/>
    <s v="Rohit"/>
    <s v="Office no 116 First Floor Azizia Building Khazan Street King Faisal Road"/>
    <s v="KSA"/>
    <s v="Riyadh"/>
    <s v="Riyadh"/>
    <s v="Huawei MediaPad T3 Tablet - 8 Inch, 16GB, 2GB RAM, 4G LTE, Luxurious Gold"/>
    <n v="799.05"/>
    <n v="1"/>
    <n v="1"/>
    <n v="0"/>
    <d v="2018-01-20T21:03:30"/>
    <d v="2018-01-22T11:45:09"/>
    <d v="2018-01-22T11:45:49"/>
    <s v="Rohit "/>
    <s v="SRoute 3"/>
    <n v="1"/>
    <n v="3"/>
    <n v="0"/>
    <s v="Inscan completion / Ready for Bagging"/>
    <x v="5"/>
    <s v="Picked"/>
    <m/>
    <x v="2"/>
    <s v="DropShip"/>
    <n v="1"/>
    <n v="1"/>
    <x v="1"/>
  </r>
  <r>
    <n v="290014952621"/>
    <s v="SSASA2514693"/>
    <s v="Postpayment"/>
    <s v="SA2514693"/>
    <s v="SA614649649"/>
    <s v="MVSA001023"/>
    <s v="Rawae Electronics Trading Est."/>
    <x v="24"/>
    <s v="Arsalan"/>
    <s v="Al Imam Saud Ibn Abdul Aziz Branch Road Al Masif, Murslat Asas mall, Mursalat Al Imam Saud Ibn Abdul Aziz Branch Road Al Masif, Murslat Asas mall, Mursalat"/>
    <s v="KSA"/>
    <s v="Riyadh"/>
    <s v="Riyadh"/>
    <s v="JBL T290 Aluminum High Performance In-Ear Headphones - Black"/>
    <n v="94.29"/>
    <n v="1"/>
    <n v="0"/>
    <n v="1"/>
    <d v="2018-01-20T21:03:32"/>
    <d v="2018-01-23T10:34:35"/>
    <d v="2018-01-22T18:33:22"/>
    <s v="Arsalan"/>
    <s v="SRoute 11"/>
    <n v="1"/>
    <n v="5"/>
    <n v="1"/>
    <m/>
    <x v="0"/>
    <s v="Shipment not ready"/>
    <m/>
    <x v="0"/>
    <s v="DropShip"/>
    <n v="0"/>
    <n v="0"/>
    <x v="1"/>
  </r>
  <r>
    <n v="8000687813"/>
    <s v="SSASA2514442"/>
    <s v="Postpayment"/>
    <s v="SA2514442"/>
    <s v="SA612017001"/>
    <s v="MVSA001370"/>
    <s v="????? ?????? ???????? ???????"/>
    <x v="13"/>
    <s v="Rohit"/>
    <s v="Office no 116 First Floor Azizia Building Khazan Street King Faisal Road"/>
    <s v="KSA"/>
    <s v="Riyadh"/>
    <s v="Riyadh"/>
    <s v="Anker Nylon Braided lightning Cable 3ft Pack of 3 (Silver)"/>
    <n v="91.43"/>
    <n v="1"/>
    <n v="1"/>
    <n v="0"/>
    <d v="2018-01-20T21:06:06"/>
    <d v="2018-01-22T11:47:11"/>
    <d v="2018-01-22T11:48:04"/>
    <s v="Rohit "/>
    <s v="SRoute 3"/>
    <n v="1"/>
    <n v="3"/>
    <n v="0"/>
    <s v="Inscan completion / Ready for Bagging"/>
    <x v="5"/>
    <s v="Picked"/>
    <m/>
    <x v="2"/>
    <s v="DropShip"/>
    <n v="1"/>
    <n v="1"/>
    <x v="1"/>
  </r>
  <r>
    <n v="8000687815"/>
    <s v="SSASA2514251"/>
    <s v="Postpayment"/>
    <s v="SA2514251"/>
    <s v="SA615127797"/>
    <s v="MVSA001370"/>
    <s v="????? ?????? ???????? ???????"/>
    <x v="13"/>
    <s v="Rohit"/>
    <s v="Office no 116 First Floor Azizia Building Khazan Street King Faisal Road"/>
    <s v="KSA"/>
    <s v="Riyadh"/>
    <s v="Riyadh"/>
    <s v="Google Chromecast Ultra Video Streaming Device (Black)"/>
    <n v="250.48"/>
    <n v="1"/>
    <n v="1"/>
    <n v="0"/>
    <d v="2018-01-20T21:11:16"/>
    <d v="2018-01-22T11:42:14"/>
    <d v="2018-01-22T11:44:35"/>
    <s v="Rohit "/>
    <s v="SRoute 3"/>
    <n v="1"/>
    <n v="3"/>
    <n v="0"/>
    <s v="Inscan completion / Ready for Bagging"/>
    <x v="5"/>
    <s v="Picked"/>
    <m/>
    <x v="2"/>
    <s v="DropShip"/>
    <n v="1"/>
    <n v="1"/>
    <x v="1"/>
  </r>
  <r>
    <n v="8000687817"/>
    <s v="SSASA2514225"/>
    <s v="Postpayment"/>
    <s v="SA2514226"/>
    <s v="SA619992789"/>
    <s v="MVSA001370"/>
    <s v="????? ?????? ???????? ???????"/>
    <x v="13"/>
    <s v="Rohit"/>
    <s v="Office no 116 First Floor Azizia Building Khazan Street King Faisal Road"/>
    <s v="KSA"/>
    <s v="Riyadh"/>
    <s v="Riyadh"/>
    <s v="Apple Apple EarPods with Remote and Mic White -  For iphone"/>
    <n v="42.38"/>
    <n v="1"/>
    <n v="1"/>
    <n v="0"/>
    <d v="2018-01-20T21:15:16"/>
    <d v="2018-01-22T11:47:11"/>
    <d v="2018-01-22T11:48:24"/>
    <s v="Rohit "/>
    <s v="SRoute 3"/>
    <n v="1"/>
    <n v="3"/>
    <n v="0"/>
    <s v="Inscan completion / Ready for Bagging"/>
    <x v="5"/>
    <s v="Picked"/>
    <m/>
    <x v="2"/>
    <s v="DropShip"/>
    <n v="1"/>
    <n v="1"/>
    <x v="1"/>
  </r>
  <r>
    <n v="290014953169"/>
    <s v="SSASA2514981"/>
    <s v="Postpayment"/>
    <s v="SA2514981"/>
    <s v="SA613014220"/>
    <s v="MVSA001370"/>
    <s v="????? ?????? ???????? ???????"/>
    <x v="13"/>
    <s v="Rohit"/>
    <s v="Office no 116 First Floor Azizia Building Khazan Street King Faisal Road"/>
    <s v="KSA"/>
    <s v="Riyadh"/>
    <s v="Riyadh"/>
    <s v="Google Chromecast Ultra Video Streaming Device (Black)"/>
    <n v="250.48"/>
    <n v="1"/>
    <n v="1"/>
    <n v="0"/>
    <d v="2018-01-20T22:22:51"/>
    <d v="2018-01-22T11:50:31"/>
    <d v="2018-01-22T11:55:00"/>
    <s v="Rohit "/>
    <s v="SRoute 3"/>
    <n v="1"/>
    <n v="3"/>
    <n v="0"/>
    <m/>
    <x v="5"/>
    <s v="Picked"/>
    <m/>
    <x v="2"/>
    <s v="DropShip"/>
    <n v="1"/>
    <n v="1"/>
    <x v="1"/>
  </r>
  <r>
    <n v="8000687823"/>
    <s v="SSASA2514976"/>
    <s v="Postpayment"/>
    <s v="SA2514977"/>
    <s v="SA612009846"/>
    <s v="MVSA001370"/>
    <s v="????? ?????? ???????? ???????"/>
    <x v="13"/>
    <s v="Rohit"/>
    <s v="Office no 116 First Floor Azizia Building Khazan Street King Faisal Road"/>
    <s v="KSA"/>
    <s v="Riyadh"/>
    <s v="Riyadh"/>
    <s v="Anker Powerline+ Lightning Cable 1ft, Red (For Apple iPhones, iPads, iPods, MFi Certified, Lightning Connector)"/>
    <n v="60.95"/>
    <n v="1"/>
    <n v="1"/>
    <n v="0"/>
    <d v="2018-01-20T22:25:41"/>
    <d v="2018-01-22T11:47:11"/>
    <d v="2018-01-22T11:47:40"/>
    <s v="Rohit "/>
    <s v="SRoute 3"/>
    <n v="1"/>
    <n v="3"/>
    <n v="0"/>
    <s v="Inscan completion / Ready for Bagging"/>
    <x v="5"/>
    <s v="Picked"/>
    <m/>
    <x v="2"/>
    <s v="DropShip"/>
    <n v="1"/>
    <n v="1"/>
    <x v="1"/>
  </r>
  <r>
    <n v="8000687826"/>
    <s v="SSASA2513949"/>
    <s v="Postpayment"/>
    <s v="SA2513949"/>
    <s v="SA614477190"/>
    <s v="MVSA001370"/>
    <s v="????? ?????? ???????? ???????"/>
    <x v="13"/>
    <s v="Rohit"/>
    <s v="Office no 116 First Floor Azizia Building Khazan Street King Faisal Road"/>
    <s v="KSA"/>
    <s v="Riyadh"/>
    <s v="Riyadh"/>
    <s v="Anker Nylon Braided lightning Cable 3ft Pack of 3 (Silver)"/>
    <n v="91.43"/>
    <n v="1"/>
    <n v="1"/>
    <n v="0"/>
    <d v="2018-01-20T22:33:41"/>
    <d v="2018-01-22T11:42:14"/>
    <d v="2018-01-22T11:43:41"/>
    <s v="Rohit "/>
    <s v="SRoute 3"/>
    <n v="1"/>
    <n v="3"/>
    <n v="0"/>
    <s v="Inscan completion / Ready for Bagging"/>
    <x v="5"/>
    <s v="Picked"/>
    <m/>
    <x v="2"/>
    <s v="DropShip"/>
    <n v="1"/>
    <n v="1"/>
    <x v="1"/>
  </r>
  <r>
    <n v="290014953368"/>
    <s v="SSASA2513288"/>
    <s v="Checkoutcm"/>
    <s v="SA2513288"/>
    <s v="SA615026117"/>
    <s v="MVSA001370"/>
    <s v="????? ?????? ???????? ???????"/>
    <x v="13"/>
    <s v="Rohit"/>
    <s v="Office no 116 First Floor Azizia Building Khazan Street King Faisal Road"/>
    <s v="KSA"/>
    <s v="Riyadh"/>
    <s v="Riyadh"/>
    <s v="Google Chromecast Ultra Video Streaming Device (Black)"/>
    <n v="250.48"/>
    <n v="1"/>
    <n v="1"/>
    <n v="0"/>
    <d v="2018-01-20T22:42:16"/>
    <d v="2018-01-22T11:50:31"/>
    <d v="2018-01-22T11:54:11"/>
    <s v="Rohit "/>
    <s v="SRoute 3"/>
    <n v="1"/>
    <n v="3"/>
    <n v="0"/>
    <m/>
    <x v="5"/>
    <s v="Picked"/>
    <m/>
    <x v="2"/>
    <s v="DropShip"/>
    <n v="1"/>
    <n v="1"/>
    <x v="1"/>
  </r>
  <r>
    <n v="290014953534"/>
    <s v="SSASA2512653"/>
    <s v="Checkoutcm"/>
    <s v="SA2512653"/>
    <s v="SA619844375"/>
    <s v="MVSA001370"/>
    <s v="????? ?????? ???????? ???????"/>
    <x v="13"/>
    <s v="Rohit"/>
    <s v="Office no 116 First Floor Azizia Building Khazan Street King Faisal Road"/>
    <s v="KSA"/>
    <s v="Riyadh"/>
    <s v="Riyadh"/>
    <s v="Google Chromecast Ultra Video Streaming Device (Black)"/>
    <n v="250.48"/>
    <n v="1"/>
    <n v="1"/>
    <n v="0"/>
    <d v="2018-01-20T22:59:35"/>
    <d v="2018-01-22T11:50:31"/>
    <d v="2018-01-22T11:52:21"/>
    <s v="Rohit "/>
    <s v="SRoute 3"/>
    <n v="1"/>
    <n v="3"/>
    <n v="0"/>
    <m/>
    <x v="5"/>
    <s v="Picked"/>
    <m/>
    <x v="2"/>
    <s v="DropShip"/>
    <n v="1"/>
    <n v="1"/>
    <x v="1"/>
  </r>
  <r>
    <n v="290014953545"/>
    <s v="SSASA2511927"/>
    <s v="Checkoutcm"/>
    <s v="SA2511932"/>
    <s v="SA617928257"/>
    <s v="MVSA001370"/>
    <s v="????? ?????? ???????? ???????"/>
    <x v="13"/>
    <s v="Rohit"/>
    <s v="Office no 116 First Floor Azizia Building Khazan Street King Faisal Road"/>
    <s v="KSA"/>
    <s v="Riyadh"/>
    <s v="Riyadh"/>
    <s v="Apple Apple EarPods with Remote and Mic White -  For iphone"/>
    <n v="42.38"/>
    <n v="1"/>
    <n v="1"/>
    <n v="0"/>
    <d v="2018-01-20T23:00:38"/>
    <d v="2018-01-22T11:50:31"/>
    <d v="2018-01-22T11:58:09"/>
    <s v="Rohit "/>
    <s v="SRoute 3"/>
    <n v="1"/>
    <n v="3"/>
    <n v="0"/>
    <m/>
    <x v="5"/>
    <s v="Picked"/>
    <m/>
    <x v="2"/>
    <s v="DropShip"/>
    <n v="1"/>
    <n v="1"/>
    <x v="1"/>
  </r>
  <r>
    <n v="290014956179"/>
    <s v="SSASA2515579"/>
    <s v="Postpayment"/>
    <s v="SA2515579"/>
    <s v="SA616911805"/>
    <s v="MVSA001101"/>
    <s v="AL Dahri company"/>
    <x v="18"/>
    <s v="Farhan"/>
    <s v="Riyadh Aziziyah Riyadh Aziziyah"/>
    <s v="KSA"/>
    <s v="Riyadh"/>
    <s v="Riyadh"/>
    <s v="Good Girl For Women (EDP, 80 ml)"/>
    <n v="464.76"/>
    <n v="1"/>
    <n v="0"/>
    <n v="1"/>
    <d v="2018-01-21T00:57:56"/>
    <d v="2018-01-23T10:34:35"/>
    <d v="2018-01-22T16:03:36"/>
    <s v="Farhan"/>
    <s v="SRoute 10"/>
    <n v="1"/>
    <n v="2"/>
    <n v="1"/>
    <m/>
    <x v="0"/>
    <s v="Shipment not ready"/>
    <m/>
    <x v="0"/>
    <s v="DropShip"/>
    <n v="0"/>
    <n v="0"/>
    <x v="1"/>
  </r>
  <r>
    <n v="8000687856"/>
    <s v="SSASA2512378"/>
    <s v="Postpayment"/>
    <s v="SA2512378"/>
    <s v="SA616521054"/>
    <s v="MVSA003235"/>
    <s v="DAR AL AQTAB TRADING EST"/>
    <x v="13"/>
    <s v="Rohit"/>
    <s v="Farazaq Street, Near ABC Cargo, Riyadh Near ABC Cargo, Riyadh"/>
    <s v="KSA"/>
    <s v="Riyadh"/>
    <s v="Riyadh"/>
    <s v="Hotwav Cosmos V20 (3GB, 32GB, 4G, Dual Sim, Black)"/>
    <n v="399.05"/>
    <n v="1"/>
    <n v="1"/>
    <n v="0"/>
    <d v="2018-01-21T01:09:25"/>
    <d v="2018-01-23T10:26:36"/>
    <d v="2018-01-23T10:27:09"/>
    <s v="Rohit "/>
    <s v="SRoute 3"/>
    <n v="1"/>
    <n v="3"/>
    <n v="0"/>
    <m/>
    <x v="5"/>
    <s v="N/A"/>
    <m/>
    <x v="2"/>
    <s v="DropShip"/>
    <n v="0"/>
    <n v="0"/>
    <x v="1"/>
  </r>
  <r>
    <n v="8000687857"/>
    <s v="SSASA2511744"/>
    <s v="Postpayment"/>
    <s v="SA2511744"/>
    <s v="SA615604231"/>
    <s v="MVSA003235"/>
    <s v="DAR AL AQTAB TRADING EST"/>
    <x v="13"/>
    <s v="Rohit"/>
    <s v="Farazaq Street, Near ABC Cargo, Riyadh Near ABC Cargo, Riyadh"/>
    <s v="KSA"/>
    <s v="Riyadh"/>
    <s v="Riyadh"/>
    <s v="Hotwav Cosmos V20 (3GB, 32GB, 4G, Dual Sim, Black)"/>
    <n v="399.05"/>
    <n v="1"/>
    <n v="1"/>
    <n v="0"/>
    <d v="2018-01-21T01:09:51"/>
    <d v="2018-01-23T10:24:59"/>
    <d v="2018-01-23T10:25:24"/>
    <s v="Rohit "/>
    <s v="SRoute 3"/>
    <n v="1"/>
    <n v="3"/>
    <n v="0"/>
    <m/>
    <x v="5"/>
    <s v="N/A"/>
    <m/>
    <x v="2"/>
    <s v="DropShip"/>
    <n v="0"/>
    <n v="0"/>
    <x v="1"/>
  </r>
  <r>
    <n v="290014956710"/>
    <s v="SSASA2514946"/>
    <s v="Postpayment"/>
    <s v="SA2514946"/>
    <s v="SA619151738"/>
    <s v="MVSA003235"/>
    <s v="DAR AL AQTAB TRADING EST"/>
    <x v="13"/>
    <s v="Rohit"/>
    <s v="Farazaq Street, Near ABC Cargo, Riyadh Near ABC Cargo, Riyadh"/>
    <s v="KSA"/>
    <s v="Riyadh"/>
    <s v="Riyadh"/>
    <s v="Hotwav Cosmos V20 (3GB, 32GB, 4G, Dual Sim, Black)"/>
    <n v="399.05"/>
    <n v="1"/>
    <n v="1"/>
    <n v="0"/>
    <d v="2018-01-21T01:10:48"/>
    <d v="2018-01-23T10:27:48"/>
    <d v="2018-01-23T10:28:47"/>
    <s v="Rohit "/>
    <s v="SRoute 3"/>
    <n v="1"/>
    <n v="3"/>
    <n v="0"/>
    <m/>
    <x v="5"/>
    <s v="N/A"/>
    <m/>
    <x v="2"/>
    <s v="DropShip"/>
    <n v="0"/>
    <n v="0"/>
    <x v="1"/>
  </r>
  <r>
    <n v="8000687861"/>
    <s v="SSASA2514329"/>
    <s v="Postpayment"/>
    <s v="SA2514329"/>
    <s v="SA615491263"/>
    <s v="MVSA003235"/>
    <s v="DAR AL AQTAB TRADING EST"/>
    <x v="13"/>
    <s v="Rohit"/>
    <s v="Farazaq Street, Near ABC Cargo, Riyadh Near ABC Cargo, Riyadh"/>
    <s v="KSA"/>
    <s v="Riyadh"/>
    <s v="Riyadh"/>
    <s v="Hotwav Cosmos V20 (3GB, 32GB, 4G, Dual Sim, Black)"/>
    <n v="399.05"/>
    <n v="1"/>
    <n v="1"/>
    <n v="0"/>
    <d v="2018-01-21T01:11:34"/>
    <d v="2018-01-23T10:27:48"/>
    <d v="2018-01-23T10:27:48"/>
    <s v="Rohit "/>
    <s v="SRoute 3"/>
    <n v="1"/>
    <n v="3"/>
    <n v="0"/>
    <m/>
    <x v="5"/>
    <s v="N/A"/>
    <m/>
    <x v="2"/>
    <s v="DropShip"/>
    <n v="0"/>
    <n v="0"/>
    <x v="1"/>
  </r>
  <r>
    <n v="8000687862"/>
    <s v="SSASA2513924"/>
    <s v="Postpayment"/>
    <s v="SA2513924"/>
    <s v="SA616296805"/>
    <s v="MVSA003235"/>
    <s v="DAR AL AQTAB TRADING EST"/>
    <x v="13"/>
    <s v="Rohit"/>
    <s v="Farazaq Street, Near ABC Cargo, Riyadh Near ABC Cargo, Riyadh"/>
    <s v="KSA"/>
    <s v="Riyadh"/>
    <s v="Riyadh"/>
    <s v="Hotwav Cosmos V20 (3GB, 32GB, 4G, Dual Sim, Black)"/>
    <n v="399.05"/>
    <n v="1"/>
    <n v="1"/>
    <n v="0"/>
    <d v="2018-01-21T01:11:48"/>
    <d v="2018-01-23T10:26:36"/>
    <d v="2018-01-23T10:27:22"/>
    <s v="Rohit "/>
    <s v="SRoute 3"/>
    <n v="1"/>
    <n v="3"/>
    <n v="0"/>
    <m/>
    <x v="5"/>
    <s v="N/A"/>
    <m/>
    <x v="2"/>
    <s v="DropShip"/>
    <n v="0"/>
    <n v="0"/>
    <x v="1"/>
  </r>
  <r>
    <n v="290014956721"/>
    <s v="SSASA2510005"/>
    <s v="Postpayment"/>
    <s v="SA2510005"/>
    <s v="SA618713765"/>
    <s v="MVSA003235"/>
    <s v="DAR AL AQTAB TRADING EST"/>
    <x v="13"/>
    <s v="Rohit"/>
    <s v="Farazaq Street, Near ABC Cargo, Riyadh Near ABC Cargo, Riyadh"/>
    <s v="KSA"/>
    <s v="Riyadh"/>
    <s v="Riyadh"/>
    <s v="Hotwav Cosmos V20 (3GB, 32GB, 4G, Dual Sim, Black)"/>
    <n v="399.05"/>
    <n v="1"/>
    <n v="1"/>
    <n v="0"/>
    <d v="2018-01-21T01:12:59"/>
    <d v="2018-01-23T10:22:57"/>
    <d v="2018-01-23T10:24:57"/>
    <s v="Rohit "/>
    <s v="SRoute 3"/>
    <n v="1"/>
    <n v="3"/>
    <n v="0"/>
    <m/>
    <x v="5"/>
    <s v="N/A"/>
    <m/>
    <x v="2"/>
    <s v="DropShip"/>
    <n v="0"/>
    <n v="0"/>
    <x v="1"/>
  </r>
  <r>
    <n v="290014956743"/>
    <s v="SSASA2511957"/>
    <s v="Postpayment"/>
    <s v="SA2511957"/>
    <s v="SA614248437"/>
    <s v="MVSA003235"/>
    <s v="DAR AL AQTAB TRADING EST"/>
    <x v="13"/>
    <s v="Rohit"/>
    <s v="Farazaq Street, Near ABC Cargo, Riyadh Near ABC Cargo, Riyadh"/>
    <s v="KSA"/>
    <s v="Riyadh"/>
    <s v="Riyadh"/>
    <s v="Hotwav Cosmos V20 (3GB, 32GB, Gold, Dual Sim)"/>
    <n v="399.05"/>
    <n v="1"/>
    <n v="1"/>
    <n v="0"/>
    <d v="2018-01-21T01:13:45"/>
    <d v="2018-01-23T10:26:36"/>
    <d v="2018-01-23T10:26:39"/>
    <s v="Rohit "/>
    <s v="SRoute 3"/>
    <n v="1"/>
    <n v="3"/>
    <n v="0"/>
    <m/>
    <x v="5"/>
    <s v="N/A"/>
    <m/>
    <x v="2"/>
    <s v="DropShip"/>
    <n v="0"/>
    <n v="0"/>
    <x v="1"/>
  </r>
  <r>
    <n v="290014956798"/>
    <s v="SSASA2511835"/>
    <s v="Postpayment"/>
    <s v="SA2511835"/>
    <s v="SA616975054"/>
    <s v="MVSA003235"/>
    <s v="DAR AL AQTAB TRADING EST"/>
    <x v="13"/>
    <s v="Rohit"/>
    <s v="Farazaq Street, Near ABC Cargo, Riyadh Near ABC Cargo, Riyadh"/>
    <s v="KSA"/>
    <s v="Riyadh"/>
    <s v="Riyadh"/>
    <s v="Hotwav Cosmos V20 (3GB, 32GB, Gold, Dual Sim)"/>
    <n v="399.05"/>
    <n v="1"/>
    <n v="1"/>
    <n v="0"/>
    <d v="2018-01-21T01:14:22"/>
    <d v="2018-01-23T10:22:57"/>
    <d v="2018-01-23T10:24:23"/>
    <s v="Rohit "/>
    <s v="SRoute 3"/>
    <n v="1"/>
    <n v="3"/>
    <n v="0"/>
    <m/>
    <x v="5"/>
    <s v="N/A"/>
    <m/>
    <x v="2"/>
    <s v="DropShip"/>
    <n v="0"/>
    <n v="0"/>
    <x v="1"/>
  </r>
  <r>
    <n v="8000687866"/>
    <s v="SSASA2511679"/>
    <s v="Postpayment"/>
    <s v="SA2511679"/>
    <s v="SA619515953"/>
    <s v="MVSA003235"/>
    <s v="DAR AL AQTAB TRADING EST"/>
    <x v="13"/>
    <s v="Rohit"/>
    <s v="Farazaq Street, Near ABC Cargo, Riyadh Near ABC Cargo, Riyadh"/>
    <s v="KSA"/>
    <s v="Riyadh"/>
    <s v="Riyadh"/>
    <s v="Hotwav Cosmos V20 (3GB, 32GB, 4G, Dual Sim, Black)"/>
    <n v="399.05"/>
    <n v="1"/>
    <n v="1"/>
    <n v="0"/>
    <d v="2018-01-21T01:14:38"/>
    <d v="2018-01-23T10:25:36"/>
    <d v="2018-01-23T10:25:47"/>
    <s v="Rohit "/>
    <s v="SRoute 3"/>
    <n v="1"/>
    <n v="3"/>
    <n v="0"/>
    <m/>
    <x v="5"/>
    <s v="N/A"/>
    <m/>
    <x v="2"/>
    <s v="DropShip"/>
    <n v="0"/>
    <n v="0"/>
    <x v="1"/>
  </r>
  <r>
    <n v="8000687867"/>
    <s v="SSASA2514545"/>
    <s v="Postpayment"/>
    <s v="SA2514545"/>
    <s v="SA615946980"/>
    <s v="MVSA004489"/>
    <s v="KUN RIYADI TRADING EST"/>
    <x v="13"/>
    <s v="Rohit"/>
    <s v="DARAKDER STREET, IBNE SEENA CLINIC, NEAR ABC CARGO, RIYADH, KSA"/>
    <s v="KSA"/>
    <s v="Riyadh"/>
    <s v="Riyadh"/>
    <s v="Gright G77 Tablet - 7 inch Screen, Dual Core processor 1.2 GHz, 512MB Ram, 8 GB Memory, Micro USB, Memory card Slot, Bluetooth and WIFI - Silver"/>
    <n v="141.9"/>
    <n v="1"/>
    <n v="0"/>
    <n v="1"/>
    <d v="2018-01-21T01:16:40"/>
    <d v="2018-01-23T10:34:35"/>
    <d v="2018-01-21T19:45:01"/>
    <s v="Rohit"/>
    <s v="SRoute 3"/>
    <n v="1"/>
    <n v="1"/>
    <n v="1"/>
    <m/>
    <x v="0"/>
    <s v="N/A"/>
    <m/>
    <x v="1"/>
    <s v="DropShip"/>
    <n v="0"/>
    <n v="0"/>
    <x v="1"/>
  </r>
  <r>
    <n v="290014956910"/>
    <s v="SSASA2514795"/>
    <s v="Postpayment"/>
    <s v="SA2514796"/>
    <s v="SA614497166"/>
    <s v="MVSA004489"/>
    <s v="KUN RIYADI TRADING EST"/>
    <x v="13"/>
    <s v="Rohit"/>
    <s v="DARAKDER STREET, IBNE SEENA CLINIC, NEAR ABC CARGO, RIYADH, KSA"/>
    <s v="KSA"/>
    <s v="Riyadh"/>
    <s v="Riyadh"/>
    <s v="GRIGHT G77 Tablet - 7 inch Screen, Dual Core processor 1.2 GHz, 512MB Ram, 8 GB Memory, Micro USB, Memory card Slot, Bluetooth and WIFI - Red"/>
    <n v="141.9"/>
    <n v="1"/>
    <n v="0"/>
    <n v="1"/>
    <d v="2018-01-21T01:16:54"/>
    <d v="2018-01-23T10:34:35"/>
    <d v="2018-01-21T19:45:01"/>
    <s v="Rohit"/>
    <s v="SRoute 3"/>
    <n v="1"/>
    <n v="1"/>
    <n v="1"/>
    <m/>
    <x v="0"/>
    <s v="N/A"/>
    <m/>
    <x v="1"/>
    <s v="DropShip"/>
    <n v="0"/>
    <n v="0"/>
    <x v="1"/>
  </r>
  <r>
    <n v="290014962202"/>
    <s v="SSASA2516164"/>
    <s v="Postpayment"/>
    <s v="SA2516164"/>
    <s v="SA610088411"/>
    <s v="MVSA004347"/>
    <s v="MRASINA AL ARSA"/>
    <x v="21"/>
    <s v="Zohaib"/>
    <s v="Flasten street, Al-AMIR CENTER 4507 Amru Ibn Qumayah - Al Marwah Unit No. 4 Jeddah 23544 - 9259 Kingdom Of Saudi Arabia"/>
    <s v="KSA"/>
    <s v="Jeddah"/>
    <s v="Jeddah"/>
    <s v="Apple iPhone 6 (64 GB, 4G LTE, Gold)"/>
    <n v="1523.81"/>
    <n v="1"/>
    <n v="0"/>
    <n v="1"/>
    <d v="2018-01-21T03:22:36"/>
    <d v="2018-01-23T10:34:35"/>
    <d v="2018-01-22T18:21:08"/>
    <s v="Zohaib"/>
    <s v="SRoute 6"/>
    <n v="1"/>
    <n v="1"/>
    <n v="1"/>
    <m/>
    <x v="0"/>
    <s v="Shipment not ready"/>
    <m/>
    <x v="0"/>
    <s v="DropShip"/>
    <n v="0"/>
    <n v="0"/>
    <x v="1"/>
  </r>
  <r>
    <n v="2000379418"/>
    <s v="SS0SA2512604"/>
    <s v="Checkoutcm"/>
    <s v="SA2512604"/>
    <s v="SA619617803"/>
    <s v="MVSA001658"/>
    <s v="Linkfive"/>
    <x v="10"/>
    <s v="Nadeem"/>
    <s v="Warehouse Number 4 Gate 5 Street 29 DIP 2 Same compound as Alpha Data"/>
    <s v="DXB"/>
    <s v="Dubai"/>
    <s v="Dubai"/>
    <s v="Krown Hard Shell Magnets Case for iPhone7 Plus Black for iPhone7 PlusCases Cover"/>
    <n v="84.76"/>
    <n v="1"/>
    <n v="0"/>
    <n v="1"/>
    <d v="2018-01-21T06:35:08"/>
    <d v="2018-01-23T10:34:35"/>
    <d v="2018-01-22T16:16:04"/>
    <s v="Nadeem"/>
    <s v="RouteM 2"/>
    <n v="1"/>
    <n v="2"/>
    <n v="1"/>
    <m/>
    <x v="4"/>
    <s v="No Stock"/>
    <s v="not in stock "/>
    <x v="0"/>
    <s v="DropShip"/>
    <n v="0"/>
    <n v="0"/>
    <x v="2"/>
  </r>
  <r>
    <n v="8000687879"/>
    <s v="SS0SA2514056"/>
    <s v="Postpayment"/>
    <s v="SA2514056"/>
    <s v="SA612867776"/>
    <s v="MVSA001657"/>
    <s v="MWB9BY"/>
    <x v="10"/>
    <s v="Nadeem"/>
    <s v="Warehouse Number 4 Gate 5 Street 29 DIP 2 Same compound as Alpha Data Dubai, UAE Warehouse Number 4 Gate 5 Street 29 DIP 2 Same compound as Alpha Data Dubai, UAE"/>
    <s v="DXB"/>
    <s v="Dubai"/>
    <s v="Dubai"/>
    <s v="Kt In-ear double-acting music wire-controlled metal HIFI headphones"/>
    <n v="205.71"/>
    <n v="1"/>
    <n v="0"/>
    <n v="1"/>
    <d v="2018-01-21T06:41:09"/>
    <d v="2018-01-23T10:34:35"/>
    <d v="2018-01-22T16:15:09"/>
    <s v="Nadeem"/>
    <s v="RouteM 2"/>
    <n v="1"/>
    <n v="2"/>
    <n v="1"/>
    <m/>
    <x v="1"/>
    <s v="Others"/>
    <s v="not in stock "/>
    <x v="0"/>
    <s v="DropShip"/>
    <n v="0"/>
    <n v="0"/>
    <x v="2"/>
  </r>
  <r>
    <n v="2000379419"/>
    <s v="SS0SA2510813"/>
    <s v="Checkoutcm"/>
    <s v="SA2510813"/>
    <s v="SA610125970"/>
    <s v="MVSA001657"/>
    <s v="MWB9BY"/>
    <x v="10"/>
    <s v="Nadeem"/>
    <s v="Warehouse Number 4 Gate 5 Street 29 DIP 2 Same compound as Alpha Data Dubai, UAE Warehouse Number 4 Gate 5 Street 29 DIP 2 Same compound as Alpha Data Dubai, UAE"/>
    <s v="DXB"/>
    <s v="Dubai"/>
    <s v="Dubai"/>
    <s v="Kt iPhone7 plus silicone transparent phone case"/>
    <n v="94.29"/>
    <n v="1"/>
    <n v="0"/>
    <n v="1"/>
    <d v="2018-01-21T06:41:18"/>
    <d v="2018-01-23T10:34:35"/>
    <d v="2018-01-22T16:15:13"/>
    <s v="Nadeem"/>
    <s v="RouteM 2"/>
    <n v="1"/>
    <n v="2"/>
    <n v="1"/>
    <m/>
    <x v="1"/>
    <s v="Others"/>
    <s v="not in stock "/>
    <x v="0"/>
    <s v="DropShip"/>
    <n v="0"/>
    <n v="0"/>
    <x v="2"/>
  </r>
  <r>
    <n v="8000687882"/>
    <s v="SS0SA2516299"/>
    <s v="Postpayment"/>
    <s v="SA2516299"/>
    <s v="SA610513307"/>
    <s v="MVSA001655"/>
    <s v="FashionDubai"/>
    <x v="9"/>
    <s v="Nadeem"/>
    <s v="Warehouse Number 4 Gate 5 Street 29 DIP 2 Same compound as Alpha Data Dubai, UAE Warehouse Number 4 Gate 5 Street 29 DIP 2 Same compound as Alpha Data Dubai, UAE"/>
    <s v="DXB"/>
    <s v="Dubai"/>
    <s v="Dubai"/>
    <s v="Ebuyair New Home Commercial Electric Automatic Espresso Coffee Grinder Burr Mill Machine"/>
    <n v="404.76"/>
    <n v="1"/>
    <n v="0"/>
    <n v="1"/>
    <d v="2018-01-21T08:08:06"/>
    <d v="2018-01-23T10:34:35"/>
    <d v="2018-01-22T16:14:45"/>
    <s v="Nadeem"/>
    <s v="RouteM 2"/>
    <n v="1"/>
    <n v="2"/>
    <n v="1"/>
    <m/>
    <x v="1"/>
    <s v="Others"/>
    <s v="not in stock "/>
    <x v="0"/>
    <s v="DropShip"/>
    <n v="0"/>
    <n v="0"/>
    <x v="2"/>
  </r>
  <r>
    <n v="8000687883"/>
    <s v="SSASA2514267"/>
    <s v="Postpayment"/>
    <s v="SA2514267"/>
    <s v="SA612416150"/>
    <s v="MVSA001195"/>
    <s v="Abdulkareem Hassan Bin Abdullah Al Qahtani Establishment for Communications and Information Technolo"/>
    <x v="7"/>
    <s v="Zain"/>
    <s v="Alyaum Tower   Alhusam neighbor Alfursan neighbor"/>
    <s v="KSA"/>
    <s v="Dammam"/>
    <s v="Dammam"/>
    <s v="Opium Black L559780 for Unisex (EDP, 90 ml)"/>
    <n v="427.62"/>
    <n v="1"/>
    <n v="0"/>
    <n v="1"/>
    <d v="2018-01-21T08:32:32"/>
    <d v="2018-01-23T10:34:35"/>
    <m/>
    <m/>
    <s v="SRoute 7"/>
    <n v="1"/>
    <n v="0"/>
    <n v="1"/>
    <m/>
    <x v="2"/>
    <s v="N/A"/>
    <m/>
    <x v="0"/>
    <s v="DropShip"/>
    <n v="0"/>
    <n v="0"/>
    <x v="2"/>
  </r>
  <r>
    <n v="8000687884"/>
    <s v="SSASA2515080"/>
    <s v="Postpayment"/>
    <s v="SA2515080"/>
    <s v="SA611712027"/>
    <s v="MVSA001195"/>
    <s v="Abdulkareem Hassan Bin Abdullah Al Qahtani Establishment for Communications and Information Technolo"/>
    <x v="7"/>
    <s v="Zain"/>
    <s v="Alyaum Tower   Alhusam neighbor Alfursan neighbor"/>
    <s v="KSA"/>
    <s v="Dammam"/>
    <s v="Dammam"/>
    <s v="Versace Eros Pour Femme EDP 100ml for Women"/>
    <n v="332.38"/>
    <n v="1"/>
    <n v="0"/>
    <n v="1"/>
    <d v="2018-01-21T08:33:28"/>
    <d v="2018-01-23T10:34:35"/>
    <m/>
    <m/>
    <s v="SRoute 7"/>
    <n v="1"/>
    <n v="0"/>
    <n v="1"/>
    <m/>
    <x v="2"/>
    <s v="N/A"/>
    <m/>
    <x v="0"/>
    <s v="DropShip"/>
    <n v="0"/>
    <n v="0"/>
    <x v="2"/>
  </r>
  <r>
    <n v="8000687885"/>
    <s v="SSASA2515410"/>
    <s v="Postpayment"/>
    <s v="SA2515410"/>
    <s v="SA614516312"/>
    <s v="MVSA001195"/>
    <s v="Abdulkareem Hassan Bin Abdullah Al Qahtani Establishment for Communications and Information Technolo"/>
    <x v="7"/>
    <s v="Zain"/>
    <s v="Alyaum Tower   Alhusam neighbor Alfursan neighbor"/>
    <s v="KSA"/>
    <s v="Dammam"/>
    <s v="Dammam"/>
    <s v="Boucheron Quatre for Women (EDP, 100 ml)"/>
    <n v="237.14"/>
    <n v="1"/>
    <n v="0"/>
    <n v="1"/>
    <d v="2018-01-21T08:34:49"/>
    <d v="2018-01-23T10:34:35"/>
    <m/>
    <m/>
    <s v="SRoute 7"/>
    <n v="1"/>
    <n v="0"/>
    <n v="1"/>
    <m/>
    <x v="2"/>
    <s v="N/A"/>
    <m/>
    <x v="0"/>
    <s v="DropShip"/>
    <n v="0"/>
    <n v="0"/>
    <x v="2"/>
  </r>
  <r>
    <n v="8000687886"/>
    <s v="SSASA2516026"/>
    <s v="Postpayment"/>
    <s v="SA2516026"/>
    <s v="SA612715283"/>
    <s v="MVSA001195"/>
    <s v="Abdulkareem Hassan Bin Abdullah Al Qahtani Establishment for Communications and Information Technolo"/>
    <x v="7"/>
    <s v="Zain"/>
    <s v="Alyaum Tower   Alhusam neighbor Alfursan neighbor"/>
    <s v="KSA"/>
    <s v="Dammam"/>
    <s v="Dammam"/>
    <s v="Lady Emblem for Women (EDP, 75 ml)"/>
    <n v="231.43"/>
    <n v="1"/>
    <n v="0"/>
    <n v="1"/>
    <d v="2018-01-21T08:35:54"/>
    <d v="2018-01-23T10:34:35"/>
    <m/>
    <m/>
    <s v="SRoute 7"/>
    <n v="1"/>
    <n v="0"/>
    <n v="1"/>
    <m/>
    <x v="2"/>
    <s v="N/A"/>
    <m/>
    <x v="0"/>
    <s v="DropShip"/>
    <n v="0"/>
    <n v="0"/>
    <x v="2"/>
  </r>
  <r>
    <n v="8000687887"/>
    <s v="SSASA2516489"/>
    <s v="Postpayment"/>
    <s v="SA2516489"/>
    <s v="SA615441322"/>
    <s v="MVSA001195"/>
    <s v="Abdulkareem Hassan Bin Abdullah Al Qahtani Establishment for Communications and Information Technolo"/>
    <x v="7"/>
    <s v="Zain"/>
    <s v="Alyaum Tower   Alhusam neighbor Alfursan neighbor"/>
    <s v="KSA"/>
    <s v="Dammam"/>
    <s v="Dammam"/>
    <s v="Lady Emblem for Women (EDP, 75 ml)"/>
    <n v="231.43"/>
    <n v="1"/>
    <n v="0"/>
    <n v="1"/>
    <d v="2018-01-21T08:36:44"/>
    <d v="2018-01-23T10:34:35"/>
    <m/>
    <m/>
    <s v="SRoute 7"/>
    <n v="1"/>
    <n v="0"/>
    <n v="1"/>
    <m/>
    <x v="2"/>
    <s v="N/A"/>
    <m/>
    <x v="0"/>
    <s v="DropShip"/>
    <n v="0"/>
    <n v="0"/>
    <x v="2"/>
  </r>
  <r>
    <n v="8000687888"/>
    <s v="SSASA2502129"/>
    <s v="Postpayment"/>
    <s v="SA2502129"/>
    <s v="SA619341372"/>
    <s v="MVSA001157"/>
    <s v="???? ??????? ?????? ????????? ???????"/>
    <x v="0"/>
    <s v="Jabir"/>
    <s v="Palastain St cross Al Jebal St - Mishrefa area Palastain St cross Al Jebal St - Mishrefa area"/>
    <s v="KSA"/>
    <s v="Jeddah"/>
    <s v="Jeddah"/>
    <s v="Huawei MediaPad T1 7.0 (16 GB, 3G + Wifi, Silver)"/>
    <n v="346.67"/>
    <n v="1"/>
    <n v="1"/>
    <n v="0"/>
    <d v="2018-01-21T08:38:55"/>
    <d v="2018-01-22T16:24:05"/>
    <d v="2018-01-21T20:49:16"/>
    <s v="Jabir"/>
    <s v="SRoute 9"/>
    <n v="1"/>
    <n v="1"/>
    <n v="0"/>
    <s v="Shipment at Delivery Centre"/>
    <x v="0"/>
    <s v="Received at seller hub"/>
    <s v="Automation"/>
    <x v="2"/>
    <s v="DropShip"/>
    <n v="1"/>
    <n v="0"/>
    <x v="2"/>
  </r>
  <r>
    <n v="8000687889"/>
    <s v="SSASA2502168"/>
    <s v="Postpayment"/>
    <s v="SA2502168"/>
    <s v="SA612643030"/>
    <s v="MVSA001157"/>
    <s v="???? ??????? ?????? ????????? ???????"/>
    <x v="0"/>
    <s v="Jabir"/>
    <s v="Palastain St cross Al Jebal St - Mishrefa area Palastain St cross Al Jebal St - Mishrefa area"/>
    <s v="KSA"/>
    <s v="Jeddah"/>
    <s v="Jeddah"/>
    <s v="Huawei MediaPad T1 7.0 (16 GB, 3G + Wifi, Silver)"/>
    <n v="346.67"/>
    <n v="1"/>
    <n v="1"/>
    <n v="0"/>
    <d v="2018-01-21T08:39:01"/>
    <d v="2018-01-22T16:24:05"/>
    <d v="2018-01-21T20:49:20"/>
    <s v="Jabir"/>
    <s v="SRoute 9"/>
    <n v="1"/>
    <n v="1"/>
    <n v="0"/>
    <s v="Shipment at Delivery Centre"/>
    <x v="0"/>
    <s v="Received at seller hub"/>
    <s v="Automation"/>
    <x v="2"/>
    <s v="DropShip"/>
    <n v="1"/>
    <n v="0"/>
    <x v="2"/>
  </r>
  <r>
    <n v="8000687890"/>
    <s v="SSASA2502197"/>
    <s v="Postpayment"/>
    <s v="SA2502197"/>
    <s v="SA617984577"/>
    <s v="MVSA001157"/>
    <s v="???? ??????? ?????? ????????? ???????"/>
    <x v="0"/>
    <s v="Jabir"/>
    <s v="Palastain St cross Al Jebal St - Mishrefa area Palastain St cross Al Jebal St - Mishrefa area"/>
    <s v="KSA"/>
    <s v="Jeddah"/>
    <s v="Jeddah"/>
    <s v="Sony Xperia L1 (16 GB, 4G, Dual SIM, White)"/>
    <n v="551.42999999999995"/>
    <n v="1"/>
    <n v="1"/>
    <n v="0"/>
    <d v="2018-01-21T08:39:05"/>
    <d v="2018-01-22T16:24:05"/>
    <d v="2018-01-21T20:49:23"/>
    <s v="Jabir"/>
    <s v="SRoute 9"/>
    <n v="1"/>
    <n v="1"/>
    <n v="0"/>
    <m/>
    <x v="0"/>
    <s v="Received at seller hub"/>
    <s v="Automation"/>
    <x v="2"/>
    <s v="DropShip"/>
    <n v="1"/>
    <n v="1"/>
    <x v="2"/>
  </r>
  <r>
    <n v="290014972435"/>
    <s v="SSASA2502264"/>
    <s v="Postpayment"/>
    <s v="SA2502264"/>
    <s v="SA617685280"/>
    <s v="MVSA001157"/>
    <s v="???? ??????? ?????? ????????? ???????"/>
    <x v="0"/>
    <s v="Jabir"/>
    <s v="Palastain St cross Al Jebal St - Mishrefa area Palastain St cross Al Jebal St - Mishrefa area"/>
    <s v="KSA"/>
    <s v="Jeddah"/>
    <s v="Jeddah"/>
    <s v="Nokia 6 (32 GB, 4G, Dual SIM, Matte Black)"/>
    <n v="665.71"/>
    <n v="1"/>
    <n v="1"/>
    <n v="0"/>
    <d v="2018-01-21T08:39:18"/>
    <d v="2018-01-22T16:24:05"/>
    <d v="2018-01-21T20:49:27"/>
    <s v="Jabir"/>
    <s v="SRoute 9"/>
    <n v="1"/>
    <n v="1"/>
    <n v="0"/>
    <m/>
    <x v="0"/>
    <s v="Received at seller hub"/>
    <s v="Automation"/>
    <x v="2"/>
    <s v="DropShip"/>
    <n v="1"/>
    <n v="1"/>
    <x v="2"/>
  </r>
  <r>
    <n v="290014972446"/>
    <s v="SSASA2502338"/>
    <s v="Postpayment"/>
    <s v="SA2502338"/>
    <s v="SA619308515"/>
    <s v="MVSA001157"/>
    <s v="???? ??????? ?????? ????????? ???????"/>
    <x v="0"/>
    <s v="Jabir"/>
    <s v="Palastain St cross Al Jebal St - Mishrefa area Palastain St cross Al Jebal St - Mishrefa area"/>
    <s v="KSA"/>
    <s v="Jeddah"/>
    <s v="Jeddah"/>
    <s v="Sony Xperia XA1 (32GB, 4G, Dual SIM, Gold)"/>
    <n v="760.95"/>
    <n v="1"/>
    <n v="0"/>
    <n v="1"/>
    <d v="2018-01-21T08:39:29"/>
    <d v="2018-01-23T10:34:35"/>
    <d v="2018-01-22T21:36:30"/>
    <s v="Jabir"/>
    <s v="SRoute 9"/>
    <n v="1"/>
    <n v="2"/>
    <n v="1"/>
    <m/>
    <x v="0"/>
    <s v="Shipment not ready"/>
    <m/>
    <x v="0"/>
    <s v="DropShip"/>
    <n v="0"/>
    <n v="0"/>
    <x v="2"/>
  </r>
  <r>
    <n v="8000687891"/>
    <s v="SSASA2502375"/>
    <s v="Postpayment"/>
    <s v="SA2502375"/>
    <s v="SA611348108"/>
    <s v="MVSA001157"/>
    <s v="???? ??????? ?????? ????????? ???????"/>
    <x v="0"/>
    <s v="Jabir"/>
    <s v="Palastain St cross Al Jebal St - Mishrefa area Palastain St cross Al Jebal St - Mishrefa area"/>
    <s v="KSA"/>
    <s v="Jeddah"/>
    <s v="Jeddah"/>
    <s v="Huawei MediaPad Tab T1-7.0 (3G, 7 inches, 8 GB)- Silver"/>
    <n v="299.05"/>
    <n v="1"/>
    <n v="1"/>
    <n v="0"/>
    <d v="2018-01-21T08:39:32"/>
    <d v="2018-01-22T16:24:05"/>
    <d v="2018-01-21T20:49:34"/>
    <s v="Jabir"/>
    <s v="SRoute 9"/>
    <n v="1"/>
    <n v="1"/>
    <n v="0"/>
    <s v="Shipment at Delivery Centre"/>
    <x v="0"/>
    <s v="Received at seller hub"/>
    <s v="Automation"/>
    <x v="2"/>
    <s v="DropShip"/>
    <n v="1"/>
    <n v="0"/>
    <x v="2"/>
  </r>
  <r>
    <n v="290014972457"/>
    <s v="SSASA2502551"/>
    <s v="Postpayment"/>
    <s v="SA2502551"/>
    <s v="SA612802269"/>
    <s v="MVSA001157"/>
    <s v="???? ??????? ?????? ????????? ???????"/>
    <x v="0"/>
    <s v="Jabir"/>
    <s v="Palastain St cross Al Jebal St - Mishrefa area Palastain St cross Al Jebal St - Mishrefa area"/>
    <s v="KSA"/>
    <s v="Jeddah"/>
    <s v="Jeddah"/>
    <s v="Huawei Honor 8 Lite (16 GB, 4G, Gold Dual SIM)"/>
    <n v="594.29"/>
    <n v="1"/>
    <n v="1"/>
    <n v="0"/>
    <d v="2018-01-21T08:39:45"/>
    <d v="2018-01-22T16:24:05"/>
    <d v="2018-01-21T20:49:38"/>
    <s v="Jabir"/>
    <s v="SRoute 9"/>
    <n v="1"/>
    <n v="1"/>
    <n v="0"/>
    <m/>
    <x v="0"/>
    <s v="Received at seller hub"/>
    <s v="Automation"/>
    <x v="2"/>
    <s v="DropShip"/>
    <n v="1"/>
    <n v="1"/>
    <x v="2"/>
  </r>
  <r>
    <n v="290014972468"/>
    <s v="SSASA2502882"/>
    <s v="Postpayment"/>
    <s v="SA2502882"/>
    <s v="SA614559495"/>
    <s v="MVSA001157"/>
    <s v="???? ??????? ?????? ????????? ???????"/>
    <x v="0"/>
    <s v="Jabir"/>
    <s v="Palastain St cross Al Jebal St - Mishrefa area Palastain St cross Al Jebal St - Mishrefa area"/>
    <s v="KSA"/>
    <s v="Jeddah"/>
    <s v="Jeddah"/>
    <s v="Samsung Galaxy J5 Prime (G570F, 16 GB, 4G LTE, Black Dual SIM)"/>
    <n v="546.66999999999996"/>
    <n v="1"/>
    <n v="1"/>
    <n v="0"/>
    <d v="2018-01-21T08:39:57"/>
    <d v="2018-01-22T16:24:05"/>
    <d v="2018-01-21T20:49:41"/>
    <s v="Jabir"/>
    <s v="SRoute 9"/>
    <n v="1"/>
    <n v="1"/>
    <n v="0"/>
    <m/>
    <x v="0"/>
    <s v="Received at seller hub"/>
    <s v="Automation"/>
    <x v="2"/>
    <s v="DropShip"/>
    <n v="1"/>
    <n v="1"/>
    <x v="2"/>
  </r>
  <r>
    <n v="8000687893"/>
    <s v="SSASA2503174"/>
    <s v="Postpayment"/>
    <s v="SA2503174"/>
    <s v="SA616695749"/>
    <s v="MVSA001157"/>
    <s v="???? ??????? ?????? ????????? ???????"/>
    <x v="0"/>
    <s v="Jabir"/>
    <s v="Palastain St cross Al Jebal St - Mishrefa area Palastain St cross Al Jebal St - Mishrefa area"/>
    <s v="KSA"/>
    <s v="Jeddah"/>
    <s v="Jeddah"/>
    <s v="Huawei Nova 2 Plus (4 GB, 64 GB, 4G LTE, Dual SIM, Blue)"/>
    <n v="1040"/>
    <n v="1"/>
    <n v="1"/>
    <n v="0"/>
    <d v="2018-01-21T08:40:01"/>
    <d v="2018-01-22T16:24:05"/>
    <d v="2018-01-21T20:49:45"/>
    <s v="Jabir"/>
    <s v="SRoute 9"/>
    <n v="1"/>
    <n v="1"/>
    <n v="0"/>
    <m/>
    <x v="0"/>
    <s v="Received at seller hub"/>
    <s v="Automation"/>
    <x v="2"/>
    <s v="DropShip"/>
    <n v="1"/>
    <n v="1"/>
    <x v="2"/>
  </r>
  <r>
    <n v="290014972479"/>
    <s v="SSASA2501598"/>
    <s v="Checkoutcm"/>
    <s v="SA2501599"/>
    <s v="SA619476708"/>
    <s v="MVSA001157"/>
    <s v="???? ??????? ?????? ????????? ???????"/>
    <x v="0"/>
    <s v="Jabir"/>
    <s v="Palastain St cross Al Jebal St - Mishrefa area Palastain St cross Al Jebal St - Mishrefa area"/>
    <s v="KSA"/>
    <s v="Jeddah"/>
    <s v="Jeddah"/>
    <s v="Huawei MediaPad Tab T1-7.0 (3G, 7 inches, 8 GB)- Silver"/>
    <n v="299.05"/>
    <n v="1"/>
    <n v="1"/>
    <n v="0"/>
    <d v="2018-01-21T08:40:15"/>
    <d v="2018-01-22T16:24:05"/>
    <d v="2018-01-21T20:49:49"/>
    <s v="Jabir"/>
    <s v="SRoute 9"/>
    <n v="1"/>
    <n v="1"/>
    <n v="0"/>
    <m/>
    <x v="0"/>
    <s v="Received at seller hub"/>
    <s v="Automation"/>
    <x v="2"/>
    <s v="DropShip"/>
    <n v="1"/>
    <n v="1"/>
    <x v="2"/>
  </r>
  <r>
    <n v="8000687895"/>
    <s v="SSASA2503567"/>
    <s v="Postpayment"/>
    <s v="SA2503567"/>
    <s v="SA615602268"/>
    <s v="MVSA001157"/>
    <s v="???? ??????? ?????? ????????? ???????"/>
    <x v="0"/>
    <s v="Jabir"/>
    <s v="Palastain St cross Al Jebal St - Mishrefa area Palastain St cross Al Jebal St - Mishrefa area"/>
    <s v="KSA"/>
    <s v="Jeddah"/>
    <s v="Jeddah"/>
    <s v="Huawei MediaPad T1 7.0 (16 GB, 3G + Wifi, Silver)"/>
    <n v="346.67"/>
    <n v="1"/>
    <n v="1"/>
    <n v="0"/>
    <d v="2018-01-21T08:41:41"/>
    <d v="2018-01-22T16:24:05"/>
    <d v="2018-01-21T20:49:52"/>
    <s v="Jabir"/>
    <s v="SRoute 9"/>
    <n v="1"/>
    <n v="1"/>
    <n v="0"/>
    <m/>
    <x v="0"/>
    <s v="Received at seller hub"/>
    <s v="Automation"/>
    <x v="2"/>
    <s v="DropShip"/>
    <n v="1"/>
    <n v="1"/>
    <x v="2"/>
  </r>
  <r>
    <n v="8000687896"/>
    <s v="SSASA2503632"/>
    <s v="Postpayment"/>
    <s v="SA2503632"/>
    <s v="SA617009127"/>
    <s v="MVSA001157"/>
    <s v="???? ??????? ?????? ????????? ???????"/>
    <x v="0"/>
    <s v="Jabir"/>
    <s v="Palastain St cross Al Jebal St - Mishrefa area Palastain St cross Al Jebal St - Mishrefa area"/>
    <s v="KSA"/>
    <s v="Jeddah"/>
    <s v="Jeddah"/>
    <s v="Samsung B310E (Dual SIM) - White"/>
    <n v="94.29"/>
    <n v="1"/>
    <n v="1"/>
    <n v="0"/>
    <d v="2018-01-21T08:41:47"/>
    <d v="2018-01-22T16:24:05"/>
    <d v="2018-01-21T20:49:56"/>
    <s v="Jabir"/>
    <s v="SRoute 9"/>
    <n v="1"/>
    <n v="1"/>
    <n v="0"/>
    <m/>
    <x v="0"/>
    <s v="Received at seller hub"/>
    <s v="Automation"/>
    <x v="2"/>
    <s v="DropShip"/>
    <n v="1"/>
    <n v="1"/>
    <x v="2"/>
  </r>
  <r>
    <n v="8000687894"/>
    <s v="SSASA2503252"/>
    <s v="Postpayment"/>
    <s v="SA2503252"/>
    <s v="SA611547329"/>
    <s v="MVSA001157"/>
    <s v="???? ??????? ?????? ????????? ???????"/>
    <x v="0"/>
    <s v="Jabir"/>
    <s v="Palastain St cross Al Jebal St - Mishrefa area Palastain St cross Al Jebal St - Mishrefa area"/>
    <s v="KSA"/>
    <s v="Jeddah"/>
    <s v="Jeddah"/>
    <s v="Huawei MediaPad Tab T1-7.0 (3G, 7 inches, 8 GB)- Silver"/>
    <n v="299.05"/>
    <n v="1"/>
    <n v="1"/>
    <n v="0"/>
    <d v="2018-01-21T08:41:52"/>
    <d v="2018-01-22T16:24:05"/>
    <d v="2018-01-21T20:49:59"/>
    <s v="Jabir"/>
    <s v="SRoute 9"/>
    <n v="1"/>
    <n v="1"/>
    <n v="0"/>
    <m/>
    <x v="0"/>
    <s v="Received at seller hub"/>
    <s v="Automation"/>
    <x v="2"/>
    <s v="DropShip"/>
    <n v="1"/>
    <n v="1"/>
    <x v="2"/>
  </r>
  <r>
    <n v="290014972490"/>
    <s v="SSASA2503052"/>
    <s v="Checkoutcm"/>
    <s v="SA2503052"/>
    <s v="SA615780850"/>
    <s v="MVSA001157"/>
    <s v="???? ??????? ?????? ????????? ???????"/>
    <x v="0"/>
    <s v="Jabir"/>
    <s v="Palastain St cross Al Jebal St - Mishrefa area Palastain St cross Al Jebal St - Mishrefa area"/>
    <s v="KSA"/>
    <s v="Jeddah"/>
    <s v="Jeddah"/>
    <s v="Samsung Galaxy Grand Prime Plus SM-G532FD (8 GB, 4G LTE + Wifi, Gold Dual SIM)"/>
    <n v="375.24"/>
    <n v="1"/>
    <n v="1"/>
    <n v="0"/>
    <d v="2018-01-21T08:41:56"/>
    <d v="2018-01-22T16:24:05"/>
    <d v="2018-01-21T20:50:03"/>
    <s v="Jabir"/>
    <s v="SRoute 9"/>
    <n v="1"/>
    <n v="1"/>
    <n v="0"/>
    <m/>
    <x v="0"/>
    <s v="Received at seller hub"/>
    <s v="Automation"/>
    <x v="2"/>
    <s v="DropShip"/>
    <n v="1"/>
    <n v="1"/>
    <x v="2"/>
  </r>
  <r>
    <n v="290014972507"/>
    <s v="SSASA2503943"/>
    <s v="Postpayment"/>
    <s v="SA2503943"/>
    <s v="SA611282655"/>
    <s v="MVSA001157"/>
    <s v="???? ??????? ?????? ????????? ???????"/>
    <x v="0"/>
    <s v="Jabir"/>
    <s v="Palastain St cross Al Jebal St - Mishrefa area Palastain St cross Al Jebal St - Mishrefa area"/>
    <s v="KSA"/>
    <s v="Jeddah"/>
    <s v="Jeddah"/>
    <s v="Apple iPhone 8 without Facetime (64GB, Silver, 4G LTE)"/>
    <n v="2665.71"/>
    <n v="1"/>
    <n v="1"/>
    <n v="0"/>
    <d v="2018-01-21T08:41:59"/>
    <d v="2018-01-22T16:24:05"/>
    <d v="2018-01-21T20:50:08"/>
    <s v="Jabir"/>
    <s v="SRoute 9"/>
    <n v="1"/>
    <n v="1"/>
    <n v="0"/>
    <m/>
    <x v="0"/>
    <s v="Received at seller hub"/>
    <s v="Automation"/>
    <x v="2"/>
    <s v="DropShip"/>
    <n v="1"/>
    <n v="1"/>
    <x v="2"/>
  </r>
  <r>
    <n v="8000687898"/>
    <s v="SSASA2504506"/>
    <s v="Postpayment"/>
    <s v="SA2504506"/>
    <s v="SA617350959"/>
    <s v="MVSA001157"/>
    <s v="???? ??????? ?????? ????????? ???????"/>
    <x v="0"/>
    <s v="Jabir"/>
    <s v="Palastain St cross Al Jebal St - Mishrefa area Palastain St cross Al Jebal St - Mishrefa area"/>
    <s v="KSA"/>
    <s v="Jeddah"/>
    <s v="Jeddah"/>
    <s v="Samsung Grand Prime Plus (8 GB, 4G LTE, Silver Dual SIM)"/>
    <n v="375.24"/>
    <n v="1"/>
    <n v="1"/>
    <n v="0"/>
    <d v="2018-01-21T08:42:04"/>
    <d v="2018-01-22T16:24:05"/>
    <d v="2018-01-21T20:50:12"/>
    <s v="Jabir"/>
    <s v="SRoute 9"/>
    <n v="1"/>
    <n v="1"/>
    <n v="0"/>
    <m/>
    <x v="0"/>
    <s v="Received at seller hub"/>
    <s v="Automation"/>
    <x v="2"/>
    <s v="DropShip"/>
    <n v="1"/>
    <n v="1"/>
    <x v="2"/>
  </r>
  <r>
    <n v="290014972529"/>
    <s v="SSASA2504109"/>
    <s v="Checkoutcm"/>
    <s v="SA2504109"/>
    <s v="SA614739037"/>
    <s v="MVSA001157"/>
    <s v="???? ??????? ?????? ????????? ???????"/>
    <x v="0"/>
    <s v="Jabir"/>
    <s v="Palastain St cross Al Jebal St - Mishrefa area Palastain St cross Al Jebal St - Mishrefa area"/>
    <s v="KSA"/>
    <s v="Jeddah"/>
    <s v="Jeddah"/>
    <s v="Apple iPhone 8 without Facetime (64GB, Silver, 4G LTE)"/>
    <n v="2665.71"/>
    <n v="1"/>
    <n v="1"/>
    <n v="0"/>
    <d v="2018-01-21T08:42:07"/>
    <d v="2018-01-22T16:24:05"/>
    <d v="2018-01-21T20:50:15"/>
    <s v="Jabir"/>
    <s v="SRoute 9"/>
    <n v="1"/>
    <n v="1"/>
    <n v="0"/>
    <m/>
    <x v="0"/>
    <s v="Received at seller hub"/>
    <s v="Automation"/>
    <x v="2"/>
    <s v="DropShip"/>
    <n v="1"/>
    <n v="1"/>
    <x v="2"/>
  </r>
  <r>
    <n v="8000687901"/>
    <s v="SSASA2504321"/>
    <s v="Postpayment"/>
    <s v="SA2504321"/>
    <s v="SA615236799"/>
    <s v="MVSA001157"/>
    <s v="???? ??????? ?????? ????????? ???????"/>
    <x v="0"/>
    <s v="Jabir"/>
    <s v="Palastain St cross Al Jebal St - Mishrefa area Palastain St cross Al Jebal St - Mishrefa area"/>
    <s v="KSA"/>
    <s v="Jeddah"/>
    <s v="Jeddah"/>
    <s v="Samsung Galaxy J200F(8 GB, 4G LTE, Gold Dual SIM)"/>
    <n v="370.48"/>
    <n v="1"/>
    <n v="1"/>
    <n v="0"/>
    <d v="2018-01-21T08:42:11"/>
    <d v="2018-01-22T16:24:05"/>
    <d v="2018-01-21T20:50:19"/>
    <s v="Jabir"/>
    <s v="SRoute 9"/>
    <n v="1"/>
    <n v="1"/>
    <n v="0"/>
    <s v="Shipment at Delivery Centre"/>
    <x v="0"/>
    <s v="Received at seller hub"/>
    <s v="Automation"/>
    <x v="2"/>
    <s v="DropShip"/>
    <n v="1"/>
    <n v="0"/>
    <x v="2"/>
  </r>
  <r>
    <n v="8000687897"/>
    <s v="SSASA2504134"/>
    <s v="Postpayment"/>
    <s v="SA2504134"/>
    <s v="SA618743501"/>
    <s v="MVSA001157"/>
    <s v="???? ??????? ?????? ????????? ???????"/>
    <x v="0"/>
    <s v="Jabir"/>
    <s v="Palastain St cross Al Jebal St - Mishrefa area Palastain St cross Al Jebal St - Mishrefa area"/>
    <s v="KSA"/>
    <s v="Jeddah"/>
    <s v="Jeddah"/>
    <s v="Samsung J1 Mini Prime J106 HD (8 GB, 3G, Gold Dual SIM)"/>
    <n v="259.05"/>
    <n v="1"/>
    <n v="1"/>
    <n v="0"/>
    <d v="2018-01-21T08:42:14"/>
    <d v="2018-01-22T16:24:05"/>
    <d v="2018-01-21T20:50:23"/>
    <s v="Jabir"/>
    <s v="SRoute 9"/>
    <n v="1"/>
    <n v="1"/>
    <n v="0"/>
    <m/>
    <x v="0"/>
    <s v="Received at seller hub"/>
    <s v="Automation"/>
    <x v="2"/>
    <s v="DropShip"/>
    <n v="1"/>
    <n v="1"/>
    <x v="2"/>
  </r>
  <r>
    <n v="8000687900"/>
    <s v="SSASA2505387"/>
    <s v="Postpayment"/>
    <s v="SA2505387"/>
    <s v="SA616392829"/>
    <s v="MVSA001157"/>
    <s v="???? ??????? ?????? ????????? ???????"/>
    <x v="0"/>
    <s v="Jabir"/>
    <s v="Palastain St cross Al Jebal St - Mishrefa area Palastain St cross Al Jebal St - Mishrefa area"/>
    <s v="KSA"/>
    <s v="Jeddah"/>
    <s v="Jeddah"/>
    <s v="Apple iPhone 6 (32 GB, 4G, Gold)"/>
    <n v="1427.62"/>
    <n v="1"/>
    <n v="1"/>
    <n v="0"/>
    <d v="2018-01-21T08:42:18"/>
    <d v="2018-01-22T16:24:05"/>
    <d v="2018-01-21T20:50:27"/>
    <s v="Jabir"/>
    <s v="SRoute 9"/>
    <n v="1"/>
    <n v="1"/>
    <n v="0"/>
    <m/>
    <x v="0"/>
    <s v="Received at seller hub"/>
    <s v="Automation"/>
    <x v="2"/>
    <s v="DropShip"/>
    <n v="1"/>
    <n v="1"/>
    <x v="2"/>
  </r>
  <r>
    <n v="8000687903"/>
    <s v="SSASA2506853"/>
    <s v="Postpayment"/>
    <s v="SA2506853"/>
    <s v="SA614111592"/>
    <s v="MVSA001157"/>
    <s v="???? ??????? ?????? ????????? ???????"/>
    <x v="0"/>
    <s v="Jabir"/>
    <s v="Palastain St cross Al Jebal St - Mishrefa area Palastain St cross Al Jebal St - Mishrefa area"/>
    <s v="KSA"/>
    <s v="Jeddah"/>
    <s v="Jeddah"/>
    <s v="Huawei Nova 2 Plus (4 GB, 64 GB, 4G LTE, Dual SIM, Blue)"/>
    <n v="1040"/>
    <n v="1"/>
    <n v="1"/>
    <n v="0"/>
    <d v="2018-01-21T08:42:21"/>
    <d v="2018-01-22T16:24:05"/>
    <d v="2018-01-21T20:50:30"/>
    <s v="Jabir"/>
    <s v="SRoute 9"/>
    <n v="1"/>
    <n v="1"/>
    <n v="0"/>
    <m/>
    <x v="0"/>
    <s v="Received at seller hub"/>
    <s v="Automation"/>
    <x v="2"/>
    <s v="DropShip"/>
    <n v="1"/>
    <n v="1"/>
    <x v="2"/>
  </r>
  <r>
    <n v="8000687899"/>
    <s v="SSASA2505095"/>
    <s v="Postpayment"/>
    <s v="SA2505095"/>
    <s v="SA612735345"/>
    <s v="MVSA001157"/>
    <s v="???? ??????? ?????? ????????? ???????"/>
    <x v="0"/>
    <s v="Jabir"/>
    <s v="Palastain St cross Al Jebal St - Mishrefa area Palastain St cross Al Jebal St - Mishrefa area"/>
    <s v="KSA"/>
    <s v="Jeddah"/>
    <s v="Jeddah"/>
    <s v="Sony Xperia XA1 Ultra (32 GB, 4G LTE, Dual SIM, Gold)"/>
    <n v="1003.81"/>
    <n v="1"/>
    <n v="1"/>
    <n v="0"/>
    <d v="2018-01-21T08:42:24"/>
    <d v="2018-01-22T16:24:05"/>
    <d v="2018-01-21T20:50:34"/>
    <s v="Jabir"/>
    <s v="SRoute 9"/>
    <n v="1"/>
    <n v="1"/>
    <n v="0"/>
    <m/>
    <x v="0"/>
    <s v="Received at seller hub"/>
    <s v="Automation"/>
    <x v="2"/>
    <s v="DropShip"/>
    <n v="1"/>
    <n v="1"/>
    <x v="2"/>
  </r>
  <r>
    <n v="8000687904"/>
    <s v="SSASA2506938"/>
    <s v="Postpayment"/>
    <s v="SA2506938"/>
    <s v="SA613096733"/>
    <s v="MVSA001157"/>
    <s v="???? ??????? ?????? ????????? ???????"/>
    <x v="0"/>
    <s v="Jabir"/>
    <s v="Palastain St cross Al Jebal St - Mishrefa area Palastain St cross Al Jebal St - Mishrefa area"/>
    <s v="KSA"/>
    <s v="Jeddah"/>
    <s v="Jeddah"/>
    <s v="Huawei Nova 2 Plus (4 GB, 64 GB, 4G LTE, Dual SIM, Blue)"/>
    <n v="1040"/>
    <n v="1"/>
    <n v="1"/>
    <n v="0"/>
    <d v="2018-01-21T08:42:28"/>
    <d v="2018-01-22T16:24:05"/>
    <d v="2018-01-21T20:50:37"/>
    <s v="Jabir"/>
    <s v="SRoute 9"/>
    <n v="1"/>
    <n v="1"/>
    <n v="0"/>
    <m/>
    <x v="0"/>
    <s v="Received at seller hub"/>
    <s v="Automation"/>
    <x v="2"/>
    <s v="DropShip"/>
    <n v="1"/>
    <n v="1"/>
    <x v="2"/>
  </r>
  <r>
    <n v="8000687902"/>
    <s v="SSASA2505823"/>
    <s v="Postpayment"/>
    <s v="SA2505823"/>
    <s v="SA618092305"/>
    <s v="MVSA001157"/>
    <s v="???? ??????? ?????? ????????? ???????"/>
    <x v="0"/>
    <s v="Jabir"/>
    <s v="Palastain St cross Al Jebal St - Mishrefa area Palastain St cross Al Jebal St - Mishrefa area"/>
    <s v="KSA"/>
    <s v="Jeddah"/>
    <s v="Jeddah"/>
    <s v="Samsung Galaxy Note 5 (32 GB, 4G LTE, Gold)"/>
    <n v="1427.62"/>
    <n v="1"/>
    <n v="1"/>
    <n v="0"/>
    <d v="2018-01-21T08:42:29"/>
    <d v="2018-01-22T16:24:05"/>
    <d v="2018-01-21T20:50:41"/>
    <s v="Jabir"/>
    <s v="SRoute 9"/>
    <n v="1"/>
    <n v="1"/>
    <n v="0"/>
    <m/>
    <x v="0"/>
    <s v="Received at seller hub"/>
    <s v="Automation"/>
    <x v="2"/>
    <s v="DropShip"/>
    <n v="1"/>
    <n v="1"/>
    <x v="2"/>
  </r>
  <r>
    <n v="290014972480"/>
    <s v="SSASA2502976"/>
    <s v="Checkoutcm"/>
    <s v="SA2502976"/>
    <s v="SA616652107"/>
    <s v="MVSA001157"/>
    <s v="???? ??????? ?????? ????????? ???????"/>
    <x v="0"/>
    <s v="Jabir"/>
    <s v="Palastain St cross Al Jebal St - Mishrefa area Palastain St cross Al Jebal St - Mishrefa area"/>
    <s v="KSA"/>
    <s v="Jeddah"/>
    <s v="Jeddah"/>
    <s v="Apple iPhone 8 Plus without Facetime (64GB, Space Gray, 4G LTE)"/>
    <n v="2951.43"/>
    <n v="1"/>
    <n v="0"/>
    <n v="1"/>
    <d v="2018-01-21T08:42:32"/>
    <d v="2018-01-23T10:34:35"/>
    <d v="2018-01-22T21:36:27"/>
    <s v="Jabir"/>
    <s v="SRoute 9"/>
    <n v="1"/>
    <n v="2"/>
    <n v="1"/>
    <m/>
    <x v="0"/>
    <s v="Shipment not ready"/>
    <m/>
    <x v="0"/>
    <s v="DropShip"/>
    <n v="0"/>
    <n v="0"/>
    <x v="2"/>
  </r>
  <r>
    <n v="290014972540"/>
    <s v="SSASA2506292"/>
    <s v="Postpayment"/>
    <s v="SA2506292"/>
    <s v="SA619986770"/>
    <s v="MVSA001157"/>
    <s v="???? ??????? ?????? ????????? ???????"/>
    <x v="0"/>
    <s v="Jabir"/>
    <s v="Palastain St cross Al Jebal St - Mishrefa area Palastain St cross Al Jebal St - Mishrefa area"/>
    <s v="KSA"/>
    <s v="Jeddah"/>
    <s v="Jeddah"/>
    <s v="Samsung Guru Music B310E (2 inches, Dual SIM) - Blue"/>
    <n v="94.29"/>
    <n v="1"/>
    <n v="1"/>
    <n v="0"/>
    <d v="2018-01-21T08:42:36"/>
    <d v="2018-01-22T16:24:05"/>
    <d v="2018-01-21T20:50:48"/>
    <s v="Jabir"/>
    <s v="SRoute 9"/>
    <n v="1"/>
    <n v="1"/>
    <n v="0"/>
    <m/>
    <x v="0"/>
    <s v="Received at seller hub"/>
    <s v="Automation"/>
    <x v="2"/>
    <s v="DropShip"/>
    <n v="1"/>
    <n v="1"/>
    <x v="2"/>
  </r>
  <r>
    <n v="8000687905"/>
    <s v="SSASA2507302"/>
    <s v="Postpayment"/>
    <s v="SA2507302"/>
    <s v="SA619270152"/>
    <s v="MVSA001157"/>
    <s v="???? ??????? ?????? ????????? ???????"/>
    <x v="0"/>
    <s v="Jabir"/>
    <s v="Palastain St cross Al Jebal St - Mishrefa area Palastain St cross Al Jebal St - Mishrefa area"/>
    <s v="KSA"/>
    <s v="Jeddah"/>
    <s v="Jeddah"/>
    <s v="Huawei MediaPad T1 7.0 (16 GB, 3G + Wifi, Silver)"/>
    <n v="346.67"/>
    <n v="1"/>
    <n v="1"/>
    <n v="0"/>
    <d v="2018-01-21T08:42:40"/>
    <d v="2018-01-22T16:24:05"/>
    <d v="2018-01-21T20:50:52"/>
    <s v="Jabir"/>
    <s v="SRoute 9"/>
    <n v="1"/>
    <n v="1"/>
    <n v="0"/>
    <m/>
    <x v="0"/>
    <s v="Received at seller hub"/>
    <s v="Automation"/>
    <x v="2"/>
    <s v="DropShip"/>
    <n v="1"/>
    <n v="1"/>
    <x v="2"/>
  </r>
  <r>
    <n v="8000687906"/>
    <s v="SSASA2507388"/>
    <s v="Postpayment"/>
    <s v="SA2507388"/>
    <s v="SA611400131"/>
    <s v="MVSA001157"/>
    <s v="???? ??????? ?????? ????????? ???????"/>
    <x v="0"/>
    <s v="Jabir"/>
    <s v="Palastain St cross Al Jebal St - Mishrefa area Palastain St cross Al Jebal St - Mishrefa area"/>
    <s v="KSA"/>
    <s v="Jeddah"/>
    <s v="Jeddah"/>
    <s v="Sony Xperia M5(16 GB, 5 inches, 4G LTE, White)"/>
    <n v="634.29"/>
    <n v="1"/>
    <n v="1"/>
    <n v="0"/>
    <d v="2018-01-21T08:42:47"/>
    <d v="2018-01-22T16:24:05"/>
    <d v="2018-01-21T20:50:55"/>
    <s v="Jabir"/>
    <s v="SRoute 9"/>
    <n v="1"/>
    <n v="1"/>
    <n v="0"/>
    <m/>
    <x v="0"/>
    <s v="Received at seller hub"/>
    <s v="Automation"/>
    <x v="2"/>
    <s v="DropShip"/>
    <n v="1"/>
    <n v="1"/>
    <x v="2"/>
  </r>
  <r>
    <n v="8000687907"/>
    <s v="SSASA2507428"/>
    <s v="Postpayment"/>
    <s v="SA2507428"/>
    <s v="SA616469116"/>
    <s v="MVSA001157"/>
    <s v="???? ??????? ?????? ????????? ???????"/>
    <x v="0"/>
    <s v="Jabir"/>
    <s v="Palastain St cross Al Jebal St - Mishrefa area Palastain St cross Al Jebal St - Mishrefa area"/>
    <s v="KSA"/>
    <s v="Jeddah"/>
    <s v="Jeddah"/>
    <s v="Huawei MediaPad T1 7.0 (16 GB, 3G + Wifi, Silver)"/>
    <n v="346.67"/>
    <n v="1"/>
    <n v="1"/>
    <n v="0"/>
    <d v="2018-01-21T08:42:52"/>
    <d v="2018-01-22T16:24:05"/>
    <d v="2018-01-21T20:50:59"/>
    <s v="Jabir"/>
    <s v="SRoute 9"/>
    <n v="1"/>
    <n v="1"/>
    <n v="0"/>
    <m/>
    <x v="0"/>
    <s v="Received at seller hub"/>
    <s v="Automation"/>
    <x v="2"/>
    <s v="DropShip"/>
    <n v="1"/>
    <n v="1"/>
    <x v="2"/>
  </r>
  <r>
    <n v="8000687908"/>
    <s v="SSASA2505964"/>
    <s v="Postpayment"/>
    <s v="SA2505964"/>
    <s v="SA613278812"/>
    <s v="MVSA001157"/>
    <s v="???? ??????? ?????? ????????? ???????"/>
    <x v="0"/>
    <s v="Jabir"/>
    <s v="Palastain St cross Al Jebal St - Mishrefa area Palastain St cross Al Jebal St - Mishrefa area"/>
    <s v="KSA"/>
    <s v="Jeddah"/>
    <s v="Jeddah"/>
    <s v="Huawei MediaPad T1 7.0 (16 GB, 3G + Wifi, Silver)"/>
    <n v="346.67"/>
    <n v="1"/>
    <n v="1"/>
    <n v="0"/>
    <d v="2018-01-21T08:42:55"/>
    <d v="2018-01-22T16:24:05"/>
    <d v="2018-01-21T20:51:03"/>
    <s v="Jabir"/>
    <s v="SRoute 9"/>
    <n v="1"/>
    <n v="1"/>
    <n v="0"/>
    <m/>
    <x v="0"/>
    <s v="Received at seller hub"/>
    <s v="Automation"/>
    <x v="2"/>
    <s v="DropShip"/>
    <n v="1"/>
    <n v="1"/>
    <x v="2"/>
  </r>
  <r>
    <n v="8000687909"/>
    <s v="SSASA2507509"/>
    <s v="Postpayment"/>
    <s v="SA2507509"/>
    <s v="SA611272617"/>
    <s v="MVSA001157"/>
    <s v="???? ??????? ?????? ????????? ???????"/>
    <x v="0"/>
    <s v="Jabir"/>
    <s v="Palastain St cross Al Jebal St - Mishrefa area Palastain St cross Al Jebal St - Mishrefa area"/>
    <s v="KSA"/>
    <s v="Jeddah"/>
    <s v="Jeddah"/>
    <s v="Sony Xperia M5(16 GB, 5 inches, 4G LTE, White)"/>
    <n v="634.29"/>
    <n v="1"/>
    <n v="1"/>
    <n v="0"/>
    <d v="2018-01-21T08:42:58"/>
    <d v="2018-01-22T16:24:05"/>
    <d v="2018-01-21T20:51:06"/>
    <s v="Jabir"/>
    <s v="SRoute 9"/>
    <n v="1"/>
    <n v="1"/>
    <n v="0"/>
    <m/>
    <x v="0"/>
    <s v="Received at seller hub"/>
    <s v="Automation"/>
    <x v="2"/>
    <s v="DropShip"/>
    <n v="1"/>
    <n v="1"/>
    <x v="2"/>
  </r>
  <r>
    <n v="8000687910"/>
    <s v="SSASA2507465"/>
    <s v="Postpayment"/>
    <s v="SA2507465"/>
    <s v="SA617306458"/>
    <s v="MVSA001157"/>
    <s v="???? ??????? ?????? ????????? ???????"/>
    <x v="0"/>
    <s v="Jabir"/>
    <s v="Palastain St cross Al Jebal St - Mishrefa area Palastain St cross Al Jebal St - Mishrefa area"/>
    <s v="KSA"/>
    <s v="Jeddah"/>
    <s v="Jeddah"/>
    <s v="Sony Xperia M5(16 GB, 5 inches, 4G LTE, White)"/>
    <n v="634.29"/>
    <n v="1"/>
    <n v="1"/>
    <n v="0"/>
    <d v="2018-01-21T08:43:02"/>
    <d v="2018-01-22T16:24:05"/>
    <d v="2018-01-21T20:51:10"/>
    <s v="Jabir"/>
    <s v="SRoute 9"/>
    <n v="1"/>
    <n v="1"/>
    <n v="0"/>
    <m/>
    <x v="0"/>
    <s v="Received at seller hub"/>
    <s v="Automation"/>
    <x v="2"/>
    <s v="DropShip"/>
    <n v="1"/>
    <n v="1"/>
    <x v="2"/>
  </r>
  <r>
    <n v="8000687911"/>
    <s v="SSASA2507540"/>
    <s v="Postpayment"/>
    <s v="SA2507540"/>
    <s v="SA614186226"/>
    <s v="MVSA001157"/>
    <s v="???? ??????? ?????? ????????? ???????"/>
    <x v="0"/>
    <s v="Jabir"/>
    <s v="Palastain St cross Al Jebal St - Mishrefa area Palastain St cross Al Jebal St - Mishrefa area"/>
    <s v="KSA"/>
    <s v="Jeddah"/>
    <s v="Jeddah"/>
    <s v="Sony Xperia M5(16 GB, 5 inches, 4G LTE, White)"/>
    <n v="634.29"/>
    <n v="1"/>
    <n v="1"/>
    <n v="0"/>
    <d v="2018-01-21T08:43:07"/>
    <d v="2018-01-22T16:24:05"/>
    <d v="2018-01-21T20:51:14"/>
    <s v="Jabir"/>
    <s v="SRoute 9"/>
    <n v="1"/>
    <n v="1"/>
    <n v="0"/>
    <m/>
    <x v="0"/>
    <s v="Received at seller hub"/>
    <s v="Automation"/>
    <x v="2"/>
    <s v="DropShip"/>
    <n v="1"/>
    <n v="1"/>
    <x v="2"/>
  </r>
  <r>
    <n v="8000687912"/>
    <s v="SSASA2507561"/>
    <s v="Postpayment"/>
    <s v="SA2507561"/>
    <s v="SA618863406"/>
    <s v="MVSA001157"/>
    <s v="???? ??????? ?????? ????????? ???????"/>
    <x v="0"/>
    <s v="Jabir"/>
    <s v="Palastain St cross Al Jebal St - Mishrefa area Palastain St cross Al Jebal St - Mishrefa area"/>
    <s v="KSA"/>
    <s v="Jeddah"/>
    <s v="Jeddah"/>
    <s v="Sony Xperia M5(16 GB, 5 inches, 4G LTE, White)"/>
    <n v="634.29"/>
    <n v="1"/>
    <n v="1"/>
    <n v="0"/>
    <d v="2018-01-21T08:43:12"/>
    <d v="2018-01-22T16:24:05"/>
    <d v="2018-01-21T20:51:17"/>
    <s v="Jabir"/>
    <s v="SRoute 9"/>
    <n v="1"/>
    <n v="1"/>
    <n v="0"/>
    <m/>
    <x v="0"/>
    <s v="Received at seller hub"/>
    <s v="Automation"/>
    <x v="2"/>
    <s v="DropShip"/>
    <n v="1"/>
    <n v="1"/>
    <x v="2"/>
  </r>
  <r>
    <n v="8000687913"/>
    <s v="SSASA2506281"/>
    <s v="Postpayment"/>
    <s v="SA2506281"/>
    <s v="SA616928526"/>
    <s v="MVSA001157"/>
    <s v="???? ??????? ?????? ????????? ???????"/>
    <x v="0"/>
    <s v="Jabir"/>
    <s v="Palastain St cross Al Jebal St - Mishrefa area Palastain St cross Al Jebal St - Mishrefa area"/>
    <s v="KSA"/>
    <s v="Jeddah"/>
    <s v="Jeddah"/>
    <s v="Huawei MediaPad T1 7.0 (16 GB, 3G + Wifi, Silver)"/>
    <n v="346.67"/>
    <n v="1"/>
    <n v="1"/>
    <n v="0"/>
    <d v="2018-01-21T08:43:15"/>
    <d v="2018-01-22T16:24:05"/>
    <d v="2018-01-21T20:51:21"/>
    <s v="Jabir"/>
    <s v="SRoute 9"/>
    <n v="1"/>
    <n v="1"/>
    <n v="0"/>
    <m/>
    <x v="0"/>
    <s v="Received at seller hub"/>
    <s v="Automation"/>
    <x v="2"/>
    <s v="DropShip"/>
    <n v="1"/>
    <n v="1"/>
    <x v="2"/>
  </r>
  <r>
    <n v="290014972601"/>
    <s v="SSASA2502583"/>
    <s v="Postpayment"/>
    <s v="SA2502583"/>
    <s v="SA613428031"/>
    <s v="MVSA001157"/>
    <s v="???? ??????? ?????? ????????? ???????"/>
    <x v="0"/>
    <s v="Jabir"/>
    <s v="Palastain St cross Al Jebal St - Mishrefa area Palastain St cross Al Jebal St - Mishrefa area"/>
    <s v="KSA"/>
    <s v="Jeddah"/>
    <s v="Jeddah"/>
    <s v="Huawei Honor 5X (5.5 inches, 16 GB, 3G/4G, Dual SIM) - Gold"/>
    <n v="532.38"/>
    <n v="1"/>
    <n v="1"/>
    <n v="0"/>
    <d v="2018-01-21T08:43:29"/>
    <d v="2018-01-22T16:24:05"/>
    <d v="2018-01-21T20:51:24"/>
    <s v="Jabir"/>
    <s v="SRoute 9"/>
    <n v="1"/>
    <n v="1"/>
    <n v="0"/>
    <m/>
    <x v="0"/>
    <s v="Received at seller hub"/>
    <s v="Automation"/>
    <x v="2"/>
    <s v="DropShip"/>
    <n v="1"/>
    <n v="1"/>
    <x v="2"/>
  </r>
  <r>
    <n v="290014972623"/>
    <s v="SSASA2508115"/>
    <s v="Postpayment"/>
    <s v="SA2508115"/>
    <s v="SA616943130"/>
    <s v="MVSA001157"/>
    <s v="???? ??????? ?????? ????????? ???????"/>
    <x v="0"/>
    <s v="Jabir"/>
    <s v="Palastain St cross Al Jebal St - Mishrefa area Palastain St cross Al Jebal St - Mishrefa area"/>
    <s v="KSA"/>
    <s v="Jeddah"/>
    <s v="Jeddah"/>
    <s v="Samsung Galaxy Grand Prime Plus (8 GB, 4G LTE, Black Dual SIM)"/>
    <n v="380"/>
    <n v="1"/>
    <n v="1"/>
    <n v="0"/>
    <d v="2018-01-21T08:43:42"/>
    <d v="2018-01-22T16:24:05"/>
    <d v="2018-01-21T20:51:28"/>
    <s v="Jabir"/>
    <s v="SRoute 9"/>
    <n v="1"/>
    <n v="1"/>
    <n v="0"/>
    <m/>
    <x v="0"/>
    <s v="Received at seller hub"/>
    <s v="Automation"/>
    <x v="2"/>
    <s v="DropShip"/>
    <n v="1"/>
    <n v="1"/>
    <x v="2"/>
  </r>
  <r>
    <n v="8000687914"/>
    <s v="SSASA2508151"/>
    <s v="Postpayment"/>
    <s v="SA2508151"/>
    <s v="SA616745327"/>
    <s v="MVSA001157"/>
    <s v="???? ??????? ?????? ????????? ???????"/>
    <x v="0"/>
    <s v="Jabir"/>
    <s v="Palastain St cross Al Jebal St - Mishrefa area Palastain St cross Al Jebal St - Mishrefa area"/>
    <s v="KSA"/>
    <s v="Jeddah"/>
    <s v="Jeddah"/>
    <s v="Huawei HONOR 6X (3 GB, 32 GB, 4G + Wifi, Dual SIM, Gold)"/>
    <n v="732.38"/>
    <n v="1"/>
    <n v="1"/>
    <n v="0"/>
    <d v="2018-01-21T08:43:46"/>
    <d v="2018-01-22T16:24:05"/>
    <d v="2018-01-21T20:51:32"/>
    <s v="Jabir"/>
    <s v="SRoute 9"/>
    <n v="1"/>
    <n v="1"/>
    <n v="0"/>
    <m/>
    <x v="0"/>
    <s v="Received at seller hub"/>
    <s v="Automation"/>
    <x v="2"/>
    <s v="DropShip"/>
    <n v="1"/>
    <n v="1"/>
    <x v="2"/>
  </r>
  <r>
    <n v="8000687915"/>
    <s v="SSASA2508191"/>
    <s v="Postpayment"/>
    <s v="SA2508191"/>
    <s v="SA618792466"/>
    <s v="MVSA001157"/>
    <s v="???? ??????? ?????? ????????? ???????"/>
    <x v="0"/>
    <s v="Jabir"/>
    <s v="Palastain St cross Al Jebal St - Mishrefa area Palastain St cross Al Jebal St - Mishrefa area"/>
    <s v="KSA"/>
    <s v="Jeddah"/>
    <s v="Jeddah"/>
    <s v="Huawei HONOR 6X (3 GB, 32 GB, 4G + Wifi, Dual SIM, Gold)"/>
    <n v="732.38"/>
    <n v="1"/>
    <n v="1"/>
    <n v="0"/>
    <d v="2018-01-21T08:43:49"/>
    <d v="2018-01-22T16:24:05"/>
    <d v="2018-01-21T20:51:36"/>
    <s v="Jabir"/>
    <s v="SRoute 9"/>
    <n v="1"/>
    <n v="1"/>
    <n v="0"/>
    <m/>
    <x v="0"/>
    <s v="Received at seller hub"/>
    <s v="Automation"/>
    <x v="2"/>
    <s v="DropShip"/>
    <n v="1"/>
    <n v="1"/>
    <x v="2"/>
  </r>
  <r>
    <n v="290014972634"/>
    <s v="SSASA2508340"/>
    <s v="Postpayment"/>
    <s v="SA2508340"/>
    <s v="SA616368278"/>
    <s v="MVSA001157"/>
    <s v="???? ??????? ?????? ????????? ???????"/>
    <x v="0"/>
    <s v="Jabir"/>
    <s v="Palastain St cross Al Jebal St - Mishrefa area Palastain St cross Al Jebal St - Mishrefa area"/>
    <s v="KSA"/>
    <s v="Jeddah"/>
    <s v="Jeddah"/>
    <s v="Samsung Guru Music B310E (2 inches, Dual SIM) - Blue"/>
    <n v="94.29"/>
    <n v="1"/>
    <n v="1"/>
    <n v="0"/>
    <d v="2018-01-21T08:44:03"/>
    <d v="2018-01-22T16:24:05"/>
    <d v="2018-01-21T20:51:39"/>
    <s v="Jabir"/>
    <s v="SRoute 9"/>
    <n v="1"/>
    <n v="1"/>
    <n v="0"/>
    <m/>
    <x v="0"/>
    <s v="Received at seller hub"/>
    <s v="Automation"/>
    <x v="2"/>
    <s v="DropShip"/>
    <n v="1"/>
    <n v="1"/>
    <x v="2"/>
  </r>
  <r>
    <n v="8000687916"/>
    <s v="SSASA2508343"/>
    <s v="Postpayment"/>
    <s v="SA2508343"/>
    <s v="SA618396464"/>
    <s v="MVSA001157"/>
    <s v="???? ??????? ?????? ????????? ???????"/>
    <x v="0"/>
    <s v="Jabir"/>
    <s v="Palastain St cross Al Jebal St - Mishrefa area Palastain St cross Al Jebal St - Mishrefa area"/>
    <s v="KSA"/>
    <s v="Jeddah"/>
    <s v="Jeddah"/>
    <s v="Huawei Honor 8 Lite (16 GB, 4G, Gold Dual SIM)"/>
    <n v="594.29"/>
    <n v="1"/>
    <n v="1"/>
    <n v="0"/>
    <d v="2018-01-21T08:44:08"/>
    <d v="2018-01-22T16:24:05"/>
    <d v="2018-01-21T20:51:43"/>
    <s v="Jabir"/>
    <s v="SRoute 9"/>
    <n v="1"/>
    <n v="1"/>
    <n v="0"/>
    <s v="Shipment at Delivery Centre"/>
    <x v="0"/>
    <s v="Received at seller hub"/>
    <s v="Automation"/>
    <x v="2"/>
    <s v="DropShip"/>
    <n v="1"/>
    <n v="0"/>
    <x v="2"/>
  </r>
  <r>
    <n v="8000687917"/>
    <s v="SSASA2508352"/>
    <s v="Postpayment"/>
    <s v="SA2508353"/>
    <s v="SA610031901"/>
    <s v="MVSA001157"/>
    <s v="???? ??????? ?????? ????????? ???????"/>
    <x v="0"/>
    <s v="Jabir"/>
    <s v="Palastain St cross Al Jebal St - Mishrefa area Palastain St cross Al Jebal St - Mishrefa area"/>
    <s v="KSA"/>
    <s v="Jeddah"/>
    <s v="Jeddah"/>
    <s v="Samsung Galaxy Grand Prime Plus SM-G532FD (8 GB, 4G LTE + Wifi, Gold Dual SIM)"/>
    <n v="375.24"/>
    <n v="1"/>
    <n v="1"/>
    <n v="0"/>
    <d v="2018-01-21T08:44:15"/>
    <d v="2018-01-22T16:24:05"/>
    <d v="2018-01-21T20:51:46"/>
    <s v="Jabir"/>
    <s v="SRoute 9"/>
    <n v="1"/>
    <n v="1"/>
    <n v="0"/>
    <m/>
    <x v="0"/>
    <s v="Received at seller hub"/>
    <s v="Automation"/>
    <x v="2"/>
    <s v="DropShip"/>
    <n v="1"/>
    <n v="1"/>
    <x v="2"/>
  </r>
  <r>
    <n v="8000687918"/>
    <s v="SSASA2508386"/>
    <s v="Postpayment"/>
    <s v="SA2508386"/>
    <s v="SA616249404"/>
    <s v="MVSA001157"/>
    <s v="???? ??????? ?????? ????????? ???????"/>
    <x v="0"/>
    <s v="Jabir"/>
    <s v="Palastain St cross Al Jebal St - Mishrefa area Palastain St cross Al Jebal St - Mishrefa area"/>
    <s v="KSA"/>
    <s v="Jeddah"/>
    <s v="Jeddah"/>
    <s v="Apple iPhone 6 (32 GB, 4G, Gold)"/>
    <n v="1427.62"/>
    <n v="1"/>
    <n v="1"/>
    <n v="0"/>
    <d v="2018-01-21T08:44:20"/>
    <d v="2018-01-22T16:24:05"/>
    <d v="2018-01-21T20:51:50"/>
    <s v="Jabir"/>
    <s v="SRoute 9"/>
    <n v="1"/>
    <n v="1"/>
    <n v="0"/>
    <s v="Shipment at Delivery Centre"/>
    <x v="0"/>
    <s v="Received at seller hub"/>
    <s v="Automation"/>
    <x v="2"/>
    <s v="DropShip"/>
    <n v="1"/>
    <n v="0"/>
    <x v="2"/>
  </r>
  <r>
    <n v="290014972667"/>
    <s v="SSASA2503720"/>
    <s v="Checkoutcm"/>
    <s v="SA2503721"/>
    <s v="SA611153589"/>
    <s v="MVSA001157"/>
    <s v="???? ??????? ?????? ????????? ???????"/>
    <x v="0"/>
    <s v="Jabir"/>
    <s v="Palastain St cross Al Jebal St - Mishrefa area Palastain St cross Al Jebal St - Mishrefa area"/>
    <s v="KSA"/>
    <s v="Jeddah"/>
    <s v="Jeddah"/>
    <s v="Apple iPhone 8 Plus without Facetime (64GB, Space Gray, 4G LTE)"/>
    <n v="2951.43"/>
    <n v="1"/>
    <n v="0"/>
    <n v="1"/>
    <d v="2018-01-21T08:44:46"/>
    <d v="2018-01-23T10:34:35"/>
    <d v="2018-01-22T21:36:24"/>
    <s v="Jabir"/>
    <s v="SRoute 9"/>
    <n v="1"/>
    <n v="2"/>
    <n v="1"/>
    <m/>
    <x v="0"/>
    <s v="Shipment not ready"/>
    <m/>
    <x v="0"/>
    <s v="DropShip"/>
    <n v="0"/>
    <n v="0"/>
    <x v="2"/>
  </r>
  <r>
    <n v="290014972690"/>
    <s v="SSASA2498774"/>
    <s v="Checkoutcm"/>
    <s v="SA2498774"/>
    <s v="SA616604444"/>
    <s v="MVSA001157"/>
    <s v="???? ??????? ?????? ????????? ???????"/>
    <x v="0"/>
    <s v="Jabir"/>
    <s v="Palastain St cross Al Jebal St - Mishrefa area Palastain St cross Al Jebal St - Mishrefa area"/>
    <s v="KSA"/>
    <s v="Jeddah"/>
    <s v="Jeddah"/>
    <s v="Apple iPhone 8 Plus without Facetime (64GB, Space Gray, 4G LTE)"/>
    <n v="2951.43"/>
    <n v="1"/>
    <n v="0"/>
    <n v="1"/>
    <d v="2018-01-21T08:45:06"/>
    <d v="2018-01-23T10:34:35"/>
    <d v="2018-01-22T21:36:21"/>
    <s v="Jabir"/>
    <s v="SRoute 9"/>
    <n v="1"/>
    <n v="2"/>
    <n v="1"/>
    <m/>
    <x v="0"/>
    <s v="Shipment not ready"/>
    <m/>
    <x v="0"/>
    <s v="DropShip"/>
    <n v="0"/>
    <n v="0"/>
    <x v="2"/>
  </r>
  <r>
    <n v="290014972717"/>
    <s v="SSASA2508754"/>
    <s v="Postpayment"/>
    <s v="SA2508754"/>
    <s v="SA617692063"/>
    <s v="MVSA001157"/>
    <s v="???? ??????? ?????? ????????? ???????"/>
    <x v="0"/>
    <s v="Jabir"/>
    <s v="Palastain St cross Al Jebal St - Mishrefa area Palastain St cross Al Jebal St - Mishrefa area"/>
    <s v="KSA"/>
    <s v="Jeddah"/>
    <s v="Jeddah"/>
    <s v="Sony Xperia L1 (16 GB, 4G, Dual SIM, White)"/>
    <n v="551.42999999999995"/>
    <n v="1"/>
    <n v="1"/>
    <n v="0"/>
    <d v="2018-01-21T08:45:24"/>
    <d v="2018-01-22T16:24:05"/>
    <d v="2018-01-21T20:52:01"/>
    <s v="Jabir"/>
    <s v="SRoute 9"/>
    <n v="1"/>
    <n v="1"/>
    <n v="0"/>
    <m/>
    <x v="0"/>
    <s v="Received at seller hub"/>
    <s v="Automation"/>
    <x v="2"/>
    <s v="DropShip"/>
    <n v="1"/>
    <n v="1"/>
    <x v="2"/>
  </r>
  <r>
    <n v="8000687919"/>
    <s v="SSASA2508782"/>
    <s v="Postpayment"/>
    <s v="SA2508782"/>
    <s v="SA618546640"/>
    <s v="MVSA001157"/>
    <s v="???? ??????? ?????? ????????? ???????"/>
    <x v="0"/>
    <s v="Jabir"/>
    <s v="Palastain St cross Al Jebal St - Mishrefa area Palastain St cross Al Jebal St - Mishrefa area"/>
    <s v="KSA"/>
    <s v="Jeddah"/>
    <s v="Jeddah"/>
    <s v="Apple iPhone 7 Plus Red Special Edition (128 GB  4G LTE  With Facetime)"/>
    <n v="3141.9"/>
    <n v="1"/>
    <n v="1"/>
    <n v="0"/>
    <d v="2018-01-21T08:45:33"/>
    <d v="2018-01-22T16:24:05"/>
    <d v="2018-01-21T20:52:04"/>
    <s v="Jabir"/>
    <s v="SRoute 9"/>
    <n v="1"/>
    <n v="1"/>
    <n v="0"/>
    <m/>
    <x v="0"/>
    <s v="Received at seller hub"/>
    <s v="Automation"/>
    <x v="2"/>
    <s v="DropShip"/>
    <n v="1"/>
    <n v="1"/>
    <x v="2"/>
  </r>
  <r>
    <n v="8000687920"/>
    <s v="SSASA2509319"/>
    <s v="Postpayment"/>
    <s v="SA2509319"/>
    <s v="SA611999496"/>
    <s v="MVSA001157"/>
    <s v="???? ??????? ?????? ????????? ???????"/>
    <x v="0"/>
    <s v="Jabir"/>
    <s v="Palastain St cross Al Jebal St - Mishrefa area Palastain St cross Al Jebal St - Mishrefa area"/>
    <s v="KSA"/>
    <s v="Jeddah"/>
    <s v="Jeddah"/>
    <s v="Sony Xperia L1 (16 GB, 4G, Dual SIM, White)"/>
    <n v="551.42999999999995"/>
    <n v="1"/>
    <n v="0"/>
    <n v="1"/>
    <d v="2018-01-21T08:45:38"/>
    <d v="2018-01-23T10:34:35"/>
    <d v="2018-01-22T21:36:18"/>
    <s v="Jabir"/>
    <s v="SRoute 9"/>
    <n v="1"/>
    <n v="2"/>
    <n v="1"/>
    <m/>
    <x v="0"/>
    <s v="Shipment not ready"/>
    <m/>
    <x v="0"/>
    <s v="DropShip"/>
    <n v="0"/>
    <n v="0"/>
    <x v="2"/>
  </r>
  <r>
    <n v="8000687921"/>
    <s v="SSASA2516298"/>
    <s v="Postpayment"/>
    <s v="SA2516298"/>
    <s v="SA610513307"/>
    <s v="MVSA001379"/>
    <s v="???? ?? ???? ?????? ????????????"/>
    <x v="23"/>
    <s v="Malik1"/>
    <s v="E-Mart H.O, Imam Saud Roud, Exit 8, Riyadh E-Mart H.O, Imam Saud Roud, Exit 8, Riyadh"/>
    <s v="KSA"/>
    <s v="Riyadh"/>
    <s v="Riyadh"/>
    <s v="Black &amp; Decker Juice Extractor 450 Watts JE65-B5"/>
    <n v="284.76"/>
    <n v="1"/>
    <n v="1"/>
    <n v="0"/>
    <d v="2018-01-21T08:49:01"/>
    <d v="2018-01-22T18:06:50"/>
    <d v="2018-01-22T18:10:25"/>
    <s v="Malik1"/>
    <s v="SRoute 5"/>
    <n v="1"/>
    <n v="3"/>
    <n v="0"/>
    <s v="Bagging completed"/>
    <x v="5"/>
    <s v="Picked"/>
    <m/>
    <x v="2"/>
    <s v="DropShip"/>
    <n v="1"/>
    <n v="1"/>
    <x v="2"/>
  </r>
  <r>
    <n v="8000687945"/>
    <s v="SSASA2512363"/>
    <s v="Postpayment"/>
    <s v="SA2512363"/>
    <s v="SA616166478"/>
    <s v="MVSA001379"/>
    <s v="???? ?? ???? ?????? ????????????"/>
    <x v="23"/>
    <s v="Malik1"/>
    <s v="E-Mart H.O, Imam Saud Roud, Exit 8, Riyadh E-Mart H.O, Imam Saud Roud, Exit 8, Riyadh"/>
    <s v="KSA"/>
    <s v="Riyadh"/>
    <s v="Riyadh"/>
    <s v="EMJOI COFFEE MAKER BLACK - UECM-375"/>
    <n v="103.81"/>
    <n v="1"/>
    <n v="1"/>
    <n v="0"/>
    <d v="2018-01-21T09:45:00"/>
    <d v="2018-01-22T18:06:50"/>
    <d v="2018-01-22T18:10:21"/>
    <s v="Malik1"/>
    <s v="SRoute 5"/>
    <n v="1"/>
    <n v="2"/>
    <n v="0"/>
    <s v="Bagging completed"/>
    <x v="5"/>
    <s v="Picked"/>
    <m/>
    <x v="2"/>
    <s v="DropShip"/>
    <n v="1"/>
    <n v="1"/>
    <x v="2"/>
  </r>
  <r>
    <n v="8000687956"/>
    <s v="SS0SA2502140"/>
    <s v="Postpayment"/>
    <s v="SA2502140"/>
    <s v="SA610179572"/>
    <s v="MVSA004405"/>
    <s v="WadiTime"/>
    <x v="9"/>
    <s v="Ahsan1"/>
    <s v="Plot Number 215/488, 6 Street Umm Ramool,Rashidiya"/>
    <s v="DXB"/>
    <s v="Dubai"/>
    <s v="Dubai"/>
    <s v="Calvin Klein Minimal Analog Grey Dial Watch for Men - K3M517-P4"/>
    <n v="798.1"/>
    <n v="1"/>
    <n v="1"/>
    <n v="0"/>
    <d v="2018-01-21T10:05:16"/>
    <d v="2018-01-22T15:10:47"/>
    <d v="2018-01-22T15:13:53"/>
    <s v="Ahsan 1 "/>
    <s v="Route 1"/>
    <n v="1"/>
    <n v="3"/>
    <n v="0"/>
    <s v="Inscan completion / Ready for Bagging"/>
    <x v="5"/>
    <s v="Picked"/>
    <m/>
    <x v="2"/>
    <s v="DropShip"/>
    <n v="1"/>
    <n v="1"/>
    <x v="2"/>
  </r>
  <r>
    <n v="290014974272"/>
    <s v="SSASA2514408"/>
    <s v="Checkoutcm"/>
    <s v="SA2514408"/>
    <s v="SA613035972"/>
    <s v="MVSA001370"/>
    <s v="????? ?????? ???????? ???????"/>
    <x v="13"/>
    <s v="Rohit"/>
    <s v="Office no 116 First Floor Azizia Building Khazan Street King Faisal Road"/>
    <s v="KSA"/>
    <s v="Riyadh"/>
    <s v="Riyadh"/>
    <s v="Google Chromecast Ultra Video Streaming Device (Black)"/>
    <n v="250.48"/>
    <n v="1"/>
    <n v="1"/>
    <n v="0"/>
    <d v="2018-01-21T10:16:08"/>
    <d v="2018-01-22T11:50:31"/>
    <d v="2018-01-22T11:53:42"/>
    <s v="Rohit "/>
    <s v="SRoute 3"/>
    <n v="1"/>
    <n v="3"/>
    <n v="0"/>
    <m/>
    <x v="5"/>
    <s v="Picked"/>
    <m/>
    <x v="2"/>
    <s v="DropShip"/>
    <n v="1"/>
    <n v="1"/>
    <x v="2"/>
  </r>
  <r>
    <n v="290014974388"/>
    <s v="SSASA2513751"/>
    <s v="Checkoutcm"/>
    <s v="SA2513752"/>
    <s v="SA614978281"/>
    <s v="MVSA001370"/>
    <s v="????? ?????? ???????? ???????"/>
    <x v="13"/>
    <s v="Rohit"/>
    <s v="Office no 116 First Floor Azizia Building Khazan Street King Faisal Road"/>
    <s v="KSA"/>
    <s v="Riyadh"/>
    <s v="Riyadh"/>
    <s v="Antenna 24DB Network for Connected 3G and 4G"/>
    <n v="47.62"/>
    <n v="1"/>
    <n v="1"/>
    <n v="0"/>
    <d v="2018-01-21T10:22:57"/>
    <d v="2018-01-22T11:50:31"/>
    <d v="2018-01-22T11:50:34"/>
    <s v="Rohit "/>
    <s v="SRoute 3"/>
    <n v="1"/>
    <n v="3"/>
    <n v="0"/>
    <m/>
    <x v="5"/>
    <s v="Picked"/>
    <m/>
    <x v="2"/>
    <s v="DropShip"/>
    <n v="1"/>
    <n v="1"/>
    <x v="2"/>
  </r>
  <r>
    <n v="8000687964"/>
    <s v="SSASA2516173"/>
    <s v="Postpayment"/>
    <s v="SA2516173"/>
    <s v="SA614891305"/>
    <s v="MVSA001370"/>
    <s v="????? ?????? ???????? ???????"/>
    <x v="13"/>
    <s v="Rohit"/>
    <s v="Office no 116 First Floor Azizia Building Khazan Street King Faisal Road"/>
    <s v="KSA"/>
    <s v="Riyadh"/>
    <s v="Riyadh"/>
    <s v="A9 Mini Portable Wireless Stereo Bluetooth Speaker For iPhone Samgsung Tablet PC White"/>
    <n v="30.48"/>
    <n v="1"/>
    <n v="1"/>
    <n v="0"/>
    <d v="2018-01-21T10:29:09"/>
    <d v="2018-01-22T11:49:25"/>
    <d v="2018-01-22T11:49:27"/>
    <s v="Rohit "/>
    <s v="SRoute 3"/>
    <n v="1"/>
    <n v="3"/>
    <n v="0"/>
    <s v="Bagging completed"/>
    <x v="5"/>
    <s v="Picked"/>
    <m/>
    <x v="2"/>
    <s v="DropShip"/>
    <n v="1"/>
    <n v="1"/>
    <x v="2"/>
  </r>
  <r>
    <n v="8000667824"/>
    <s v="SS0AE122554"/>
    <s v="Postpayment"/>
    <s v="AE122554"/>
    <s v="AE610078540"/>
    <s v="MVAE001130"/>
    <s v="GameBox"/>
    <x v="20"/>
    <s v="Qadoos1"/>
    <s v="Office#242, 2nd Floor, Hyatt Regency Hotel, Deira, Dubai, UAE"/>
    <s v="DXB"/>
    <s v="Dubai"/>
    <s v="Dubai"/>
    <s v="JBL T110 In-Ear Headphones - Black"/>
    <n v="46.67"/>
    <n v="1"/>
    <n v="1"/>
    <n v="0"/>
    <d v="2018-01-21T10:30:12"/>
    <d v="2018-01-22T13:30:54"/>
    <d v="2018-01-22T13:35:54"/>
    <s v="Qadoos1 "/>
    <s v="Route 4"/>
    <n v="1"/>
    <n v="3"/>
    <n v="0"/>
    <m/>
    <x v="5"/>
    <s v="Picked"/>
    <m/>
    <x v="2"/>
    <s v="DropShip"/>
    <n v="1"/>
    <n v="1"/>
    <x v="2"/>
  </r>
  <r>
    <n v="8000687966"/>
    <s v="SSASA2511736"/>
    <s v="Postpayment"/>
    <s v="SA2511736"/>
    <s v="SA615501630"/>
    <s v="MVSA001048"/>
    <s v="Mosafer International"/>
    <x v="14"/>
    <s v="Farhan"/>
    <s v="Old Al Kharj Road, Iskan 1st bridge. Old Al Kharj Road, Iskan 1st bridge"/>
    <s v="KSA"/>
    <s v="Riyadh"/>
    <s v="Riyadh"/>
    <s v="BG Berlin NYC Luggage Cover - Medium (22 - 24 inches)"/>
    <n v="103.81"/>
    <n v="1"/>
    <n v="1"/>
    <n v="0"/>
    <d v="2018-01-21T10:31:51"/>
    <d v="2018-01-22T14:16:50"/>
    <d v="2018-01-22T14:17:24"/>
    <s v="Farhan "/>
    <s v="SRoute 10"/>
    <n v="1"/>
    <n v="3"/>
    <n v="0"/>
    <s v="Inscan completion / Ready for Bagging"/>
    <x v="5"/>
    <s v="Picked"/>
    <m/>
    <x v="2"/>
    <s v="DropShip"/>
    <n v="1"/>
    <n v="1"/>
    <x v="2"/>
  </r>
  <r>
    <n v="8000687971"/>
    <s v="SSASA2516051"/>
    <s v="Postpayment"/>
    <s v="SA2516051"/>
    <s v="SA619535504"/>
    <s v="MVSA001370"/>
    <s v="????? ?????? ???????? ???????"/>
    <x v="13"/>
    <s v="Rohit"/>
    <s v="Office no 116 First Floor Azizia Building Khazan Street King Faisal Road"/>
    <s v="KSA"/>
    <s v="Riyadh"/>
    <s v="Riyadh"/>
    <s v="A9 Mini Portable Wireless Stereo Bluetooth Speaker For iPhone Samgsung Tablet PC White"/>
    <n v="30.48"/>
    <n v="1"/>
    <n v="1"/>
    <n v="0"/>
    <d v="2018-01-21T10:37:44"/>
    <d v="2018-01-22T11:49:25"/>
    <d v="2018-01-22T11:49:46"/>
    <s v="Rohit "/>
    <s v="SRoute 3"/>
    <n v="1"/>
    <n v="3"/>
    <n v="0"/>
    <s v="Bagging completed"/>
    <x v="5"/>
    <s v="Picked"/>
    <m/>
    <x v="2"/>
    <s v="DropShip"/>
    <n v="1"/>
    <n v="1"/>
    <x v="2"/>
  </r>
  <r>
    <n v="290014975141"/>
    <s v="SSASA2515965"/>
    <s v="Postpayment"/>
    <s v="SA2515965"/>
    <s v="SA610042911"/>
    <s v="MVSA001370"/>
    <s v="????? ?????? ???????? ???????"/>
    <x v="13"/>
    <s v="Rohit"/>
    <s v="Office no 116 First Floor Azizia Building Khazan Street King Faisal Road"/>
    <s v="KSA"/>
    <s v="Riyadh"/>
    <s v="Riyadh"/>
    <s v="A9 Mini Portable Wireless Stereo Bluetooth Speaker For iPhone Samgsung Tablet PC White"/>
    <n v="30.48"/>
    <n v="1"/>
    <n v="1"/>
    <n v="0"/>
    <d v="2018-01-21T10:41:32"/>
    <d v="2018-01-22T11:58:21"/>
    <d v="2018-01-22T11:59:15"/>
    <s v="Rohit "/>
    <s v="SRoute 3"/>
    <n v="1"/>
    <n v="3"/>
    <n v="0"/>
    <m/>
    <x v="5"/>
    <s v="Picked"/>
    <m/>
    <x v="2"/>
    <s v="DropShip"/>
    <n v="1"/>
    <n v="1"/>
    <x v="2"/>
  </r>
  <r>
    <n v="8000667823"/>
    <s v="SS0AE122820"/>
    <s v="Postpayment"/>
    <s v="AE122820"/>
    <s v="AE610447306"/>
    <s v="MVAE001130"/>
    <s v="GameBox"/>
    <x v="20"/>
    <s v="Qadoos1"/>
    <s v="Office#242, 2nd Floor, Hyatt Regency Hotel, Deira, Dubai, UAE"/>
    <s v="DXB"/>
    <s v="Dubai"/>
    <s v="Dubai"/>
    <s v="Anker 20100 mAh Powerbank (PowerCore, Black)"/>
    <n v="141.9"/>
    <n v="1"/>
    <n v="1"/>
    <n v="0"/>
    <d v="2018-01-21T10:43:36"/>
    <d v="2018-01-22T13:30:54"/>
    <d v="2018-01-22T13:37:23"/>
    <s v="Qadoos1 "/>
    <s v="Route 4"/>
    <n v="1"/>
    <n v="3"/>
    <n v="0"/>
    <m/>
    <x v="5"/>
    <s v="Picked"/>
    <m/>
    <x v="2"/>
    <s v="DropShip"/>
    <n v="1"/>
    <n v="1"/>
    <x v="2"/>
  </r>
  <r>
    <n v="290014975279"/>
    <s v="SSASA2515939"/>
    <s v="Postpayment"/>
    <s v="SA2515939"/>
    <s v="SA611471462"/>
    <s v="MVSA001370"/>
    <s v="????? ?????? ???????? ???????"/>
    <x v="13"/>
    <s v="Rohit"/>
    <s v="Office no 116 First Floor Azizia Building Khazan Street King Faisal Road"/>
    <s v="KSA"/>
    <s v="Riyadh"/>
    <s v="Riyadh"/>
    <s v="ifone 6 EarPods with  Mic White"/>
    <n v="42.86"/>
    <n v="1"/>
    <n v="0"/>
    <n v="1"/>
    <d v="2018-01-21T10:43:48"/>
    <d v="2018-01-23T10:34:35"/>
    <d v="2018-01-22T14:32:44"/>
    <s v="Rohit"/>
    <s v="SRoute 3"/>
    <n v="1"/>
    <n v="2"/>
    <n v="1"/>
    <m/>
    <x v="0"/>
    <s v="Shipment not ready"/>
    <m/>
    <x v="0"/>
    <s v="DropShip"/>
    <n v="0"/>
    <n v="0"/>
    <x v="2"/>
  </r>
  <r>
    <n v="8000667800"/>
    <s v="SS0AE122816"/>
    <s v="Postpayment"/>
    <s v="AE122816"/>
    <s v="AE617315447"/>
    <s v="MVAE001130"/>
    <s v="GameBox"/>
    <x v="20"/>
    <s v="Qadoos1"/>
    <s v="Office#242, 2nd Floor, Hyatt Regency Hotel, Deira, Dubai, UAE"/>
    <s v="DXB"/>
    <s v="Dubai"/>
    <s v="Dubai"/>
    <s v="Anker 20100 mAh Powerbank (PowerCore, Black)"/>
    <n v="141.9"/>
    <n v="1"/>
    <n v="1"/>
    <n v="0"/>
    <d v="2018-01-21T10:45:00"/>
    <d v="2018-01-22T13:30:54"/>
    <d v="2018-01-22T13:37:11"/>
    <s v="Qadoos1 "/>
    <s v="Route 4"/>
    <n v="1"/>
    <n v="3"/>
    <n v="0"/>
    <m/>
    <x v="5"/>
    <s v="Picked"/>
    <m/>
    <x v="2"/>
    <s v="DropShip"/>
    <n v="1"/>
    <n v="1"/>
    <x v="2"/>
  </r>
  <r>
    <n v="2000379426"/>
    <s v="SS0AE122851"/>
    <s v="Checkoutcm"/>
    <s v="AE122851"/>
    <s v="AE613560160"/>
    <s v="MVAE001130"/>
    <s v="GameBox"/>
    <x v="20"/>
    <s v="Qadoos1"/>
    <s v="Office#242, 2nd Floor, Hyatt Regency Hotel, Deira, Dubai, UAE"/>
    <s v="DXB"/>
    <s v="Dubai"/>
    <s v="Dubai"/>
    <s v="Beats X Wireless Earphones - Black"/>
    <n v="395.24"/>
    <n v="1"/>
    <n v="1"/>
    <n v="0"/>
    <d v="2018-01-21T10:46:36"/>
    <d v="2018-01-22T13:30:54"/>
    <d v="2018-01-22T13:36:04"/>
    <s v="Qadoos1 "/>
    <s v="Route 4"/>
    <n v="1"/>
    <n v="3"/>
    <n v="0"/>
    <s v="Inscan completion / Ready for Bagging"/>
    <x v="5"/>
    <s v="Picked"/>
    <m/>
    <x v="2"/>
    <s v="DropShip"/>
    <n v="1"/>
    <n v="1"/>
    <x v="2"/>
  </r>
  <r>
    <n v="2000379427"/>
    <s v="SS0AE122793"/>
    <s v="Checkoutcm"/>
    <s v="AE122793"/>
    <s v="AE612850902"/>
    <s v="MVAE001130"/>
    <s v="GameBox"/>
    <x v="20"/>
    <s v="Qadoos1"/>
    <s v="Office#242, 2nd Floor, Hyatt Regency Hotel, Deira, Dubai, UAE"/>
    <s v="DXB"/>
    <s v="Dubai"/>
    <s v="Dubai"/>
    <s v="Google Chromecast 2 Media Player - Black"/>
    <n v="151.43"/>
    <n v="1"/>
    <n v="1"/>
    <n v="0"/>
    <d v="2018-01-21T10:48:06"/>
    <d v="2018-01-22T13:30:54"/>
    <d v="2018-01-22T13:36:10"/>
    <s v="Qadoos1 "/>
    <s v="Route 4"/>
    <n v="1"/>
    <n v="3"/>
    <n v="0"/>
    <s v="Inscan completion / Ready for Bagging"/>
    <x v="5"/>
    <s v="Picked"/>
    <m/>
    <x v="2"/>
    <s v="DropShip"/>
    <n v="1"/>
    <n v="1"/>
    <x v="2"/>
  </r>
  <r>
    <n v="290014975749"/>
    <s v="SSASA2515677"/>
    <s v="Checkoutcm"/>
    <s v="SA2515678"/>
    <s v="SA615084591"/>
    <s v="MVSA001370"/>
    <s v="????? ?????? ???????? ???????"/>
    <x v="13"/>
    <s v="Rohit"/>
    <s v="Office no 116 First Floor Azizia Building Khazan Street King Faisal Road"/>
    <s v="KSA"/>
    <s v="Riyadh"/>
    <s v="Riyadh"/>
    <s v="Apple Apple EarPods with Remote and Mic White -  For iphone"/>
    <n v="42.38"/>
    <n v="1"/>
    <n v="1"/>
    <n v="0"/>
    <d v="2018-01-21T10:57:51"/>
    <d v="2018-01-22T11:50:31"/>
    <d v="2018-01-22T11:52:54"/>
    <s v="Rohit "/>
    <s v="SRoute 3"/>
    <n v="1"/>
    <n v="3"/>
    <n v="0"/>
    <m/>
    <x v="5"/>
    <s v="Picked"/>
    <m/>
    <x v="2"/>
    <s v="DropShip"/>
    <n v="1"/>
    <n v="1"/>
    <x v="2"/>
  </r>
  <r>
    <n v="8000687980"/>
    <s v="SS0SA2515995"/>
    <s v="Postpayment"/>
    <s v="SA2515995"/>
    <s v="SA610051614"/>
    <s v="MVSA001075"/>
    <s v="TEQTRONIX INTERNATIONAL GENERAL TRADING LLC"/>
    <x v="20"/>
    <s v="Qadoos1"/>
    <s v="Warehouse#10, Industrial 1, Labour Signal Opp. Zuleikha Hospital, Al Qusais"/>
    <s v="DXB"/>
    <s v="Dubai"/>
    <s v="Dubai"/>
    <s v="iData Pro MILI-IDP64-S, Utility Pen Drive (64 GB, Silver)"/>
    <n v="200"/>
    <n v="1"/>
    <n v="1"/>
    <n v="0"/>
    <d v="2018-01-21T11:06:58"/>
    <d v="2018-01-22T13:30:54"/>
    <d v="2018-01-22T13:38:10"/>
    <s v="Qadoos1 "/>
    <s v="Route 4"/>
    <n v="1"/>
    <n v="3"/>
    <n v="0"/>
    <s v="Inscan completion / Ready for Bagging"/>
    <x v="5"/>
    <s v="Picked"/>
    <m/>
    <x v="2"/>
    <s v="DropShip"/>
    <n v="1"/>
    <n v="1"/>
    <x v="2"/>
  </r>
  <r>
    <n v="8000687982"/>
    <s v="SS0SA2515301"/>
    <s v="Postpayment"/>
    <s v="SA2515301"/>
    <s v="SA612851090"/>
    <s v="MVSA001075"/>
    <s v="TEQTRONIX INTERNATIONAL GENERAL TRADING LLC"/>
    <x v="20"/>
    <s v="Qadoos1"/>
    <s v="Warehouse#10, Industrial 1, Labour Signal Opp. Zuleikha Hospital, Al Qusais"/>
    <s v="DXB"/>
    <s v="Dubai"/>
    <s v="Dubai"/>
    <s v="Beats X Wireless Earphones Gray"/>
    <n v="456.19"/>
    <n v="1"/>
    <n v="1"/>
    <n v="0"/>
    <d v="2018-01-21T11:08:23"/>
    <d v="2018-01-22T13:30:54"/>
    <d v="2018-01-22T13:38:18"/>
    <s v="Qadoos1 "/>
    <s v="Route 4"/>
    <n v="1"/>
    <n v="3"/>
    <n v="0"/>
    <s v="Inscan completion / Ready for Bagging"/>
    <x v="5"/>
    <s v="Picked"/>
    <m/>
    <x v="2"/>
    <s v="DropShip"/>
    <n v="1"/>
    <n v="1"/>
    <x v="2"/>
  </r>
  <r>
    <n v="8000687986"/>
    <s v="SS0SA2515123"/>
    <s v="Postpayment"/>
    <s v="SA2515123"/>
    <s v="SA616717954"/>
    <s v="MVSA001075"/>
    <s v="TEQTRONIX INTERNATIONAL GENERAL TRADING LLC"/>
    <x v="20"/>
    <s v="Qadoos1"/>
    <s v="Warehouse#10, Industrial 1, Labour Signal Opp. Zuleikha Hospital, Al Qusais"/>
    <s v="DXB"/>
    <s v="Dubai"/>
    <s v="Dubai"/>
    <s v="Elago Airpods Silicone Case - Black"/>
    <n v="85.71"/>
    <n v="1"/>
    <n v="1"/>
    <n v="0"/>
    <d v="2018-01-21T11:11:01"/>
    <d v="2018-01-22T13:30:54"/>
    <d v="2018-01-22T13:38:27"/>
    <s v="Qadoos1 "/>
    <s v="Route 4"/>
    <n v="1"/>
    <n v="3"/>
    <n v="0"/>
    <s v="Inscan completion / Ready for Bagging"/>
    <x v="5"/>
    <s v="Picked"/>
    <m/>
    <x v="2"/>
    <s v="DropShip"/>
    <n v="1"/>
    <n v="1"/>
    <x v="2"/>
  </r>
  <r>
    <n v="8000687990"/>
    <s v="SS0SA2516046"/>
    <s v="Postpayment"/>
    <s v="SA2516046"/>
    <s v="SA619999959"/>
    <s v="MVSA001075"/>
    <s v="TEQTRONIX INTERNATIONAL GENERAL TRADING LLC"/>
    <x v="20"/>
    <s v="Qadoos1"/>
    <s v="Warehouse#10, Industrial 1, Labour Signal Opp. Zuleikha Hospital, Al Qusais"/>
    <s v="DXB"/>
    <s v="Dubai"/>
    <s v="Dubai"/>
    <s v="Elago silicone case with hang for airpods - Dark grey"/>
    <n v="94.29"/>
    <n v="1"/>
    <n v="1"/>
    <n v="0"/>
    <d v="2018-01-21T11:13:22"/>
    <d v="2018-01-22T13:30:54"/>
    <d v="2018-01-22T13:38:33"/>
    <s v="Qadoos1 "/>
    <s v="Route 4"/>
    <n v="1"/>
    <n v="3"/>
    <n v="0"/>
    <s v="Inscan completion / Ready for Bagging"/>
    <x v="5"/>
    <s v="Picked"/>
    <m/>
    <x v="2"/>
    <s v="DropShip"/>
    <n v="1"/>
    <n v="1"/>
    <x v="2"/>
  </r>
  <r>
    <n v="290014976408"/>
    <s v="SSASA2504324"/>
    <s v="Checkoutcm"/>
    <s v="SA2504324"/>
    <s v="SA612390847"/>
    <s v="MVSA003869"/>
    <s v="Mishal &amp; Mishal Contracting Est,"/>
    <x v="5"/>
    <s v="Malik1"/>
    <s v="6087 Al Sahaba Road Al Munsiyah Exit 9 6087 Al Sahaba Road Al Munsiyah Exit 9"/>
    <s v="KSA"/>
    <s v="Riyadh"/>
    <s v="Riyadh"/>
    <s v="Asus Intel Celeron Laptop - X541NA-GQ067T (15.6 Inch, 4 GB RAM, 500 GB HDD, Windows 10, Black)"/>
    <n v="1171.43"/>
    <n v="1"/>
    <n v="1"/>
    <n v="0"/>
    <d v="2018-01-21T11:13:32"/>
    <d v="2018-01-22T17:41:33"/>
    <d v="2018-01-22T17:46:04"/>
    <s v="Malik1 "/>
    <s v="SRoute 5"/>
    <n v="1"/>
    <n v="3"/>
    <n v="0"/>
    <m/>
    <x v="5"/>
    <s v="Picked"/>
    <m/>
    <x v="2"/>
    <s v="DropShip"/>
    <n v="1"/>
    <n v="1"/>
    <x v="2"/>
  </r>
  <r>
    <n v="290014976419"/>
    <s v="SSASA2507158"/>
    <s v="Postpayment"/>
    <s v="SA2507158"/>
    <s v="SA619278925"/>
    <s v="MVSA003869"/>
    <s v="Mishal &amp; Mishal Contracting Est,"/>
    <x v="5"/>
    <s v="Malik1"/>
    <s v="6087 Al Sahaba Road Al Munsiyah Exit 9 6087 Al Sahaba Road Al Munsiyah Exit 9"/>
    <s v="KSA"/>
    <s v="Riyadh"/>
    <s v="Riyadh"/>
    <s v="Lenovo IdeaPad 120s 81A4007-CAD 11.6 Inch Laptop - Pink (Intel Celeron, 2 GB RAM, 32 GB eMMC, Integrated Graphics, Windows 10)"/>
    <n v="856.19"/>
    <n v="1"/>
    <n v="0"/>
    <n v="1"/>
    <d v="2018-01-21T11:13:51"/>
    <d v="2018-01-23T10:34:35"/>
    <d v="2018-01-22T19:51:34"/>
    <s v="Malik1"/>
    <s v="SRoute 5"/>
    <n v="1"/>
    <n v="2"/>
    <n v="1"/>
    <m/>
    <x v="0"/>
    <s v="Shipment not ready"/>
    <m/>
    <x v="0"/>
    <s v="DropShip"/>
    <n v="0"/>
    <n v="0"/>
    <x v="2"/>
  </r>
  <r>
    <n v="290014976474"/>
    <s v="SSASA2507328"/>
    <s v="Checkoutcm"/>
    <s v="SA2507328"/>
    <s v="SA610294568"/>
    <s v="MVSA003869"/>
    <s v="Mishal &amp; Mishal Contracting Est,"/>
    <x v="5"/>
    <s v="Malik1"/>
    <s v="6087 Al Sahaba Road Al Munsiyah Exit 9 6087 Al Sahaba Road Al Munsiyah Exit 9"/>
    <s v="KSA"/>
    <s v="Riyadh"/>
    <s v="Riyadh"/>
    <s v="Lenovo IdeaPad 120s 81A4007-CAD 11.6 Inch Laptop - Pink (Intel Celeron, 2 GB RAM, 32 GB eMMC, Integrated Graphics, Windows 10)"/>
    <n v="856.19"/>
    <n v="1"/>
    <n v="0"/>
    <n v="1"/>
    <d v="2018-01-21T11:14:16"/>
    <d v="2018-01-23T10:34:35"/>
    <d v="2018-01-22T19:51:37"/>
    <s v="Malik1"/>
    <s v="SRoute 5"/>
    <n v="1"/>
    <n v="2"/>
    <n v="1"/>
    <m/>
    <x v="0"/>
    <s v="Shipment not ready"/>
    <m/>
    <x v="0"/>
    <s v="DropShip"/>
    <n v="0"/>
    <n v="0"/>
    <x v="2"/>
  </r>
  <r>
    <n v="290014976502"/>
    <s v="SSASA2508217"/>
    <s v="Checkoutcm"/>
    <s v="SA2508217"/>
    <s v="SA617360423"/>
    <s v="MVSA003869"/>
    <s v="Mishal &amp; Mishal Contracting Est,"/>
    <x v="5"/>
    <s v="Malik1"/>
    <s v="6087 Al Sahaba Road Al Munsiyah Exit 9 6087 Al Sahaba Road Al Munsiyah Exit 9"/>
    <s v="KSA"/>
    <s v="Riyadh"/>
    <s v="Riyadh"/>
    <s v="Nikon L340 20.2 Megapixels Point &amp; Shoot Camera"/>
    <n v="522.86"/>
    <n v="1"/>
    <n v="0"/>
    <n v="1"/>
    <d v="2018-01-21T11:14:35"/>
    <d v="2018-01-23T10:34:35"/>
    <d v="2018-01-22T19:51:40"/>
    <s v="Malik1"/>
    <s v="SRoute 5"/>
    <n v="1"/>
    <n v="2"/>
    <n v="1"/>
    <m/>
    <x v="0"/>
    <s v="Shipment not ready"/>
    <m/>
    <x v="0"/>
    <s v="DropShip"/>
    <n v="0"/>
    <n v="0"/>
    <x v="2"/>
  </r>
  <r>
    <n v="290014976524"/>
    <s v="SSASA2508244"/>
    <s v="Checkoutcm"/>
    <s v="SA2508244"/>
    <s v="SA614217161"/>
    <s v="MVSA003869"/>
    <s v="Mishal &amp; Mishal Contracting Est,"/>
    <x v="5"/>
    <s v="Malik1"/>
    <s v="6087 Al Sahaba Road Al Munsiyah Exit 9 6087 Al Sahaba Road Al Munsiyah Exit 9"/>
    <s v="KSA"/>
    <s v="Riyadh"/>
    <s v="Riyadh"/>
    <s v="iLife ZedAir IL.1406.332WCEAS (Intel Celeron  3 GB RAM  500 GB HDD  Int Graphics  Windows 10) 14 Inch Laptop - Silver"/>
    <n v="570.48"/>
    <n v="1"/>
    <n v="0"/>
    <n v="1"/>
    <d v="2018-01-21T11:14:51"/>
    <d v="2018-01-23T10:34:35"/>
    <d v="2018-01-22T19:51:43"/>
    <s v="Malik1"/>
    <s v="SRoute 5"/>
    <n v="1"/>
    <n v="2"/>
    <n v="1"/>
    <m/>
    <x v="0"/>
    <s v="Shipment not ready"/>
    <m/>
    <x v="0"/>
    <s v="DropShip"/>
    <n v="0"/>
    <n v="0"/>
    <x v="2"/>
  </r>
  <r>
    <n v="8000687994"/>
    <s v="SSASA2508574"/>
    <s v="Postpayment"/>
    <s v="SA2508574"/>
    <s v="SA610137229"/>
    <s v="MVSA003869"/>
    <s v="Mishal &amp; Mishal Contracting Est,"/>
    <x v="5"/>
    <s v="Malik1"/>
    <s v="6087 Al Sahaba Road Al Munsiyah Exit 9 6087 Al Sahaba Road Al Munsiyah Exit 9"/>
    <s v="KSA"/>
    <s v="Riyadh"/>
    <s v="Riyadh"/>
    <s v="Lenovo IdeaPad 320 80XL00H-FAD 15.6 Inch Laptop - Platinum Grey (Intel Core i5, 8 GB RAM, 1 TB HDD, NVIDIA GeForce 940MX, Windows 10)"/>
    <n v="2284.7600000000002"/>
    <n v="1"/>
    <n v="0"/>
    <n v="1"/>
    <d v="2018-01-21T11:14:57"/>
    <d v="2018-01-23T10:34:35"/>
    <d v="2018-01-22T19:51:46"/>
    <s v="Malik1"/>
    <s v="SRoute 5"/>
    <n v="1"/>
    <n v="2"/>
    <n v="1"/>
    <m/>
    <x v="0"/>
    <s v="Shipment not ready"/>
    <m/>
    <x v="0"/>
    <s v="DropShip"/>
    <n v="0"/>
    <n v="0"/>
    <x v="2"/>
  </r>
  <r>
    <n v="290014976640"/>
    <s v="SSASA2509867"/>
    <s v="Postpayment"/>
    <s v="SA2509867"/>
    <s v="SA612157575"/>
    <s v="MVSA003869"/>
    <s v="Mishal &amp; Mishal Contracting Est,"/>
    <x v="5"/>
    <s v="Malik1"/>
    <s v="6087 Al Sahaba Road Al Munsiyah Exit 9 6087 Al Sahaba Road Al Munsiyah Exit 9"/>
    <s v="KSA"/>
    <s v="Riyadh"/>
    <s v="Riyadh"/>
    <s v="Lenovo IdeaPad 120s 81A4007-CAD 11.6 Inch Laptop - Pink (Intel Celeron, 2 GB RAM, 32 GB eMMC, Integrated Graphics, Windows 10)"/>
    <n v="856.19"/>
    <n v="1"/>
    <n v="0"/>
    <n v="1"/>
    <d v="2018-01-21T11:15:56"/>
    <d v="2018-01-23T10:34:35"/>
    <d v="2018-01-22T19:50:25"/>
    <s v="Malik1"/>
    <s v="SRoute 5"/>
    <n v="1"/>
    <n v="2"/>
    <n v="1"/>
    <m/>
    <x v="0"/>
    <s v="Shipment not ready"/>
    <m/>
    <x v="0"/>
    <s v="DropShip"/>
    <n v="0"/>
    <n v="0"/>
    <x v="2"/>
  </r>
  <r>
    <n v="290014976723"/>
    <s v="SS0SA2514674"/>
    <s v="Postpayment"/>
    <s v="SA2514674"/>
    <s v="SA613485783"/>
    <s v="MVSA001075"/>
    <s v="TEQTRONIX INTERNATIONAL GENERAL TRADING LLC"/>
    <x v="20"/>
    <s v="Qadoos1"/>
    <s v="Warehouse#10, Industrial 1, Labour Signal Opp. Zuleikha Hospital, Al Qusais"/>
    <s v="DXB"/>
    <s v="Dubai"/>
    <s v="Dubai"/>
    <s v="Apple Watch Series 3 GPS- 38mm Space Gray Aluminium Case with Gray Sport Band (MR352)"/>
    <n v="1418.1"/>
    <n v="1"/>
    <n v="1"/>
    <n v="0"/>
    <d v="2018-01-21T11:17:27"/>
    <d v="2018-01-22T13:30:54"/>
    <d v="2018-01-22T13:38:41"/>
    <s v="Qadoos1 "/>
    <s v="Route 4"/>
    <n v="1"/>
    <n v="3"/>
    <n v="0"/>
    <m/>
    <x v="5"/>
    <s v="Picked"/>
    <m/>
    <x v="2"/>
    <s v="DropShip"/>
    <n v="1"/>
    <n v="0"/>
    <x v="2"/>
  </r>
  <r>
    <n v="290014977586"/>
    <s v="SSASA2509021"/>
    <s v="Postpayment"/>
    <s v="SA2509021"/>
    <s v="SA614672303"/>
    <s v="MVSA003869"/>
    <s v="Mishal &amp; Mishal Contracting Est,"/>
    <x v="5"/>
    <s v="Malik1"/>
    <s v="6087 Al Sahaba Road Al Munsiyah Exit 9 6087 Al Sahaba Road Al Munsiyah Exit 9"/>
    <s v="KSA"/>
    <s v="Riyadh"/>
    <s v="Riyadh"/>
    <s v="HP 15-bs016nx 2CN14EA (Intel Core i3, 15.6 inches, 500 GB HDD, DOS, Smoke Grey)"/>
    <n v="1360.95"/>
    <n v="1"/>
    <n v="0"/>
    <n v="1"/>
    <d v="2018-01-21T11:23:45"/>
    <d v="2018-01-23T10:34:35"/>
    <d v="2018-01-22T19:50:16"/>
    <s v="Malik1"/>
    <s v="SRoute 5"/>
    <n v="1"/>
    <n v="2"/>
    <n v="1"/>
    <m/>
    <x v="0"/>
    <s v="Shipment not ready"/>
    <m/>
    <x v="0"/>
    <s v="DropShip"/>
    <n v="0"/>
    <n v="0"/>
    <x v="2"/>
  </r>
  <r>
    <n v="8000688004"/>
    <s v="SSASA2510345"/>
    <s v="Postpayment"/>
    <s v="SA2510345"/>
    <s v="SA612383877"/>
    <s v="MVSA003869"/>
    <s v="Mishal &amp; Mishal Contracting Est,"/>
    <x v="5"/>
    <s v="Malik1"/>
    <s v="6087 Al Sahaba Road Al Munsiyah Exit 9 6087 Al Sahaba Road Al Munsiyah Exit 9"/>
    <s v="KSA"/>
    <s v="Riyadh"/>
    <s v="Riyadh"/>
    <s v="Canon EOS M10 with EF-M 15-45mm 14-002-103 Point-and-Shoot Camera (18.3 MP, White)"/>
    <n v="1427.62"/>
    <n v="1"/>
    <n v="1"/>
    <n v="0"/>
    <d v="2018-01-21T11:23:49"/>
    <d v="2018-01-22T17:36:23"/>
    <d v="2018-01-22T17:37:59"/>
    <s v="Malik1 "/>
    <s v="SRoute 5"/>
    <n v="1"/>
    <n v="3"/>
    <n v="0"/>
    <s v="Bagging completed"/>
    <x v="5"/>
    <s v="Picked"/>
    <m/>
    <x v="2"/>
    <s v="DropShip"/>
    <n v="1"/>
    <n v="1"/>
    <x v="2"/>
  </r>
  <r>
    <n v="290014977597"/>
    <s v="SSASA2510945"/>
    <s v="Postpayment"/>
    <s v="SA2510945"/>
    <s v="SA613153236"/>
    <s v="MVSA003869"/>
    <s v="Mishal &amp; Mishal Contracting Est,"/>
    <x v="5"/>
    <s v="Malik1"/>
    <s v="6087 Al Sahaba Road Al Munsiyah Exit 9 6087 Al Sahaba Road Al Munsiyah Exit 9"/>
    <s v="KSA"/>
    <s v="Riyadh"/>
    <s v="Riyadh"/>
    <s v="iLife ZedAir IL.1406.232WAHG (Intel ATOM 2 GB RAM 500 GB HDD Int Graphics Windows 10) 14 Inch Laptop - Gold"/>
    <n v="665.71"/>
    <n v="1"/>
    <n v="0"/>
    <n v="1"/>
    <d v="2018-01-21T11:23:57"/>
    <d v="2018-01-23T10:34:35"/>
    <d v="2018-01-22T19:50:06"/>
    <s v="Malik1"/>
    <s v="SRoute 5"/>
    <n v="1"/>
    <n v="2"/>
    <n v="1"/>
    <m/>
    <x v="0"/>
    <s v="Shipment not ready"/>
    <m/>
    <x v="0"/>
    <s v="DropShip"/>
    <n v="0"/>
    <n v="0"/>
    <x v="2"/>
  </r>
  <r>
    <n v="8000688005"/>
    <s v="SSASA2510989"/>
    <s v="Postpayment"/>
    <s v="SA2510989"/>
    <s v="SA614503808"/>
    <s v="MVSA003869"/>
    <s v="Mishal &amp; Mishal Contracting Est,"/>
    <x v="5"/>
    <s v="Malik1"/>
    <s v="6087 Al Sahaba Road Al Munsiyah Exit 9 6087 Al Sahaba Road Al Munsiyah Exit 9"/>
    <s v="KSA"/>
    <s v="Riyadh"/>
    <s v="Riyadh"/>
    <s v="HP streem 13-C000nx, Celeron - N2840-2.16GHz 2GB, 32GB HDD WIN8 13.3&quot;,  streem 13-C000nx"/>
    <n v="1141.9000000000001"/>
    <n v="1"/>
    <n v="1"/>
    <n v="0"/>
    <d v="2018-01-21T11:24:06"/>
    <d v="2018-01-22T17:28:33"/>
    <d v="2018-01-22T17:28:58"/>
    <s v="Malik1 "/>
    <s v="SRoute 5"/>
    <n v="1"/>
    <n v="3"/>
    <n v="0"/>
    <s v="Bagging completed"/>
    <x v="5"/>
    <s v="Picked"/>
    <m/>
    <x v="2"/>
    <s v="DropShip"/>
    <n v="1"/>
    <n v="1"/>
    <x v="2"/>
  </r>
  <r>
    <n v="8000688006"/>
    <s v="SSASA2513216"/>
    <s v="Postpayment"/>
    <s v="SA2513216"/>
    <s v="SA618785018"/>
    <s v="MVSA003869"/>
    <s v="Mishal &amp; Mishal Contracting Est,"/>
    <x v="5"/>
    <s v="Malik1"/>
    <s v="6087 Al Sahaba Road Al Munsiyah Exit 9 6087 Al Sahaba Road Al Munsiyah Exit 9"/>
    <s v="KSA"/>
    <s v="Riyadh"/>
    <s v="Riyadh"/>
    <s v="iLife ZedAir IL.1406.232WAHG (Intel ATOM 2 GB RAM 500 GB HDD Int Graphics Windows 10) 14 Inch Laptop - Gold"/>
    <n v="665.71"/>
    <n v="1"/>
    <n v="0"/>
    <n v="1"/>
    <d v="2018-01-21T11:24:11"/>
    <d v="2018-01-23T10:34:35"/>
    <d v="2018-01-22T19:50:02"/>
    <s v="Malik1"/>
    <s v="SRoute 5"/>
    <n v="1"/>
    <n v="2"/>
    <n v="1"/>
    <m/>
    <x v="0"/>
    <s v="Shipment not ready"/>
    <m/>
    <x v="0"/>
    <s v="DropShip"/>
    <n v="0"/>
    <n v="0"/>
    <x v="2"/>
  </r>
  <r>
    <n v="290014977625"/>
    <s v="SSASA2512112"/>
    <s v="Checkoutcm"/>
    <s v="SA2512112"/>
    <s v="SA616442220"/>
    <s v="MVSA003869"/>
    <s v="Mishal &amp; Mishal Contracting Est,"/>
    <x v="5"/>
    <s v="Malik1"/>
    <s v="6087 Al Sahaba Road Al Munsiyah Exit 9 6087 Al Sahaba Road Al Munsiyah Exit 9"/>
    <s v="KSA"/>
    <s v="Riyadh"/>
    <s v="Riyadh"/>
    <s v="Canon EF 50mm f/1.4 USM Standard and Medium Telephoto Lens"/>
    <n v="1152.3800000000001"/>
    <n v="1"/>
    <n v="0"/>
    <n v="1"/>
    <d v="2018-01-21T11:24:29"/>
    <d v="2018-01-23T10:34:35"/>
    <d v="2018-01-22T19:49:59"/>
    <s v="Malik1"/>
    <s v="SRoute 5"/>
    <n v="1"/>
    <n v="2"/>
    <n v="1"/>
    <m/>
    <x v="0"/>
    <s v="Shipment not ready"/>
    <m/>
    <x v="0"/>
    <s v="DropShip"/>
    <n v="0"/>
    <n v="0"/>
    <x v="2"/>
  </r>
  <r>
    <n v="8000688007"/>
    <s v="SSASA2512120"/>
    <s v="Postpayment"/>
    <s v="SA2512120"/>
    <s v="SA618084664"/>
    <s v="MVSA003869"/>
    <s v="Mishal &amp; Mishal Contracting Est,"/>
    <x v="5"/>
    <s v="Malik1"/>
    <s v="6087 Al Sahaba Road Al Munsiyah Exit 9 6087 Al Sahaba Road Al Munsiyah Exit 9"/>
    <s v="KSA"/>
    <s v="Riyadh"/>
    <s v="Riyadh"/>
    <s v="Canon EOS M10 with EF-M 15-45mm 14-002-103 Point-and-Shoot Camera (18.3 MP, White)"/>
    <n v="1427.62"/>
    <n v="1"/>
    <n v="1"/>
    <n v="0"/>
    <d v="2018-01-21T11:24:33"/>
    <d v="2018-01-22T17:22:30"/>
    <d v="2018-01-22T17:27:50"/>
    <s v="Malik1 "/>
    <s v="SRoute 5"/>
    <n v="1"/>
    <n v="3"/>
    <n v="0"/>
    <s v="Inscan completion / Ready for Bagging"/>
    <x v="5"/>
    <s v="Picked"/>
    <m/>
    <x v="2"/>
    <s v="DropShip"/>
    <n v="1"/>
    <n v="1"/>
    <x v="2"/>
  </r>
  <r>
    <n v="290014979125"/>
    <s v="SSASA2514800"/>
    <s v="Postpayment"/>
    <s v="SA2514800"/>
    <s v="SA612966650"/>
    <s v="MVSA003869"/>
    <s v="Mishal &amp; Mishal Contracting Est,"/>
    <x v="5"/>
    <s v="Malik1"/>
    <s v="6087 Al Sahaba Road Al Munsiyah Exit 9 6087 Al Sahaba Road Al Munsiyah Exit 9"/>
    <s v="KSA"/>
    <s v="Riyadh"/>
    <s v="Riyadh"/>
    <s v="iLife ZedAir IL.1406.332WCEAS (Intel Celeron  3 GB RAM  500 GB HDD  Int Graphics  Windows 10) 14 Inch Laptop - Silver"/>
    <n v="570.48"/>
    <n v="1"/>
    <n v="0"/>
    <n v="1"/>
    <d v="2018-01-21T11:53:12"/>
    <d v="2018-01-23T10:34:35"/>
    <d v="2018-01-22T19:49:57"/>
    <s v="Malik1"/>
    <s v="SRoute 5"/>
    <n v="1"/>
    <n v="2"/>
    <n v="1"/>
    <m/>
    <x v="0"/>
    <s v="Shipment not ready"/>
    <m/>
    <x v="0"/>
    <s v="DropShip"/>
    <n v="0"/>
    <n v="0"/>
    <x v="2"/>
  </r>
  <r>
    <n v="8000688015"/>
    <s v="SSASA2514847"/>
    <s v="Postpayment"/>
    <s v="SA2514847"/>
    <s v="SA611596927"/>
    <s v="MVSA003869"/>
    <s v="Mishal &amp; Mishal Contracting Est,"/>
    <x v="5"/>
    <s v="Malik1"/>
    <s v="6087 Al Sahaba Road Al Munsiyah Exit 9 6087 Al Sahaba Road Al Munsiyah Exit 9"/>
    <s v="KSA"/>
    <s v="Riyadh"/>
    <s v="Riyadh"/>
    <s v="Asus X540SA-XX311 (Intel Celeron N3060, 15.6 inches, 500 GB HDD, DOS)"/>
    <n v="999.05"/>
    <n v="1"/>
    <n v="1"/>
    <n v="0"/>
    <d v="2018-01-21T11:53:19"/>
    <d v="2018-01-22T17:22:30"/>
    <d v="2018-01-22T17:28:29"/>
    <s v="Malik1 "/>
    <s v="SRoute 5"/>
    <n v="1"/>
    <n v="3"/>
    <n v="0"/>
    <s v="Bagging completed"/>
    <x v="5"/>
    <s v="Picked"/>
    <m/>
    <x v="2"/>
    <s v="DropShip"/>
    <n v="1"/>
    <n v="1"/>
    <x v="2"/>
  </r>
  <r>
    <n v="8000688016"/>
    <s v="SSASA2515141"/>
    <s v="Postpayment"/>
    <s v="SA2515141"/>
    <s v="SA614387844"/>
    <s v="MVSA003869"/>
    <s v="Mishal &amp; Mishal Contracting Est,"/>
    <x v="5"/>
    <s v="Malik1"/>
    <s v="6087 Al Sahaba Road Al Munsiyah Exit 9 6087 Al Sahaba Road Al Munsiyah Exit 9"/>
    <s v="KSA"/>
    <s v="Riyadh"/>
    <s v="Riyadh"/>
    <s v="Canon Selphy CP1200 Wifi Photo Printer (Black)"/>
    <n v="475.24"/>
    <n v="1"/>
    <n v="1"/>
    <n v="0"/>
    <d v="2018-01-21T11:53:26"/>
    <d v="2018-01-22T17:22:30"/>
    <d v="2018-01-22T17:26:56"/>
    <s v="Malik1 "/>
    <s v="SRoute 5"/>
    <n v="1"/>
    <n v="3"/>
    <n v="0"/>
    <s v="Bagging completed"/>
    <x v="5"/>
    <s v="Picked"/>
    <m/>
    <x v="2"/>
    <s v="DropShip"/>
    <n v="1"/>
    <n v="1"/>
    <x v="2"/>
  </r>
  <r>
    <n v="8000688017"/>
    <s v="SSASA2516284"/>
    <s v="Postpayment"/>
    <s v="SA2516284"/>
    <s v="SA610962471"/>
    <s v="MVSA003869"/>
    <s v="Mishal &amp; Mishal Contracting Est,"/>
    <x v="5"/>
    <s v="Malik1"/>
    <s v="6087 Al Sahaba Road Al Munsiyah Exit 9 6087 Al Sahaba Road Al Munsiyah Exit 9"/>
    <s v="KSA"/>
    <s v="Riyadh"/>
    <s v="Riyadh"/>
    <s v="Canon SX610 HS Digital Cameras (20.2 MP, White)"/>
    <n v="665.71"/>
    <n v="1"/>
    <n v="1"/>
    <n v="0"/>
    <d v="2018-01-21T11:53:32"/>
    <d v="2018-01-22T17:22:30"/>
    <d v="2018-01-22T17:27:04"/>
    <s v="Malik1 "/>
    <s v="SRoute 5"/>
    <n v="1"/>
    <n v="3"/>
    <n v="0"/>
    <s v="Inscan completion / Ready for Bagging"/>
    <x v="5"/>
    <s v="Picked"/>
    <m/>
    <x v="2"/>
    <s v="DropShip"/>
    <n v="1"/>
    <n v="1"/>
    <x v="2"/>
  </r>
  <r>
    <n v="290014979169"/>
    <s v="SSASA2515625"/>
    <s v="Postpayment"/>
    <s v="SA2515625"/>
    <s v="SA618646382"/>
    <s v="MVSA003869"/>
    <s v="Mishal &amp; Mishal Contracting Est,"/>
    <x v="5"/>
    <s v="Malik1"/>
    <s v="6087 Al Sahaba Road Al Munsiyah Exit 9 6087 Al Sahaba Road Al Munsiyah Exit 9"/>
    <s v="KSA"/>
    <s v="Riyadh"/>
    <s v="Riyadh"/>
    <s v="Lenovo IdeaPad 120S Intel Celeron Laptop - 81A4007-FAD (11.6 Inch, 2 GB RAM, 32 GB eMMC, Windows 10, Platinum Grey)"/>
    <n v="856.19"/>
    <n v="1"/>
    <n v="0"/>
    <n v="1"/>
    <d v="2018-01-21T11:54:15"/>
    <d v="2018-01-23T10:34:35"/>
    <d v="2018-01-22T19:49:54"/>
    <s v="Malik1"/>
    <s v="SRoute 5"/>
    <n v="1"/>
    <n v="2"/>
    <n v="1"/>
    <m/>
    <x v="0"/>
    <s v="Shipment not ready"/>
    <m/>
    <x v="0"/>
    <s v="DropShip"/>
    <n v="0"/>
    <n v="0"/>
    <x v="2"/>
  </r>
  <r>
    <n v="290014979744"/>
    <s v="SSASA2516398"/>
    <s v="Postpayment"/>
    <s v="SA2516398"/>
    <s v="SA619015758"/>
    <s v="MVSA004218"/>
    <s v="East Range Trading Est."/>
    <x v="23"/>
    <s v="Zain"/>
    <s v="King Fahad Street North Khobar, Cross 3/4 shop number 3 Near NCB Bank"/>
    <s v="KSA"/>
    <s v="Khobar"/>
    <s v="Khobar"/>
    <s v="Telezone 49 Inches Smart Ultra HD 4K  LED TV"/>
    <n v="1284.76"/>
    <n v="1"/>
    <n v="1"/>
    <n v="0"/>
    <d v="2018-01-21T11:59:45"/>
    <d v="2018-01-22T17:58:30"/>
    <d v="2018-01-22T18:00:32"/>
    <s v="Zain "/>
    <s v="SRoute 7"/>
    <n v="1"/>
    <n v="3"/>
    <n v="0"/>
    <m/>
    <x v="5"/>
    <s v="Picked"/>
    <m/>
    <x v="2"/>
    <s v="DropShip"/>
    <n v="1"/>
    <n v="1"/>
    <x v="2"/>
  </r>
  <r>
    <n v="8000688023"/>
    <s v="SSASA2505762"/>
    <s v="Postpayment"/>
    <s v="SA2505762"/>
    <s v="SA611878119"/>
    <s v="MVSA001804"/>
    <s v="PERFUME AND GIFT"/>
    <x v="18"/>
    <s v="Faisal"/>
    <s v="Dhahra Al Badiah - Aisha Bint Abi Bakr Street exit 25 opposite Dana AlAriaf Bakery"/>
    <s v="KSA"/>
    <s v="Riyadh"/>
    <s v="Riyadh"/>
    <s v="YSL Lhomme for Men - 100 ml - EDT"/>
    <n v="357.14"/>
    <n v="1"/>
    <n v="1"/>
    <n v="0"/>
    <d v="2018-01-21T12:03:38"/>
    <d v="2018-01-22T18:32:59"/>
    <d v="2018-01-22T18:33:38"/>
    <s v="Faisal"/>
    <s v="SRoute 2"/>
    <n v="1"/>
    <n v="2"/>
    <n v="0"/>
    <s v="Inscan completion / Ready for Bagging"/>
    <x v="5"/>
    <s v="Picked"/>
    <m/>
    <x v="2"/>
    <s v="DropShip"/>
    <n v="1"/>
    <n v="1"/>
    <x v="2"/>
  </r>
  <r>
    <n v="8000688025"/>
    <s v="SSASA2505967"/>
    <s v="Postpayment"/>
    <s v="SA2505967"/>
    <s v="SA614825327"/>
    <s v="MVSA001804"/>
    <s v="PERFUME AND GIFT"/>
    <x v="18"/>
    <s v="Faisal"/>
    <s v="Dhahra Al Badiah - Aisha Bint Abi Bakr Street exit 25 opposite Dana AlAriaf Bakery"/>
    <s v="KSA"/>
    <s v="Riyadh"/>
    <s v="Riyadh"/>
    <s v="Marc Jacobs Decadence Perfume for Women (EDP, 100 ml)"/>
    <n v="409.52"/>
    <n v="1"/>
    <n v="1"/>
    <n v="0"/>
    <d v="2018-01-21T12:03:41"/>
    <d v="2018-01-22T18:32:59"/>
    <d v="2018-01-22T18:33:35"/>
    <s v="Faisal"/>
    <s v="SRoute 2"/>
    <n v="1"/>
    <n v="2"/>
    <n v="0"/>
    <s v="Inscan completion / Ready for Bagging"/>
    <x v="5"/>
    <s v="Picked"/>
    <m/>
    <x v="2"/>
    <s v="DropShip"/>
    <n v="1"/>
    <n v="1"/>
    <x v="2"/>
  </r>
  <r>
    <n v="8000688026"/>
    <s v="SSASA2506172"/>
    <s v="Postpayment"/>
    <s v="SA2506172"/>
    <s v="SA614090145"/>
    <s v="MVSA001804"/>
    <s v="PERFUME AND GIFT"/>
    <x v="18"/>
    <s v="Faisal"/>
    <s v="Dhahra Al Badiah - Aisha Bint Abi Bakr Street exit 25 opposite Dana AlAriaf Bakery"/>
    <s v="KSA"/>
    <s v="Riyadh"/>
    <s v="Riyadh"/>
    <s v="Calvin Klein Beauty for Women - 100 ml - EDP"/>
    <n v="160.94999999999999"/>
    <n v="1"/>
    <n v="1"/>
    <n v="0"/>
    <d v="2018-01-21T12:03:49"/>
    <d v="2018-01-22T18:32:59"/>
    <d v="2018-01-22T18:34:30"/>
    <s v="Faisal"/>
    <s v="SRoute 2"/>
    <n v="1"/>
    <n v="2"/>
    <n v="0"/>
    <s v="Bagging completed"/>
    <x v="5"/>
    <s v="Picked"/>
    <m/>
    <x v="2"/>
    <s v="DropShip"/>
    <n v="1"/>
    <n v="1"/>
    <x v="2"/>
  </r>
  <r>
    <n v="290014979850"/>
    <s v="SSASA2506623"/>
    <s v="Postpayment"/>
    <s v="SA2506623"/>
    <s v="SA616186199"/>
    <s v="MVSA001804"/>
    <s v="PERFUME AND GIFT"/>
    <x v="18"/>
    <s v="Faisal"/>
    <s v="Dhahra Al Badiah - Aisha Bint Abi Bakr Street exit 25 opposite Dana AlAriaf Bakery"/>
    <s v="KSA"/>
    <s v="Riyadh"/>
    <s v="Riyadh"/>
    <s v="Montale Roses Musk for Women - EDP, 100 ml"/>
    <n v="304.76"/>
    <n v="1"/>
    <n v="1"/>
    <n v="0"/>
    <d v="2018-01-21T12:04:01"/>
    <d v="2018-01-22T18:32:59"/>
    <d v="2018-01-22T18:34:34"/>
    <s v="Faisal"/>
    <s v="SRoute 2"/>
    <n v="1"/>
    <n v="2"/>
    <n v="0"/>
    <m/>
    <x v="5"/>
    <s v="Picked"/>
    <m/>
    <x v="2"/>
    <s v="DropShip"/>
    <n v="1"/>
    <n v="1"/>
    <x v="2"/>
  </r>
  <r>
    <n v="8000688028"/>
    <s v="SSASA2506642"/>
    <s v="Postpayment"/>
    <s v="SA2506642"/>
    <s v="SA616997720"/>
    <s v="MVSA001804"/>
    <s v="PERFUME AND GIFT"/>
    <x v="18"/>
    <s v="Faisal"/>
    <s v="Dhahra Al Badiah - Aisha Bint Abi Bakr Street exit 25 opposite Dana AlAriaf Bakery"/>
    <s v="KSA"/>
    <s v="Riyadh"/>
    <s v="Riyadh"/>
    <s v="Mont Blanc Emblem for Men - EDT, 100 ml"/>
    <n v="209.52"/>
    <n v="1"/>
    <n v="1"/>
    <n v="0"/>
    <d v="2018-01-21T12:04:06"/>
    <d v="2018-01-22T18:32:59"/>
    <d v="2018-01-22T18:34:37"/>
    <s v="Faisal"/>
    <s v="SRoute 2"/>
    <n v="1"/>
    <n v="2"/>
    <n v="0"/>
    <s v="Inscan completion / Ready for Bagging"/>
    <x v="5"/>
    <s v="Picked"/>
    <m/>
    <x v="2"/>
    <s v="DropShip"/>
    <n v="1"/>
    <n v="1"/>
    <x v="2"/>
  </r>
  <r>
    <n v="8000688029"/>
    <s v="SSASA2506762"/>
    <s v="Postpayment"/>
    <s v="SA2506762"/>
    <s v="SA615311713"/>
    <s v="MVSA001804"/>
    <s v="PERFUME AND GIFT"/>
    <x v="18"/>
    <s v="Faisal"/>
    <s v="Dhahra Al Badiah - Aisha Bint Abi Bakr Street exit 25 opposite Dana AlAriaf Bakery"/>
    <s v="KSA"/>
    <s v="Riyadh"/>
    <s v="Riyadh"/>
    <s v="Dolce &amp; Gabbana Pour Femme for Women - 100 ml - EDP"/>
    <n v="414.29"/>
    <n v="1"/>
    <n v="1"/>
    <n v="0"/>
    <d v="2018-01-21T12:04:28"/>
    <d v="2018-01-22T18:32:59"/>
    <d v="2018-01-22T18:34:30"/>
    <s v="Faisal"/>
    <s v="SRoute 2"/>
    <n v="1"/>
    <n v="2"/>
    <n v="0"/>
    <s v="Inscan completion / Ready for Bagging"/>
    <x v="5"/>
    <s v="Picked"/>
    <m/>
    <x v="2"/>
    <s v="DropShip"/>
    <n v="1"/>
    <n v="1"/>
    <x v="2"/>
  </r>
  <r>
    <n v="8000688030"/>
    <s v="SSASA2506956"/>
    <s v="Postpayment"/>
    <s v="SA2506956"/>
    <s v="SA616385018"/>
    <s v="MVSA001804"/>
    <s v="PERFUME AND GIFT"/>
    <x v="18"/>
    <s v="Faisal"/>
    <s v="Dhahra Al Badiah - Aisha Bint Abi Bakr Street exit 25 opposite Dana AlAriaf Bakery"/>
    <s v="KSA"/>
    <s v="Riyadh"/>
    <s v="Riyadh"/>
    <s v="My Burberry Black for Women (EDP, 90 ml)"/>
    <n v="293.33"/>
    <n v="1"/>
    <n v="1"/>
    <n v="0"/>
    <d v="2018-01-21T12:04:37"/>
    <d v="2018-01-22T18:32:59"/>
    <d v="2018-01-22T18:34:41"/>
    <s v="Faisal"/>
    <s v="SRoute 2"/>
    <n v="1"/>
    <n v="2"/>
    <n v="0"/>
    <s v="Inscan completion / Ready for Bagging"/>
    <x v="5"/>
    <s v="Picked"/>
    <m/>
    <x v="2"/>
    <s v="DropShip"/>
    <n v="1"/>
    <n v="1"/>
    <x v="2"/>
  </r>
  <r>
    <n v="8000688031"/>
    <s v="SSASA2506991"/>
    <s v="Postpayment"/>
    <s v="SA2506991"/>
    <s v="SA616376257"/>
    <s v="MVSA001804"/>
    <s v="PERFUME AND GIFT"/>
    <x v="18"/>
    <s v="Faisal"/>
    <s v="Dhahra Al Badiah - Aisha Bint Abi Bakr Street exit 25 opposite Dana AlAriaf Bakery"/>
    <s v="KSA"/>
    <s v="Riyadh"/>
    <s v="Riyadh"/>
    <s v="Gucci Guilty Intense for Women - EDP, 75 ml"/>
    <n v="323.81"/>
    <n v="1"/>
    <n v="1"/>
    <n v="0"/>
    <d v="2018-01-21T12:04:57"/>
    <d v="2018-01-22T18:32:59"/>
    <d v="2018-01-22T18:34:45"/>
    <s v="Faisal"/>
    <s v="SRoute 2"/>
    <n v="1"/>
    <n v="2"/>
    <n v="0"/>
    <s v="Inscan completion / Ready for Bagging"/>
    <x v="5"/>
    <s v="Picked"/>
    <m/>
    <x v="2"/>
    <s v="DropShip"/>
    <n v="1"/>
    <n v="1"/>
    <x v="2"/>
  </r>
  <r>
    <n v="8000688033"/>
    <s v="SSASA2505783"/>
    <s v="Postpayment"/>
    <s v="SA2505783"/>
    <s v="SA619283723"/>
    <s v="MVSA001804"/>
    <s v="PERFUME AND GIFT"/>
    <x v="18"/>
    <s v="Faisal"/>
    <s v="Dhahra Al Badiah - Aisha Bint Abi Bakr Street exit 25 opposite Dana AlAriaf Bakery"/>
    <s v="KSA"/>
    <s v="Riyadh"/>
    <s v="Riyadh"/>
    <s v="Givenchy Eudemoiselle de Givenchy Bois de Oud for Women - EDP, 100 ml"/>
    <n v="428.57"/>
    <n v="1"/>
    <n v="1"/>
    <n v="0"/>
    <d v="2018-01-21T12:05:14"/>
    <d v="2018-01-22T18:32:59"/>
    <d v="2018-01-22T18:34:49"/>
    <s v="Faisal"/>
    <s v="SRoute 2"/>
    <n v="1"/>
    <n v="2"/>
    <n v="0"/>
    <s v="Inscan completion / Ready for Bagging"/>
    <x v="5"/>
    <s v="Picked"/>
    <m/>
    <x v="2"/>
    <s v="DropShip"/>
    <n v="1"/>
    <n v="1"/>
    <x v="2"/>
  </r>
  <r>
    <n v="290014980394"/>
    <s v="SSASA2504627"/>
    <s v="Checkoutcm"/>
    <s v="SA2504627"/>
    <s v="SA612360765"/>
    <s v="MVSA001804"/>
    <s v="PERFUME AND GIFT"/>
    <x v="18"/>
    <s v="Faisal"/>
    <s v="Dhahra Al Badiah - Aisha Bint Abi Bakr Street exit 25 opposite Dana AlAriaf Bakery"/>
    <s v="KSA"/>
    <s v="Riyadh"/>
    <s v="Riyadh"/>
    <s v="Montale Roses Musk for Women - EDP, 100 ml"/>
    <n v="304.76"/>
    <n v="1"/>
    <n v="1"/>
    <n v="0"/>
    <d v="2018-01-21T12:05:22"/>
    <d v="2018-01-22T18:32:59"/>
    <d v="2018-01-22T18:34:52"/>
    <s v="Faisal"/>
    <s v="SRoute 2"/>
    <n v="1"/>
    <n v="2"/>
    <n v="0"/>
    <m/>
    <x v="5"/>
    <s v="Picked"/>
    <m/>
    <x v="2"/>
    <s v="DropShip"/>
    <n v="1"/>
    <n v="1"/>
    <x v="2"/>
  </r>
  <r>
    <n v="8000688034"/>
    <s v="SSASA2505797"/>
    <s v="Postpayment"/>
    <s v="SA2505797"/>
    <s v="SA619625693"/>
    <s v="MVSA001804"/>
    <s v="PERFUME AND GIFT"/>
    <x v="18"/>
    <s v="Faisal"/>
    <s v="Dhahra Al Badiah - Aisha Bint Abi Bakr Street exit 25 opposite Dana AlAriaf Bakery"/>
    <s v="KSA"/>
    <s v="Riyadh"/>
    <s v="Riyadh"/>
    <s v="Valentino Uomo for Men (EDT, 100ml)"/>
    <n v="371.43"/>
    <n v="1"/>
    <n v="1"/>
    <n v="0"/>
    <d v="2018-01-21T12:05:52"/>
    <d v="2018-01-22T18:32:59"/>
    <d v="2018-01-22T18:34:56"/>
    <s v="Faisal"/>
    <s v="SRoute 2"/>
    <n v="1"/>
    <n v="2"/>
    <n v="0"/>
    <s v="Inscan completion / Ready for Bagging"/>
    <x v="5"/>
    <s v="Picked"/>
    <m/>
    <x v="2"/>
    <s v="DropShip"/>
    <n v="1"/>
    <n v="1"/>
    <x v="2"/>
  </r>
  <r>
    <n v="290014980400"/>
    <s v="SSASA2504952"/>
    <s v="Postpayment"/>
    <s v="SA2504952"/>
    <s v="SA618255884"/>
    <s v="MVSA001804"/>
    <s v="PERFUME AND GIFT"/>
    <x v="18"/>
    <s v="Faisal"/>
    <s v="Dhahra Al Badiah - Aisha Bint Abi Bakr Street exit 25 opposite Dana AlAriaf Bakery"/>
    <s v="KSA"/>
    <s v="Riyadh"/>
    <s v="Riyadh"/>
    <s v="Valentino Donna Perfume for Women (EDP, 50 ml)"/>
    <n v="428.57"/>
    <n v="1"/>
    <n v="1"/>
    <n v="0"/>
    <d v="2018-01-21T12:05:54"/>
    <d v="2018-01-22T18:32:59"/>
    <d v="2018-01-22T18:35:00"/>
    <s v="Faisal"/>
    <s v="SRoute 2"/>
    <n v="1"/>
    <n v="2"/>
    <n v="0"/>
    <m/>
    <x v="5"/>
    <s v="Picked"/>
    <m/>
    <x v="2"/>
    <s v="DropShip"/>
    <n v="1"/>
    <n v="1"/>
    <x v="2"/>
  </r>
  <r>
    <n v="8000688035"/>
    <s v="SSASA2507580"/>
    <s v="Postpayment"/>
    <s v="SA2507580"/>
    <s v="SA612522395"/>
    <s v="MVSA001804"/>
    <s v="PERFUME AND GIFT"/>
    <x v="18"/>
    <s v="Faisal"/>
    <s v="Dhahra Al Badiah - Aisha Bint Abi Bakr Street exit 25 opposite Dana AlAriaf Bakery"/>
    <s v="KSA"/>
    <s v="Riyadh"/>
    <s v="Riyadh"/>
    <s v="MANCERA Mancera Roses Greedy for women - 120 ml - EDP"/>
    <n v="328.57"/>
    <n v="1"/>
    <n v="1"/>
    <n v="0"/>
    <d v="2018-01-21T12:06:22"/>
    <d v="2018-01-22T18:32:59"/>
    <d v="2018-01-22T18:35:03"/>
    <s v="Faisal"/>
    <s v="SRoute 2"/>
    <n v="1"/>
    <n v="3"/>
    <n v="0"/>
    <s v="Inscan completion / Ready for Bagging"/>
    <x v="5"/>
    <s v="Picked"/>
    <m/>
    <x v="2"/>
    <s v="DropShip"/>
    <n v="1"/>
    <n v="1"/>
    <x v="2"/>
  </r>
  <r>
    <n v="290014980925"/>
    <s v="SSASA2506981"/>
    <s v="Checkoutcm"/>
    <s v="SA2506984"/>
    <s v="SA612944038"/>
    <s v="MVSA001804"/>
    <s v="PERFUME AND GIFT"/>
    <x v="18"/>
    <s v="Faisal"/>
    <s v="Dhahra Al Badiah - Aisha Bint Abi Bakr Street exit 25 opposite Dana AlAriaf Bakery"/>
    <s v="KSA"/>
    <s v="Riyadh"/>
    <s v="Riyadh"/>
    <s v="Jaguar Classic Black for Men (EDT, 100 ml)"/>
    <n v="102.86"/>
    <n v="1"/>
    <n v="1"/>
    <n v="0"/>
    <d v="2018-01-21T12:06:26"/>
    <d v="2018-01-22T18:32:59"/>
    <d v="2018-01-22T18:34:59"/>
    <s v="Faisal"/>
    <s v="SRoute 2"/>
    <n v="1"/>
    <n v="2"/>
    <n v="0"/>
    <m/>
    <x v="5"/>
    <s v="Picked"/>
    <m/>
    <x v="2"/>
    <s v="DropShip"/>
    <n v="1"/>
    <n v="1"/>
    <x v="2"/>
  </r>
  <r>
    <n v="8000688036"/>
    <s v="SSASA2507587"/>
    <s v="Postpayment"/>
    <s v="SA2507587"/>
    <s v="SA611257968"/>
    <s v="MVSA001804"/>
    <s v="PERFUME AND GIFT"/>
    <x v="18"/>
    <s v="Faisal"/>
    <s v="Dhahra Al Badiah - Aisha Bint Abi Bakr Street exit 25 opposite Dana AlAriaf Bakery"/>
    <s v="KSA"/>
    <s v="Riyadh"/>
    <s v="Riyadh"/>
    <s v="Calvin Klein Euphoria for Men (EDT, 100 ml)"/>
    <n v="166.67"/>
    <n v="1"/>
    <n v="1"/>
    <n v="0"/>
    <d v="2018-01-21T12:06:36"/>
    <d v="2018-01-22T18:32:59"/>
    <d v="2018-01-22T18:34:55"/>
    <s v="Faisal"/>
    <s v="SRoute 2"/>
    <n v="1"/>
    <n v="2"/>
    <n v="0"/>
    <s v="Inscan completion / Ready for Bagging"/>
    <x v="5"/>
    <s v="Picked"/>
    <m/>
    <x v="2"/>
    <s v="DropShip"/>
    <n v="1"/>
    <n v="1"/>
    <x v="2"/>
  </r>
  <r>
    <n v="8000688038"/>
    <s v="SSASA2508162"/>
    <s v="Postpayment"/>
    <s v="SA2508162"/>
    <s v="SA615677701"/>
    <s v="MVSA001804"/>
    <s v="PERFUME AND GIFT"/>
    <x v="18"/>
    <s v="Faisal"/>
    <s v="Dhahra Al Badiah - Aisha Bint Abi Bakr Street exit 25 opposite Dana AlAriaf Bakery"/>
    <s v="KSA"/>
    <s v="Riyadh"/>
    <s v="Riyadh"/>
    <s v="Versace Eros Pour Femme for Women - 100ml - EDP"/>
    <n v="328.57"/>
    <n v="1"/>
    <n v="1"/>
    <n v="0"/>
    <d v="2018-01-21T12:07:15"/>
    <d v="2018-01-22T18:32:59"/>
    <d v="2018-01-22T18:34:52"/>
    <s v="Faisal"/>
    <s v="SRoute 2"/>
    <n v="1"/>
    <n v="2"/>
    <n v="0"/>
    <s v="Bagging completed"/>
    <x v="5"/>
    <s v="Picked"/>
    <m/>
    <x v="2"/>
    <s v="DropShip"/>
    <n v="1"/>
    <n v="1"/>
    <x v="2"/>
  </r>
  <r>
    <n v="8000688037"/>
    <s v="SSASA2508098"/>
    <s v="Postpayment"/>
    <s v="SA2508099"/>
    <s v="SA615184981"/>
    <s v="MVSA001804"/>
    <s v="PERFUME AND GIFT"/>
    <x v="18"/>
    <s v="Faisal"/>
    <s v="Dhahra Al Badiah - Aisha Bint Abi Bakr Street exit 25 opposite Dana AlAriaf Bakery"/>
    <s v="KSA"/>
    <s v="Riyadh"/>
    <s v="Riyadh"/>
    <s v="Burberry Body for Women - EDP, 85 ml"/>
    <n v="200"/>
    <n v="1"/>
    <n v="1"/>
    <n v="0"/>
    <d v="2018-01-21T12:07:24"/>
    <d v="2018-01-22T18:32:59"/>
    <d v="2018-01-22T18:34:49"/>
    <s v="Faisal"/>
    <s v="SRoute 2"/>
    <n v="1"/>
    <n v="2"/>
    <n v="0"/>
    <s v="Inscan completion / Ready for Bagging"/>
    <x v="5"/>
    <s v="Picked"/>
    <m/>
    <x v="2"/>
    <s v="DropShip"/>
    <n v="1"/>
    <n v="1"/>
    <x v="2"/>
  </r>
  <r>
    <n v="290014981451"/>
    <s v="SSASA2508304"/>
    <s v="Postpayment"/>
    <s v="SA2508304"/>
    <s v="SA612703194"/>
    <s v="MVSA001804"/>
    <s v="PERFUME AND GIFT"/>
    <x v="18"/>
    <s v="Faisal"/>
    <s v="Dhahra Al Badiah - Aisha Bint Abi Bakr Street exit 25 opposite Dana AlAriaf Bakery"/>
    <s v="KSA"/>
    <s v="Riyadh"/>
    <s v="Riyadh"/>
    <s v="Lancome La Vie Est. Belle for Women - EDP, 75 ml"/>
    <n v="409.52"/>
    <n v="1"/>
    <n v="1"/>
    <n v="0"/>
    <d v="2018-01-21T12:07:29"/>
    <d v="2018-01-22T18:32:59"/>
    <d v="2018-01-22T18:34:46"/>
    <s v="Faisal"/>
    <s v="SRoute 2"/>
    <n v="1"/>
    <n v="2"/>
    <n v="0"/>
    <m/>
    <x v="5"/>
    <s v="Picked"/>
    <m/>
    <x v="2"/>
    <s v="DropShip"/>
    <n v="1"/>
    <n v="1"/>
    <x v="2"/>
  </r>
  <r>
    <n v="8000688039"/>
    <s v="SSASA2508283"/>
    <s v="Postpayment"/>
    <s v="SA2508283"/>
    <s v="SA611915621"/>
    <s v="MVSA001804"/>
    <s v="PERFUME AND GIFT"/>
    <x v="18"/>
    <s v="Faisal"/>
    <s v="Dhahra Al Badiah - Aisha Bint Abi Bakr Street exit 25 opposite Dana AlAriaf Bakery"/>
    <s v="KSA"/>
    <s v="Riyadh"/>
    <s v="Riyadh"/>
    <s v="My Burberry Black for Women (EDP, 90 ml)"/>
    <n v="293.33"/>
    <n v="1"/>
    <n v="1"/>
    <n v="0"/>
    <d v="2018-01-21T12:07:49"/>
    <d v="2018-01-22T18:32:59"/>
    <d v="2018-01-22T18:34:43"/>
    <s v="Faisal"/>
    <s v="SRoute 2"/>
    <n v="1"/>
    <n v="2"/>
    <n v="0"/>
    <s v="Inscan completion / Ready for Bagging"/>
    <x v="5"/>
    <s v="Picked"/>
    <m/>
    <x v="2"/>
    <s v="DropShip"/>
    <n v="1"/>
    <n v="1"/>
    <x v="2"/>
  </r>
  <r>
    <n v="290014981512"/>
    <s v="SSASA2507675"/>
    <s v="Checkoutcm"/>
    <s v="SA2507675"/>
    <s v="SA619613010"/>
    <s v="MVSA001804"/>
    <s v="PERFUME AND GIFT"/>
    <x v="18"/>
    <s v="Faisal"/>
    <s v="Dhahra Al Badiah - Aisha Bint Abi Bakr Street exit 25 opposite Dana AlAriaf Bakery"/>
    <s v="KSA"/>
    <s v="Riyadh"/>
    <s v="Riyadh"/>
    <s v="Mont Blanc Emblem for Men - EDT, 100 ml"/>
    <n v="209.52"/>
    <n v="1"/>
    <n v="1"/>
    <n v="0"/>
    <d v="2018-01-21T12:07:56"/>
    <d v="2018-01-22T18:32:59"/>
    <d v="2018-01-22T18:34:40"/>
    <s v="Faisal"/>
    <s v="SRoute 2"/>
    <n v="1"/>
    <n v="2"/>
    <n v="0"/>
    <m/>
    <x v="5"/>
    <s v="Picked"/>
    <m/>
    <x v="2"/>
    <s v="DropShip"/>
    <n v="1"/>
    <n v="1"/>
    <x v="2"/>
  </r>
  <r>
    <n v="290014981523"/>
    <s v="SSASA2510699"/>
    <s v="Postpayment"/>
    <s v="SA2510699"/>
    <s v="SA618944187"/>
    <s v="MVSA003524"/>
    <s v="Best Deals"/>
    <x v="5"/>
    <s v="Malik1"/>
    <s v="6087 Al Sahaba Rd Al Munsiyah Exit 9 Near Alia Poly Clinic 6087 Al Sahaba Rd- Al Munsiyah Exit 9 Near Alia Poly Clinic"/>
    <s v="KSA"/>
    <s v="Riyadh"/>
    <s v="Riyadh"/>
    <s v="HP 15-BS019NX 15.6 Inch Laptop - Smoke Grey (Intel Core i3, 4 GB RAM, 1 TB HDD, Intel HD Graphics 520, DOS)"/>
    <n v="1500"/>
    <n v="1"/>
    <n v="1"/>
    <n v="0"/>
    <d v="2018-01-21T12:07:59"/>
    <d v="2018-01-22T17:22:30"/>
    <d v="2018-01-22T17:26:22"/>
    <s v="Malik1 "/>
    <s v="SRoute 5"/>
    <n v="1"/>
    <n v="3"/>
    <n v="0"/>
    <m/>
    <x v="5"/>
    <s v="Picked"/>
    <m/>
    <x v="2"/>
    <s v="DropShip"/>
    <n v="1"/>
    <n v="1"/>
    <x v="2"/>
  </r>
  <r>
    <n v="290014981545"/>
    <s v="SSASA2508586"/>
    <s v="Checkoutcm"/>
    <s v="SA2508586"/>
    <s v="SA610480525"/>
    <s v="MVSA001804"/>
    <s v="PERFUME AND GIFT"/>
    <x v="18"/>
    <s v="Faisal"/>
    <s v="Dhahra Al Badiah - Aisha Bint Abi Bakr Street exit 25 opposite Dana AlAriaf Bakery"/>
    <s v="KSA"/>
    <s v="Riyadh"/>
    <s v="Riyadh"/>
    <s v="Gucci Bamboo for Women - EDP, 75 ml"/>
    <n v="321.89999999999998"/>
    <n v="1"/>
    <n v="1"/>
    <n v="0"/>
    <d v="2018-01-21T12:08:03"/>
    <d v="2018-01-22T18:32:59"/>
    <d v="2018-01-22T18:34:36"/>
    <s v="Faisal"/>
    <s v="SRoute 2"/>
    <n v="1"/>
    <n v="2"/>
    <n v="0"/>
    <m/>
    <x v="5"/>
    <s v="Picked"/>
    <m/>
    <x v="2"/>
    <s v="DropShip"/>
    <n v="1"/>
    <n v="1"/>
    <x v="2"/>
  </r>
  <r>
    <n v="8000688041"/>
    <s v="SSASA2508589"/>
    <s v="Postpayment"/>
    <s v="SA2508589"/>
    <s v="SA611753202"/>
    <s v="MVSA001804"/>
    <s v="PERFUME AND GIFT"/>
    <x v="18"/>
    <s v="Faisal"/>
    <s v="Dhahra Al Badiah - Aisha Bint Abi Bakr Street exit 25 opposite Dana AlAriaf Bakery"/>
    <s v="KSA"/>
    <s v="Riyadh"/>
    <s v="Riyadh"/>
    <s v="Roberto Cavalli Nero Assoluto for Women - 75 ml - EDP"/>
    <n v="261.89999999999998"/>
    <n v="1"/>
    <n v="1"/>
    <n v="0"/>
    <d v="2018-01-21T12:08:06"/>
    <d v="2018-01-22T18:32:59"/>
    <d v="2018-01-22T18:34:33"/>
    <s v="Faisal"/>
    <s v="SRoute 2"/>
    <n v="1"/>
    <n v="2"/>
    <n v="0"/>
    <s v="Inscan completion / Ready for Bagging"/>
    <x v="5"/>
    <s v="Picked"/>
    <m/>
    <x v="2"/>
    <s v="DropShip"/>
    <n v="1"/>
    <n v="1"/>
    <x v="2"/>
  </r>
  <r>
    <n v="290014981462"/>
    <s v="SSASA2508365"/>
    <s v="Postpayment"/>
    <s v="SA2508365"/>
    <s v="SA612795913"/>
    <s v="MVSA001804"/>
    <s v="PERFUME AND GIFT"/>
    <x v="18"/>
    <s v="Faisal"/>
    <s v="Dhahra Al Badiah - Aisha Bint Abi Bakr Street exit 25 opposite Dana AlAriaf Bakery"/>
    <s v="KSA"/>
    <s v="Riyadh"/>
    <s v="Riyadh"/>
    <s v="MANCERA Mancera Roses Greedy for women - 120 ml - EDP"/>
    <n v="328.57"/>
    <n v="1"/>
    <n v="1"/>
    <n v="0"/>
    <d v="2018-01-21T12:08:10"/>
    <d v="2018-01-22T18:32:59"/>
    <d v="2018-01-22T18:35:27"/>
    <s v="Faisal"/>
    <s v="SRoute 2"/>
    <n v="1"/>
    <n v="2"/>
    <n v="0"/>
    <m/>
    <x v="5"/>
    <s v="Picked"/>
    <m/>
    <x v="2"/>
    <s v="DropShip"/>
    <n v="1"/>
    <n v="1"/>
    <x v="2"/>
  </r>
  <r>
    <n v="290014981484"/>
    <s v="SSASA2507231"/>
    <s v="Checkoutcm"/>
    <s v="SA2507233"/>
    <s v="SA618065746"/>
    <s v="MVSA001804"/>
    <s v="PERFUME AND GIFT"/>
    <x v="18"/>
    <s v="Faisal"/>
    <s v="Dhahra Al Badiah - Aisha Bint Abi Bakr Street exit 25 opposite Dana AlAriaf Bakery"/>
    <s v="KSA"/>
    <s v="Riyadh"/>
    <s v="Riyadh"/>
    <s v="Carolina Herrera 212 VIP Rose for Women - EDP, 80 ml"/>
    <n v="333.33"/>
    <n v="1"/>
    <n v="1"/>
    <n v="0"/>
    <d v="2018-01-21T12:08:13"/>
    <d v="2018-01-22T18:32:59"/>
    <d v="2018-01-22T18:35:31"/>
    <s v="Faisal"/>
    <s v="SRoute 2"/>
    <n v="1"/>
    <n v="2"/>
    <n v="0"/>
    <m/>
    <x v="5"/>
    <s v="Picked"/>
    <m/>
    <x v="2"/>
    <s v="DropShip"/>
    <n v="1"/>
    <n v="1"/>
    <x v="2"/>
  </r>
  <r>
    <n v="290014981556"/>
    <s v="SSASA2509603"/>
    <s v="Postpayment"/>
    <s v="SA2509603"/>
    <s v="SA616346363"/>
    <s v="MVSA001804"/>
    <s v="PERFUME AND GIFT"/>
    <x v="18"/>
    <s v="Faisal"/>
    <s v="Dhahra Al Badiah - Aisha Bint Abi Bakr Street exit 25 opposite Dana AlAriaf Bakery"/>
    <s v="KSA"/>
    <s v="Riyadh"/>
    <s v="Riyadh"/>
    <s v="Gucci Guilty Intense for Women - EDP, 75 ml"/>
    <n v="323.81"/>
    <n v="1"/>
    <n v="1"/>
    <n v="0"/>
    <d v="2018-01-21T12:08:28"/>
    <d v="2018-01-22T18:32:59"/>
    <d v="2018-01-22T18:35:34"/>
    <s v="Faisal"/>
    <s v="SRoute 2"/>
    <n v="1"/>
    <n v="2"/>
    <n v="0"/>
    <m/>
    <x v="5"/>
    <s v="Picked"/>
    <m/>
    <x v="2"/>
    <s v="DropShip"/>
    <n v="1"/>
    <n v="1"/>
    <x v="2"/>
  </r>
  <r>
    <n v="8000688042"/>
    <s v="SSASA2509720"/>
    <s v="Postpayment"/>
    <s v="SA2509720"/>
    <s v="SA616116004"/>
    <s v="MVSA001804"/>
    <s v="PERFUME AND GIFT"/>
    <x v="18"/>
    <s v="Faisal"/>
    <s v="Dhahra Al Badiah - Aisha Bint Abi Bakr Street exit 25 opposite Dana AlAriaf Bakery"/>
    <s v="KSA"/>
    <s v="Riyadh"/>
    <s v="Riyadh"/>
    <s v="My Burberry Black for Women (EDP, 90 ml)"/>
    <n v="293.33"/>
    <n v="1"/>
    <n v="1"/>
    <n v="0"/>
    <d v="2018-01-21T12:08:35"/>
    <d v="2018-01-22T18:32:59"/>
    <d v="2018-01-22T18:35:38"/>
    <s v="Faisal"/>
    <s v="SRoute 2"/>
    <n v="1"/>
    <n v="2"/>
    <n v="0"/>
    <s v="Inscan completion / Ready for Bagging"/>
    <x v="5"/>
    <s v="Picked"/>
    <m/>
    <x v="2"/>
    <s v="DropShip"/>
    <n v="1"/>
    <n v="1"/>
    <x v="2"/>
  </r>
  <r>
    <n v="8000688044"/>
    <s v="SSASA2509724"/>
    <s v="Postpayment"/>
    <s v="SA2509724"/>
    <s v="SA615413925"/>
    <s v="MVSA001804"/>
    <s v="PERFUME AND GIFT"/>
    <x v="18"/>
    <s v="Faisal"/>
    <s v="Dhahra Al Badiah - Aisha Bint Abi Bakr Street exit 25 opposite Dana AlAriaf Bakery"/>
    <s v="KSA"/>
    <s v="Riyadh"/>
    <s v="Riyadh"/>
    <s v="Gucci Guilty Intense for Women - EDP, 75 ml"/>
    <n v="323.81"/>
    <n v="1"/>
    <n v="1"/>
    <n v="0"/>
    <d v="2018-01-21T12:08:43"/>
    <d v="2018-01-22T18:32:59"/>
    <d v="2018-01-22T18:35:27"/>
    <s v="Faisal"/>
    <s v="SRoute 2"/>
    <n v="1"/>
    <n v="2"/>
    <n v="0"/>
    <s v="Bagging completed"/>
    <x v="5"/>
    <s v="Picked"/>
    <m/>
    <x v="2"/>
    <s v="DropShip"/>
    <n v="1"/>
    <n v="1"/>
    <x v="2"/>
  </r>
  <r>
    <n v="8000688045"/>
    <s v="SSASA2509788"/>
    <s v="Postpayment"/>
    <s v="SA2509789"/>
    <s v="SA616352090"/>
    <s v="MVSA001804"/>
    <s v="PERFUME AND GIFT"/>
    <x v="18"/>
    <s v="Faisal"/>
    <s v="Dhahra Al Badiah - Aisha Bint Abi Bakr Street exit 25 opposite Dana AlAriaf Bakery"/>
    <s v="KSA"/>
    <s v="Riyadh"/>
    <s v="Riyadh"/>
    <s v="Mont Blanc Emblem Intense for Men - EDT, 100 ml"/>
    <n v="276.19"/>
    <n v="1"/>
    <n v="1"/>
    <n v="0"/>
    <d v="2018-01-21T12:08:57"/>
    <d v="2018-01-22T18:32:59"/>
    <d v="2018-01-22T18:35:42"/>
    <s v="Faisal"/>
    <s v="SRoute 2"/>
    <n v="1"/>
    <n v="2"/>
    <n v="0"/>
    <s v="Inscan completion / Ready for Bagging"/>
    <x v="5"/>
    <s v="Picked"/>
    <m/>
    <x v="2"/>
    <s v="DropShip"/>
    <n v="1"/>
    <n v="1"/>
    <x v="2"/>
  </r>
  <r>
    <n v="290014981590"/>
    <s v="SSASA2509878"/>
    <s v="Postpayment"/>
    <s v="SA2509878"/>
    <s v="SA617650736"/>
    <s v="MVSA001804"/>
    <s v="PERFUME AND GIFT"/>
    <x v="18"/>
    <s v="Faisal"/>
    <s v="Dhahra Al Badiah - Aisha Bint Abi Bakr Street exit 25 opposite Dana AlAriaf Bakery"/>
    <s v="KSA"/>
    <s v="Riyadh"/>
    <s v="Riyadh"/>
    <s v="Valentino Uomo for Men (EDT, 100ml)"/>
    <n v="371.43"/>
    <n v="1"/>
    <n v="1"/>
    <n v="0"/>
    <d v="2018-01-21T12:09:33"/>
    <d v="2018-01-22T18:32:59"/>
    <d v="2018-01-22T18:35:45"/>
    <s v="Faisal"/>
    <s v="SRoute 2"/>
    <n v="1"/>
    <n v="2"/>
    <n v="0"/>
    <m/>
    <x v="5"/>
    <s v="Picked"/>
    <m/>
    <x v="2"/>
    <s v="DropShip"/>
    <n v="1"/>
    <n v="1"/>
    <x v="2"/>
  </r>
  <r>
    <n v="8000688046"/>
    <s v="SSASA2509948"/>
    <s v="Postpayment"/>
    <s v="SA2509948"/>
    <s v="SA611090105"/>
    <s v="MVSA001804"/>
    <s v="PERFUME AND GIFT"/>
    <x v="18"/>
    <s v="Faisal"/>
    <s v="Dhahra Al Badiah - Aisha Bint Abi Bakr Street exit 25 opposite Dana AlAriaf Bakery"/>
    <s v="KSA"/>
    <s v="Riyadh"/>
    <s v="Riyadh"/>
    <s v="My Burberry Black for Women (EDP, 90 ml)"/>
    <n v="293.33"/>
    <n v="1"/>
    <n v="1"/>
    <n v="0"/>
    <d v="2018-01-21T12:09:40"/>
    <d v="2018-01-22T18:32:59"/>
    <d v="2018-01-22T18:35:49"/>
    <s v="Faisal"/>
    <s v="SRoute 2"/>
    <n v="1"/>
    <n v="2"/>
    <n v="0"/>
    <s v="Inscan completion / Ready for Bagging"/>
    <x v="5"/>
    <s v="Picked"/>
    <m/>
    <x v="2"/>
    <s v="DropShip"/>
    <n v="1"/>
    <n v="1"/>
    <x v="2"/>
  </r>
  <r>
    <n v="8000688047"/>
    <s v="SSASA2510150"/>
    <s v="Postpayment"/>
    <s v="SA2510150"/>
    <s v="SA616425654"/>
    <s v="MVSA001804"/>
    <s v="PERFUME AND GIFT"/>
    <x v="18"/>
    <s v="Faisal"/>
    <s v="Dhahra Al Badiah - Aisha Bint Abi Bakr Street exit 25 opposite Dana AlAriaf Bakery"/>
    <s v="KSA"/>
    <s v="Riyadh"/>
    <s v="Riyadh"/>
    <s v="Marc Jacobs Decadence Perfume for Women (EDP, 100 ml)"/>
    <n v="409.52"/>
    <n v="1"/>
    <n v="1"/>
    <n v="0"/>
    <d v="2018-01-21T12:10:05"/>
    <d v="2018-01-22T18:32:59"/>
    <d v="2018-01-22T18:35:53"/>
    <s v="Faisal"/>
    <s v="SRoute 2"/>
    <n v="1"/>
    <n v="2"/>
    <n v="0"/>
    <s v="Inscan completion / Ready for Bagging"/>
    <x v="5"/>
    <s v="Picked"/>
    <m/>
    <x v="2"/>
    <s v="DropShip"/>
    <n v="1"/>
    <n v="1"/>
    <x v="2"/>
  </r>
  <r>
    <n v="290014981639"/>
    <s v="SSASA2510058"/>
    <s v="Postpayment"/>
    <s v="SA2510058"/>
    <s v="SA611064725"/>
    <s v="MVSA001804"/>
    <s v="PERFUME AND GIFT"/>
    <x v="18"/>
    <s v="Faisal"/>
    <s v="Dhahra Al Badiah - Aisha Bint Abi Bakr Street exit 25 opposite Dana AlAriaf Bakery"/>
    <s v="KSA"/>
    <s v="Riyadh"/>
    <s v="Riyadh"/>
    <s v="Gucci Guilty Intense for Women - EDP, 75 ml"/>
    <n v="323.81"/>
    <n v="1"/>
    <n v="1"/>
    <n v="0"/>
    <d v="2018-01-21T12:10:13"/>
    <d v="2018-01-22T18:32:59"/>
    <d v="2018-01-22T18:35:57"/>
    <s v="Faisal"/>
    <s v="SRoute 2"/>
    <n v="1"/>
    <n v="2"/>
    <n v="0"/>
    <m/>
    <x v="5"/>
    <s v="Picked"/>
    <m/>
    <x v="2"/>
    <s v="DropShip"/>
    <n v="1"/>
    <n v="1"/>
    <x v="2"/>
  </r>
  <r>
    <n v="290014981672"/>
    <s v="SSASA2510367"/>
    <s v="Postpayment"/>
    <s v="SA2510367"/>
    <s v="SA611351467"/>
    <s v="MVSA001804"/>
    <s v="PERFUME AND GIFT"/>
    <x v="18"/>
    <s v="Faisal"/>
    <s v="Dhahra Al Badiah - Aisha Bint Abi Bakr Street exit 25 opposite Dana AlAriaf Bakery"/>
    <s v="KSA"/>
    <s v="Riyadh"/>
    <s v="Riyadh"/>
    <s v="My Burberry Black for Women (EDP, 90 ml)"/>
    <n v="293.33"/>
    <n v="1"/>
    <n v="1"/>
    <n v="0"/>
    <d v="2018-01-21T12:10:38"/>
    <d v="2018-01-22T18:32:59"/>
    <d v="2018-01-22T18:36:00"/>
    <s v="Faisal"/>
    <s v="SRoute 2"/>
    <n v="1"/>
    <n v="2"/>
    <n v="0"/>
    <m/>
    <x v="5"/>
    <s v="Picked"/>
    <m/>
    <x v="2"/>
    <s v="DropShip"/>
    <n v="1"/>
    <n v="1"/>
    <x v="2"/>
  </r>
  <r>
    <n v="8000688048"/>
    <s v="SSASA2510428"/>
    <s v="Postpayment"/>
    <s v="SA2510428"/>
    <s v="SA613158465"/>
    <s v="MVSA001804"/>
    <s v="PERFUME AND GIFT"/>
    <x v="18"/>
    <s v="Faisal"/>
    <s v="Dhahra Al Badiah - Aisha Bint Abi Bakr Street exit 25 opposite Dana AlAriaf Bakery"/>
    <s v="KSA"/>
    <s v="Riyadh"/>
    <s v="Riyadh"/>
    <s v="Jaguar Classic Blue for Men - 100ml - EDT"/>
    <n v="119.05"/>
    <n v="1"/>
    <n v="1"/>
    <n v="0"/>
    <d v="2018-01-21T12:11:00"/>
    <d v="2018-01-22T18:32:59"/>
    <d v="2018-01-22T18:36:05"/>
    <s v="Faisal"/>
    <s v="SRoute 2"/>
    <n v="1"/>
    <n v="3"/>
    <n v="0"/>
    <s v="Inscan completion / Ready for Bagging"/>
    <x v="5"/>
    <s v="Picked"/>
    <m/>
    <x v="2"/>
    <s v="DropShip"/>
    <n v="1"/>
    <n v="1"/>
    <x v="2"/>
  </r>
  <r>
    <n v="8000688052"/>
    <s v="SSASA2510731"/>
    <s v="Postpayment"/>
    <s v="SA2510731"/>
    <s v="SA618207870"/>
    <s v="MVSA001804"/>
    <s v="PERFUME AND GIFT"/>
    <x v="18"/>
    <s v="Faisal"/>
    <s v="Dhahra Al Badiah - Aisha Bint Abi Bakr Street exit 25 opposite Dana AlAriaf Bakery"/>
    <s v="KSA"/>
    <s v="Riyadh"/>
    <s v="Riyadh"/>
    <s v="Carolina Herrera 212 Men Nyc (EDT, 100ml)"/>
    <n v="284.76"/>
    <n v="1"/>
    <n v="1"/>
    <n v="0"/>
    <d v="2018-01-21T12:11:52"/>
    <d v="2018-01-22T18:32:59"/>
    <d v="2018-01-22T18:36:02"/>
    <s v="Faisal"/>
    <s v="SRoute 2"/>
    <n v="1"/>
    <n v="2"/>
    <n v="0"/>
    <s v="Inscan completion / Ready for Bagging"/>
    <x v="5"/>
    <s v="Picked"/>
    <m/>
    <x v="2"/>
    <s v="DropShip"/>
    <n v="1"/>
    <n v="1"/>
    <x v="2"/>
  </r>
  <r>
    <n v="290014981755"/>
    <s v="SSASA2510700"/>
    <s v="Postpayment"/>
    <s v="SA2510700"/>
    <s v="SA614383128"/>
    <s v="MVSA001804"/>
    <s v="PERFUME AND GIFT"/>
    <x v="18"/>
    <s v="Faisal"/>
    <s v="Dhahra Al Badiah - Aisha Bint Abi Bakr Street exit 25 opposite Dana AlAriaf Bakery"/>
    <s v="KSA"/>
    <s v="Riyadh"/>
    <s v="Riyadh"/>
    <s v="Paradiso For Women (EDP, 75 ml)"/>
    <n v="390.48"/>
    <n v="1"/>
    <n v="1"/>
    <n v="0"/>
    <d v="2018-01-21T12:11:58"/>
    <d v="2018-01-22T18:32:59"/>
    <d v="2018-01-22T18:35:59"/>
    <s v="Faisal"/>
    <s v="SRoute 2"/>
    <n v="1"/>
    <n v="2"/>
    <n v="0"/>
    <m/>
    <x v="5"/>
    <s v="Picked"/>
    <m/>
    <x v="2"/>
    <s v="DropShip"/>
    <n v="1"/>
    <n v="1"/>
    <x v="2"/>
  </r>
  <r>
    <n v="290014981744"/>
    <s v="SSASA2510603"/>
    <s v="Postpayment"/>
    <s v="SA2510603"/>
    <s v="SA612797658"/>
    <s v="MVSA001804"/>
    <s v="PERFUME AND GIFT"/>
    <x v="18"/>
    <s v="Faisal"/>
    <s v="Dhahra Al Badiah - Aisha Bint Abi Bakr Street exit 25 opposite Dana AlAriaf Bakery"/>
    <s v="KSA"/>
    <s v="Riyadh"/>
    <s v="Riyadh"/>
    <s v="Gucci Bamboo for Women - EDP, 75 ml"/>
    <n v="321.89999999999998"/>
    <n v="1"/>
    <n v="1"/>
    <n v="0"/>
    <d v="2018-01-21T12:12:12"/>
    <d v="2018-01-22T18:32:59"/>
    <d v="2018-01-22T18:35:56"/>
    <s v="Faisal"/>
    <s v="SRoute 2"/>
    <n v="1"/>
    <n v="2"/>
    <n v="0"/>
    <m/>
    <x v="5"/>
    <s v="Picked"/>
    <m/>
    <x v="2"/>
    <s v="DropShip"/>
    <n v="1"/>
    <n v="1"/>
    <x v="2"/>
  </r>
  <r>
    <n v="290014981722"/>
    <s v="SSASA2510438"/>
    <s v="Postpayment"/>
    <s v="SA2510438"/>
    <s v="SA616297709"/>
    <s v="MVSA001804"/>
    <s v="PERFUME AND GIFT"/>
    <x v="18"/>
    <s v="Faisal"/>
    <s v="Dhahra Al Badiah - Aisha Bint Abi Bakr Street exit 25 opposite Dana AlAriaf Bakery"/>
    <s v="KSA"/>
    <s v="Riyadh"/>
    <s v="Riyadh"/>
    <s v="My Burberry Black for Women (EDP, 90 ml)"/>
    <n v="293.33"/>
    <n v="1"/>
    <n v="1"/>
    <n v="0"/>
    <d v="2018-01-21T12:12:19"/>
    <d v="2018-01-22T18:32:59"/>
    <d v="2018-01-22T18:35:53"/>
    <s v="Faisal"/>
    <s v="SRoute 2"/>
    <n v="1"/>
    <n v="2"/>
    <n v="0"/>
    <m/>
    <x v="5"/>
    <s v="Picked"/>
    <m/>
    <x v="2"/>
    <s v="DropShip"/>
    <n v="1"/>
    <n v="1"/>
    <x v="2"/>
  </r>
  <r>
    <n v="290014981838"/>
    <s v="SSASA2511487"/>
    <s v="Postpayment"/>
    <s v="SA2511487"/>
    <s v="SA615965159"/>
    <s v="MVSA001804"/>
    <s v="PERFUME AND GIFT"/>
    <x v="18"/>
    <s v="Faisal"/>
    <s v="Dhahra Al Badiah - Aisha Bint Abi Bakr Street exit 25 opposite Dana AlAriaf Bakery"/>
    <s v="KSA"/>
    <s v="Riyadh"/>
    <s v="Riyadh"/>
    <s v="Roberto Cavalli Paradiso Assoluto  for Women (EDP, 50 ml)"/>
    <n v="295.24"/>
    <n v="1"/>
    <n v="1"/>
    <n v="0"/>
    <d v="2018-01-21T12:12:25"/>
    <d v="2018-01-22T18:32:59"/>
    <d v="2018-01-22T18:35:50"/>
    <s v="Faisal"/>
    <s v="SRoute 2"/>
    <n v="1"/>
    <n v="2"/>
    <n v="0"/>
    <m/>
    <x v="5"/>
    <s v="Picked"/>
    <m/>
    <x v="2"/>
    <s v="DropShip"/>
    <n v="1"/>
    <n v="1"/>
    <x v="2"/>
  </r>
  <r>
    <n v="8000688051"/>
    <s v="SSASA2509069"/>
    <s v="Postpayment"/>
    <s v="SA2509069"/>
    <s v="SA610441452"/>
    <s v="MVSA001804"/>
    <s v="PERFUME AND GIFT"/>
    <x v="18"/>
    <s v="Faisal"/>
    <s v="Dhahra Al Badiah - Aisha Bint Abi Bakr Street exit 25 opposite Dana AlAriaf Bakery"/>
    <s v="KSA"/>
    <s v="Riyadh"/>
    <s v="Riyadh"/>
    <s v="Dunhill London Icon Elite for Men - EDP, 100 ml"/>
    <n v="271.43"/>
    <n v="1"/>
    <n v="1"/>
    <n v="0"/>
    <d v="2018-01-21T12:12:41"/>
    <d v="2018-01-22T18:32:59"/>
    <d v="2018-01-22T18:35:47"/>
    <s v="Faisal"/>
    <s v="SRoute 2"/>
    <n v="1"/>
    <n v="2"/>
    <n v="0"/>
    <s v="Inscan completion / Ready for Bagging"/>
    <x v="5"/>
    <s v="Picked"/>
    <m/>
    <x v="2"/>
    <s v="DropShip"/>
    <n v="1"/>
    <n v="1"/>
    <x v="2"/>
  </r>
  <r>
    <n v="8000688054"/>
    <s v="SSASA2511389"/>
    <s v="Postpayment"/>
    <s v="SA2511389"/>
    <s v="SA614336654"/>
    <s v="MVSA001804"/>
    <s v="PERFUME AND GIFT"/>
    <x v="18"/>
    <s v="Faisal"/>
    <s v="Dhahra Al Badiah - Aisha Bint Abi Bakr Street exit 25 opposite Dana AlAriaf Bakery"/>
    <s v="KSA"/>
    <s v="Riyadh"/>
    <s v="Riyadh"/>
    <s v="Lalique Le Parfum for Women (EDP, 100 ml)"/>
    <n v="214.29"/>
    <n v="1"/>
    <n v="1"/>
    <n v="0"/>
    <d v="2018-01-21T12:13:03"/>
    <d v="2018-01-22T18:32:59"/>
    <d v="2018-01-22T18:35:43"/>
    <s v="Faisal"/>
    <s v="SRoute 2"/>
    <n v="1"/>
    <n v="2"/>
    <n v="0"/>
    <s v="Inscan completion / Ready for Bagging"/>
    <x v="5"/>
    <s v="Picked"/>
    <m/>
    <x v="2"/>
    <s v="DropShip"/>
    <n v="1"/>
    <n v="1"/>
    <x v="2"/>
  </r>
  <r>
    <n v="290014981827"/>
    <s v="SSASA2511481"/>
    <s v="Postpayment"/>
    <s v="SA2511481"/>
    <s v="SA613267057"/>
    <s v="MVSA001804"/>
    <s v="PERFUME AND GIFT"/>
    <x v="18"/>
    <s v="Faisal"/>
    <s v="Dhahra Al Badiah - Aisha Bint Abi Bakr Street exit 25 opposite Dana AlAriaf Bakery"/>
    <s v="KSA"/>
    <s v="Riyadh"/>
    <s v="Riyadh"/>
    <s v="Lancome La Vie Est. Belle for Women - EDP, 75 ml"/>
    <n v="409.52"/>
    <n v="1"/>
    <n v="1"/>
    <n v="0"/>
    <d v="2018-01-21T12:13:12"/>
    <d v="2018-01-22T18:32:59"/>
    <d v="2018-01-22T18:35:40"/>
    <s v="Faisal"/>
    <s v="SRoute 2"/>
    <n v="1"/>
    <n v="2"/>
    <n v="0"/>
    <m/>
    <x v="5"/>
    <s v="Picked"/>
    <m/>
    <x v="2"/>
    <s v="DropShip"/>
    <n v="1"/>
    <n v="1"/>
    <x v="2"/>
  </r>
  <r>
    <n v="290014982320"/>
    <s v="SSASA2514412"/>
    <s v="Postpayment"/>
    <s v="SA2514412"/>
    <s v="SA610990820"/>
    <s v="MVSA001058"/>
    <s v="Abdulaziz Ahmed Baeshen Est"/>
    <x v="26"/>
    <s v="Jabir"/>
    <s v="Madain al Fahad, Jeddah Al Amoudi Sports Center Office 501"/>
    <s v="KSA"/>
    <s v="Jeddah"/>
    <s v="Jeddah"/>
    <s v="DR3 Polyester pants"/>
    <n v="128.57"/>
    <n v="1"/>
    <n v="0"/>
    <n v="1"/>
    <d v="2018-01-21T12:22:14"/>
    <d v="2018-01-23T10:34:35"/>
    <d v="2018-01-22T17:59:51"/>
    <s v="Jabir"/>
    <s v="SRoute 9"/>
    <n v="1"/>
    <n v="2"/>
    <n v="1"/>
    <m/>
    <x v="0"/>
    <s v="Shipment not ready"/>
    <m/>
    <x v="0"/>
    <s v="DropShip"/>
    <n v="0"/>
    <n v="0"/>
    <x v="2"/>
  </r>
  <r>
    <n v="8000688057"/>
    <s v="SS0AE122846"/>
    <s v="Postpayment"/>
    <s v="AE122847"/>
    <s v="AE610331248"/>
    <s v="MVAE001130"/>
    <s v="GameBox"/>
    <x v="20"/>
    <s v="Qadoos1"/>
    <s v="Office#242, 2nd Floor, Hyatt Regency Hotel, Deira, Dubai, UAE"/>
    <s v="DXB"/>
    <s v="Dubai"/>
    <s v="Dubai"/>
    <s v="Anker Powerline II Lightning Cable 6ft UN - Black (Offline)"/>
    <n v="46.67"/>
    <n v="1"/>
    <n v="1"/>
    <n v="0"/>
    <d v="2018-01-21T12:23:13"/>
    <d v="2018-01-22T13:30:54"/>
    <d v="2018-01-22T13:36:33"/>
    <s v="Qadoos1 "/>
    <s v="Route 4"/>
    <n v="1"/>
    <n v="3"/>
    <n v="0"/>
    <s v="Shipment at Delivery Centre"/>
    <x v="5"/>
    <s v="Picked"/>
    <m/>
    <x v="2"/>
    <s v="DropShip"/>
    <n v="1"/>
    <n v="1"/>
    <x v="2"/>
  </r>
  <r>
    <n v="2000379436"/>
    <s v="SS0SA2503558"/>
    <s v="Checkoutcm"/>
    <s v="SA2503558"/>
    <s v="SA615859693"/>
    <s v="MVSA001746"/>
    <s v="Kings Traders"/>
    <x v="4"/>
    <s v="Safdar"/>
    <s v="Shop# 21, Al Fahidi Real Estate building (Gulab Building) Al Fahidi street, Bur Dubai, UAE"/>
    <s v="DXB"/>
    <s v="Dubai"/>
    <s v="Dubai"/>
    <s v="Parker Jotter Stainless Steel Chrome Trim Ballpoint Pen"/>
    <n v="71.430000000000007"/>
    <n v="1"/>
    <n v="1"/>
    <n v="0"/>
    <d v="2018-01-21T12:26:38"/>
    <d v="2018-01-22T12:10:45"/>
    <d v="2018-01-22T12:13:30"/>
    <s v="Safdar "/>
    <s v="Route 7"/>
    <n v="1"/>
    <n v="3"/>
    <n v="0"/>
    <s v="Inscan completion / Ready for Bagging"/>
    <x v="5"/>
    <s v="Picked"/>
    <m/>
    <x v="2"/>
    <s v="DropShip"/>
    <n v="1"/>
    <n v="1"/>
    <x v="2"/>
  </r>
  <r>
    <n v="2000379437"/>
    <s v="SS0SA2507018"/>
    <s v="Checkoutcm"/>
    <s v="SA2507018"/>
    <s v="SA613977524"/>
    <s v="MVSA001746"/>
    <s v="Kings Traders"/>
    <x v="4"/>
    <s v="Safdar"/>
    <s v="Shop# 21, Al Fahidi Real Estate building (Gulab Building) Al Fahidi street, Bur Dubai, UAE"/>
    <s v="DXB"/>
    <s v="Dubai"/>
    <s v="Dubai"/>
    <s v="IM Black Chrome Trim Fountain Pen"/>
    <n v="152.38"/>
    <n v="1"/>
    <n v="1"/>
    <n v="0"/>
    <d v="2018-01-21T12:30:52"/>
    <d v="2018-01-22T12:10:45"/>
    <d v="2018-01-22T12:13:40"/>
    <s v="Safdar "/>
    <s v="Route 7"/>
    <n v="1"/>
    <n v="3"/>
    <n v="0"/>
    <s v="Bagging completed"/>
    <x v="5"/>
    <s v="Picked"/>
    <m/>
    <x v="2"/>
    <s v="DropShip"/>
    <n v="1"/>
    <n v="1"/>
    <x v="2"/>
  </r>
  <r>
    <n v="290014982845"/>
    <s v="SS0SA2508271"/>
    <s v="Postpayment"/>
    <s v="SA2508271"/>
    <s v="SA613639694"/>
    <s v="MVSA001142"/>
    <s v="Americana Computer System LLC"/>
    <x v="6"/>
    <s v="Nadeem"/>
    <s v="Al Halami Bldg. Old Mazda Road, (Maltrans Bldg.), Mezzanine Floor Tourist Club Area, Abu Dhabi"/>
    <s v="DXB"/>
    <s v="abu dhabi"/>
    <s v="abu dhabi"/>
    <s v="Infinix Hot 5 X559C Dual Sim - 16GB, 2GB RAM, 3G, Gold"/>
    <n v="427.62"/>
    <n v="1"/>
    <n v="1"/>
    <n v="0"/>
    <d v="2018-01-21T12:32:58"/>
    <d v="2018-01-22T11:49:25"/>
    <d v="2018-01-22T11:50:26"/>
    <s v="Nadeem "/>
    <s v="RouteM 2"/>
    <n v="1"/>
    <n v="4"/>
    <n v="0"/>
    <m/>
    <x v="5"/>
    <s v="Picked"/>
    <m/>
    <x v="2"/>
    <s v="DropShip"/>
    <n v="1"/>
    <n v="0"/>
    <x v="2"/>
  </r>
  <r>
    <n v="290014982972"/>
    <s v="SS0SA2514661"/>
    <s v="Postpayment"/>
    <s v="SA2514661"/>
    <s v="SA611852774"/>
    <s v="MVSA001142"/>
    <s v="Americana Computer System LLC"/>
    <x v="6"/>
    <s v="Nadeem"/>
    <s v="Al Halami Bldg. Old Mazda Road, (Maltrans Bldg.), Mezzanine Floor Tourist Club Area, Abu Dhabi"/>
    <s v="DXB"/>
    <s v="abu dhabi"/>
    <s v="abu dhabi"/>
    <s v="Infinix Hot 5 X559C Dual Sim - 16GB, 2GB RAM, 3G, Gold"/>
    <n v="427.62"/>
    <n v="1"/>
    <n v="1"/>
    <n v="0"/>
    <d v="2018-01-21T12:38:23"/>
    <d v="2018-01-22T11:50:31"/>
    <d v="2018-01-22T11:50:38"/>
    <s v="Nadeem "/>
    <s v="RouteM 2"/>
    <n v="1"/>
    <n v="3"/>
    <n v="0"/>
    <m/>
    <x v="5"/>
    <s v="Picked"/>
    <m/>
    <x v="2"/>
    <s v="DropShip"/>
    <n v="1"/>
    <n v="0"/>
    <x v="2"/>
  </r>
  <r>
    <n v="290014983012"/>
    <s v="SS0SA2514713"/>
    <s v="Postpayment"/>
    <s v="SA2514713"/>
    <s v="SA610692553"/>
    <s v="MVSA001142"/>
    <s v="Americana Computer System LLC"/>
    <x v="6"/>
    <s v="Nadeem"/>
    <s v="Al Halami Bldg. Old Mazda Road, (Maltrans Bldg.), Mezzanine Floor Tourist Club Area, Abu Dhabi"/>
    <s v="DXB"/>
    <s v="abu dhabi"/>
    <s v="abu dhabi"/>
    <s v="Infinix Hot 5 X559C Dual Sim - 16GB, 2GB RAM, 3G, Gold"/>
    <n v="427.62"/>
    <n v="1"/>
    <n v="1"/>
    <n v="0"/>
    <d v="2018-01-21T12:42:50"/>
    <d v="2018-01-22T11:50:31"/>
    <d v="2018-01-22T11:50:48"/>
    <s v="Nadeem "/>
    <s v="RouteM 2"/>
    <n v="1"/>
    <n v="3"/>
    <n v="0"/>
    <m/>
    <x v="5"/>
    <s v="Picked"/>
    <m/>
    <x v="2"/>
    <s v="DropShip"/>
    <n v="1"/>
    <n v="0"/>
    <x v="2"/>
  </r>
  <r>
    <n v="8000688063"/>
    <s v="SSASA2515100"/>
    <s v="Postpayment"/>
    <s v="SA2515100"/>
    <s v="SA619588866"/>
    <s v="MVSA003155"/>
    <s v="Ahalyna LTD Company"/>
    <x v="8"/>
    <s v="Faisal"/>
    <s v="2727 Al-Washam St Riyadh"/>
    <s v="KSA"/>
    <s v="Riyadh"/>
    <s v="Riyadh"/>
    <s v="Nectar Lady luxury moisturizing hand and body balm, by Nectar, 230ml, HBLD23"/>
    <n v="75.239999999999995"/>
    <n v="1"/>
    <n v="0"/>
    <n v="1"/>
    <d v="2018-01-21T12:43:37"/>
    <d v="2018-01-23T10:34:35"/>
    <d v="2018-01-22T18:04:38"/>
    <s v="Faisal"/>
    <s v="SRoute 2"/>
    <n v="1"/>
    <n v="2"/>
    <n v="1"/>
    <m/>
    <x v="3"/>
    <s v="Vendor Close"/>
    <m/>
    <x v="0"/>
    <s v="DropShip"/>
    <n v="0"/>
    <n v="0"/>
    <x v="2"/>
  </r>
  <r>
    <n v="8000688064"/>
    <s v="SSASA2515101"/>
    <s v="Postpayment"/>
    <s v="SA2515103"/>
    <s v="SA619588866"/>
    <s v="MVSA003155"/>
    <s v="Ahalyna LTD Company"/>
    <x v="8"/>
    <s v="Faisal"/>
    <s v="2727 Al-Washam St Riyadh"/>
    <s v="KSA"/>
    <s v="Riyadh"/>
    <s v="Riyadh"/>
    <s v="Nectar Raspberry Moisturizing Bath Elixir 100ml by Nectar, BERA1"/>
    <n v="37.14"/>
    <n v="1"/>
    <n v="0"/>
    <n v="1"/>
    <d v="2018-01-21T12:44:27"/>
    <d v="2018-01-23T10:34:35"/>
    <d v="2018-01-22T18:04:35"/>
    <s v="Faisal"/>
    <s v="SRoute 2"/>
    <n v="1"/>
    <n v="2"/>
    <n v="1"/>
    <m/>
    <x v="3"/>
    <s v="Vendor Close"/>
    <m/>
    <x v="0"/>
    <s v="DropShip"/>
    <n v="0"/>
    <n v="0"/>
    <x v="2"/>
  </r>
  <r>
    <n v="290014983211"/>
    <s v="SSASA2501673"/>
    <s v="Checkoutcm"/>
    <s v="SA2501676"/>
    <s v="SA619033707"/>
    <s v="MVSA002110"/>
    <s v="ISSCO Retail"/>
    <x v="18"/>
    <s v="Malik1"/>
    <s v="Eastern Ring Road Exit 14, Omar Bin Abdulaziz Road Issco Retail"/>
    <s v="KSA"/>
    <s v="Riyadh"/>
    <s v="Riyadh"/>
    <s v="Velvet Touch Lipstick Color No.25 from NoUBA Italy"/>
    <n v="103.81"/>
    <n v="1"/>
    <n v="1"/>
    <n v="0"/>
    <d v="2018-01-21T12:50:57"/>
    <d v="2018-01-22T19:01:25"/>
    <d v="2018-01-22T19:05:26"/>
    <s v="Malik1 "/>
    <s v="SRoute 5"/>
    <n v="1"/>
    <n v="4"/>
    <n v="0"/>
    <m/>
    <x v="5"/>
    <s v="Picked"/>
    <m/>
    <x v="2"/>
    <s v="DropShip"/>
    <n v="1"/>
    <n v="1"/>
    <x v="2"/>
  </r>
  <r>
    <n v="290014983610"/>
    <s v="SSASA2516677"/>
    <s v="Checkoutcm"/>
    <s v="SA2516677"/>
    <s v="SA614056719"/>
    <s v="MVSA004690"/>
    <s v="Sahra_Tech Trading EST"/>
    <x v="21"/>
    <s v="Arsalan"/>
    <s v="Imam Saud Street 4160 / Exit 5 Imam Saud Street 4160 / Exit 5"/>
    <s v="KSA"/>
    <s v="Riyadh"/>
    <s v="Riyadh"/>
    <s v="JBL Flip 4 Waterproof Portable Bluetooth Speaker (JBLFLIP4RED, Red)"/>
    <n v="357.14"/>
    <n v="1"/>
    <n v="1"/>
    <n v="0"/>
    <d v="2018-01-21T13:08:37"/>
    <d v="2018-01-22T18:20:17"/>
    <d v="2018-01-22T18:20:24"/>
    <s v="Arsalan"/>
    <s v="SRoute 11"/>
    <n v="1"/>
    <n v="2"/>
    <n v="0"/>
    <m/>
    <x v="5"/>
    <s v="Picked"/>
    <m/>
    <x v="2"/>
    <s v="DropShip"/>
    <n v="1"/>
    <n v="1"/>
    <x v="2"/>
  </r>
  <r>
    <n v="8000688068"/>
    <s v="SSASA2516327"/>
    <s v="Postpayment"/>
    <s v="SA2516327"/>
    <s v="SA613653283"/>
    <s v="MVSA004690"/>
    <s v="Sahra_Tech Trading EST"/>
    <x v="21"/>
    <s v="Arsalan"/>
    <s v="Imam Saud Street 4160 / Exit 5 Imam Saud Street 4160 / Exit 5"/>
    <s v="KSA"/>
    <s v="Riyadh"/>
    <s v="Riyadh"/>
    <s v="JBL Xtreme Blue"/>
    <n v="808.57"/>
    <n v="1"/>
    <n v="1"/>
    <n v="0"/>
    <d v="2018-01-21T13:08:59"/>
    <d v="2018-01-22T18:20:17"/>
    <d v="2018-01-22T18:20:28"/>
    <s v="Arsalan"/>
    <s v="SRoute 11"/>
    <n v="1"/>
    <n v="2"/>
    <n v="0"/>
    <s v="Bagging completed"/>
    <x v="5"/>
    <s v="Picked"/>
    <m/>
    <x v="2"/>
    <s v="DropShip"/>
    <n v="1"/>
    <n v="1"/>
    <x v="2"/>
  </r>
  <r>
    <n v="8000688071"/>
    <s v="SSASA2508884"/>
    <s v="Postpayment"/>
    <s v="SA2508884"/>
    <s v="SA618668508"/>
    <s v="MVSA001301"/>
    <s v="????? ??? ?????? ??????? ??????????"/>
    <x v="16"/>
    <s v="Arsalan"/>
    <s v="shop number:1,Imam Abduallah Bin Saud Road,near Driss gas station,Diryah District,Riyadh shop number:1,Imam Abduallah Bin Saud Road,near Driss gas station,Diryah District,Riyadh"/>
    <s v="KSA"/>
    <s v="Riyadh"/>
    <s v="Riyadh"/>
    <s v="Apple iPhone 6 Plus 16 GB Space Gray"/>
    <n v="1522.86"/>
    <n v="1"/>
    <n v="1"/>
    <n v="0"/>
    <d v="2018-01-21T13:23:41"/>
    <d v="2018-01-22T16:31:07"/>
    <d v="2018-01-22T16:31:41"/>
    <s v="Arsalan"/>
    <s v="SRoute 11"/>
    <n v="1"/>
    <n v="2"/>
    <n v="0"/>
    <s v="Inscan completion / Ready for Bagging"/>
    <x v="5"/>
    <s v="Picked"/>
    <m/>
    <x v="2"/>
    <s v="DropShip"/>
    <n v="1"/>
    <n v="1"/>
    <x v="2"/>
  </r>
  <r>
    <n v="8000688084"/>
    <s v="SSASA2516324"/>
    <s v="Postpayment"/>
    <s v="SA2516324"/>
    <s v="SA610693905"/>
    <s v="MVSA002161"/>
    <s v="sahelareej.co"/>
    <x v="11"/>
    <s v="Nasser"/>
    <s v="AL DABAB St.Po Box 22284,  Riyadh 11495 ALDABAB St. neer toRiyadh palace hotel (Hai al Wazaharatt)"/>
    <s v="KSA"/>
    <s v="Riyadh"/>
    <s v="Riyadh"/>
    <s v="Elekta 2 Slice Toaster Silver ET-272SSMKII"/>
    <n v="91.43"/>
    <n v="1"/>
    <n v="0"/>
    <n v="1"/>
    <d v="2018-01-21T13:50:19"/>
    <d v="2018-01-23T10:34:35"/>
    <d v="2018-01-22T18:13:46"/>
    <s v="Nasser"/>
    <s v="SRoute 4"/>
    <n v="1"/>
    <n v="2"/>
    <n v="1"/>
    <m/>
    <x v="3"/>
    <s v="Vendor Close"/>
    <m/>
    <x v="0"/>
    <s v="DropShip"/>
    <n v="0"/>
    <n v="0"/>
    <x v="2"/>
  </r>
  <r>
    <n v="8000688085"/>
    <s v="SSASA2507165"/>
    <s v="Postpayment"/>
    <s v="SA2507165"/>
    <s v="SA615327217"/>
    <s v="MVSA002161"/>
    <s v="sahelareej.co"/>
    <x v="11"/>
    <s v="Nasser"/>
    <s v="AL DABAB St.Po Box 22284,  Riyadh 11495 ALDABAB St. neer toRiyadh palace hotel (Hai al Wazaharatt)"/>
    <s v="KSA"/>
    <s v="Riyadh"/>
    <s v="Riyadh"/>
    <s v="Elekta 5.1 Channel Home Theater with Digital FM (EHT-7900MKII, Black)"/>
    <n v="551.42999999999995"/>
    <n v="1"/>
    <n v="0"/>
    <n v="1"/>
    <d v="2018-01-21T13:54:07"/>
    <d v="2018-01-23T10:34:35"/>
    <d v="2018-01-22T18:13:49"/>
    <s v="Nasser"/>
    <s v="SRoute 4"/>
    <n v="1"/>
    <n v="2"/>
    <n v="1"/>
    <m/>
    <x v="3"/>
    <s v="Vendor Close"/>
    <m/>
    <x v="0"/>
    <s v="DropShip"/>
    <n v="0"/>
    <n v="0"/>
    <x v="2"/>
  </r>
  <r>
    <n v="8000688087"/>
    <s v="SSASA2510793"/>
    <s v="Postpayment"/>
    <s v="SA2510793"/>
    <s v="SA615059818"/>
    <s v="MVSA002161"/>
    <s v="sahelareej.co"/>
    <x v="11"/>
    <s v="Nasser"/>
    <s v="AL DABAB St.Po Box 22284,  Riyadh 11495 ALDABAB St. neer toRiyadh palace hotel (Hai al Wazaharatt)"/>
    <s v="KSA"/>
    <s v="Riyadh"/>
    <s v="Riyadh"/>
    <s v="Elekta Cordless Stainless Steel Kettle (EKT-2730SS, Silver)"/>
    <n v="71.430000000000007"/>
    <n v="1"/>
    <n v="0"/>
    <n v="1"/>
    <d v="2018-01-21T13:54:15"/>
    <d v="2018-01-23T10:34:35"/>
    <d v="2018-01-22T18:13:53"/>
    <s v="Nasser"/>
    <s v="SRoute 4"/>
    <n v="1"/>
    <n v="3"/>
    <n v="1"/>
    <m/>
    <x v="3"/>
    <s v="Vendor Close"/>
    <m/>
    <x v="0"/>
    <s v="DropShip"/>
    <n v="0"/>
    <n v="0"/>
    <x v="2"/>
  </r>
  <r>
    <n v="8000688088"/>
    <s v="SSASA2512431"/>
    <s v="Postpayment"/>
    <s v="SA2512432"/>
    <s v="SA614818886"/>
    <s v="MVSA002161"/>
    <s v="sahelareej.co"/>
    <x v="11"/>
    <s v="Nasser"/>
    <s v="AL DABAB St.Po Box 22284,  Riyadh 11495 ALDABAB St. neer toRiyadh palace hotel (Hai al Wazaharatt)"/>
    <s v="KSA"/>
    <s v="Riyadh"/>
    <s v="Riyadh"/>
    <s v="Elekta Oil Radiator Heater EORHF-9 - White"/>
    <n v="189.52"/>
    <n v="1"/>
    <n v="0"/>
    <n v="1"/>
    <d v="2018-01-21T13:54:19"/>
    <d v="2018-01-23T10:34:35"/>
    <d v="2018-01-22T18:13:50"/>
    <s v="Nasser"/>
    <s v="SRoute 4"/>
    <n v="1"/>
    <n v="2"/>
    <n v="1"/>
    <m/>
    <x v="3"/>
    <s v="Vendor Close"/>
    <m/>
    <x v="0"/>
    <s v="DropShip"/>
    <n v="0"/>
    <n v="0"/>
    <x v="2"/>
  </r>
  <r>
    <n v="290014984627"/>
    <s v="SSASA2511655"/>
    <s v="Checkoutcm"/>
    <s v="SA2511655"/>
    <s v="SA619946491"/>
    <s v="MVSA002161"/>
    <s v="sahelareej.co"/>
    <x v="11"/>
    <s v="Nasser"/>
    <s v="AL DABAB St.Po Box 22284,  Riyadh 11495 ALDABAB St. neer toRiyadh palace hotel (Hai al Wazaharatt)"/>
    <s v="KSA"/>
    <s v="Riyadh"/>
    <s v="Riyadh"/>
    <s v="Elekta Cordless Steam Iron ESI-1500CL Irons White"/>
    <n v="89.52"/>
    <n v="1"/>
    <n v="0"/>
    <n v="1"/>
    <d v="2018-01-21T13:54:48"/>
    <d v="2018-01-23T10:34:35"/>
    <d v="2018-01-22T18:13:47"/>
    <s v="Nasser"/>
    <s v="SRoute 4"/>
    <n v="1"/>
    <n v="3"/>
    <n v="1"/>
    <m/>
    <x v="3"/>
    <s v="Vendor Close"/>
    <m/>
    <x v="0"/>
    <s v="DropShip"/>
    <n v="0"/>
    <n v="0"/>
    <x v="2"/>
  </r>
  <r>
    <n v="290014984638"/>
    <s v="SSASA2512742"/>
    <s v="Postpayment"/>
    <s v="SA2512745"/>
    <s v="SA611942410"/>
    <s v="MVSA002161"/>
    <s v="sahelareej.co"/>
    <x v="11"/>
    <s v="Nasser"/>
    <s v="AL DABAB St.Po Box 22284,  Riyadh 11495 ALDABAB St. neer toRiyadh palace hotel (Hai al Wazaharatt)"/>
    <s v="KSA"/>
    <s v="Riyadh"/>
    <s v="Riyadh"/>
    <s v="Elekta Fan Heater with Thermostat (EFH-2200MKI, White)"/>
    <n v="59.05"/>
    <n v="1"/>
    <n v="0"/>
    <n v="1"/>
    <d v="2018-01-21T13:55:07"/>
    <d v="2018-01-23T10:34:35"/>
    <d v="2018-01-22T18:13:43"/>
    <s v="Nasser"/>
    <s v="SRoute 4"/>
    <n v="1"/>
    <n v="2"/>
    <n v="1"/>
    <m/>
    <x v="3"/>
    <s v="Vendor Close"/>
    <m/>
    <x v="0"/>
    <s v="DropShip"/>
    <n v="0"/>
    <n v="0"/>
    <x v="2"/>
  </r>
  <r>
    <n v="8000688089"/>
    <s v="SSASA2514473"/>
    <s v="Postpayment"/>
    <s v="SA2514473"/>
    <s v="SA610613953"/>
    <s v="MVSA002161"/>
    <s v="sahelareej.co"/>
    <x v="11"/>
    <s v="Nasser"/>
    <s v="AL DABAB St.Po Box 22284,  Riyadh 11495 ALDABAB St. neer toRiyadh palace hotel (Hai al Wazaharatt)"/>
    <s v="KSA"/>
    <s v="Riyadh"/>
    <s v="Riyadh"/>
    <s v="Elekta Cordless Stainless Steel Kettle (EKT-2730SS, Silver)"/>
    <n v="71.430000000000007"/>
    <n v="1"/>
    <n v="0"/>
    <n v="1"/>
    <d v="2018-01-21T13:55:13"/>
    <d v="2018-01-23T10:34:35"/>
    <d v="2018-01-22T18:13:40"/>
    <s v="Nasser"/>
    <s v="SRoute 4"/>
    <n v="1"/>
    <n v="2"/>
    <n v="1"/>
    <m/>
    <x v="3"/>
    <s v="Vendor Close"/>
    <m/>
    <x v="0"/>
    <s v="DropShip"/>
    <n v="0"/>
    <n v="0"/>
    <x v="2"/>
  </r>
  <r>
    <n v="8000688090"/>
    <s v="SSASA2516077"/>
    <s v="Postpayment"/>
    <s v="SA2516077"/>
    <s v="SA612958723"/>
    <s v="MVSA002161"/>
    <s v="sahelareej.co"/>
    <x v="11"/>
    <s v="Nasser"/>
    <s v="AL DABAB St.Po Box 22284,  Riyadh 11495 ALDABAB St. neer toRiyadh palace hotel (Hai al Wazaharatt)"/>
    <s v="KSA"/>
    <s v="Riyadh"/>
    <s v="Riyadh"/>
    <s v="Elekta 2 Slice Toaster Silver ET-272SSMKII"/>
    <n v="91.43"/>
    <n v="1"/>
    <n v="0"/>
    <n v="1"/>
    <d v="2018-01-21T13:55:17"/>
    <d v="2018-01-23T10:34:35"/>
    <d v="2018-01-22T18:13:37"/>
    <s v="Nasser"/>
    <s v="SRoute 4"/>
    <n v="1"/>
    <n v="2"/>
    <n v="1"/>
    <m/>
    <x v="3"/>
    <s v="Vendor Close"/>
    <m/>
    <x v="0"/>
    <s v="DropShip"/>
    <n v="0"/>
    <n v="0"/>
    <x v="2"/>
  </r>
  <r>
    <n v="8000688091"/>
    <s v="SSASA2516267"/>
    <s v="Postpayment"/>
    <s v="SA2516267"/>
    <s v="SA618126033"/>
    <s v="MVSA002161"/>
    <s v="sahelareej.co"/>
    <x v="11"/>
    <s v="Nasser"/>
    <s v="AL DABAB St.Po Box 22284,  Riyadh 11495 ALDABAB St. neer toRiyadh palace hotel (Hai al Wazaharatt)"/>
    <s v="KSA"/>
    <s v="Riyadh"/>
    <s v="Riyadh"/>
    <s v="Elekta 5.1 Channel Home Theater with Digital FM (EHT-7900MKII, Black)"/>
    <n v="551.42999999999995"/>
    <n v="1"/>
    <n v="0"/>
    <n v="1"/>
    <d v="2018-01-21T13:55:24"/>
    <d v="2018-01-23T10:34:35"/>
    <d v="2018-01-22T18:13:34"/>
    <s v="Nasser"/>
    <s v="SRoute 4"/>
    <n v="1"/>
    <n v="2"/>
    <n v="1"/>
    <m/>
    <x v="3"/>
    <s v="Vendor Close"/>
    <m/>
    <x v="0"/>
    <s v="DropShip"/>
    <n v="0"/>
    <n v="0"/>
    <x v="2"/>
  </r>
  <r>
    <n v="290014984693"/>
    <s v="SSASA2515716"/>
    <s v="Postpayment"/>
    <s v="SA2515716"/>
    <s v="SA610406182"/>
    <s v="MVSA002161"/>
    <s v="sahelareej.co"/>
    <x v="11"/>
    <s v="Nasser"/>
    <s v="AL DABAB St.Po Box 22284,  Riyadh 11495 ALDABAB St. neer toRiyadh palace hotel (Hai al Wazaharatt)"/>
    <s v="KSA"/>
    <s v="Riyadh"/>
    <s v="Riyadh"/>
    <s v="Elekta Plastic Jar Blender EFBG-1581 (White)"/>
    <n v="90.48"/>
    <n v="1"/>
    <n v="0"/>
    <n v="1"/>
    <d v="2018-01-21T14:00:52"/>
    <d v="2018-01-23T10:34:35"/>
    <d v="2018-01-22T18:13:31"/>
    <s v="Nasser"/>
    <s v="SRoute 4"/>
    <n v="1"/>
    <n v="2"/>
    <n v="1"/>
    <m/>
    <x v="3"/>
    <s v="Vendor Close"/>
    <m/>
    <x v="0"/>
    <s v="DropShip"/>
    <n v="0"/>
    <n v="0"/>
    <x v="2"/>
  </r>
  <r>
    <n v="290014984826"/>
    <s v="SSASA2516549"/>
    <s v="Postpayment"/>
    <s v="SA2516549"/>
    <s v="SA618036517"/>
    <s v="MVSA002781"/>
    <s v="Akvalley"/>
    <x v="24"/>
    <s v="Rehan"/>
    <s v="AL-NUZHA Hera St. 2989 JAWAD BUILDING OFFICE 22"/>
    <s v="KSA"/>
    <s v="Jeddah"/>
    <s v="Jeddah"/>
    <s v="Anker Cable Micro - Powerline (3ft) - Samsung - Galaxy - White"/>
    <n v="40"/>
    <n v="1"/>
    <n v="1"/>
    <n v="0"/>
    <d v="2018-01-21T14:05:12"/>
    <d v="2018-01-22T21:20:58"/>
    <m/>
    <m/>
    <s v="SRoute 6"/>
    <n v="1"/>
    <n v="0"/>
    <n v="0"/>
    <m/>
    <x v="2"/>
    <s v="Received at seller hub"/>
    <s v="Automation"/>
    <x v="2"/>
    <s v="DropShip"/>
    <n v="1"/>
    <n v="1"/>
    <x v="2"/>
  </r>
  <r>
    <n v="290014985247"/>
    <s v="SSASA2510944"/>
    <s v="Postpayment"/>
    <s v="SA2510944"/>
    <s v="SA612887499"/>
    <s v="MVSA001379"/>
    <s v="???? ?? ???? ?????? ????????????"/>
    <x v="23"/>
    <s v="Malik1"/>
    <s v="E-Mart H.O, Imam Saud Roud, Exit 8, Riyadh E-Mart H.O, Imam Saud Roud, Exit 8, Riyadh"/>
    <s v="KSA"/>
    <s v="Riyadh"/>
    <s v="Riyadh"/>
    <s v="EMJOI JUICER 700W - UEPJ-185B"/>
    <n v="256.19"/>
    <n v="1"/>
    <n v="1"/>
    <n v="0"/>
    <d v="2018-01-21T14:19:08"/>
    <d v="2018-01-22T18:06:50"/>
    <d v="2018-01-22T18:10:21"/>
    <s v="Malik1"/>
    <s v="SRoute 5"/>
    <n v="1"/>
    <n v="2"/>
    <n v="0"/>
    <m/>
    <x v="5"/>
    <s v="Picked"/>
    <m/>
    <x v="2"/>
    <s v="DropShip"/>
    <n v="1"/>
    <n v="1"/>
    <x v="2"/>
  </r>
  <r>
    <n v="290014985612"/>
    <s v="SSASA2516039"/>
    <s v="Postpayment"/>
    <s v="SA2516039"/>
    <s v="SA615965852"/>
    <s v="MVSA001682"/>
    <s v="World Fitness Trading Est"/>
    <x v="3"/>
    <s v="Yasir"/>
    <s v="Sullay Exit 16 Istambol Rode Next to Aramex . Riyadh"/>
    <s v="KSA"/>
    <s v="Riyadh"/>
    <s v="Riyadh"/>
    <s v="Philips Lumea IPL Hair Removal System (SC1997/60, White)"/>
    <n v="1570.48"/>
    <n v="1"/>
    <n v="0"/>
    <n v="1"/>
    <d v="2018-01-21T14:28:02"/>
    <d v="2018-01-23T10:34:35"/>
    <d v="2018-01-22T17:45:08"/>
    <s v="Yasir"/>
    <s v="SRoute 1"/>
    <n v="1"/>
    <n v="2"/>
    <n v="1"/>
    <m/>
    <x v="0"/>
    <s v="Shipment not ready"/>
    <m/>
    <x v="0"/>
    <s v="DropShip"/>
    <n v="0"/>
    <n v="0"/>
    <x v="2"/>
  </r>
  <r>
    <n v="8000688098"/>
    <s v="SSASA2509674"/>
    <s v="Postpayment"/>
    <s v="SA2509674"/>
    <s v="SA615385231"/>
    <s v="MVSA001682"/>
    <s v="World Fitness Trading Est"/>
    <x v="3"/>
    <s v="Yasir"/>
    <s v="Sullay Exit 16 Istambol Rode Next to Aramex . Riyadh"/>
    <s v="KSA"/>
    <s v="Riyadh"/>
    <s v="Riyadh"/>
    <s v="Philips Lumea IPL Hair Removal System (SC1997/60, White)"/>
    <n v="1570.48"/>
    <n v="1"/>
    <n v="0"/>
    <n v="1"/>
    <d v="2018-01-21T14:28:08"/>
    <d v="2018-01-23T10:34:35"/>
    <d v="2018-01-22T17:45:05"/>
    <s v="Yasir"/>
    <s v="SRoute 1"/>
    <n v="1"/>
    <n v="2"/>
    <n v="1"/>
    <m/>
    <x v="0"/>
    <s v="Shipment not ready"/>
    <m/>
    <x v="0"/>
    <s v="DropShip"/>
    <n v="0"/>
    <n v="0"/>
    <x v="2"/>
  </r>
  <r>
    <n v="290014985855"/>
    <s v="SSASA2512472"/>
    <s v="Postpayment"/>
    <s v="SA2512472"/>
    <s v="SA617152638"/>
    <s v="MVSA001682"/>
    <s v="World Fitness Trading Est"/>
    <x v="3"/>
    <s v="Yasir"/>
    <s v="Sullay Exit 16 Istambol Rode Next to Aramex . Riyadh"/>
    <s v="KSA"/>
    <s v="Riyadh"/>
    <s v="Riyadh"/>
    <s v="Philips Avance Collection Airfryer (HD9645/24, White)"/>
    <n v="1094.29"/>
    <n v="1"/>
    <n v="0"/>
    <n v="1"/>
    <d v="2018-01-21T14:28:55"/>
    <d v="2018-01-23T10:34:35"/>
    <d v="2018-01-22T17:45:02"/>
    <s v="Yasir"/>
    <s v="SRoute 1"/>
    <n v="1"/>
    <n v="2"/>
    <n v="1"/>
    <m/>
    <x v="0"/>
    <s v="Shipment not ready"/>
    <m/>
    <x v="0"/>
    <s v="DropShip"/>
    <n v="0"/>
    <n v="0"/>
    <x v="2"/>
  </r>
  <r>
    <n v="290014987007"/>
    <s v="SSASA2506101"/>
    <s v="Postpayment"/>
    <s v="SA2506102"/>
    <s v="SA619314585"/>
    <s v="MVSA001601"/>
    <s v="Engineering Magic Trading Est."/>
    <x v="18"/>
    <s v="NotAssigned"/>
    <s v="Al Rawdah Dist. Kayal St."/>
    <s v="KSA"/>
    <s v="Jeddah"/>
    <s v="Jeddah"/>
    <s v="Neocell Super Collagen + C, Type 1 &amp; 3, 6,000 mg dietary supplements 250 Tablets"/>
    <n v="148.57"/>
    <n v="1"/>
    <n v="1"/>
    <n v="0"/>
    <d v="2018-01-21T14:45:03"/>
    <d v="2018-01-22T14:51:05"/>
    <d v="2018-01-22T14:51:37"/>
    <m/>
    <s v="SRoute 6"/>
    <n v="1"/>
    <n v="4"/>
    <n v="0"/>
    <m/>
    <x v="5"/>
    <s v="Picked"/>
    <m/>
    <x v="2"/>
    <s v="DropShip"/>
    <n v="1"/>
    <n v="1"/>
    <x v="2"/>
  </r>
  <r>
    <n v="8000688105"/>
    <s v="SSASA2515571"/>
    <s v="Postpayment"/>
    <s v="SA2515572"/>
    <s v="SA612938620"/>
    <s v="MVSA002202"/>
    <s v="konoz zokrof"/>
    <x v="21"/>
    <s v="Zohaib"/>
    <s v="wadi muraigh alraya dist"/>
    <s v="KSA"/>
    <s v="Jeddah"/>
    <s v="Jeddah"/>
    <s v="1 Piece Islamic Canvas Painting Wall Art For Home Decoration ZO-12"/>
    <n v="142.86000000000001"/>
    <n v="1"/>
    <n v="0"/>
    <n v="1"/>
    <d v="2018-01-21T14:55:05"/>
    <d v="2018-01-23T10:34:35"/>
    <d v="2018-01-22T15:06:04"/>
    <s v="Zohaib"/>
    <s v="SRoute 6"/>
    <n v="1"/>
    <n v="2"/>
    <n v="1"/>
    <m/>
    <x v="0"/>
    <s v="Shipment not ready"/>
    <m/>
    <x v="0"/>
    <s v="DropShip"/>
    <n v="0"/>
    <n v="0"/>
    <x v="2"/>
  </r>
  <r>
    <n v="8000688107"/>
    <s v="SSASA2509906"/>
    <s v="Postpayment"/>
    <s v="SA2509906"/>
    <s v="SA614475612"/>
    <s v="MVSA002038"/>
    <s v="Al Saif Al Wahid Est. For Commercial Services"/>
    <x v="14"/>
    <s v="Rehan"/>
    <s v="Safa Dist Tahlia street cross Um Al Qura"/>
    <s v="KSA"/>
    <s v="Jeddah"/>
    <s v="Jeddah"/>
    <s v="Wacaco NS Adapter(Black) For Nanopresso"/>
    <n v="100"/>
    <n v="1"/>
    <n v="0"/>
    <n v="1"/>
    <d v="2018-01-21T14:59:48"/>
    <d v="2018-01-23T10:34:35"/>
    <d v="2018-01-22T17:43:59"/>
    <s v="Rehan"/>
    <s v="SRoute 8"/>
    <n v="1"/>
    <n v="2"/>
    <n v="1"/>
    <m/>
    <x v="0"/>
    <s v="Shipment not ready"/>
    <m/>
    <x v="0"/>
    <s v="DropShip"/>
    <n v="0"/>
    <n v="0"/>
    <x v="2"/>
  </r>
  <r>
    <n v="290014987450"/>
    <s v="SSASA2507773"/>
    <s v="Postpayment"/>
    <s v="SA2507773"/>
    <s v="SA610219447"/>
    <s v="MVSA002038"/>
    <s v="Al Saif Al Wahid Est. For Commercial Services"/>
    <x v="14"/>
    <s v="Rehan"/>
    <s v="Safa Dist Tahlia street cross Um Al Qura"/>
    <s v="KSA"/>
    <s v="Jeddah"/>
    <s v="Jeddah"/>
    <s v="Wacaco Minipresso GR Coffee Maker (Black)"/>
    <n v="261.89999999999998"/>
    <n v="1"/>
    <n v="1"/>
    <n v="0"/>
    <d v="2018-01-21T15:10:59"/>
    <d v="2018-01-22T15:26:06"/>
    <d v="2018-01-22T15:26:20"/>
    <s v="Rehan "/>
    <s v="SRoute 8"/>
    <n v="1"/>
    <n v="3"/>
    <n v="0"/>
    <m/>
    <x v="5"/>
    <s v="Picked"/>
    <m/>
    <x v="2"/>
    <s v="DropShip"/>
    <n v="1"/>
    <n v="1"/>
    <x v="2"/>
  </r>
  <r>
    <n v="8000688112"/>
    <s v="SSASA2507665"/>
    <s v="Postpayment"/>
    <s v="SA2507666"/>
    <s v="SA614953973"/>
    <s v="MVSA002038"/>
    <s v="Al Saif Al Wahid Est. For Commercial Services"/>
    <x v="14"/>
    <s v="Rehan"/>
    <s v="Safa Dist Tahlia street cross Um Al Qura"/>
    <s v="KSA"/>
    <s v="Jeddah"/>
    <s v="Jeddah"/>
    <s v="Wacaco NS Adapter(Black) For Nanopresso"/>
    <n v="100"/>
    <n v="1"/>
    <n v="0"/>
    <n v="1"/>
    <d v="2018-01-21T15:12:12"/>
    <d v="2018-01-23T10:34:35"/>
    <d v="2018-01-22T17:43:56"/>
    <s v="Rehan"/>
    <s v="SRoute 8"/>
    <n v="1"/>
    <n v="2"/>
    <n v="1"/>
    <m/>
    <x v="0"/>
    <s v="Shipment not ready"/>
    <m/>
    <x v="0"/>
    <s v="DropShip"/>
    <n v="0"/>
    <n v="0"/>
    <x v="2"/>
  </r>
  <r>
    <n v="8000688116"/>
    <s v="SSASA2512247"/>
    <s v="Postpayment"/>
    <s v="SA2512247"/>
    <s v="SA612667157"/>
    <s v="MVSA001804"/>
    <s v="ETER W HADIAH TRADING EST"/>
    <x v="18"/>
    <s v="Faisal"/>
    <s v="Dhahra Al Badiah - Aisha Bint Abi Bakr Street exit 25 opposite Dana AlAriaf Bakery"/>
    <s v="KSA"/>
    <s v="Riyadh"/>
    <s v="Riyadh"/>
    <s v="Guerlain LInstant de for Women - EDP, 80 ml"/>
    <n v="366.67"/>
    <n v="1"/>
    <n v="1"/>
    <n v="0"/>
    <d v="2018-01-21T15:22:51"/>
    <d v="2018-01-22T18:31:46"/>
    <d v="2018-01-22T18:32:42"/>
    <s v="Faisal"/>
    <s v="SRoute 2"/>
    <n v="1"/>
    <n v="2"/>
    <n v="0"/>
    <s v="Inscan completion / Ready for Bagging"/>
    <x v="5"/>
    <s v="Picked"/>
    <m/>
    <x v="2"/>
    <s v="DropShip"/>
    <n v="1"/>
    <n v="1"/>
    <x v="2"/>
  </r>
  <r>
    <n v="290014987648"/>
    <s v="SSASA2512260"/>
    <s v="Postpayment"/>
    <s v="SA2512262"/>
    <s v="SA619855656"/>
    <s v="MVSA001804"/>
    <s v="ETER W HADIAH TRADING EST"/>
    <x v="18"/>
    <s v="Faisal"/>
    <s v="Dhahra Al Badiah - Aisha Bint Abi Bakr Street exit 25 opposite Dana AlAriaf Bakery"/>
    <s v="KSA"/>
    <s v="Riyadh"/>
    <s v="Riyadh"/>
    <s v="Gucci Bamboo for Women - EDP, 75 ml"/>
    <n v="321.89999999999998"/>
    <n v="1"/>
    <n v="1"/>
    <n v="0"/>
    <d v="2018-01-21T15:23:09"/>
    <d v="2018-01-22T18:31:46"/>
    <d v="2018-01-22T18:32:36"/>
    <s v="Faisal"/>
    <s v="SRoute 2"/>
    <n v="1"/>
    <n v="2"/>
    <n v="0"/>
    <m/>
    <x v="5"/>
    <s v="Picked"/>
    <m/>
    <x v="2"/>
    <s v="DropShip"/>
    <n v="1"/>
    <n v="1"/>
    <x v="2"/>
  </r>
  <r>
    <n v="8000688117"/>
    <s v="SSASA2512657"/>
    <s v="Postpayment"/>
    <s v="SA2512657"/>
    <s v="SA611168141"/>
    <s v="MVSA001804"/>
    <s v="ETER W HADIAH TRADING EST"/>
    <x v="18"/>
    <s v="Faisal"/>
    <s v="Dhahra Al Badiah - Aisha Bint Abi Bakr Street exit 25 opposite Dana AlAriaf Bakery"/>
    <s v="KSA"/>
    <s v="Riyadh"/>
    <s v="Riyadh"/>
    <s v="Bvlgari Rose Essentielle for Women - EDP, 100 ml"/>
    <n v="276.19"/>
    <n v="1"/>
    <n v="1"/>
    <n v="0"/>
    <d v="2018-01-21T15:23:17"/>
    <d v="2018-01-22T18:31:46"/>
    <d v="2018-01-22T18:32:32"/>
    <s v="Faisal"/>
    <s v="SRoute 2"/>
    <n v="1"/>
    <n v="2"/>
    <n v="0"/>
    <s v="Inscan completion / Ready for Bagging"/>
    <x v="5"/>
    <s v="Picked"/>
    <m/>
    <x v="2"/>
    <s v="DropShip"/>
    <n v="1"/>
    <n v="1"/>
    <x v="2"/>
  </r>
  <r>
    <n v="8000688118"/>
    <s v="SSASA2512700"/>
    <s v="Postpayment"/>
    <s v="SA2512700"/>
    <s v="SA613060774"/>
    <s v="MVSA001804"/>
    <s v="ETER W HADIAH TRADING EST"/>
    <x v="18"/>
    <s v="Faisal"/>
    <s v="Dhahra Al Badiah - Aisha Bint Abi Bakr Street exit 25 opposite Dana AlAriaf Bakery"/>
    <s v="KSA"/>
    <s v="Riyadh"/>
    <s v="Riyadh"/>
    <s v="MANCERA Mancera Roses Vanille for women - 120 ml - EDP"/>
    <n v="304.76"/>
    <n v="1"/>
    <n v="1"/>
    <n v="0"/>
    <d v="2018-01-21T15:23:24"/>
    <d v="2018-01-22T18:31:46"/>
    <d v="2018-01-22T18:32:29"/>
    <s v="Faisal"/>
    <s v="SRoute 2"/>
    <n v="1"/>
    <n v="2"/>
    <n v="0"/>
    <s v="Inscan completion / Ready for Bagging"/>
    <x v="5"/>
    <s v="Picked"/>
    <m/>
    <x v="2"/>
    <s v="DropShip"/>
    <n v="1"/>
    <n v="1"/>
    <x v="2"/>
  </r>
  <r>
    <n v="8000688119"/>
    <s v="SSASA2512818"/>
    <s v="Postpayment"/>
    <s v="SA2512818"/>
    <s v="SA618583822"/>
    <s v="MVSA001804"/>
    <s v="ETER W HADIAH TRADING EST"/>
    <x v="18"/>
    <s v="Faisal"/>
    <s v="Dhahra Al Badiah - Aisha Bint Abi Bakr Street exit 25 opposite Dana AlAriaf Bakery"/>
    <s v="KSA"/>
    <s v="Riyadh"/>
    <s v="Riyadh"/>
    <s v="Yves Saint Laurent La Collection M7 Oud Absolu for Men - EDT, 80 ml"/>
    <n v="304.76"/>
    <n v="1"/>
    <n v="1"/>
    <n v="0"/>
    <d v="2018-01-21T15:23:32"/>
    <d v="2018-01-22T18:31:46"/>
    <d v="2018-01-22T18:32:26"/>
    <s v="Faisal"/>
    <s v="SRoute 2"/>
    <n v="1"/>
    <n v="2"/>
    <n v="0"/>
    <s v="Inscan completion / Ready for Bagging"/>
    <x v="5"/>
    <s v="Picked"/>
    <m/>
    <x v="2"/>
    <s v="DropShip"/>
    <n v="1"/>
    <n v="1"/>
    <x v="2"/>
  </r>
  <r>
    <n v="8000688120"/>
    <s v="SSASA2512861"/>
    <s v="Postpayment"/>
    <s v="SA2512861"/>
    <s v="SA616542668"/>
    <s v="MVSA001804"/>
    <s v="ETER W HADIAH TRADING EST"/>
    <x v="18"/>
    <s v="Faisal"/>
    <s v="Dhahra Al Badiah - Aisha Bint Abi Bakr Street exit 25 opposite Dana AlAriaf Bakery"/>
    <s v="KSA"/>
    <s v="Riyadh"/>
    <s v="Riyadh"/>
    <s v="Roberto Cavalli Uomo M for Men (EDT 100ml)"/>
    <n v="295.24"/>
    <n v="1"/>
    <n v="1"/>
    <n v="0"/>
    <d v="2018-01-21T15:23:35"/>
    <d v="2018-01-22T18:31:46"/>
    <d v="2018-01-22T18:32:23"/>
    <s v="Faisal"/>
    <s v="SRoute 2"/>
    <n v="1"/>
    <n v="2"/>
    <n v="0"/>
    <s v="Inscan completion / Ready for Bagging"/>
    <x v="5"/>
    <s v="Picked"/>
    <m/>
    <x v="2"/>
    <s v="DropShip"/>
    <n v="1"/>
    <n v="1"/>
    <x v="2"/>
  </r>
  <r>
    <n v="8000688121"/>
    <s v="SSASA2512969"/>
    <s v="Postpayment"/>
    <s v="SA2512969"/>
    <s v="SA617847117"/>
    <s v="MVSA001804"/>
    <s v="ETER W HADIAH TRADING EST"/>
    <x v="18"/>
    <s v="Faisal"/>
    <s v="Dhahra Al Badiah - Aisha Bint Abi Bakr Street exit 25 opposite Dana AlAriaf Bakery"/>
    <s v="KSA"/>
    <s v="Riyadh"/>
    <s v="Riyadh"/>
    <s v="Gucci Bamboo for Women - EDP, 75 ml"/>
    <n v="321.89999999999998"/>
    <n v="1"/>
    <n v="1"/>
    <n v="0"/>
    <d v="2018-01-21T15:23:37"/>
    <d v="2018-01-22T18:32:59"/>
    <d v="2018-01-22T18:33:32"/>
    <s v="Faisal"/>
    <s v="SRoute 2"/>
    <n v="1"/>
    <n v="2"/>
    <n v="0"/>
    <s v="Inscan completion / Ready for Bagging"/>
    <x v="5"/>
    <s v="Picked"/>
    <m/>
    <x v="2"/>
    <s v="DropShip"/>
    <n v="1"/>
    <n v="1"/>
    <x v="2"/>
  </r>
  <r>
    <n v="290014987660"/>
    <s v="SSASA2510963"/>
    <s v="Checkoutcm"/>
    <s v="SA2510963"/>
    <s v="SA619446706"/>
    <s v="MVSA001804"/>
    <s v="ETER W HADIAH TRADING EST"/>
    <x v="18"/>
    <s v="Faisal"/>
    <s v="Dhahra Al Badiah - Aisha Bint Abi Bakr Street exit 25 opposite Dana AlAriaf Bakery"/>
    <s v="KSA"/>
    <s v="Riyadh"/>
    <s v="Riyadh"/>
    <s v="Versace Eros for Men - EDT, 100 ml"/>
    <n v="266.67"/>
    <n v="1"/>
    <n v="1"/>
    <n v="0"/>
    <d v="2018-01-21T15:23:48"/>
    <d v="2018-01-22T18:32:59"/>
    <d v="2018-01-22T18:33:32"/>
    <s v="Faisal"/>
    <s v="SRoute 2"/>
    <n v="1"/>
    <n v="2"/>
    <n v="0"/>
    <m/>
    <x v="5"/>
    <s v="Picked"/>
    <m/>
    <x v="2"/>
    <s v="DropShip"/>
    <n v="1"/>
    <n v="1"/>
    <x v="2"/>
  </r>
  <r>
    <n v="290014987670"/>
    <s v="SSASA2511064"/>
    <s v="Checkoutcm"/>
    <s v="SA2511064"/>
    <s v="SA610123593"/>
    <s v="MVSA001804"/>
    <s v="ETER W HADIAH TRADING EST"/>
    <x v="18"/>
    <s v="Faisal"/>
    <s v="Dhahra Al Badiah - Aisha Bint Abi Bakr Street exit 25 opposite Dana AlAriaf Bakery"/>
    <s v="KSA"/>
    <s v="Riyadh"/>
    <s v="Riyadh"/>
    <s v="Gucci For Women (EDT, 75 ml)"/>
    <n v="266.67"/>
    <n v="1"/>
    <n v="1"/>
    <n v="0"/>
    <d v="2018-01-21T15:24:00"/>
    <d v="2018-01-22T18:32:59"/>
    <d v="2018-01-22T18:33:35"/>
    <s v="Faisal"/>
    <s v="SRoute 2"/>
    <n v="1"/>
    <n v="2"/>
    <n v="0"/>
    <m/>
    <x v="5"/>
    <s v="Picked"/>
    <m/>
    <x v="2"/>
    <s v="DropShip"/>
    <n v="1"/>
    <n v="1"/>
    <x v="2"/>
  </r>
  <r>
    <n v="8000688122"/>
    <s v="SSASA2512034"/>
    <s v="Postpayment"/>
    <s v="SA2512034"/>
    <s v="SA612328206"/>
    <s v="MVSA001804"/>
    <s v="ETER W HADIAH TRADING EST"/>
    <x v="18"/>
    <s v="Faisal"/>
    <s v="Dhahra Al Badiah - Aisha Bint Abi Bakr Street exit 25 opposite Dana AlAriaf Bakery"/>
    <s v="KSA"/>
    <s v="Riyadh"/>
    <s v="Riyadh"/>
    <s v="LOriginal Houbigant for Women (EDP, 100 ml)"/>
    <n v="361.9"/>
    <n v="1"/>
    <n v="1"/>
    <n v="0"/>
    <d v="2018-01-21T15:24:05"/>
    <d v="2018-01-22T18:32:59"/>
    <d v="2018-01-22T18:33:39"/>
    <s v="Faisal"/>
    <s v="SRoute 2"/>
    <n v="1"/>
    <n v="2"/>
    <n v="0"/>
    <s v="Inscan completion / Ready for Bagging"/>
    <x v="5"/>
    <s v="Picked"/>
    <m/>
    <x v="2"/>
    <s v="DropShip"/>
    <n v="1"/>
    <n v="1"/>
    <x v="2"/>
  </r>
  <r>
    <n v="8000688123"/>
    <s v="SSASA2512071"/>
    <s v="Postpayment"/>
    <s v="SA2512071"/>
    <s v="SA616163532"/>
    <s v="MVSA001804"/>
    <s v="ETER W HADIAH TRADING EST"/>
    <x v="18"/>
    <s v="Faisal"/>
    <s v="Dhahra Al Badiah - Aisha Bint Abi Bakr Street exit 25 opposite Dana AlAriaf Bakery"/>
    <s v="KSA"/>
    <s v="Riyadh"/>
    <s v="Riyadh"/>
    <s v="Viva la Juicy Gold Couture For Women (EDP, 100 ml)"/>
    <n v="261.89999999999998"/>
    <n v="1"/>
    <n v="1"/>
    <n v="0"/>
    <d v="2018-01-21T15:24:22"/>
    <d v="2018-01-22T18:32:59"/>
    <d v="2018-01-22T18:33:43"/>
    <s v="Faisal"/>
    <s v="SRoute 2"/>
    <n v="1"/>
    <n v="2"/>
    <n v="0"/>
    <s v="Inscan completion / Ready for Bagging"/>
    <x v="5"/>
    <s v="Picked"/>
    <m/>
    <x v="2"/>
    <s v="DropShip"/>
    <n v="1"/>
    <n v="1"/>
    <x v="2"/>
  </r>
  <r>
    <n v="290014987692"/>
    <s v="SSASA2512081"/>
    <s v="Postpayment"/>
    <s v="SA2512081"/>
    <s v="SA618043292"/>
    <s v="MVSA001804"/>
    <s v="ETER W HADIAH TRADING EST"/>
    <x v="18"/>
    <s v="Faisal"/>
    <s v="Dhahra Al Badiah - Aisha Bint Abi Bakr Street exit 25 opposite Dana AlAriaf Bakery"/>
    <s v="KSA"/>
    <s v="Riyadh"/>
    <s v="Riyadh"/>
    <s v="Gucci Guilty Intense for Women - EDP, 75 ml"/>
    <n v="323.81"/>
    <n v="1"/>
    <n v="1"/>
    <n v="0"/>
    <d v="2018-01-21T15:24:40"/>
    <d v="2018-01-22T18:32:59"/>
    <d v="2018-01-22T18:33:46"/>
    <s v="Faisal"/>
    <s v="SRoute 2"/>
    <n v="1"/>
    <n v="2"/>
    <n v="0"/>
    <m/>
    <x v="5"/>
    <s v="Picked"/>
    <m/>
    <x v="2"/>
    <s v="DropShip"/>
    <n v="1"/>
    <n v="1"/>
    <x v="2"/>
  </r>
  <r>
    <n v="290014987710"/>
    <s v="SSASA2512125"/>
    <s v="Postpayment"/>
    <s v="SA2512125"/>
    <s v="SA611719394"/>
    <s v="MVSA001804"/>
    <s v="ETER W HADIAH TRADING EST"/>
    <x v="18"/>
    <s v="Faisal"/>
    <s v="Dhahra Al Badiah - Aisha Bint Abi Bakr Street exit 25 opposite Dana AlAriaf Bakery"/>
    <s v="KSA"/>
    <s v="Riyadh"/>
    <s v="Riyadh"/>
    <s v="Fendi Fan Di Fendi Extreme for women - 75 ml - EDP"/>
    <n v="319.05"/>
    <n v="1"/>
    <n v="1"/>
    <n v="0"/>
    <d v="2018-01-21T15:25:03"/>
    <d v="2018-01-22T18:32:59"/>
    <d v="2018-01-22T18:33:50"/>
    <s v="Faisal"/>
    <s v="SRoute 2"/>
    <n v="1"/>
    <n v="2"/>
    <n v="0"/>
    <m/>
    <x v="5"/>
    <s v="Picked"/>
    <m/>
    <x v="2"/>
    <s v="DropShip"/>
    <n v="1"/>
    <n v="1"/>
    <x v="2"/>
  </r>
  <r>
    <n v="8000688124"/>
    <s v="SSASA2513056"/>
    <s v="Postpayment"/>
    <s v="SA2513056"/>
    <s v="SA618964708"/>
    <s v="MVSA001804"/>
    <s v="ETER W HADIAH TRADING EST"/>
    <x v="18"/>
    <s v="Faisal"/>
    <s v="Dhahra Al Badiah - Aisha Bint Abi Bakr Street exit 25 opposite Dana AlAriaf Bakery"/>
    <s v="KSA"/>
    <s v="Riyadh"/>
    <s v="Riyadh"/>
    <s v="Viva la Juicy Gold Couture For Women (EDP, 100 ml)"/>
    <n v="261.89999999999998"/>
    <n v="1"/>
    <n v="1"/>
    <n v="0"/>
    <d v="2018-01-21T15:25:12"/>
    <d v="2018-01-22T18:32:59"/>
    <d v="2018-01-22T18:33:53"/>
    <s v="Faisal"/>
    <s v="SRoute 2"/>
    <n v="1"/>
    <n v="2"/>
    <n v="0"/>
    <s v="Inscan completion / Ready for Bagging"/>
    <x v="5"/>
    <s v="Picked"/>
    <m/>
    <x v="2"/>
    <s v="DropShip"/>
    <n v="1"/>
    <n v="1"/>
    <x v="2"/>
  </r>
  <r>
    <n v="8000688125"/>
    <s v="SSASA2513083"/>
    <s v="Postpayment"/>
    <s v="SA2513083"/>
    <s v="SA611057244"/>
    <s v="MVSA001804"/>
    <s v="ETER W HADIAH TRADING EST"/>
    <x v="18"/>
    <s v="Faisal"/>
    <s v="Dhahra Al Badiah - Aisha Bint Abi Bakr Street exit 25 opposite Dana AlAriaf Bakery"/>
    <s v="KSA"/>
    <s v="Riyadh"/>
    <s v="Riyadh"/>
    <s v="Guerlain LInstant de for Women - EDP, 80 ml"/>
    <n v="366.67"/>
    <n v="1"/>
    <n v="1"/>
    <n v="0"/>
    <d v="2018-01-21T15:25:17"/>
    <d v="2018-01-22T18:32:59"/>
    <d v="2018-01-22T18:33:57"/>
    <s v="Faisal"/>
    <s v="SRoute 2"/>
    <n v="1"/>
    <n v="2"/>
    <n v="0"/>
    <s v="Inscan completion / Ready for Bagging"/>
    <x v="5"/>
    <s v="Picked"/>
    <m/>
    <x v="2"/>
    <s v="DropShip"/>
    <n v="1"/>
    <n v="1"/>
    <x v="2"/>
  </r>
  <r>
    <n v="8000688126"/>
    <s v="SSASA2513417"/>
    <s v="Postpayment"/>
    <s v="SA2513417"/>
    <s v="SA614106840"/>
    <s v="MVSA001804"/>
    <s v="ETER W HADIAH TRADING EST"/>
    <x v="18"/>
    <s v="Faisal"/>
    <s v="Dhahra Al Badiah - Aisha Bint Abi Bakr Street exit 25 opposite Dana AlAriaf Bakery"/>
    <s v="KSA"/>
    <s v="Riyadh"/>
    <s v="Riyadh"/>
    <s v="MANCERA Mancera Roses Vanille for women - 120 ml - EDP"/>
    <n v="304.76"/>
    <n v="1"/>
    <n v="1"/>
    <n v="0"/>
    <d v="2018-01-21T15:25:29"/>
    <d v="2018-01-22T18:32:59"/>
    <d v="2018-01-22T18:34:00"/>
    <s v="Faisal"/>
    <s v="SRoute 2"/>
    <n v="1"/>
    <n v="2"/>
    <n v="0"/>
    <s v="Inscan completion / Ready for Bagging"/>
    <x v="5"/>
    <s v="Picked"/>
    <m/>
    <x v="2"/>
    <s v="DropShip"/>
    <n v="1"/>
    <n v="1"/>
    <x v="2"/>
  </r>
  <r>
    <n v="8000688127"/>
    <s v="SSASA2513426"/>
    <s v="Postpayment"/>
    <s v="SA2513426"/>
    <s v="SA616741918"/>
    <s v="MVSA001804"/>
    <s v="ETER W HADIAH TRADING EST"/>
    <x v="18"/>
    <s v="Faisal"/>
    <s v="Dhahra Al Badiah - Aisha Bint Abi Bakr Street exit 25 opposite Dana AlAriaf Bakery"/>
    <s v="KSA"/>
    <s v="Riyadh"/>
    <s v="Riyadh"/>
    <s v="Gucci For Women (EDT, 75 ml)"/>
    <n v="266.67"/>
    <n v="1"/>
    <n v="1"/>
    <n v="0"/>
    <d v="2018-01-21T15:25:42"/>
    <d v="2018-01-22T18:32:59"/>
    <d v="2018-01-22T18:34:02"/>
    <s v="Faisal"/>
    <s v="SRoute 2"/>
    <n v="1"/>
    <n v="2"/>
    <n v="0"/>
    <m/>
    <x v="5"/>
    <s v="Picked"/>
    <m/>
    <x v="2"/>
    <s v="DropShip"/>
    <n v="0"/>
    <n v="0"/>
    <x v="2"/>
  </r>
  <r>
    <n v="8000688129"/>
    <s v="SSASA2513846"/>
    <s v="Postpayment"/>
    <s v="SA2513851"/>
    <s v="SA617134414"/>
    <s v="MVSA001804"/>
    <s v="ETER W HADIAH TRADING EST"/>
    <x v="18"/>
    <s v="Faisal"/>
    <s v="Dhahra Al Badiah - Aisha Bint Abi Bakr Street exit 25 opposite Dana AlAriaf Bakery"/>
    <s v="KSA"/>
    <s v="Riyadh"/>
    <s v="Riyadh"/>
    <s v="Gucci Guilty Intense for Women - EDP, 75 ml"/>
    <n v="323.81"/>
    <n v="1"/>
    <n v="1"/>
    <n v="0"/>
    <d v="2018-01-21T15:25:50"/>
    <d v="2018-01-22T18:32:59"/>
    <d v="2018-01-22T18:33:59"/>
    <s v="Faisal"/>
    <s v="SRoute 2"/>
    <n v="1"/>
    <n v="2"/>
    <n v="0"/>
    <s v="Inscan completion / Ready for Bagging"/>
    <x v="5"/>
    <s v="Picked"/>
    <m/>
    <x v="2"/>
    <s v="DropShip"/>
    <n v="1"/>
    <n v="1"/>
    <x v="2"/>
  </r>
  <r>
    <n v="290014987731"/>
    <s v="SSASA2504887"/>
    <s v="Postpayment"/>
    <s v="SA2504887"/>
    <s v="SA613916982"/>
    <s v="MVSA001804"/>
    <s v="ETER W HADIAH TRADING EST"/>
    <x v="18"/>
    <s v="Faisal"/>
    <s v="Dhahra Al Badiah - Aisha Bint Abi Bakr Street exit 25 opposite Dana AlAriaf Bakery"/>
    <s v="KSA"/>
    <s v="Riyadh"/>
    <s v="Riyadh"/>
    <s v="Versace Eros Pour Femme for Women - 100ml - EDP"/>
    <n v="328.57"/>
    <n v="1"/>
    <n v="1"/>
    <n v="0"/>
    <d v="2018-01-21T15:26:14"/>
    <d v="2018-01-22T18:32:59"/>
    <d v="2018-01-22T18:33:56"/>
    <s v="Faisal"/>
    <s v="SRoute 2"/>
    <n v="1"/>
    <n v="2"/>
    <n v="0"/>
    <m/>
    <x v="5"/>
    <s v="Picked"/>
    <m/>
    <x v="2"/>
    <s v="DropShip"/>
    <n v="1"/>
    <n v="1"/>
    <x v="2"/>
  </r>
  <r>
    <n v="8000688131"/>
    <s v="SSASA2514091"/>
    <s v="Postpayment"/>
    <s v="SA2514091"/>
    <s v="SA615032719"/>
    <s v="MVSA001804"/>
    <s v="ETER W HADIAH TRADING EST"/>
    <x v="18"/>
    <s v="Faisal"/>
    <s v="Dhahra Al Badiah - Aisha Bint Abi Bakr Street exit 25 opposite Dana AlAriaf Bakery"/>
    <s v="KSA"/>
    <s v="Riyadh"/>
    <s v="Riyadh"/>
    <s v="Stella McCartney EDP 100ml For Women"/>
    <n v="352.38"/>
    <n v="1"/>
    <n v="1"/>
    <n v="0"/>
    <d v="2018-01-21T15:26:22"/>
    <d v="2018-01-22T18:32:59"/>
    <d v="2018-01-22T18:33:53"/>
    <s v="Faisal"/>
    <s v="SRoute 2"/>
    <n v="1"/>
    <n v="2"/>
    <n v="0"/>
    <s v="Inscan completion / Ready for Bagging"/>
    <x v="5"/>
    <s v="Picked"/>
    <m/>
    <x v="2"/>
    <s v="DropShip"/>
    <n v="1"/>
    <n v="1"/>
    <x v="2"/>
  </r>
  <r>
    <n v="8000688133"/>
    <s v="SSASA2514283"/>
    <s v="Postpayment"/>
    <s v="SA2514283"/>
    <s v="SA616826686"/>
    <s v="MVSA001804"/>
    <s v="ETER W HADIAH TRADING EST"/>
    <x v="18"/>
    <s v="Faisal"/>
    <s v="Dhahra Al Badiah - Aisha Bint Abi Bakr Street exit 25 opposite Dana AlAriaf Bakery"/>
    <s v="KSA"/>
    <s v="Riyadh"/>
    <s v="Riyadh"/>
    <s v="Bvlgari Rose Essentielle for Women - EDP, 100 ml"/>
    <n v="276.19"/>
    <n v="1"/>
    <n v="1"/>
    <n v="0"/>
    <d v="2018-01-21T15:26:39"/>
    <d v="2018-01-22T18:32:59"/>
    <d v="2018-01-22T18:33:50"/>
    <s v="Faisal"/>
    <s v="SRoute 2"/>
    <n v="1"/>
    <n v="2"/>
    <n v="0"/>
    <s v="Inscan completion / Ready for Bagging"/>
    <x v="5"/>
    <s v="Picked"/>
    <m/>
    <x v="2"/>
    <s v="DropShip"/>
    <n v="1"/>
    <n v="1"/>
    <x v="2"/>
  </r>
  <r>
    <n v="8000688136"/>
    <s v="SSASA2514318"/>
    <s v="Postpayment"/>
    <s v="SA2514318"/>
    <s v="SA614331309"/>
    <s v="MVSA001804"/>
    <s v="ETER W HADIAH TRADING EST"/>
    <x v="18"/>
    <s v="Faisal"/>
    <s v="Dhahra Al Badiah - Aisha Bint Abi Bakr Street exit 25 opposite Dana AlAriaf Bakery"/>
    <s v="KSA"/>
    <s v="Riyadh"/>
    <s v="Riyadh"/>
    <s v="MANCERA Mancera Roses Vanille for women - 120 ml - EDP"/>
    <n v="304.76"/>
    <n v="1"/>
    <n v="1"/>
    <n v="0"/>
    <d v="2018-01-21T15:26:52"/>
    <d v="2018-01-22T18:32:59"/>
    <d v="2018-01-22T18:33:47"/>
    <s v="Faisal"/>
    <s v="SRoute 2"/>
    <n v="1"/>
    <n v="2"/>
    <n v="0"/>
    <s v="Inscan completion / Ready for Bagging"/>
    <x v="5"/>
    <s v="Picked"/>
    <m/>
    <x v="2"/>
    <s v="DropShip"/>
    <n v="1"/>
    <n v="1"/>
    <x v="2"/>
  </r>
  <r>
    <n v="290014987753"/>
    <s v="SSASA2514565"/>
    <s v="Postpayment"/>
    <s v="SA2514565"/>
    <s v="SA613726679"/>
    <s v="MVSA001804"/>
    <s v="ETER W HADIAH TRADING EST"/>
    <x v="18"/>
    <s v="Faisal"/>
    <s v="Dhahra Al Badiah - Aisha Bint Abi Bakr Street exit 25 opposite Dana AlAriaf Bakery"/>
    <s v="KSA"/>
    <s v="Riyadh"/>
    <s v="Riyadh"/>
    <s v="Fendi Fan Di Fendi Extreme for women - 75 ml - EDP"/>
    <n v="319.05"/>
    <n v="1"/>
    <n v="1"/>
    <n v="0"/>
    <d v="2018-01-21T15:27:02"/>
    <d v="2018-01-22T18:32:59"/>
    <d v="2018-01-22T18:33:44"/>
    <s v="Faisal"/>
    <s v="SRoute 2"/>
    <n v="1"/>
    <n v="2"/>
    <n v="0"/>
    <m/>
    <x v="5"/>
    <s v="Picked"/>
    <m/>
    <x v="2"/>
    <s v="DropShip"/>
    <n v="1"/>
    <n v="1"/>
    <x v="2"/>
  </r>
  <r>
    <n v="290014987742"/>
    <s v="SSASA2514273"/>
    <s v="Postpayment"/>
    <s v="SA2514273"/>
    <s v="SA619933556"/>
    <s v="MVSA001804"/>
    <s v="ETER W HADIAH TRADING EST"/>
    <x v="18"/>
    <s v="Faisal"/>
    <s v="Dhahra Al Badiah - Aisha Bint Abi Bakr Street exit 25 opposite Dana AlAriaf Bakery"/>
    <s v="KSA"/>
    <s v="Riyadh"/>
    <s v="Riyadh"/>
    <s v="MANCERA Mancera Roses Vanille for women - 120 ml - EDP"/>
    <n v="304.76"/>
    <n v="1"/>
    <n v="1"/>
    <n v="0"/>
    <d v="2018-01-21T15:27:09"/>
    <d v="2018-01-22T18:32:59"/>
    <d v="2018-01-22T18:33:41"/>
    <s v="Faisal"/>
    <s v="SRoute 2"/>
    <n v="1"/>
    <n v="2"/>
    <n v="0"/>
    <m/>
    <x v="5"/>
    <s v="Picked"/>
    <m/>
    <x v="2"/>
    <s v="DropShip"/>
    <n v="1"/>
    <n v="1"/>
    <x v="2"/>
  </r>
  <r>
    <n v="8000688148"/>
    <s v="SSASA2514621"/>
    <s v="Postpayment"/>
    <s v="SA2514621"/>
    <s v="SA614700899"/>
    <s v="MVSA001804"/>
    <s v="ETER W HADIAH TRADING EST"/>
    <x v="18"/>
    <s v="Faisal"/>
    <s v="Dhahra Al Badiah - Aisha Bint Abi Bakr Street exit 25 opposite Dana AlAriaf Bakery"/>
    <s v="KSA"/>
    <s v="Riyadh"/>
    <s v="Riyadh"/>
    <s v="MANCERA Mancera Roses Vanille for women - 120 ml - EDP"/>
    <n v="304.76"/>
    <n v="1"/>
    <n v="1"/>
    <n v="0"/>
    <d v="2018-01-21T15:27:15"/>
    <d v="2018-01-22T18:31:46"/>
    <d v="2018-01-22T18:32:35"/>
    <s v="Faisal"/>
    <s v="SRoute 2"/>
    <n v="1"/>
    <n v="2"/>
    <n v="0"/>
    <s v="Inscan completion / Ready for Bagging"/>
    <x v="5"/>
    <s v="Picked"/>
    <m/>
    <x v="2"/>
    <s v="DropShip"/>
    <n v="1"/>
    <n v="1"/>
    <x v="2"/>
  </r>
  <r>
    <n v="290014987764"/>
    <s v="SSASA2514570"/>
    <s v="Postpayment"/>
    <s v="SA2514570"/>
    <s v="SA610806472"/>
    <s v="MVSA001804"/>
    <s v="ETER W HADIAH TRADING EST"/>
    <x v="18"/>
    <s v="Faisal"/>
    <s v="Dhahra Al Badiah - Aisha Bint Abi Bakr Street exit 25 opposite Dana AlAriaf Bakery"/>
    <s v="KSA"/>
    <s v="Riyadh"/>
    <s v="Riyadh"/>
    <s v="Pour Homme Oud Noir for Men (EDP, 100 ml)"/>
    <n v="323.81"/>
    <n v="1"/>
    <n v="1"/>
    <n v="0"/>
    <d v="2018-01-21T15:27:23"/>
    <d v="2018-01-22T18:31:46"/>
    <d v="2018-01-22T18:32:38"/>
    <s v="Faisal"/>
    <s v="SRoute 2"/>
    <n v="1"/>
    <n v="2"/>
    <n v="0"/>
    <m/>
    <x v="5"/>
    <s v="Picked"/>
    <m/>
    <x v="2"/>
    <s v="DropShip"/>
    <n v="1"/>
    <n v="1"/>
    <x v="2"/>
  </r>
  <r>
    <n v="8000688140"/>
    <s v="SSASA2514327"/>
    <s v="Postpayment"/>
    <s v="SA2514327"/>
    <s v="SA613817931"/>
    <s v="MVSA001804"/>
    <s v="ETER W HADIAH TRADING EST"/>
    <x v="18"/>
    <s v="Faisal"/>
    <s v="Dhahra Al Badiah - Aisha Bint Abi Bakr Street exit 25 opposite Dana AlAriaf Bakery"/>
    <s v="KSA"/>
    <s v="Riyadh"/>
    <s v="Riyadh"/>
    <s v="Yves Saint Laurent La Collection M7 Oud Absolu for Men - EDT, 80 ml"/>
    <n v="304.76"/>
    <n v="1"/>
    <n v="1"/>
    <n v="0"/>
    <d v="2018-01-21T15:27:29"/>
    <d v="2018-01-22T18:31:46"/>
    <d v="2018-01-22T18:32:42"/>
    <s v="Faisal"/>
    <s v="SRoute 2"/>
    <n v="1"/>
    <n v="2"/>
    <n v="0"/>
    <s v="Inscan completion / Ready for Bagging"/>
    <x v="5"/>
    <s v="Picked"/>
    <m/>
    <x v="2"/>
    <s v="DropShip"/>
    <n v="1"/>
    <n v="1"/>
    <x v="2"/>
  </r>
  <r>
    <n v="290014987775"/>
    <s v="SSASA2514640"/>
    <s v="Postpayment"/>
    <s v="SA2514640"/>
    <s v="SA614912335"/>
    <s v="MVSA001804"/>
    <s v="ETER W HADIAH TRADING EST"/>
    <x v="18"/>
    <s v="Faisal"/>
    <s v="Dhahra Al Badiah - Aisha Bint Abi Bakr Street exit 25 opposite Dana AlAriaf Bakery"/>
    <s v="KSA"/>
    <s v="Riyadh"/>
    <s v="Riyadh"/>
    <s v="MANCERA Mancera Roses Vanille for women - 120 ml - EDP"/>
    <n v="304.76"/>
    <n v="1"/>
    <n v="1"/>
    <n v="0"/>
    <d v="2018-01-21T15:27:34"/>
    <d v="2018-01-22T18:31:46"/>
    <d v="2018-01-22T18:32:45"/>
    <s v="Faisal"/>
    <s v="SRoute 2"/>
    <n v="1"/>
    <n v="2"/>
    <n v="0"/>
    <m/>
    <x v="5"/>
    <s v="Picked"/>
    <m/>
    <x v="2"/>
    <s v="DropShip"/>
    <n v="1"/>
    <n v="1"/>
    <x v="2"/>
  </r>
  <r>
    <n v="8000688144"/>
    <s v="SSASA2514461"/>
    <s v="Postpayment"/>
    <s v="SA2514461"/>
    <s v="SA613245092"/>
    <s v="MVSA001804"/>
    <s v="ETER W HADIAH TRADING EST"/>
    <x v="18"/>
    <s v="Faisal"/>
    <s v="Dhahra Al Badiah - Aisha Bint Abi Bakr Street exit 25 opposite Dana AlAriaf Bakery"/>
    <s v="KSA"/>
    <s v="Riyadh"/>
    <s v="Riyadh"/>
    <s v="Versace Eros for Men - EDT, 100 ml"/>
    <n v="266.67"/>
    <n v="1"/>
    <n v="1"/>
    <n v="0"/>
    <d v="2018-01-21T15:27:38"/>
    <d v="2018-01-22T18:31:46"/>
    <d v="2018-01-22T18:32:49"/>
    <s v="Faisal"/>
    <s v="SRoute 2"/>
    <n v="1"/>
    <n v="2"/>
    <n v="0"/>
    <s v="Inscan completion / Ready for Bagging"/>
    <x v="5"/>
    <s v="Picked"/>
    <m/>
    <x v="2"/>
    <s v="DropShip"/>
    <n v="1"/>
    <n v="1"/>
    <x v="2"/>
  </r>
  <r>
    <n v="8000688151"/>
    <s v="SSASA2515234"/>
    <s v="Postpayment"/>
    <s v="SA2515234"/>
    <s v="SA612742700"/>
    <s v="MVSA001804"/>
    <s v="ETER W HADIAH TRADING EST"/>
    <x v="18"/>
    <s v="Faisal"/>
    <s v="Dhahra Al Badiah - Aisha Bint Abi Bakr Street exit 25 opposite Dana AlAriaf Bakery"/>
    <s v="KSA"/>
    <s v="Riyadh"/>
    <s v="Riyadh"/>
    <s v="Oud Al Qasr Intense Unisex Fragrance (EDP, 75 ml)"/>
    <n v="304.76"/>
    <n v="1"/>
    <n v="1"/>
    <n v="0"/>
    <d v="2018-01-21T15:27:43"/>
    <d v="2018-01-22T18:31:46"/>
    <d v="2018-01-22T18:32:53"/>
    <s v="Faisal"/>
    <s v="SRoute 2"/>
    <n v="1"/>
    <n v="2"/>
    <n v="0"/>
    <s v="Inscan completion / Ready for Bagging"/>
    <x v="5"/>
    <s v="Picked"/>
    <m/>
    <x v="2"/>
    <s v="DropShip"/>
    <n v="1"/>
    <n v="1"/>
    <x v="2"/>
  </r>
  <r>
    <n v="290014987786"/>
    <s v="SSASA2514907"/>
    <s v="Postpayment"/>
    <s v="SA2514907"/>
    <s v="SA615363349"/>
    <s v="MVSA001804"/>
    <s v="ETER W HADIAH TRADING EST"/>
    <x v="18"/>
    <s v="Faisal"/>
    <s v="Dhahra Al Badiah - Aisha Bint Abi Bakr Street exit 25 opposite Dana AlAriaf Bakery"/>
    <s v="KSA"/>
    <s v="Riyadh"/>
    <s v="Riyadh"/>
    <s v="Alien L for Women (EDP, 60 ml)"/>
    <n v="366.67"/>
    <n v="1"/>
    <n v="1"/>
    <n v="0"/>
    <d v="2018-01-21T15:27:48"/>
    <d v="2018-01-22T18:31:46"/>
    <d v="2018-01-22T18:32:55"/>
    <s v="Faisal"/>
    <s v="SRoute 2"/>
    <n v="1"/>
    <n v="2"/>
    <n v="0"/>
    <m/>
    <x v="5"/>
    <s v="Picked"/>
    <m/>
    <x v="2"/>
    <s v="DropShip"/>
    <n v="1"/>
    <n v="1"/>
    <x v="2"/>
  </r>
  <r>
    <n v="290014987803"/>
    <s v="SSASA2515580"/>
    <s v="Postpayment"/>
    <s v="SA2515580"/>
    <s v="SA616911805"/>
    <s v="MVSA001804"/>
    <s v="ETER W HADIAH TRADING EST"/>
    <x v="18"/>
    <s v="Faisal"/>
    <s v="Dhahra Al Badiah - Aisha Bint Abi Bakr Street exit 25 opposite Dana AlAriaf Bakery"/>
    <s v="KSA"/>
    <s v="Riyadh"/>
    <s v="Riyadh"/>
    <s v="Gucci Bamboo for Women - EDP, 75 ml"/>
    <n v="321.89999999999998"/>
    <n v="1"/>
    <n v="1"/>
    <n v="0"/>
    <d v="2018-01-21T15:27:55"/>
    <d v="2018-01-22T18:31:46"/>
    <d v="2018-01-22T18:32:51"/>
    <s v="Faisal"/>
    <s v="SRoute 2"/>
    <n v="1"/>
    <n v="2"/>
    <n v="0"/>
    <m/>
    <x v="5"/>
    <s v="Picked"/>
    <m/>
    <x v="2"/>
    <s v="DropShip"/>
    <n v="1"/>
    <n v="1"/>
    <x v="2"/>
  </r>
  <r>
    <n v="8000688155"/>
    <s v="SSASA2515652"/>
    <s v="Postpayment"/>
    <s v="SA2515652"/>
    <s v="SA612200305"/>
    <s v="MVSA001804"/>
    <s v="ETER W HADIAH TRADING EST"/>
    <x v="18"/>
    <s v="Faisal"/>
    <s v="Dhahra Al Badiah - Aisha Bint Abi Bakr Street exit 25 opposite Dana AlAriaf Bakery"/>
    <s v="KSA"/>
    <s v="Riyadh"/>
    <s v="Riyadh"/>
    <s v="Stella McCartney EDP 100ml For Women"/>
    <n v="352.38"/>
    <n v="1"/>
    <n v="1"/>
    <n v="0"/>
    <d v="2018-01-21T15:28:01"/>
    <d v="2018-01-22T18:31:46"/>
    <d v="2018-01-22T18:32:48"/>
    <s v="Faisal"/>
    <s v="SRoute 2"/>
    <n v="1"/>
    <n v="2"/>
    <n v="0"/>
    <s v="Inscan completion / Ready for Bagging"/>
    <x v="5"/>
    <s v="Picked"/>
    <m/>
    <x v="2"/>
    <s v="DropShip"/>
    <n v="1"/>
    <n v="1"/>
    <x v="2"/>
  </r>
  <r>
    <n v="8000688157"/>
    <s v="SSASA2515664"/>
    <s v="Postpayment"/>
    <s v="SA2515664"/>
    <s v="SA613576008"/>
    <s v="MVSA001804"/>
    <s v="ETER W HADIAH TRADING EST"/>
    <x v="18"/>
    <s v="Faisal"/>
    <s v="Dhahra Al Badiah - Aisha Bint Abi Bakr Street exit 25 opposite Dana AlAriaf Bakery"/>
    <s v="KSA"/>
    <s v="Riyadh"/>
    <s v="Riyadh"/>
    <s v="Bvlgari Rose Essentielle for Women - EDP, 100 ml"/>
    <n v="276.19"/>
    <n v="1"/>
    <n v="1"/>
    <n v="0"/>
    <d v="2018-01-21T15:28:11"/>
    <d v="2018-01-22T18:31:46"/>
    <d v="2018-01-22T18:32:45"/>
    <s v="Faisal"/>
    <s v="SRoute 2"/>
    <n v="1"/>
    <n v="2"/>
    <n v="0"/>
    <s v="Inscan completion / Ready for Bagging"/>
    <x v="5"/>
    <s v="Picked"/>
    <m/>
    <x v="2"/>
    <s v="DropShip"/>
    <n v="1"/>
    <n v="1"/>
    <x v="2"/>
  </r>
  <r>
    <n v="290014988705"/>
    <s v="SSASA2517184"/>
    <s v="Postpayment"/>
    <s v="SA2517186"/>
    <s v="SA617307508"/>
    <s v="MVSA001048"/>
    <s v="Mosafer International"/>
    <x v="14"/>
    <s v="Farhan"/>
    <s v="Old Al Kharj Road, Iskan 1st bridge. Old Al Kharj Road, Iskan 1st bridge"/>
    <s v="KSA"/>
    <s v="Riyadh"/>
    <s v="Riyadh"/>
    <s v="GUESS Korry Carry-On Luggage 24 Inch - Black"/>
    <n v="665.71"/>
    <n v="1"/>
    <n v="1"/>
    <n v="0"/>
    <d v="2018-01-21T16:03:51"/>
    <d v="2018-01-22T14:16:50"/>
    <d v="2018-01-22T14:17:30"/>
    <s v="Farhan "/>
    <s v="SRoute 10"/>
    <n v="1"/>
    <n v="3"/>
    <n v="0"/>
    <m/>
    <x v="5"/>
    <s v="Picked"/>
    <m/>
    <x v="2"/>
    <s v="DropShip"/>
    <n v="1"/>
    <n v="1"/>
    <x v="2"/>
  </r>
  <r>
    <n v="8000688161"/>
    <s v="SS0AE122695"/>
    <s v="Postpayment"/>
    <s v="AE122695"/>
    <s v="AE617582157"/>
    <s v="MVAE001199"/>
    <s v="Americana Computer Systems"/>
    <x v="6"/>
    <s v="Nadeem"/>
    <s v="Al Halami Blgd, Mezzanine Floor, Old Mazda Road Next to Sedar Blgd, Tourist Club Area"/>
    <s v="DXB"/>
    <s v="abu dhabi"/>
    <s v="abu dhabi"/>
    <s v="Infinix Hot 5 X559C Dual Sim - 16GB, 2GB RAM, 3G, Gold"/>
    <n v="380"/>
    <n v="1"/>
    <n v="1"/>
    <n v="0"/>
    <d v="2018-01-21T16:22:57"/>
    <d v="2018-01-22T11:50:31"/>
    <d v="2018-01-22T11:51:15"/>
    <s v="Nadeem"/>
    <s v="RouteM 2"/>
    <n v="1"/>
    <n v="4"/>
    <n v="0"/>
    <s v="Inscan completion / Ready for Bagging"/>
    <x v="5"/>
    <s v="Picked"/>
    <m/>
    <x v="2"/>
    <s v="DropShip"/>
    <n v="1"/>
    <n v="1"/>
    <x v="2"/>
  </r>
  <r>
    <n v="290014989900"/>
    <s v="SSASA2511124"/>
    <s v="Checkoutcm"/>
    <s v="SA2511124"/>
    <s v="SA617118247"/>
    <s v="MVSA001412"/>
    <s v="madni abdulhaq mustafa trading est"/>
    <x v="11"/>
    <s v="Zohaib"/>
    <s v="tadamnal arabi street rehab jeddah tadamnal arabi street rehab jeddah"/>
    <s v="KSA"/>
    <s v="Jeddah"/>
    <s v="Jeddah"/>
    <s v="2K Games WWE 2K16 (PS4, Pegi 16, Sports)"/>
    <n v="114.29"/>
    <n v="1"/>
    <n v="0"/>
    <n v="1"/>
    <d v="2018-01-21T16:55:01"/>
    <d v="2018-01-23T10:34:35"/>
    <d v="2018-01-22T20:45:03"/>
    <s v="Zohaib"/>
    <s v="SRoute 6"/>
    <n v="1"/>
    <n v="2"/>
    <n v="1"/>
    <m/>
    <x v="0"/>
    <s v="Shipment not ready"/>
    <m/>
    <x v="0"/>
    <s v="DropShip"/>
    <n v="0"/>
    <n v="0"/>
    <x v="2"/>
  </r>
  <r>
    <n v="8000688166"/>
    <s v="SSASA2516249"/>
    <s v="Postpayment"/>
    <s v="SA2516249"/>
    <s v="SA613201844"/>
    <s v="MVSA001407"/>
    <s v="Al lagta al khatefa Est."/>
    <x v="7"/>
    <s v="Yasir"/>
    <s v="Baldia Chock, Buliding No 7 office No 9. Haroon Rasheed Street, Sulay, Riyadh Baldia Chock, Buliding No 7 office No 9. Haroon Rasheed Street, Sulay, Riyadh"/>
    <s v="KSA"/>
    <s v="Riyadh"/>
    <s v="Riyadh"/>
    <s v="Burberry Body for women - 85 ml - EDP"/>
    <n v="189.52"/>
    <n v="1"/>
    <n v="1"/>
    <n v="0"/>
    <d v="2018-01-21T17:05:11"/>
    <d v="2018-01-22T15:50:43"/>
    <d v="2018-01-22T15:55:04"/>
    <s v="Yasir"/>
    <s v="SRoute 1"/>
    <n v="1"/>
    <n v="1"/>
    <n v="0"/>
    <s v="Bagging completed"/>
    <x v="5"/>
    <s v="Picked"/>
    <m/>
    <x v="2"/>
    <s v="DropShip"/>
    <n v="1"/>
    <n v="1"/>
    <x v="2"/>
  </r>
  <r>
    <n v="8000688167"/>
    <s v="SS0AE122872"/>
    <s v="Postpayment"/>
    <s v="AE122872"/>
    <s v="AE618342209"/>
    <s v="MVAE001134"/>
    <s v="BAIT AL ARAB LLC"/>
    <x v="25"/>
    <s v="Fahad2"/>
    <s v="SHOP NO 1, JW MARRRIOTT MARQUIS HOTEL, BUSINESS BAY, DUBAI"/>
    <s v="DXB"/>
    <s v="Dubai"/>
    <s v="Dubai"/>
    <s v="Bvlgari Man In Black for Men - EDP  100 ml"/>
    <n v="261.89999999999998"/>
    <n v="1"/>
    <n v="1"/>
    <n v="0"/>
    <d v="2018-01-21T17:53:01"/>
    <d v="2018-01-22T18:31:46"/>
    <d v="2018-01-22T18:32:39"/>
    <s v="Fahad2"/>
    <s v="Route 3"/>
    <n v="1"/>
    <n v="1"/>
    <n v="0"/>
    <s v="Inscan completion / Ready for Bagging"/>
    <x v="5"/>
    <s v="Picked"/>
    <m/>
    <x v="2"/>
    <s v="DropShip"/>
    <n v="1"/>
    <n v="1"/>
    <x v="2"/>
  </r>
  <r>
    <n v="8000687312"/>
    <s v="SSASA2503236"/>
    <s v="Postpayment"/>
    <s v="SA2503236"/>
    <s v="SA617263621"/>
    <s v="MVSA002477"/>
    <s v="Dreamsmart"/>
    <x v="13"/>
    <s v="Zain"/>
    <s v="Abdullah Fouad, Almana hospital Dammam 16th street ,OPD  32253"/>
    <s v="KSA"/>
    <s v="Dammam"/>
    <s v="Dammam"/>
    <s v="Premium tempered Glass screen protector film high quality for iPhone 8 and 7 Plus"/>
    <n v="38.1"/>
    <n v="1"/>
    <n v="0"/>
    <n v="1"/>
    <d v="2018-01-21T17:59:36"/>
    <d v="2018-01-23T10:34:35"/>
    <d v="2018-01-22T17:08:01"/>
    <s v="Zain"/>
    <s v="SRoute 7"/>
    <n v="1"/>
    <n v="1"/>
    <n v="1"/>
    <m/>
    <x v="0"/>
    <s v="Shipment not ready"/>
    <m/>
    <x v="0"/>
    <s v="DropShip"/>
    <n v="0"/>
    <n v="0"/>
    <x v="2"/>
  </r>
  <r>
    <n v="8000687737"/>
    <s v="SSASA2512414"/>
    <s v="Postpayment"/>
    <s v="SA2512416"/>
    <s v="SA611990114"/>
    <s v="MVSA002477"/>
    <s v="Dreamsmart"/>
    <x v="13"/>
    <s v="Zain"/>
    <s v="Abdullah Fouad, Almana hospital Dammam 16th street ,OPD  32253"/>
    <s v="KSA"/>
    <s v="Dammam"/>
    <s v="Dammam"/>
    <s v="Premium tempered Glass screen protector film high quality for iPhone 8 and 7 Plus"/>
    <n v="38.1"/>
    <n v="1"/>
    <n v="0"/>
    <n v="1"/>
    <d v="2018-01-21T18:04:33"/>
    <d v="2018-01-23T10:34:35"/>
    <d v="2018-01-22T17:08:04"/>
    <s v="Zain"/>
    <s v="SRoute 7"/>
    <n v="1"/>
    <n v="2"/>
    <n v="1"/>
    <m/>
    <x v="0"/>
    <s v="Shipment not ready"/>
    <m/>
    <x v="0"/>
    <s v="DropShip"/>
    <n v="0"/>
    <n v="0"/>
    <x v="2"/>
  </r>
  <r>
    <n v="8000688169"/>
    <s v="SSASA2513076"/>
    <s v="Postpayment"/>
    <s v="SA2513076"/>
    <s v="SA614159850"/>
    <s v="MVSA002985"/>
    <s v="Adhkari Trading Est"/>
    <x v="23"/>
    <s v="Farhan"/>
    <s v="4260 Hakeem ibn al Harith,Ad Dar Al Baida,Riyadh 14516 6860 Al Kharj Road,Sanaya,Warehouse No 130"/>
    <s v="KSA"/>
    <s v="Riyadh"/>
    <s v="Riyadh"/>
    <s v="IS 447 5.1 Channel Sound Speaker System (IS 447, Black)"/>
    <n v="262.86"/>
    <n v="1"/>
    <n v="1"/>
    <n v="0"/>
    <d v="2018-01-21T18:53:09"/>
    <d v="2018-01-22T14:46:59"/>
    <d v="2018-01-22T14:48:38"/>
    <s v="Farhan "/>
    <s v="SRoute 10"/>
    <n v="1"/>
    <n v="2"/>
    <n v="0"/>
    <s v="Inscan completion / Ready for Bagging"/>
    <x v="5"/>
    <s v="Picked"/>
    <m/>
    <x v="2"/>
    <s v="DropShip"/>
    <n v="1"/>
    <n v="1"/>
    <x v="2"/>
  </r>
  <r>
    <n v="8000688170"/>
    <s v="SSASA2513865"/>
    <s v="Postpayment"/>
    <s v="SA2513865"/>
    <s v="SA614320411"/>
    <s v="MVSA002985"/>
    <s v="Adhkari Trading Est"/>
    <x v="23"/>
    <s v="Farhan"/>
    <s v="4260 Hakeem ibn al Harith,Ad Dar Al Baida,Riyadh 14516 6860 Al Kharj Road,Sanaya,Warehouse No 130"/>
    <s v="KSA"/>
    <s v="Riyadh"/>
    <s v="Riyadh"/>
    <s v="iSONIC 7in1 TRIMMER 7 IN 1 MENS GROOMING SET IH 830"/>
    <n v="78.099999999999994"/>
    <n v="1"/>
    <n v="1"/>
    <n v="0"/>
    <d v="2018-01-21T18:54:26"/>
    <d v="2018-01-22T14:46:59"/>
    <d v="2018-01-22T14:48:22"/>
    <s v="Farhan "/>
    <s v="SRoute 10"/>
    <n v="1"/>
    <n v="2"/>
    <n v="0"/>
    <s v="Inscan completion / Ready for Bagging"/>
    <x v="5"/>
    <s v="Picked"/>
    <m/>
    <x v="2"/>
    <s v="DropShip"/>
    <n v="1"/>
    <n v="1"/>
    <x v="2"/>
  </r>
  <r>
    <n v="8000688171"/>
    <s v="SSASA2514031"/>
    <s v="Postpayment"/>
    <s v="SA2514031"/>
    <s v="SA611128762"/>
    <s v="MVSA002985"/>
    <s v="Adhkari Trading Est"/>
    <x v="23"/>
    <s v="Farhan"/>
    <s v="4260 Hakeem ibn al Harith,Ad Dar Al Baida,Riyadh 14516 6860 Al Kharj Road,Sanaya,Warehouse No 130"/>
    <s v="KSA"/>
    <s v="Riyadh"/>
    <s v="Riyadh"/>
    <s v="IS 442 2.1 Channel Speaker Sound System (IS 442, Black)"/>
    <n v="163.81"/>
    <n v="1"/>
    <n v="1"/>
    <n v="0"/>
    <d v="2018-01-21T18:55:14"/>
    <d v="2018-01-22T14:46:59"/>
    <d v="2018-01-22T14:49:18"/>
    <s v="Farhan "/>
    <s v="SRoute 10"/>
    <n v="1"/>
    <n v="2"/>
    <n v="0"/>
    <s v="Inscan completion / Ready for Bagging"/>
    <x v="5"/>
    <s v="Picked"/>
    <m/>
    <x v="2"/>
    <s v="DropShip"/>
    <n v="1"/>
    <n v="1"/>
    <x v="2"/>
  </r>
  <r>
    <n v="8000688172"/>
    <s v="SSASA2516172"/>
    <s v="Postpayment"/>
    <s v="SA2516172"/>
    <s v="SA614891305"/>
    <s v="MVSA002985"/>
    <s v="Adhkari Trading Est"/>
    <x v="23"/>
    <s v="Farhan"/>
    <s v="4260 Hakeem ibn al Harith,Ad Dar Al Baida,Riyadh 14516 6860 Al Kharj Road,Sanaya,Warehouse No 130"/>
    <s v="KSA"/>
    <s v="Riyadh"/>
    <s v="Riyadh"/>
    <s v="IS 447 5.1 Channel Sound Speaker System (IS 447, Black)"/>
    <n v="262.86"/>
    <n v="1"/>
    <n v="1"/>
    <n v="0"/>
    <d v="2018-01-21T18:56:04"/>
    <d v="2018-01-22T14:46:59"/>
    <d v="2018-01-22T14:48:46"/>
    <s v="Farhan "/>
    <s v="SRoute 10"/>
    <n v="1"/>
    <n v="2"/>
    <n v="0"/>
    <s v="Bagging completed"/>
    <x v="5"/>
    <s v="Picked"/>
    <m/>
    <x v="2"/>
    <s v="DropShip"/>
    <n v="1"/>
    <n v="1"/>
    <x v="2"/>
  </r>
  <r>
    <n v="8000688173"/>
    <s v="SSASA2516212"/>
    <s v="Postpayment"/>
    <s v="SA2516212"/>
    <s v="SA615633710"/>
    <s v="MVSA002985"/>
    <s v="Adhkari Trading Est"/>
    <x v="23"/>
    <s v="Farhan"/>
    <s v="4260 Hakeem ibn al Harith,Ad Dar Al Baida,Riyadh 14516 6860 Al Kharj Road,Sanaya,Warehouse No 130"/>
    <s v="KSA"/>
    <s v="Riyadh"/>
    <s v="Riyadh"/>
    <s v="IS 443 2.1 Channel 3000 PMPO Speaker Sound System (IS 443, Black)"/>
    <n v="121.9"/>
    <n v="1"/>
    <n v="1"/>
    <n v="0"/>
    <d v="2018-01-21T18:56:52"/>
    <d v="2018-01-22T14:46:59"/>
    <d v="2018-01-22T14:49:08"/>
    <s v="Farhan "/>
    <s v="SRoute 10"/>
    <n v="1"/>
    <n v="2"/>
    <n v="0"/>
    <s v="Inscan completion / Ready for Bagging"/>
    <x v="5"/>
    <s v="Picked"/>
    <m/>
    <x v="2"/>
    <s v="DropShip"/>
    <n v="1"/>
    <n v="1"/>
    <x v="2"/>
  </r>
  <r>
    <n v="8000688174"/>
    <s v="SSASA2516970"/>
    <s v="Postpayment"/>
    <s v="SA2516970"/>
    <s v="SA616999295"/>
    <s v="MVSA002985"/>
    <s v="Adhkari Trading Est"/>
    <x v="23"/>
    <s v="Farhan"/>
    <s v="4260 Hakeem ibn al Harith,Ad Dar Al Baida,Riyadh 14516 6860 Al Kharj Road,Sanaya,Warehouse No 130"/>
    <s v="KSA"/>
    <s v="Riyadh"/>
    <s v="Riyadh"/>
    <s v="IS 447 5.1 Channel Sound Speaker System (IS 447, Black)"/>
    <n v="262.86"/>
    <n v="1"/>
    <n v="1"/>
    <n v="0"/>
    <d v="2018-01-21T18:57:44"/>
    <d v="2018-01-22T14:46:59"/>
    <d v="2018-01-22T14:48:55"/>
    <s v="Farhan "/>
    <s v="SRoute 10"/>
    <n v="1"/>
    <n v="2"/>
    <n v="0"/>
    <s v="Bagging completed"/>
    <x v="5"/>
    <s v="Picked"/>
    <m/>
    <x v="2"/>
    <s v="DropShip"/>
    <n v="1"/>
    <n v="0"/>
    <x v="2"/>
  </r>
  <r>
    <n v="2000379445"/>
    <s v="SS0SA2517506"/>
    <s v="Checkoutcm"/>
    <s v="SA2517506"/>
    <s v="SA617211717"/>
    <s v="MVSA001075"/>
    <s v="TEQTRONIX INTERNATIONAL GENERAL TRADING LLC"/>
    <x v="20"/>
    <s v="Qadoos1"/>
    <s v="Warehouse#10, Industrial 1, Labour Signal Opp. Zuleikha Hospital, Al Qusais"/>
    <s v="DXB"/>
    <s v="Dubai"/>
    <s v="Dubai"/>
    <s v="Beats X Wireless Earphones Gray"/>
    <n v="456.19"/>
    <n v="1"/>
    <n v="1"/>
    <n v="0"/>
    <d v="2018-01-21T19:03:53"/>
    <d v="2018-01-22T13:47:41"/>
    <d v="2018-01-22T13:48:07"/>
    <s v="Qadoos1 "/>
    <s v="Route 4"/>
    <n v="1"/>
    <n v="2"/>
    <n v="0"/>
    <s v="Inscan completion / Ready for Bagging"/>
    <x v="5"/>
    <s v="Picked"/>
    <m/>
    <x v="2"/>
    <s v="DropShip"/>
    <n v="1"/>
    <n v="1"/>
    <x v="2"/>
  </r>
  <r>
    <n v="2000379446"/>
    <s v="SS0SA2515955"/>
    <s v="Checkoutcm"/>
    <s v="SA2515955"/>
    <s v="SA610621861"/>
    <s v="MVSA001075"/>
    <s v="TEQTRONIX INTERNATIONAL GENERAL TRADING LLC"/>
    <x v="20"/>
    <s v="Qadoos1"/>
    <s v="Warehouse#10, Industrial 1, Labour Signal Opp. Zuleikha Hospital, Al Qusais"/>
    <s v="DXB"/>
    <s v="Dubai"/>
    <s v="Dubai"/>
    <s v="Anker 60W 6-Port Desktop USB Charger (A2123K12, Black)"/>
    <n v="119.05"/>
    <n v="1"/>
    <n v="1"/>
    <n v="0"/>
    <d v="2018-01-21T19:05:01"/>
    <d v="2018-01-22T13:47:41"/>
    <d v="2018-01-22T13:47:49"/>
    <s v="Qadoos1 "/>
    <s v="Route 4"/>
    <n v="1"/>
    <n v="2"/>
    <n v="0"/>
    <s v="Inscan completion / Ready for Bagging"/>
    <x v="5"/>
    <s v="Picked"/>
    <m/>
    <x v="2"/>
    <s v="DropShip"/>
    <n v="1"/>
    <n v="1"/>
    <x v="2"/>
  </r>
  <r>
    <n v="8000688175"/>
    <s v="SS0SA2517585"/>
    <s v="Postpayment"/>
    <s v="SA2517585"/>
    <s v="SA619102267"/>
    <s v="MVSA001075"/>
    <s v="TEQTRONIX INTERNATIONAL GENERAL TRADING LLC"/>
    <x v="20"/>
    <s v="Qadoos1"/>
    <s v="Warehouse#10, Industrial 1, Labour Signal Opp. Zuleikha Hospital, Al Qusais"/>
    <s v="DXB"/>
    <s v="Dubai"/>
    <s v="Dubai"/>
    <s v="Elago Airpods Belt Clip - Frosted Transparent"/>
    <n v="90.48"/>
    <n v="1"/>
    <n v="1"/>
    <n v="0"/>
    <d v="2018-01-21T19:07:21"/>
    <d v="2018-01-22T13:47:41"/>
    <d v="2018-01-22T13:47:59"/>
    <s v="Qadoos1 "/>
    <s v="Route 4"/>
    <n v="1"/>
    <n v="2"/>
    <n v="0"/>
    <s v="Inscan completion / Ready for Bagging"/>
    <x v="5"/>
    <s v="Picked"/>
    <m/>
    <x v="2"/>
    <s v="DropShip"/>
    <n v="1"/>
    <n v="1"/>
    <x v="2"/>
  </r>
  <r>
    <n v="8000688176"/>
    <s v="SSASA2516487"/>
    <s v="Postpayment"/>
    <s v="SA2516487"/>
    <s v="SA619207258"/>
    <s v="MVSA001195"/>
    <s v="Abdulkareem Hassan Bin Abdullah Al Qahtani Establishment for Communications and Information Technolo"/>
    <x v="7"/>
    <s v="Zain"/>
    <s v="Alyaum Tower   Alhusam neighbor Alfursan neighbor"/>
    <s v="KSA"/>
    <s v="Dammam"/>
    <s v="Dammam"/>
    <s v="Versace Eros Pour Femme EDP 100ml for Women"/>
    <n v="332.38"/>
    <n v="1"/>
    <n v="0"/>
    <n v="1"/>
    <d v="2018-01-21T19:11:09"/>
    <d v="2018-01-23T10:34:35"/>
    <m/>
    <m/>
    <s v="SRoute 7"/>
    <n v="1"/>
    <n v="0"/>
    <n v="1"/>
    <m/>
    <x v="2"/>
    <s v="N/A"/>
    <m/>
    <x v="0"/>
    <s v="DropShip"/>
    <n v="0"/>
    <n v="0"/>
    <x v="2"/>
  </r>
  <r>
    <n v="2000379447"/>
    <s v="SS0SA2515164"/>
    <s v="Checkoutcm"/>
    <s v="SA2515164"/>
    <s v="SA617957605"/>
    <s v="MVSA001075"/>
    <s v="TEQTRONIX INTERNATIONAL GENERAL TRADING LLC"/>
    <x v="20"/>
    <s v="Qadoos1"/>
    <s v="Warehouse#10, Industrial 1, Labour Signal Opp. Zuleikha Hospital, Al Qusais"/>
    <s v="DXB"/>
    <s v="Dubai"/>
    <s v="Dubai"/>
    <s v="Plantronics Vogayer Legend Bluetooth Headset (Voyager Legend, Black)"/>
    <n v="265.70999999999998"/>
    <n v="1"/>
    <n v="1"/>
    <n v="0"/>
    <d v="2018-01-21T19:11:11"/>
    <d v="2018-01-22T13:47:41"/>
    <d v="2018-01-22T13:48:12"/>
    <s v="Qadoos1 "/>
    <s v="Route 4"/>
    <n v="1"/>
    <n v="2"/>
    <n v="0"/>
    <s v="Inscan completion / Ready for Bagging"/>
    <x v="5"/>
    <s v="Picked"/>
    <m/>
    <x v="2"/>
    <s v="DropShip"/>
    <n v="1"/>
    <n v="1"/>
    <x v="2"/>
  </r>
  <r>
    <n v="290014991723"/>
    <s v="SS0SA2517339"/>
    <s v="Postpayment"/>
    <s v="SA2517339"/>
    <s v="SA613024997"/>
    <s v="MVSA001075"/>
    <s v="TEQTRONIX INTERNATIONAL GENERAL TRADING LLC"/>
    <x v="20"/>
    <s v="Qadoos1"/>
    <s v="Warehouse#10, Industrial 1, Labour Signal Opp. Zuleikha Hospital, Al Qusais"/>
    <s v="DXB"/>
    <s v="Dubai"/>
    <s v="Dubai"/>
    <s v="Bose QC35 II HEADPHONE BLACK"/>
    <n v="1427.62"/>
    <n v="1"/>
    <n v="1"/>
    <n v="0"/>
    <d v="2018-01-21T19:15:32"/>
    <d v="2018-01-22T13:46:36"/>
    <d v="2018-01-22T13:46:57"/>
    <s v="Qadoos1 "/>
    <s v="Route 4"/>
    <n v="1"/>
    <n v="2"/>
    <n v="0"/>
    <m/>
    <x v="5"/>
    <s v="Picked"/>
    <m/>
    <x v="2"/>
    <s v="DropShip"/>
    <n v="1"/>
    <n v="0"/>
    <x v="2"/>
  </r>
  <r>
    <n v="290014991778"/>
    <s v="SSASA2515171"/>
    <s v="Postpayment"/>
    <s v="SA2515171"/>
    <s v="SA617403972"/>
    <s v="MVSA003093"/>
    <s v="GLOBAL MARKETING OPPORTUNITIES CO."/>
    <x v="13"/>
    <s v="Nasser"/>
    <s v="Riyadh, Al Malaz Abdul Mohsin Road, Abi Al Maali Road, Beside Al Arabia Safety &amp; Security LLC"/>
    <s v="KSA"/>
    <s v="Riyadh"/>
    <s v="Riyadh"/>
    <s v="LXH-8000 Hair Dryer"/>
    <n v="94.29"/>
    <n v="1"/>
    <n v="1"/>
    <n v="0"/>
    <d v="2018-01-21T19:23:38"/>
    <d v="2018-01-22T19:21:09"/>
    <d v="2018-01-22T19:22:45"/>
    <s v="Nasser"/>
    <s v="SRoute 4"/>
    <n v="1"/>
    <n v="3"/>
    <n v="0"/>
    <m/>
    <x v="5"/>
    <s v="Picked"/>
    <m/>
    <x v="2"/>
    <s v="DropShip"/>
    <n v="1"/>
    <n v="1"/>
    <x v="2"/>
  </r>
  <r>
    <n v="8000688177"/>
    <s v="SSASA2517309"/>
    <s v="Postpayment"/>
    <s v="SA2517309"/>
    <s v="SA612908531"/>
    <s v="MVSA001206"/>
    <s v="????? ???? ??? ??????"/>
    <x v="7"/>
    <s v="Nasser"/>
    <s v="Building No: 7A, 392 St, Near to prince noura university Alnarjis."/>
    <s v="KSA"/>
    <s v="Riyadh"/>
    <s v="Riyadh"/>
    <s v="Cartier La Panthere for Women - EDP, 75 ml"/>
    <n v="376.19"/>
    <n v="1"/>
    <n v="1"/>
    <n v="0"/>
    <d v="2018-01-21T19:47:27"/>
    <d v="2018-01-22T14:01:34"/>
    <d v="2018-01-22T14:03:37"/>
    <s v="Nasser"/>
    <s v="SRoute 4"/>
    <n v="1"/>
    <n v="3"/>
    <n v="0"/>
    <s v="Inscan completion / Ready for Bagging"/>
    <x v="5"/>
    <s v="Picked"/>
    <m/>
    <x v="2"/>
    <s v="DropShip"/>
    <n v="1"/>
    <n v="1"/>
    <x v="2"/>
  </r>
  <r>
    <n v="8000688178"/>
    <s v="SSASA2517977"/>
    <s v="Postpayment"/>
    <s v="SA2517977"/>
    <s v="SA619935721"/>
    <s v="MVSA001858"/>
    <s v="Awal Thegah Trading Est"/>
    <x v="16"/>
    <s v="Farhan"/>
    <s v="3794 Shamia St Aziziah Dest"/>
    <s v="KSA"/>
    <s v="Riyadh"/>
    <s v="Riyadh"/>
    <s v="Rebune Electric Heater Repon RE-4-013 Gas Stoves White"/>
    <n v="157.13999999999999"/>
    <n v="1"/>
    <n v="0"/>
    <n v="1"/>
    <d v="2018-01-21T19:50:33"/>
    <d v="2018-01-23T10:34:35"/>
    <d v="2018-01-22T15:24:00"/>
    <s v="Farhan"/>
    <s v="SRoute 10"/>
    <n v="1"/>
    <n v="1"/>
    <n v="1"/>
    <m/>
    <x v="0"/>
    <s v="Shipment not ready"/>
    <m/>
    <x v="0"/>
    <s v="DropShip"/>
    <n v="0"/>
    <n v="0"/>
    <x v="2"/>
  </r>
  <r>
    <n v="8000688179"/>
    <s v="SSASA2518018"/>
    <s v="Postpayment"/>
    <s v="SA2518018"/>
    <s v="SA617229301"/>
    <s v="MVSA001858"/>
    <s v="Awal Thegah Trading Est"/>
    <x v="16"/>
    <s v="Farhan"/>
    <s v="3794 Shamia St Aziziah Dest"/>
    <s v="KSA"/>
    <s v="Riyadh"/>
    <s v="Riyadh"/>
    <s v="Rebune_x0009_ Electric Waffle Maker - 1400W RE-5-038"/>
    <n v="138.1"/>
    <n v="1"/>
    <n v="1"/>
    <n v="0"/>
    <d v="2018-01-21T19:50:52"/>
    <d v="2018-01-22T15:22:35"/>
    <d v="2018-01-22T15:22:54"/>
    <s v="Farhan "/>
    <s v="SRoute 10"/>
    <n v="1"/>
    <n v="2"/>
    <n v="0"/>
    <s v="Bagging completed"/>
    <x v="5"/>
    <s v="Picked"/>
    <m/>
    <x v="2"/>
    <s v="DropShip"/>
    <n v="1"/>
    <n v="1"/>
    <x v="2"/>
  </r>
  <r>
    <n v="290014992177"/>
    <s v="SS0SA2515951"/>
    <s v="Postpayment"/>
    <s v="SA2515951"/>
    <s v="SA617243145"/>
    <s v="MVSA001861"/>
    <s v="New Sora Trading LLC"/>
    <x v="6"/>
    <s v="Safdar"/>
    <s v="304, Neelkamal Building, 3rd Floor, Textile Market."/>
    <s v="DXB"/>
    <s v="Dubai"/>
    <s v="Dubai"/>
    <s v="Apple iPhone 5S (16 GB, 4G LTE, Gold)"/>
    <n v="951.43"/>
    <n v="1"/>
    <n v="1"/>
    <n v="0"/>
    <d v="2018-01-21T20:10:48"/>
    <d v="2018-01-22T13:18:27"/>
    <d v="2018-01-22T13:19:33"/>
    <s v="Safdar "/>
    <s v="Route 7"/>
    <n v="1"/>
    <n v="2"/>
    <n v="0"/>
    <m/>
    <x v="5"/>
    <s v="Picked"/>
    <m/>
    <x v="2"/>
    <s v="DropShip"/>
    <n v="1"/>
    <n v="1"/>
    <x v="2"/>
  </r>
  <r>
    <n v="290014992510"/>
    <s v="SS0SA2516049"/>
    <s v="Postpayment"/>
    <s v="SA2516049"/>
    <s v="SA612073404"/>
    <s v="MVSA001861"/>
    <s v="New Sora Trading LLC"/>
    <x v="6"/>
    <s v="Safdar"/>
    <s v="304, Neelkamal Building, 3rd Floor, Textile Market."/>
    <s v="DXB"/>
    <s v="Dubai"/>
    <s v="Dubai"/>
    <s v="Apple iPhone 5S (16 GB, 4G LTE, Gold)"/>
    <n v="951.43"/>
    <n v="1"/>
    <n v="1"/>
    <n v="0"/>
    <d v="2018-01-21T20:14:08"/>
    <d v="2018-01-22T13:18:27"/>
    <d v="2018-01-22T13:19:28"/>
    <s v="Safdar "/>
    <s v="Route 7"/>
    <n v="1"/>
    <n v="2"/>
    <n v="0"/>
    <m/>
    <x v="5"/>
    <s v="Picked"/>
    <m/>
    <x v="2"/>
    <s v="DropShip"/>
    <n v="1"/>
    <n v="1"/>
    <x v="2"/>
  </r>
  <r>
    <n v="8000688180"/>
    <s v="SS0AE122870"/>
    <s v="Postpayment"/>
    <s v="AE122870"/>
    <s v="AE614832238"/>
    <s v="MVAE001130"/>
    <s v="GameBox"/>
    <x v="20"/>
    <s v="Qadoos1"/>
    <s v="Office#242, 2nd Floor, Hyatt Regency Hotel, Deira, Dubai, UAE"/>
    <s v="DXB"/>
    <s v="Dubai"/>
    <s v="Dubai"/>
    <s v="JBL Charge3 Portable Wireless Speaker - Blue"/>
    <n v="446.67"/>
    <n v="1"/>
    <n v="1"/>
    <n v="0"/>
    <d v="2018-01-21T20:14:13"/>
    <d v="2018-01-22T13:47:41"/>
    <d v="2018-01-22T13:48:39"/>
    <s v="Qadoos1 "/>
    <s v="Route 4"/>
    <n v="1"/>
    <n v="2"/>
    <n v="0"/>
    <s v="Inscan completion / Ready for Bagging"/>
    <x v="5"/>
    <s v="Picked"/>
    <m/>
    <x v="2"/>
    <s v="DropShip"/>
    <n v="1"/>
    <n v="1"/>
    <x v="2"/>
  </r>
  <r>
    <n v="2000379448"/>
    <s v="SS0AE122867"/>
    <s v="Checkoutcm"/>
    <s v="AE122867"/>
    <s v="AE614974784"/>
    <s v="MVAE001130"/>
    <s v="GameBox"/>
    <x v="20"/>
    <s v="Qadoos1"/>
    <s v="Office#242, 2nd Floor, Hyatt Regency Hotel, Deira, Dubai, UAE"/>
    <s v="DXB"/>
    <s v="Dubai"/>
    <s v="Dubai"/>
    <s v="Google Chromecast 2 Media Player - Black"/>
    <n v="151.43"/>
    <n v="1"/>
    <n v="1"/>
    <n v="0"/>
    <d v="2018-01-21T20:16:28"/>
    <d v="2018-01-22T13:47:41"/>
    <d v="2018-01-22T13:48:45"/>
    <s v="Qadoos1 "/>
    <s v="Route 4"/>
    <n v="1"/>
    <n v="2"/>
    <n v="0"/>
    <s v="Inscan completion / Ready for Bagging"/>
    <x v="5"/>
    <s v="Picked"/>
    <m/>
    <x v="2"/>
    <s v="DropShip"/>
    <n v="1"/>
    <n v="1"/>
    <x v="2"/>
  </r>
  <r>
    <n v="8000688181"/>
    <s v="SS0SA2516319"/>
    <s v="Postpayment"/>
    <s v="SA2516319"/>
    <s v="SA610140138"/>
    <s v="MVSA001861"/>
    <s v="New Sora Trading LLC"/>
    <x v="6"/>
    <s v="Safdar"/>
    <s v="304, Neelkamal Building, 3rd Floor, Textile Market."/>
    <s v="DXB"/>
    <s v="Dubai"/>
    <s v="Dubai"/>
    <s v="LG V20 (64 GB, 4G LTE, Titan)"/>
    <n v="1522.86"/>
    <n v="1"/>
    <n v="1"/>
    <n v="0"/>
    <d v="2018-01-21T20:17:25"/>
    <d v="2018-01-22T13:18:27"/>
    <d v="2018-01-22T13:19:11"/>
    <s v="Safdar "/>
    <s v="Route 7"/>
    <n v="1"/>
    <n v="2"/>
    <n v="0"/>
    <s v="Inscan completion / Ready for Bagging"/>
    <x v="5"/>
    <s v="Picked"/>
    <m/>
    <x v="2"/>
    <s v="DropShip"/>
    <n v="1"/>
    <n v="1"/>
    <x v="2"/>
  </r>
  <r>
    <n v="8000688182"/>
    <s v="SSASA2517448"/>
    <s v="Postpayment"/>
    <s v="SA2517448"/>
    <s v="SA614801086"/>
    <s v="MVSA004690"/>
    <s v="Sahra_Tech Trading EST"/>
    <x v="21"/>
    <s v="Arsalan"/>
    <s v="Imam Saud Street 4160 / Exit 5 Imam Saud Street 4160 / Exit 5"/>
    <s v="KSA"/>
    <s v="Riyadh"/>
    <s v="Riyadh"/>
    <s v="JBL Pulse 3 Portable Bluetooth Speaker with 360 Lightshow - White"/>
    <n v="713.33"/>
    <n v="1"/>
    <n v="1"/>
    <n v="0"/>
    <d v="2018-01-21T20:45:34"/>
    <d v="2018-01-22T18:20:17"/>
    <d v="2018-01-22T18:20:32"/>
    <s v="Arsalan"/>
    <s v="SRoute 11"/>
    <n v="1"/>
    <n v="1"/>
    <n v="0"/>
    <s v="Bagging completed"/>
    <x v="5"/>
    <s v="Picked"/>
    <m/>
    <x v="2"/>
    <s v="DropShip"/>
    <n v="1"/>
    <n v="1"/>
    <x v="2"/>
  </r>
  <r>
    <n v="8000688183"/>
    <s v="SSASA2517210"/>
    <s v="Postpayment"/>
    <s v="SA2517210"/>
    <s v="SA614894235"/>
    <s v="MVSA004690"/>
    <s v="Sahra_Tech Trading EST"/>
    <x v="21"/>
    <s v="Arsalan"/>
    <s v="Imam Saud Street 4160 / Exit 5 Imam Saud Street 4160 / Exit 5"/>
    <s v="KSA"/>
    <s v="Riyadh"/>
    <s v="Riyadh"/>
    <s v="JBL Flip 4 Waterproof Portable Bluetooth Speaker (JBLFLIP4RED, Red)"/>
    <n v="357.14"/>
    <n v="1"/>
    <n v="1"/>
    <n v="0"/>
    <d v="2018-01-21T20:46:10"/>
    <d v="2018-01-22T18:20:17"/>
    <d v="2018-01-22T18:20:31"/>
    <s v="Arsalan"/>
    <s v="SRoute 11"/>
    <n v="1"/>
    <n v="1"/>
    <n v="0"/>
    <s v="Bagging completed"/>
    <x v="5"/>
    <s v="Picked"/>
    <m/>
    <x v="2"/>
    <s v="DropShip"/>
    <n v="1"/>
    <n v="1"/>
    <x v="2"/>
  </r>
  <r>
    <n v="290014993234"/>
    <s v="SSASA2517765"/>
    <s v="Checkoutcm"/>
    <s v="SA2517765"/>
    <s v="SA613515931"/>
    <s v="MVSA001309"/>
    <s v="????? ????? ????? ????????? ?????? ?????????"/>
    <x v="0"/>
    <s v="Arsalan"/>
    <s v="Riyadh, Saadah, Rieth Street, Building #3 Riyadh, Fayha Byan Street"/>
    <s v="KSA"/>
    <s v="Riyadh"/>
    <s v="Riyadh"/>
    <s v="Gjby Bluetooth On Ear Headphones, BT008"/>
    <n v="57.14"/>
    <n v="1"/>
    <n v="1"/>
    <n v="0"/>
    <d v="2018-01-21T21:04:11"/>
    <d v="2018-01-22T19:30:48"/>
    <d v="2018-01-22T19:36:25"/>
    <s v="Arsalan"/>
    <s v="SRoute 5"/>
    <n v="1"/>
    <n v="2"/>
    <n v="0"/>
    <m/>
    <x v="5"/>
    <s v="Picked"/>
    <m/>
    <x v="2"/>
    <s v="DropShip"/>
    <n v="1"/>
    <n v="1"/>
    <x v="2"/>
  </r>
  <r>
    <n v="8000688184"/>
    <s v="SSASA2517824"/>
    <s v="Postpayment"/>
    <s v="SA2517824"/>
    <s v="SA618941523"/>
    <s v="MVSA001309"/>
    <s v="????? ????? ????? ????????? ?????? ?????????"/>
    <x v="0"/>
    <s v="Arsalan"/>
    <s v="Riyadh, Saadah, Rieth Street, Building #3 Riyadh, Fayha Byan Street"/>
    <s v="KSA"/>
    <s v="Riyadh"/>
    <s v="Riyadh"/>
    <s v="Crony Q7 Wireless Handheld Karaoke Microphone Bluetooth For Smart Phones  Black"/>
    <n v="76.19"/>
    <n v="1"/>
    <n v="1"/>
    <n v="0"/>
    <d v="2018-01-21T21:04:17"/>
    <d v="2018-01-22T19:30:48"/>
    <d v="2018-01-22T19:36:22"/>
    <s v="Arsalan"/>
    <s v="SRoute 5"/>
    <n v="1"/>
    <n v="2"/>
    <n v="0"/>
    <s v="Bagging completed"/>
    <x v="5"/>
    <s v="Picked"/>
    <m/>
    <x v="2"/>
    <s v="DropShip"/>
    <n v="1"/>
    <n v="1"/>
    <x v="2"/>
  </r>
  <r>
    <n v="8000688185"/>
    <s v="SSASA2517974"/>
    <s v="Postpayment"/>
    <s v="SA2517974"/>
    <s v="SA619430388"/>
    <s v="MVSA001309"/>
    <s v="????? ????? ????? ????????? ?????? ?????????"/>
    <x v="0"/>
    <s v="Arsalan"/>
    <s v="Riyadh, Saadah, Rieth Street, Building #3 Riyadh, Fayha Byan Street"/>
    <s v="KSA"/>
    <s v="Riyadh"/>
    <s v="Riyadh"/>
    <s v="Nillkin Qin Series leather case for Apple iPhone 6 / 6S Plus- Brown"/>
    <n v="66.67"/>
    <n v="1"/>
    <n v="1"/>
    <n v="0"/>
    <d v="2018-01-21T21:04:22"/>
    <d v="2018-01-22T19:30:48"/>
    <d v="2018-01-22T19:36:18"/>
    <s v="Arsalan"/>
    <s v="SRoute 5"/>
    <n v="1"/>
    <n v="2"/>
    <n v="0"/>
    <s v="Bagging completed"/>
    <x v="5"/>
    <s v="Picked"/>
    <m/>
    <x v="2"/>
    <s v="DropShip"/>
    <n v="1"/>
    <n v="1"/>
    <x v="2"/>
  </r>
  <r>
    <n v="290014993278"/>
    <s v="SSASA2518169"/>
    <s v="Postpayment"/>
    <s v="SA2518170"/>
    <s v="SA615204527"/>
    <s v="MVSA001309"/>
    <s v="????? ????? ????? ????????? ?????? ?????????"/>
    <x v="0"/>
    <s v="Arsalan"/>
    <s v="Riyadh, Saadah, Rieth Street, Building #3 Riyadh, Fayha Byan Street"/>
    <s v="KSA"/>
    <s v="Riyadh"/>
    <s v="Riyadh"/>
    <s v="VR Virtual Reality Glasses with Headphones"/>
    <n v="94.29"/>
    <n v="1"/>
    <n v="1"/>
    <n v="0"/>
    <d v="2018-01-21T21:04:35"/>
    <d v="2018-01-22T19:30:48"/>
    <d v="2018-01-22T19:36:15"/>
    <s v="Arsalan"/>
    <s v="SRoute 5"/>
    <n v="1"/>
    <n v="2"/>
    <n v="0"/>
    <m/>
    <x v="5"/>
    <s v="Picked"/>
    <m/>
    <x v="2"/>
    <s v="DropShip"/>
    <n v="1"/>
    <n v="1"/>
    <x v="2"/>
  </r>
  <r>
    <n v="290014993289"/>
    <s v="SSASA2518297"/>
    <s v="Postpayment"/>
    <s v="SA2518297"/>
    <s v="SA614562176"/>
    <s v="MVSA001309"/>
    <s v="????? ????? ????? ????????? ?????? ?????????"/>
    <x v="0"/>
    <s v="Arsalan"/>
    <s v="Riyadh, Saadah, Rieth Street, Building #3 Riyadh, Fayha Byan Street"/>
    <s v="KSA"/>
    <s v="Riyadh"/>
    <s v="Riyadh"/>
    <s v="Anker 10400 mAh Powerbank (PowerCore, Black)"/>
    <n v="141.9"/>
    <n v="1"/>
    <n v="1"/>
    <n v="0"/>
    <d v="2018-01-21T21:04:49"/>
    <d v="2018-01-22T19:30:48"/>
    <d v="2018-01-22T19:36:12"/>
    <s v="Arsalan"/>
    <s v="SRoute 5"/>
    <n v="1"/>
    <n v="2"/>
    <n v="0"/>
    <m/>
    <x v="5"/>
    <s v="Picked"/>
    <m/>
    <x v="2"/>
    <s v="DropShip"/>
    <n v="1"/>
    <n v="1"/>
    <x v="2"/>
  </r>
  <r>
    <n v="290014993290"/>
    <s v="SSASA2512539"/>
    <s v="Checkoutcm"/>
    <s v="SA2512539"/>
    <s v="SA610754433"/>
    <s v="MVSA004174"/>
    <s v="camera time"/>
    <x v="25"/>
    <s v="Malik1"/>
    <s v="Khalid Ibn Al Walid Street, Time for Camera, alroadha shop number 8"/>
    <s v="KSA"/>
    <s v="Riyadh"/>
    <s v="Riyadh"/>
    <s v="3 in 1 Lens Cleaning Cleaner Dust Pen Blower Cloth Kit For Canon/Nikon Camera"/>
    <n v="23.81"/>
    <n v="1"/>
    <n v="1"/>
    <n v="0"/>
    <d v="2018-01-21T21:04:52"/>
    <d v="2018-01-22T18:32:59"/>
    <d v="2018-01-22T18:35:30"/>
    <s v="Malik1"/>
    <s v="SRoute 5"/>
    <n v="1"/>
    <n v="2"/>
    <n v="0"/>
    <m/>
    <x v="5"/>
    <s v="Picked"/>
    <m/>
    <x v="2"/>
    <s v="DropShip"/>
    <n v="1"/>
    <n v="1"/>
    <x v="2"/>
  </r>
  <r>
    <n v="8000688186"/>
    <s v="SSASA2513225"/>
    <s v="Postpayment"/>
    <s v="SA2513225"/>
    <s v="SA614689726"/>
    <s v="MVSA004174"/>
    <s v="camera time"/>
    <x v="25"/>
    <s v="Malik1"/>
    <s v="Khalid Ibn Al Walid Street, Time for Camera, alroadha shop number 8"/>
    <s v="KSA"/>
    <s v="Riyadh"/>
    <s v="Riyadh"/>
    <s v="DIGITALFOTO SIGHT2 2 axis Handheld Brushless mobile phone Stabilizer Gimbal steadicam with Blueteeth for Samsung Iphone Gopro YI"/>
    <n v="238.1"/>
    <n v="1"/>
    <n v="1"/>
    <n v="0"/>
    <d v="2018-01-21T21:11:07"/>
    <d v="2018-01-22T18:32:59"/>
    <d v="2018-01-22T18:35:37"/>
    <s v="Malik1"/>
    <s v="SRoute 5"/>
    <n v="1"/>
    <n v="3"/>
    <n v="0"/>
    <s v="Inscan completion / Ready for Bagging"/>
    <x v="5"/>
    <s v="Picked"/>
    <m/>
    <x v="2"/>
    <s v="DropShip"/>
    <n v="1"/>
    <n v="1"/>
    <x v="2"/>
  </r>
  <r>
    <n v="290014993339"/>
    <s v="SSASA2510374"/>
    <s v="Checkoutcm"/>
    <s v="SA2510374"/>
    <s v="SA616684873"/>
    <s v="MVSA004174"/>
    <s v="camera time"/>
    <x v="25"/>
    <s v="Malik1"/>
    <s v="Khalid Ibn Al Walid Street, Time for Camera, alroadha shop number 8"/>
    <s v="KSA"/>
    <s v="Riyadh"/>
    <s v="Riyadh"/>
    <s v="DIGITALFOTO SIGHT2 2 axis Handheld Brushless mobile phone Stabilizer Gimbal steadicam with Blueteeth for Samsung Iphone Gopro YI"/>
    <n v="238.1"/>
    <n v="1"/>
    <n v="1"/>
    <n v="0"/>
    <d v="2018-01-21T21:18:11"/>
    <d v="2018-01-22T18:32:59"/>
    <d v="2018-01-22T18:35:34"/>
    <s v="Malik1"/>
    <s v="SRoute 5"/>
    <n v="1"/>
    <n v="2"/>
    <n v="0"/>
    <m/>
    <x v="5"/>
    <s v="Picked"/>
    <m/>
    <x v="2"/>
    <s v="DropShip"/>
    <n v="1"/>
    <n v="1"/>
    <x v="2"/>
  </r>
  <r>
    <n v="8000688187"/>
    <s v="SSASA2518229"/>
    <s v="Postpayment"/>
    <s v="SA2518230"/>
    <s v="SA619777520"/>
    <s v="MVSA001401"/>
    <s v="Imteyaz International Trading Co.,"/>
    <x v="24"/>
    <s v="Zohaib"/>
    <s v="Executive Business Center ( EBC ) Office # 5 Al Batrji Street Alzahra District"/>
    <s v="KSA"/>
    <s v="Jeddah"/>
    <s v="Jeddah"/>
    <s v="ADATA A12500D Dual USB Fast Charging Digital Disply 12500mAh Power Bank"/>
    <n v="48.81"/>
    <n v="1"/>
    <n v="1"/>
    <n v="0"/>
    <d v="2018-01-21T21:35:32"/>
    <d v="2018-01-22T15:01:35"/>
    <d v="2018-01-22T15:04:53"/>
    <s v="Zohaib "/>
    <s v="SRoute 6"/>
    <n v="1"/>
    <n v="2"/>
    <n v="0"/>
    <m/>
    <x v="5"/>
    <s v="Picked"/>
    <m/>
    <x v="2"/>
    <s v="DropShip"/>
    <n v="1"/>
    <n v="1"/>
    <x v="2"/>
  </r>
  <r>
    <n v="290014993455"/>
    <s v="SSASA2517607"/>
    <s v="Postpayment"/>
    <s v="SA2517607"/>
    <s v="SA610425390"/>
    <s v="MVSA001401"/>
    <s v="Imteyaz International Trading Co.,"/>
    <x v="24"/>
    <s v="Zohaib"/>
    <s v="Executive Business Center ( EBC ) Office # 5 Al Batrji Street Alzahra District"/>
    <s v="KSA"/>
    <s v="Jeddah"/>
    <s v="Jeddah"/>
    <s v="ADATA A12500D Dual USB Fast Charging Digital Disply 12500mAh Power Bank"/>
    <n v="48.81"/>
    <n v="1"/>
    <n v="1"/>
    <n v="0"/>
    <d v="2018-01-21T21:36:01"/>
    <d v="2018-01-22T15:01:35"/>
    <d v="2018-01-22T15:05:13"/>
    <s v="Zohaib "/>
    <s v="SRoute 6"/>
    <n v="1"/>
    <n v="2"/>
    <n v="0"/>
    <m/>
    <x v="5"/>
    <s v="Picked"/>
    <m/>
    <x v="2"/>
    <s v="DropShip"/>
    <n v="1"/>
    <n v="1"/>
    <x v="2"/>
  </r>
  <r>
    <n v="8000688188"/>
    <s v="SSASA2512390"/>
    <s v="Postpayment"/>
    <s v="SA2512390"/>
    <s v="SA612463156"/>
    <s v="MVSA001626"/>
    <s v="MTECH"/>
    <x v="19"/>
    <s v="Nasser"/>
    <s v="11512 Al Jizah Riyadh"/>
    <s v="KSA"/>
    <s v="Riyadh"/>
    <s v="Riyadh"/>
    <s v="Airpods Bluetooth In-Ear Headset White with Charging Box Noise Cancelling for Android and iOS Smartphones - White"/>
    <n v="233.33"/>
    <n v="1"/>
    <n v="1"/>
    <n v="0"/>
    <d v="2018-01-21T21:38:36"/>
    <d v="2018-01-22T14:35:47"/>
    <d v="2018-01-22T14:36:04"/>
    <s v="Nasser"/>
    <s v="SRoute 4"/>
    <n v="1"/>
    <n v="1"/>
    <n v="0"/>
    <s v="Inscan completion / Ready for Bagging"/>
    <x v="5"/>
    <s v="Picked"/>
    <m/>
    <x v="2"/>
    <s v="DropShip"/>
    <n v="1"/>
    <n v="1"/>
    <x v="2"/>
  </r>
  <r>
    <n v="8000688189"/>
    <s v="SSASA2513591"/>
    <s v="Postpayment"/>
    <s v="SA2513593"/>
    <s v="SA615761395"/>
    <s v="MVSA001626"/>
    <s v="MTECH"/>
    <x v="19"/>
    <s v="Nasser"/>
    <s v="11512 Al Jizah Riyadh"/>
    <s v="KSA"/>
    <s v="Riyadh"/>
    <s v="Riyadh"/>
    <s v="Airpods Bluetooth In-Ear Headset White with Charging Box Noise Cancelling for Android and iOS Smartphones - White"/>
    <n v="233.33"/>
    <n v="1"/>
    <n v="1"/>
    <n v="0"/>
    <d v="2018-01-21T21:40:23"/>
    <d v="2018-01-22T14:36:06"/>
    <d v="2018-01-22T14:36:08"/>
    <s v="Nasser"/>
    <s v="SRoute 4"/>
    <n v="1"/>
    <n v="2"/>
    <n v="0"/>
    <s v="Bagging completed"/>
    <x v="5"/>
    <s v="Picked"/>
    <m/>
    <x v="2"/>
    <s v="DropShip"/>
    <n v="1"/>
    <n v="1"/>
    <x v="2"/>
  </r>
  <r>
    <n v="8000688190"/>
    <s v="SSASA2517912"/>
    <s v="Postpayment"/>
    <s v="SA2517912"/>
    <s v="SA619853290"/>
    <s v="MVSA001626"/>
    <s v="MTECH"/>
    <x v="19"/>
    <s v="Nasser"/>
    <s v="11512 Al Jizah Riyadh"/>
    <s v="KSA"/>
    <s v="Riyadh"/>
    <s v="Riyadh"/>
    <s v="Airpods Bluetooth In-Ear Headset White with Charging Box Noise Cancelling for Android and iOS Smartphones - White"/>
    <n v="233.33"/>
    <n v="1"/>
    <n v="1"/>
    <n v="0"/>
    <d v="2018-01-21T21:41:54"/>
    <d v="2018-01-22T14:35:47"/>
    <d v="2018-01-22T14:36:04"/>
    <s v="Nasser"/>
    <s v="SRoute 4"/>
    <n v="1"/>
    <n v="1"/>
    <n v="0"/>
    <s v="Inscan completion / Ready for Bagging"/>
    <x v="5"/>
    <s v="Picked"/>
    <m/>
    <x v="2"/>
    <s v="DropShip"/>
    <n v="1"/>
    <n v="1"/>
    <x v="2"/>
  </r>
  <r>
    <n v="290014994064"/>
    <s v="SS0SA2512398"/>
    <s v="Postpayment"/>
    <s v="SA2512398"/>
    <s v="SA619094271"/>
    <s v="MVSA003596"/>
    <s v="ALMAHA"/>
    <x v="15"/>
    <s v="Qadoos1"/>
    <s v="SARH AL RMARAT building CORNICHE, ALBUHAIRA"/>
    <s v="DXB"/>
    <s v="Sharjah"/>
    <s v="Sharjah"/>
    <s v="Nespresso Essenza Mini Red Coffee Machine D30"/>
    <n v="903.81"/>
    <n v="1"/>
    <n v="1"/>
    <n v="0"/>
    <d v="2018-01-21T22:11:09"/>
    <d v="2018-01-22T12:25:43"/>
    <d v="2018-01-22T12:25:48"/>
    <s v="Qadoos1 "/>
    <s v="Route 4"/>
    <n v="1"/>
    <n v="2"/>
    <n v="0"/>
    <m/>
    <x v="5"/>
    <s v="Picked"/>
    <m/>
    <x v="2"/>
    <s v="DropShip"/>
    <n v="1"/>
    <n v="0"/>
    <x v="2"/>
  </r>
  <r>
    <n v="290014994097"/>
    <s v="SSASA2517535"/>
    <s v="Postpayment"/>
    <s v="SA2517537"/>
    <s v="SA615105052"/>
    <s v="MVSA004537"/>
    <s v="Nibras Perfumes"/>
    <x v="7"/>
    <s v="Nasser"/>
    <s v="Riyadh; Thalatheen Al Olaya; Perfume Shop store Riyadh- Al Batha  Omar Al- Mokhtar St."/>
    <s v="KSA"/>
    <s v="Riyadh"/>
    <s v="Riyadh"/>
    <s v="Elizabeth Arden 5th Avenue for Women - EDP, 125 ml"/>
    <n v="138.1"/>
    <n v="1"/>
    <n v="1"/>
    <n v="0"/>
    <d v="2018-01-21T22:15:43"/>
    <d v="2018-01-22T16:24:05"/>
    <d v="2018-01-22T16:27:34"/>
    <s v="Nasser"/>
    <s v="SRoute 4"/>
    <n v="1"/>
    <n v="1"/>
    <n v="0"/>
    <m/>
    <x v="5"/>
    <s v="Picked"/>
    <m/>
    <x v="2"/>
    <s v="DropShip"/>
    <n v="1"/>
    <n v="1"/>
    <x v="2"/>
  </r>
  <r>
    <n v="290014994103"/>
    <s v="SSASA2517602"/>
    <s v="Postpayment"/>
    <s v="SA2517602"/>
    <s v="SA617115052"/>
    <s v="MVSA004537"/>
    <s v="Nibras Perfumes"/>
    <x v="7"/>
    <s v="Nasser"/>
    <s v="Riyadh; Thalatheen Al Olaya; Perfume Shop store Riyadh- Al Batha  Omar Al- Mokhtar St."/>
    <s v="KSA"/>
    <s v="Riyadh"/>
    <s v="Riyadh"/>
    <s v="Chanel Bleu de for Men EDT, 100 ml"/>
    <n v="561.9"/>
    <n v="1"/>
    <n v="1"/>
    <n v="0"/>
    <d v="2018-01-21T22:15:56"/>
    <d v="2018-01-22T16:24:05"/>
    <d v="2018-01-22T16:27:37"/>
    <s v="Nasser"/>
    <s v="SRoute 4"/>
    <n v="1"/>
    <n v="1"/>
    <n v="0"/>
    <m/>
    <x v="5"/>
    <s v="Picked"/>
    <m/>
    <x v="2"/>
    <s v="DropShip"/>
    <n v="1"/>
    <n v="1"/>
    <x v="2"/>
  </r>
  <r>
    <n v="290014994125"/>
    <s v="SSASA2517651"/>
    <s v="Postpayment"/>
    <s v="SA2517651"/>
    <s v="SA613999635"/>
    <s v="MVSA004537"/>
    <s v="Nibras Perfumes"/>
    <x v="7"/>
    <s v="Nasser"/>
    <s v="Riyadh; Thalatheen Al Olaya; Perfume Shop store Riyadh- Al Batha  Omar Al- Mokhtar St."/>
    <s v="KSA"/>
    <s v="Riyadh"/>
    <s v="Riyadh"/>
    <s v="Chanel Bleu de for Men EDT, 100 ml"/>
    <n v="561.9"/>
    <n v="1"/>
    <n v="1"/>
    <n v="0"/>
    <d v="2018-01-21T22:16:12"/>
    <d v="2018-01-22T16:24:05"/>
    <d v="2018-01-22T16:27:41"/>
    <s v="Nasser"/>
    <s v="SRoute 4"/>
    <n v="1"/>
    <n v="1"/>
    <n v="0"/>
    <m/>
    <x v="5"/>
    <s v="Picked"/>
    <m/>
    <x v="2"/>
    <s v="DropShip"/>
    <n v="1"/>
    <n v="1"/>
    <x v="2"/>
  </r>
  <r>
    <n v="290014994136"/>
    <s v="SSASA2517654"/>
    <s v="Postpayment"/>
    <s v="SA2517654"/>
    <s v="SA619132552"/>
    <s v="MVSA004537"/>
    <s v="Nibras Perfumes"/>
    <x v="7"/>
    <s v="Nasser"/>
    <s v="Riyadh; Thalatheen Al Olaya; Perfume Shop store Riyadh- Al Batha  Omar Al- Mokhtar St."/>
    <s v="KSA"/>
    <s v="Riyadh"/>
    <s v="Riyadh"/>
    <s v="S. T. Dupont Blanc for Women EDP, 100 ml"/>
    <n v="152.38"/>
    <n v="1"/>
    <n v="1"/>
    <n v="0"/>
    <d v="2018-01-21T22:16:24"/>
    <d v="2018-01-22T16:24:05"/>
    <d v="2018-01-22T16:27:44"/>
    <s v="Nasser"/>
    <s v="SRoute 4"/>
    <n v="1"/>
    <n v="1"/>
    <n v="0"/>
    <m/>
    <x v="5"/>
    <s v="Picked"/>
    <m/>
    <x v="2"/>
    <s v="DropShip"/>
    <n v="1"/>
    <n v="1"/>
    <x v="2"/>
  </r>
  <r>
    <n v="290014994147"/>
    <s v="SSASA2517897"/>
    <s v="Postpayment"/>
    <s v="SA2517897"/>
    <s v="SA612264663"/>
    <s v="MVSA004537"/>
    <s v="Nibras Perfumes"/>
    <x v="7"/>
    <s v="Nasser"/>
    <s v="Riyadh; Thalatheen Al Olaya; Perfume Shop store Riyadh- Al Batha  Omar Al- Mokhtar St."/>
    <s v="KSA"/>
    <s v="Riyadh"/>
    <s v="Riyadh"/>
    <s v="Roberto Cavalli for Women - EDP, 75 ml"/>
    <n v="219.05"/>
    <n v="1"/>
    <n v="1"/>
    <n v="0"/>
    <d v="2018-01-21T22:16:37"/>
    <d v="2018-01-22T16:24:05"/>
    <d v="2018-01-22T16:27:45"/>
    <s v="Nasser"/>
    <s v="SRoute 4"/>
    <n v="1"/>
    <n v="1"/>
    <n v="0"/>
    <m/>
    <x v="5"/>
    <s v="Picked"/>
    <m/>
    <x v="2"/>
    <s v="DropShip"/>
    <n v="1"/>
    <n v="1"/>
    <x v="2"/>
  </r>
  <r>
    <n v="290014994158"/>
    <s v="SSASA2517898"/>
    <s v="Postpayment"/>
    <s v="SA2517898"/>
    <s v="SA613342349"/>
    <s v="MVSA004537"/>
    <s v="Nibras Perfumes"/>
    <x v="7"/>
    <s v="Nasser"/>
    <s v="Riyadh; Thalatheen Al Olaya; Perfume Shop store Riyadh- Al Batha  Omar Al- Mokhtar St."/>
    <s v="KSA"/>
    <s v="Riyadh"/>
    <s v="Riyadh"/>
    <s v="CHANEL GABRIELLE EDP 100 ML FOR WOMEN"/>
    <n v="780.95"/>
    <n v="1"/>
    <n v="1"/>
    <n v="0"/>
    <d v="2018-01-21T22:16:52"/>
    <d v="2018-01-22T16:24:05"/>
    <d v="2018-01-22T16:27:42"/>
    <s v="Nasser"/>
    <s v="SRoute 4"/>
    <n v="1"/>
    <n v="1"/>
    <n v="0"/>
    <m/>
    <x v="5"/>
    <s v="Picked"/>
    <m/>
    <x v="2"/>
    <s v="DropShip"/>
    <n v="1"/>
    <n v="1"/>
    <x v="2"/>
  </r>
  <r>
    <n v="290014994169"/>
    <s v="SSASA2518189"/>
    <s v="Postpayment"/>
    <s v="SA2518189"/>
    <s v="SA615223833"/>
    <s v="MVSA004537"/>
    <s v="Nibras Perfumes"/>
    <x v="7"/>
    <s v="Nasser"/>
    <s v="Riyadh; Thalatheen Al Olaya; Perfume Shop store Riyadh- Al Batha  Omar Al- Mokhtar St."/>
    <s v="KSA"/>
    <s v="Riyadh"/>
    <s v="Riyadh"/>
    <s v="Bvlgari Jasmin Noir for Women - 100 ml - EDP"/>
    <n v="304.76"/>
    <n v="1"/>
    <n v="1"/>
    <n v="0"/>
    <d v="2018-01-21T22:17:04"/>
    <d v="2018-01-22T16:24:05"/>
    <d v="2018-01-22T16:27:39"/>
    <s v="Nasser"/>
    <s v="SRoute 4"/>
    <n v="1"/>
    <n v="1"/>
    <n v="0"/>
    <m/>
    <x v="5"/>
    <s v="Picked"/>
    <m/>
    <x v="2"/>
    <s v="DropShip"/>
    <n v="1"/>
    <n v="1"/>
    <x v="2"/>
  </r>
  <r>
    <n v="290014994170"/>
    <s v="SSASA2518291"/>
    <s v="Postpayment"/>
    <s v="SA2518291"/>
    <s v="SA615112024"/>
    <s v="MVSA004537"/>
    <s v="Nibras Perfumes"/>
    <x v="7"/>
    <s v="Nasser"/>
    <s v="Riyadh; Thalatheen Al Olaya; Perfume Shop store Riyadh- Al Batha  Omar Al- Mokhtar St."/>
    <s v="KSA"/>
    <s v="Riyadh"/>
    <s v="Riyadh"/>
    <s v="Narcisso Rodriguez Narciso for Women - 90ml - EDP"/>
    <n v="438.1"/>
    <n v="1"/>
    <n v="1"/>
    <n v="0"/>
    <d v="2018-01-21T22:17:16"/>
    <d v="2018-01-22T16:24:05"/>
    <d v="2018-01-22T16:27:35"/>
    <s v="Nasser"/>
    <s v="SRoute 4"/>
    <n v="1"/>
    <n v="1"/>
    <n v="0"/>
    <m/>
    <x v="5"/>
    <s v="Picked"/>
    <m/>
    <x v="2"/>
    <s v="DropShip"/>
    <n v="1"/>
    <n v="1"/>
    <x v="2"/>
  </r>
  <r>
    <n v="290014994191"/>
    <s v="SSASA2518322"/>
    <s v="Postpayment"/>
    <s v="SA2518322"/>
    <s v="SA617911687"/>
    <s v="MVSA004537"/>
    <s v="Nibras Perfumes"/>
    <x v="7"/>
    <s v="Nasser"/>
    <s v="Riyadh; Thalatheen Al Olaya; Perfume Shop store Riyadh- Al Batha  Omar Al- Mokhtar St."/>
    <s v="KSA"/>
    <s v="Riyadh"/>
    <s v="Riyadh"/>
    <s v="Calvin Klein Beauty for Women - 100 ml - EDP"/>
    <n v="161.9"/>
    <n v="1"/>
    <n v="1"/>
    <n v="0"/>
    <d v="2018-01-21T22:17:29"/>
    <d v="2018-01-22T16:24:05"/>
    <d v="2018-01-22T16:27:32"/>
    <s v="Nasser"/>
    <s v="SRoute 4"/>
    <n v="1"/>
    <n v="1"/>
    <n v="0"/>
    <m/>
    <x v="5"/>
    <s v="Picked"/>
    <m/>
    <x v="2"/>
    <s v="DropShip"/>
    <n v="1"/>
    <n v="1"/>
    <x v="2"/>
  </r>
  <r>
    <n v="290014994208"/>
    <s v="SSASA2518507"/>
    <s v="Postpayment"/>
    <s v="SA2518507"/>
    <s v="SA618108323"/>
    <s v="MVSA004537"/>
    <s v="Nibras Perfumes"/>
    <x v="7"/>
    <s v="Nasser"/>
    <s v="Riyadh; Thalatheen Al Olaya; Perfume Shop store Riyadh- Al Batha  Omar Al- Mokhtar St."/>
    <s v="KSA"/>
    <s v="Riyadh"/>
    <s v="Riyadh"/>
    <s v="Calvin Klein Euphoria Intense for Men - EDT, 100 ml"/>
    <n v="171.43"/>
    <n v="1"/>
    <n v="1"/>
    <n v="0"/>
    <d v="2018-01-21T22:17:41"/>
    <d v="2018-01-22T16:24:05"/>
    <d v="2018-01-22T16:27:26"/>
    <s v="Nasser"/>
    <s v="SRoute 4"/>
    <n v="1"/>
    <n v="1"/>
    <n v="0"/>
    <m/>
    <x v="5"/>
    <s v="Picked"/>
    <m/>
    <x v="2"/>
    <s v="DropShip"/>
    <n v="1"/>
    <n v="1"/>
    <x v="2"/>
  </r>
  <r>
    <n v="290014994219"/>
    <s v="SSASA2518518"/>
    <s v="Postpayment"/>
    <s v="SA2518518"/>
    <s v="SA612282593"/>
    <s v="MVSA004537"/>
    <s v="Nibras Perfumes"/>
    <x v="7"/>
    <s v="Nasser"/>
    <s v="Riyadh; Thalatheen Al Olaya; Perfume Shop store Riyadh- Al Batha  Omar Al- Mokhtar St."/>
    <s v="KSA"/>
    <s v="Riyadh"/>
    <s v="Riyadh"/>
    <s v="Narciso Poudree for Women EDP, 50 ml"/>
    <n v="366.67"/>
    <n v="1"/>
    <n v="1"/>
    <n v="0"/>
    <d v="2018-01-21T22:17:59"/>
    <d v="2018-01-22T16:24:05"/>
    <d v="2018-01-22T16:27:23"/>
    <s v="Nasser"/>
    <s v="SRoute 4"/>
    <n v="1"/>
    <n v="1"/>
    <n v="0"/>
    <m/>
    <x v="5"/>
    <s v="Picked"/>
    <m/>
    <x v="2"/>
    <s v="DropShip"/>
    <n v="1"/>
    <n v="1"/>
    <x v="2"/>
  </r>
  <r>
    <n v="290014994220"/>
    <s v="SSASA2518527"/>
    <s v="Postpayment"/>
    <s v="SA2518527"/>
    <s v="SA611931773"/>
    <s v="MVSA004537"/>
    <s v="Nibras Perfumes"/>
    <x v="7"/>
    <s v="Nasser"/>
    <s v="Riyadh; Thalatheen Al Olaya; Perfume Shop store Riyadh- Al Batha  Omar Al- Mokhtar St."/>
    <s v="KSA"/>
    <s v="Riyadh"/>
    <s v="Riyadh"/>
    <s v="Gucci Flora for Women EDP, 75ml"/>
    <n v="395.24"/>
    <n v="1"/>
    <n v="0"/>
    <n v="1"/>
    <d v="2018-01-21T22:18:13"/>
    <d v="2018-01-23T10:34:35"/>
    <d v="2018-01-22T16:27:20"/>
    <s v="Nasser"/>
    <s v="SRoute 4"/>
    <n v="1"/>
    <n v="1"/>
    <n v="1"/>
    <m/>
    <x v="0"/>
    <s v="Shipment not ready"/>
    <m/>
    <x v="0"/>
    <s v="DropShip"/>
    <n v="0"/>
    <n v="0"/>
    <x v="2"/>
  </r>
  <r>
    <n v="290014994263"/>
    <s v="SSASA2518432"/>
    <s v="Postpayment"/>
    <s v="SA2518432"/>
    <s v="SA615771932"/>
    <s v="MVSA001858"/>
    <s v="Awal Thegah Trading Est"/>
    <x v="16"/>
    <s v="Farhan"/>
    <s v="3794 Shamia St Aziziah Dest"/>
    <s v="KSA"/>
    <s v="Riyadh"/>
    <s v="Riyadh"/>
    <s v="straight artifact Thermal brush"/>
    <n v="73.33"/>
    <n v="1"/>
    <n v="1"/>
    <n v="0"/>
    <d v="2018-01-21T22:26:04"/>
    <d v="2018-01-22T15:22:35"/>
    <d v="2018-01-22T15:23:11"/>
    <s v="Farhan "/>
    <s v="SRoute 10"/>
    <n v="1"/>
    <n v="2"/>
    <n v="0"/>
    <m/>
    <x v="5"/>
    <s v="Picked"/>
    <m/>
    <x v="2"/>
    <s v="DropShip"/>
    <n v="1"/>
    <n v="1"/>
    <x v="2"/>
  </r>
  <r>
    <n v="290014994274"/>
    <s v="SSASA2518202"/>
    <s v="Postpayment"/>
    <s v="SA2518202"/>
    <s v="SA615622130"/>
    <s v="MVSA001858"/>
    <s v="Awal Thegah Trading Est"/>
    <x v="16"/>
    <s v="Farhan"/>
    <s v="3794 Shamia St Aziziah Dest"/>
    <s v="KSA"/>
    <s v="Riyadh"/>
    <s v="Riyadh"/>
    <s v="Rebune _x0009_Single Electric Stove 1000W RE-4-031"/>
    <n v="80.95"/>
    <n v="1"/>
    <n v="1"/>
    <n v="0"/>
    <d v="2018-01-21T22:26:53"/>
    <d v="2018-01-22T15:22:25"/>
    <d v="2018-01-22T15:22:32"/>
    <s v="Farhan "/>
    <s v="SRoute 10"/>
    <n v="1"/>
    <n v="2"/>
    <n v="0"/>
    <m/>
    <x v="5"/>
    <s v="Picked"/>
    <m/>
    <x v="2"/>
    <s v="DropShip"/>
    <n v="1"/>
    <n v="1"/>
    <x v="2"/>
  </r>
  <r>
    <n v="8000688191"/>
    <s v="SSASA2518397"/>
    <s v="Postpayment"/>
    <s v="SA2518397"/>
    <s v="SA611534120"/>
    <s v="MVSA001309"/>
    <s v="????? ????? ????? ????????? ?????? ?????????"/>
    <x v="0"/>
    <s v="Arsalan"/>
    <s v="Riyadh, Saadah, Rieth Street, Building #3 Riyadh, Fayha Byan Street"/>
    <s v="KSA"/>
    <s v="Riyadh"/>
    <s v="Riyadh"/>
    <s v="Anker PowerCore Speed 20000mAh with Qualcomm Quick Charge 3 Technology"/>
    <n v="280.95"/>
    <n v="1"/>
    <n v="1"/>
    <n v="0"/>
    <d v="2018-01-21T22:34:08"/>
    <d v="2018-01-22T19:30:48"/>
    <d v="2018-01-22T19:36:26"/>
    <s v="Arsalan"/>
    <s v="SRoute 5"/>
    <n v="1"/>
    <n v="2"/>
    <n v="0"/>
    <s v="Bagging completed"/>
    <x v="5"/>
    <s v="Picked"/>
    <m/>
    <x v="2"/>
    <s v="DropShip"/>
    <n v="1"/>
    <n v="1"/>
    <x v="2"/>
  </r>
  <r>
    <n v="8000688192"/>
    <s v="SSASA2518436"/>
    <s v="Postpayment"/>
    <s v="SA2518436"/>
    <s v="SA611187318"/>
    <s v="MVSA001309"/>
    <s v="????? ????? ????? ????????? ?????? ?????????"/>
    <x v="0"/>
    <s v="Arsalan"/>
    <s v="Riyadh, Saadah, Rieth Street, Building #3 Riyadh, Fayha Byan Street"/>
    <s v="KSA"/>
    <s v="Riyadh"/>
    <s v="Riyadh"/>
    <s v="Anker 20100 mAh Powerbank (PowerCore, Black)"/>
    <n v="231.43"/>
    <n v="1"/>
    <n v="1"/>
    <n v="0"/>
    <d v="2018-01-21T22:34:16"/>
    <d v="2018-01-22T19:30:48"/>
    <d v="2018-01-22T19:36:28"/>
    <s v="Arsalan"/>
    <s v="SRoute 5"/>
    <n v="1"/>
    <n v="2"/>
    <n v="0"/>
    <s v="Inscan completion / Ready for Bagging"/>
    <x v="5"/>
    <s v="Picked"/>
    <m/>
    <x v="2"/>
    <s v="DropShip"/>
    <n v="1"/>
    <n v="1"/>
    <x v="2"/>
  </r>
  <r>
    <n v="8000688193"/>
    <s v="SSASA2518144"/>
    <s v="Postpayment"/>
    <s v="SA2518144"/>
    <s v="SA614623571"/>
    <s v="MVSA001370"/>
    <s v="????? ?????? ???????? ???????"/>
    <x v="13"/>
    <s v="Rohit"/>
    <s v="Office no 116 First Floor Azizia Building Khazan Street King Faisal Road"/>
    <s v="KSA"/>
    <s v="Riyadh"/>
    <s v="Riyadh"/>
    <s v="Google Chromecast Ultra Video Streaming Device (Black)"/>
    <n v="250.48"/>
    <n v="1"/>
    <n v="1"/>
    <n v="0"/>
    <d v="2018-01-21T22:41:23"/>
    <d v="2018-01-22T11:49:25"/>
    <d v="2018-01-22T11:50:05"/>
    <s v="Rohit "/>
    <s v="SRoute 3"/>
    <n v="1"/>
    <n v="2"/>
    <n v="0"/>
    <s v="Inscan completion / Ready for Bagging"/>
    <x v="5"/>
    <s v="Picked"/>
    <m/>
    <x v="2"/>
    <s v="DropShip"/>
    <n v="1"/>
    <n v="1"/>
    <x v="2"/>
  </r>
  <r>
    <n v="8000688194"/>
    <s v="SSASA2517982"/>
    <s v="Postpayment"/>
    <s v="SA2517982"/>
    <s v="SA616225761"/>
    <s v="MVSA001370"/>
    <s v="????? ?????? ???????? ???????"/>
    <x v="13"/>
    <s v="Rohit"/>
    <s v="Office no 116 First Floor Azizia Building Khazan Street King Faisal Road"/>
    <s v="KSA"/>
    <s v="Riyadh"/>
    <s v="Riyadh"/>
    <s v="V-Mart Smart 10000 mAh Power Bank for Smartphones,  Black"/>
    <n v="50.48"/>
    <n v="1"/>
    <n v="1"/>
    <n v="0"/>
    <d v="2018-01-21T22:43:17"/>
    <d v="2018-01-22T11:47:11"/>
    <d v="2018-01-22T11:47:20"/>
    <s v="Rohit "/>
    <s v="SRoute 3"/>
    <n v="1"/>
    <n v="2"/>
    <n v="0"/>
    <s v="Inscan completion / Ready for Bagging"/>
    <x v="5"/>
    <s v="Picked"/>
    <m/>
    <x v="2"/>
    <s v="DropShip"/>
    <n v="1"/>
    <n v="1"/>
    <x v="2"/>
  </r>
  <r>
    <n v="8000688195"/>
    <s v="SSASA2517978"/>
    <s v="Postpayment"/>
    <s v="SA2517978"/>
    <s v="SA619183482"/>
    <s v="MVSA001370"/>
    <s v="????? ?????? ???????? ???????"/>
    <x v="13"/>
    <s v="Rohit"/>
    <s v="Office no 116 First Floor Azizia Building Khazan Street King Faisal Road"/>
    <s v="KSA"/>
    <s v="Riyadh"/>
    <s v="Riyadh"/>
    <s v="Bluelans Portable Wireless Speaker Mini Bluetooth Speaker for iPhone MP4 MP3 Tablet PC"/>
    <n v="40.950000000000003"/>
    <n v="1"/>
    <n v="1"/>
    <n v="0"/>
    <d v="2018-01-21T22:45:43"/>
    <d v="2018-01-22T11:45:09"/>
    <d v="2018-01-22T11:45:40"/>
    <s v="Rohit "/>
    <s v="SRoute 3"/>
    <n v="1"/>
    <n v="2"/>
    <n v="0"/>
    <s v="Inscan completion / Ready for Bagging"/>
    <x v="5"/>
    <s v="Picked"/>
    <m/>
    <x v="2"/>
    <s v="DropShip"/>
    <n v="1"/>
    <n v="1"/>
    <x v="2"/>
  </r>
  <r>
    <n v="290014994335"/>
    <s v="SSASA2517915"/>
    <s v="Postpayment"/>
    <s v="SA2517915"/>
    <s v="SA616247821"/>
    <s v="MVSA001370"/>
    <s v="????? ?????? ???????? ???????"/>
    <x v="13"/>
    <s v="Rohit"/>
    <s v="Office no 116 First Floor Azizia Building Khazan Street King Faisal Road"/>
    <s v="KSA"/>
    <s v="Riyadh"/>
    <s v="Riyadh"/>
    <s v="V-Mart Smart 10000 mAh Power Bank for Smartphones,  Black"/>
    <n v="50.48"/>
    <n v="1"/>
    <n v="1"/>
    <n v="0"/>
    <d v="2018-01-21T22:51:31"/>
    <d v="2018-01-22T11:50:31"/>
    <d v="2018-01-22T11:57:16"/>
    <s v="Rohit "/>
    <s v="SRoute 3"/>
    <n v="1"/>
    <n v="2"/>
    <n v="0"/>
    <m/>
    <x v="5"/>
    <s v="Picked"/>
    <m/>
    <x v="2"/>
    <s v="DropShip"/>
    <n v="1"/>
    <n v="1"/>
    <x v="2"/>
  </r>
  <r>
    <n v="290014994346"/>
    <s v="SSASA2517858"/>
    <s v="Checkoutcm"/>
    <s v="SA2517858"/>
    <s v="SA612470330"/>
    <s v="MVSA001370"/>
    <s v="????? ?????? ???????? ???????"/>
    <x v="13"/>
    <s v="Rohit"/>
    <s v="Office no 116 First Floor Azizia Building Khazan Street King Faisal Road"/>
    <s v="KSA"/>
    <s v="Riyadh"/>
    <s v="Riyadh"/>
    <s v="Anker Braided USB to Lightning Cable 3ft - Black"/>
    <n v="79.05"/>
    <n v="1"/>
    <n v="1"/>
    <n v="0"/>
    <d v="2018-01-21T22:53:32"/>
    <d v="2018-01-22T11:50:31"/>
    <d v="2018-01-22T11:51:20"/>
    <s v="Rohit "/>
    <s v="SRoute 3"/>
    <n v="1"/>
    <n v="2"/>
    <n v="0"/>
    <m/>
    <x v="5"/>
    <s v="Picked"/>
    <m/>
    <x v="2"/>
    <s v="DropShip"/>
    <n v="1"/>
    <n v="1"/>
    <x v="2"/>
  </r>
  <r>
    <n v="8000688196"/>
    <s v="SSASA2511181"/>
    <s v="Postpayment"/>
    <s v="SA2511181"/>
    <s v="SA616322086"/>
    <s v="MVSA001370"/>
    <s v="????? ?????? ???????? ???????"/>
    <x v="13"/>
    <s v="Rohit"/>
    <s v="Office no 116 First Floor Azizia Building Khazan Street King Faisal Road"/>
    <s v="KSA"/>
    <s v="Riyadh"/>
    <s v="Riyadh"/>
    <s v="A9 Mini Portable Wireless Stereo Bluetooth Speaker For iPhone Samgsung Tablet PC White"/>
    <n v="30.48"/>
    <n v="1"/>
    <n v="1"/>
    <n v="0"/>
    <d v="2018-01-21T22:55:05"/>
    <d v="2018-01-22T11:46:41"/>
    <d v="2018-01-22T11:46:56"/>
    <s v="Rohit "/>
    <s v="SRoute 3"/>
    <n v="1"/>
    <n v="2"/>
    <n v="0"/>
    <s v="Inscan completion / Ready for Bagging"/>
    <x v="5"/>
    <s v="Picked"/>
    <m/>
    <x v="2"/>
    <s v="DropShip"/>
    <n v="1"/>
    <n v="1"/>
    <x v="2"/>
  </r>
  <r>
    <n v="290014994357"/>
    <s v="SSASA2517635"/>
    <s v="Checkoutcm"/>
    <s v="SA2517635"/>
    <s v="SA611303529"/>
    <s v="MVSA001370"/>
    <s v="????? ?????? ???????? ???????"/>
    <x v="13"/>
    <s v="Rohit"/>
    <s v="Office no 116 First Floor Azizia Building Khazan Street King Faisal Road"/>
    <s v="KSA"/>
    <s v="Riyadh"/>
    <s v="Riyadh"/>
    <s v="FanTime In-Ear Wireless Bluetooth Stereo Dacom Mobile Earphone Headset with charger case Compatible with iPhone 7 - White"/>
    <n v="168.57"/>
    <n v="1"/>
    <n v="1"/>
    <n v="0"/>
    <d v="2018-01-21T22:56:39"/>
    <d v="2018-01-22T11:50:31"/>
    <d v="2018-01-22T11:53:16"/>
    <s v="Rohit "/>
    <s v="SRoute 3"/>
    <n v="1"/>
    <n v="2"/>
    <n v="0"/>
    <m/>
    <x v="5"/>
    <s v="Picked"/>
    <m/>
    <x v="2"/>
    <s v="DropShip"/>
    <n v="1"/>
    <n v="1"/>
    <x v="2"/>
  </r>
  <r>
    <n v="290014994368"/>
    <s v="SSASA2518126"/>
    <s v="Postpayment"/>
    <s v="SA2518126"/>
    <s v="SA616450777"/>
    <s v="MVSA002498"/>
    <s v="kaya tarding est"/>
    <x v="21"/>
    <s v="Yasir"/>
    <s v="Al Suli Behind Dallah Driving School al suly"/>
    <s v="KSA"/>
    <s v="Riyadh"/>
    <s v="Riyadh"/>
    <s v="i love extreme crazy volume mascara by Essence"/>
    <n v="46.67"/>
    <n v="1"/>
    <n v="1"/>
    <n v="0"/>
    <d v="2018-01-21T22:57:53"/>
    <d v="2018-01-22T13:52:12"/>
    <d v="2018-01-22T13:58:01"/>
    <s v="Yasir"/>
    <s v="SRoute 1"/>
    <n v="1"/>
    <n v="1"/>
    <n v="0"/>
    <m/>
    <x v="5"/>
    <s v="Picked"/>
    <m/>
    <x v="2"/>
    <s v="DropShip"/>
    <n v="1"/>
    <n v="1"/>
    <x v="2"/>
  </r>
  <r>
    <n v="8000688197"/>
    <s v="SSASA2517423"/>
    <s v="Postpayment"/>
    <s v="SA2517423"/>
    <s v="SA614477683"/>
    <s v="MVSA001370"/>
    <s v="????? ?????? ???????? ???????"/>
    <x v="13"/>
    <s v="Rohit"/>
    <s v="Office no 116 First Floor Azizia Building Khazan Street King Faisal Road"/>
    <s v="KSA"/>
    <s v="Riyadh"/>
    <s v="Riyadh"/>
    <s v="Anker Nylon Braided Lightning Cable 1.8m (Black)"/>
    <n v="84.76"/>
    <n v="1"/>
    <n v="1"/>
    <n v="0"/>
    <d v="2018-01-21T22:58:07"/>
    <d v="2018-01-22T11:45:09"/>
    <d v="2018-01-22T11:45:30"/>
    <s v="Rohit "/>
    <s v="SRoute 3"/>
    <n v="1"/>
    <n v="2"/>
    <n v="0"/>
    <s v="Inscan completion / Ready for Bagging"/>
    <x v="5"/>
    <s v="Picked"/>
    <m/>
    <x v="2"/>
    <s v="DropShip"/>
    <n v="1"/>
    <n v="1"/>
    <x v="2"/>
  </r>
  <r>
    <n v="290014994379"/>
    <s v="SSASA2517436"/>
    <s v="Postpayment"/>
    <s v="SA2517436"/>
    <s v="SA610874831"/>
    <s v="MVSA001370"/>
    <s v="????? ?????? ???????? ???????"/>
    <x v="13"/>
    <s v="Rohit"/>
    <s v="Office no 116 First Floor Azizia Building Khazan Street King Faisal Road"/>
    <s v="KSA"/>
    <s v="Riyadh"/>
    <s v="Riyadh"/>
    <s v="A9 Mini Portable Wireless Stereo Bluetooth Speaker For iPhone Samgsung Tablet PC White"/>
    <n v="30.48"/>
    <n v="1"/>
    <n v="1"/>
    <n v="0"/>
    <d v="2018-01-21T22:59:39"/>
    <d v="2018-01-22T11:58:21"/>
    <d v="2018-01-22T11:58:30"/>
    <s v="Rohit "/>
    <s v="SRoute 3"/>
    <n v="1"/>
    <n v="2"/>
    <n v="0"/>
    <m/>
    <x v="5"/>
    <s v="Picked"/>
    <m/>
    <x v="2"/>
    <s v="DropShip"/>
    <n v="1"/>
    <n v="1"/>
    <x v="2"/>
  </r>
  <r>
    <n v="8000688198"/>
    <s v="SSASA2517313"/>
    <s v="Postpayment"/>
    <s v="SA2517313"/>
    <s v="SA612908531"/>
    <s v="MVSA001370"/>
    <s v="????? ?????? ???????? ???????"/>
    <x v="13"/>
    <s v="Rohit"/>
    <s v="Office no 116 First Floor Azizia Building Khazan Street King Faisal Road"/>
    <s v="KSA"/>
    <s v="Riyadh"/>
    <s v="Riyadh"/>
    <s v="Braun Silk Epil 7 SE7531 Epilators (White)"/>
    <n v="404.76"/>
    <n v="1"/>
    <n v="1"/>
    <n v="0"/>
    <d v="2018-01-21T23:00:51"/>
    <d v="2018-01-22T11:45:09"/>
    <d v="2018-01-22T11:46:13"/>
    <s v="Rohit "/>
    <s v="SRoute 3"/>
    <n v="1"/>
    <n v="2"/>
    <n v="0"/>
    <s v="Inscan completion / Ready for Bagging"/>
    <x v="5"/>
    <s v="Picked"/>
    <m/>
    <x v="2"/>
    <s v="DropShip"/>
    <n v="1"/>
    <n v="1"/>
    <x v="2"/>
  </r>
  <r>
    <n v="290014994380"/>
    <s v="SSASA2517287"/>
    <s v="Postpayment"/>
    <s v="SA2517287"/>
    <s v="SA619468415"/>
    <s v="MVSA001370"/>
    <s v="????? ?????? ???????? ???????"/>
    <x v="13"/>
    <s v="Rohit"/>
    <s v="Office no 116 First Floor Azizia Building Khazan Street King Faisal Road"/>
    <s v="KSA"/>
    <s v="Riyadh"/>
    <s v="Riyadh"/>
    <s v="Google Chromecast Ultra Video Streaming Device (Black)"/>
    <n v="250.48"/>
    <n v="1"/>
    <n v="1"/>
    <n v="0"/>
    <d v="2018-01-21T23:03:15"/>
    <d v="2018-01-22T11:50:31"/>
    <d v="2018-01-22T11:56:28"/>
    <s v="Rohit "/>
    <s v="SRoute 3"/>
    <n v="1"/>
    <n v="2"/>
    <n v="0"/>
    <m/>
    <x v="5"/>
    <s v="Picked"/>
    <m/>
    <x v="2"/>
    <s v="DropShip"/>
    <n v="1"/>
    <n v="1"/>
    <x v="2"/>
  </r>
  <r>
    <n v="8000688199"/>
    <s v="SSASA2517127"/>
    <s v="Postpayment"/>
    <s v="SA2517127"/>
    <s v="SA615177719"/>
    <s v="MVSA001370"/>
    <s v="????? ?????? ???????? ???????"/>
    <x v="13"/>
    <s v="Rohit"/>
    <s v="Office no 116 First Floor Azizia Building Khazan Street King Faisal Road"/>
    <s v="KSA"/>
    <s v="Riyadh"/>
    <s v="Riyadh"/>
    <s v="Anker Braided USB to Lightning Cable 3ft - Silver"/>
    <n v="79.05"/>
    <n v="1"/>
    <n v="0"/>
    <n v="1"/>
    <d v="2018-01-21T23:04:19"/>
    <d v="2018-01-23T10:34:35"/>
    <d v="2018-01-22T14:32:45"/>
    <s v="Rohit"/>
    <s v="SRoute 3"/>
    <n v="1"/>
    <n v="1"/>
    <n v="1"/>
    <m/>
    <x v="0"/>
    <s v="Shipment not ready"/>
    <m/>
    <x v="0"/>
    <s v="DropShip"/>
    <n v="0"/>
    <n v="0"/>
    <x v="2"/>
  </r>
  <r>
    <n v="8000688200"/>
    <s v="SSASA2517086"/>
    <s v="Postpayment"/>
    <s v="SA2517086"/>
    <s v="SA614178464"/>
    <s v="MVSA001370"/>
    <s v="????? ?????? ???????? ???????"/>
    <x v="13"/>
    <s v="Rohit"/>
    <s v="Office no 116 First Floor Azizia Building Khazan Street King Faisal Road"/>
    <s v="KSA"/>
    <s v="Riyadh"/>
    <s v="Riyadh"/>
    <s v="V-Mart Smart 10000 mAh Power Bank for Smartphones, White"/>
    <n v="52.38"/>
    <n v="1"/>
    <n v="1"/>
    <n v="0"/>
    <d v="2018-01-21T23:05:41"/>
    <d v="2018-01-22T11:45:09"/>
    <d v="2018-01-22T11:46:32"/>
    <s v="Rohit "/>
    <s v="SRoute 3"/>
    <n v="1"/>
    <n v="2"/>
    <n v="0"/>
    <s v="Bagging completed"/>
    <x v="5"/>
    <s v="Picked"/>
    <m/>
    <x v="2"/>
    <s v="DropShip"/>
    <n v="1"/>
    <n v="1"/>
    <x v="2"/>
  </r>
  <r>
    <n v="8000688201"/>
    <s v="SSASA2516971"/>
    <s v="Postpayment"/>
    <s v="SA2516971"/>
    <s v="SA616999295"/>
    <s v="MVSA001370"/>
    <s v="????? ?????? ???????? ???????"/>
    <x v="13"/>
    <s v="Rohit"/>
    <s v="Office no 116 First Floor Azizia Building Khazan Street King Faisal Road"/>
    <s v="KSA"/>
    <s v="Riyadh"/>
    <s v="Riyadh"/>
    <s v="A9 Mini Portable Wireless Stereo Bluetooth Speaker For iPhone Samgsung Tablet PC White"/>
    <n v="30.48"/>
    <n v="1"/>
    <n v="1"/>
    <n v="0"/>
    <d v="2018-01-21T23:08:46"/>
    <d v="2018-01-22T11:47:11"/>
    <d v="2018-01-22T11:48:43"/>
    <s v="Rohit "/>
    <s v="SRoute 3"/>
    <n v="1"/>
    <n v="2"/>
    <n v="0"/>
    <s v="Bagging completed"/>
    <x v="5"/>
    <s v="Picked"/>
    <m/>
    <x v="2"/>
    <s v="DropShip"/>
    <n v="1"/>
    <n v="1"/>
    <x v="2"/>
  </r>
  <r>
    <n v="8000688202"/>
    <s v="SSASA2516865"/>
    <s v="Postpayment"/>
    <s v="SA2516865"/>
    <s v="SA617033023"/>
    <s v="MVSA001370"/>
    <s v="????? ?????? ???????? ???????"/>
    <x v="13"/>
    <s v="Rohit"/>
    <s v="Office no 116 First Floor Azizia Building Khazan Street King Faisal Road"/>
    <s v="KSA"/>
    <s v="Riyadh"/>
    <s v="Riyadh"/>
    <s v="Huawei Wireless Mobile Router (E5770s-923, Black, white And Gold)"/>
    <n v="475.24"/>
    <n v="1"/>
    <n v="0"/>
    <n v="1"/>
    <d v="2018-01-21T23:09:58"/>
    <d v="2018-01-23T10:34:35"/>
    <d v="2018-01-22T14:32:48"/>
    <s v="Rohit"/>
    <s v="SRoute 3"/>
    <n v="1"/>
    <n v="1"/>
    <n v="1"/>
    <m/>
    <x v="0"/>
    <s v="Shipment not ready"/>
    <m/>
    <x v="0"/>
    <s v="DropShip"/>
    <n v="0"/>
    <n v="0"/>
    <x v="2"/>
  </r>
  <r>
    <n v="8000688203"/>
    <s v="SSASA2516761"/>
    <s v="Postpayment"/>
    <s v="SA2516761"/>
    <s v="SA612141745"/>
    <s v="MVSA001370"/>
    <s v="????? ?????? ???????? ???????"/>
    <x v="13"/>
    <s v="NotAssigned"/>
    <s v="Office no 116 First Floor Azizia Building Khazan Street King Faisal Road"/>
    <s v="KSA"/>
    <s v="Riyadh"/>
    <s v="Riyadh"/>
    <s v="A9 Mini Portable Wireless Stereo Bluetooth Speaker For iPhone Samgsung Tablet PC White"/>
    <n v="30.48"/>
    <n v="1"/>
    <n v="1"/>
    <n v="0"/>
    <d v="2018-01-21T23:10:58"/>
    <d v="2018-01-22T11:58:21"/>
    <d v="2018-01-22T12:00:31"/>
    <m/>
    <s v="SRoute 3"/>
    <n v="1"/>
    <n v="2"/>
    <n v="0"/>
    <s v="Inscan completion / Ready for Bagging"/>
    <x v="5"/>
    <s v="Picked"/>
    <m/>
    <x v="2"/>
    <s v="DropShip"/>
    <n v="1"/>
    <n v="1"/>
    <x v="2"/>
  </r>
  <r>
    <n v="8000688204"/>
    <s v="SSASA2516754"/>
    <s v="Postpayment"/>
    <s v="SA2516754"/>
    <s v="SA614666441"/>
    <s v="MVSA001370"/>
    <s v="????? ?????? ???????? ???????"/>
    <x v="13"/>
    <s v="Rohit"/>
    <s v="Office no 116 First Floor Azizia Building Khazan Street King Faisal Road"/>
    <s v="KSA"/>
    <s v="Riyadh"/>
    <s v="Riyadh"/>
    <s v="Nikai Food Processor 7 in 1 - NFP893N"/>
    <n v="304.76"/>
    <n v="1"/>
    <n v="1"/>
    <n v="0"/>
    <d v="2018-01-21T23:12:05"/>
    <d v="2018-01-22T11:40:55"/>
    <d v="2018-01-22T11:41:49"/>
    <s v="Rohit "/>
    <s v="SRoute 3"/>
    <n v="1"/>
    <n v="2"/>
    <n v="0"/>
    <s v="Inscan completion / Ready for Bagging"/>
    <x v="5"/>
    <s v="Picked"/>
    <m/>
    <x v="2"/>
    <s v="DropShip"/>
    <n v="1"/>
    <n v="1"/>
    <x v="2"/>
  </r>
  <r>
    <n v="290014994429"/>
    <s v="SSASA2516714"/>
    <s v="Checkoutcm"/>
    <s v="SA2516714"/>
    <s v="SA616305033"/>
    <s v="MVSA001370"/>
    <s v="????? ?????? ???????? ???????"/>
    <x v="13"/>
    <s v="Rohit"/>
    <s v="Office no 116 First Floor Azizia Building Khazan Street King Faisal Road"/>
    <s v="KSA"/>
    <s v="Riyadh"/>
    <s v="Riyadh"/>
    <s v="Anker Nylon Braided lightning Cable 3ft Pack of 3 (Silver)"/>
    <n v="91.43"/>
    <n v="1"/>
    <n v="1"/>
    <n v="0"/>
    <d v="2018-01-21T23:13:12"/>
    <d v="2018-01-22T11:58:21"/>
    <d v="2018-01-22T11:58:51"/>
    <s v="Rohit "/>
    <s v="SRoute 3"/>
    <n v="1"/>
    <n v="2"/>
    <n v="0"/>
    <m/>
    <x v="5"/>
    <s v="Picked"/>
    <m/>
    <x v="2"/>
    <s v="DropShip"/>
    <n v="1"/>
    <n v="1"/>
    <x v="2"/>
  </r>
  <r>
    <n v="8000688205"/>
    <s v="SSASA2516712"/>
    <s v="Postpayment"/>
    <s v="SA2516712"/>
    <s v="SA615971957"/>
    <s v="MVSA001370"/>
    <s v="????? ?????? ???????? ???????"/>
    <x v="13"/>
    <s v="Rohit"/>
    <s v="Office no 116 First Floor Azizia Building Khazan Street King Faisal Road"/>
    <s v="KSA"/>
    <s v="Riyadh"/>
    <s v="Riyadh"/>
    <s v="Anker Braided USB to Lightning Cable 3ft - Black"/>
    <n v="79.05"/>
    <n v="1"/>
    <n v="1"/>
    <n v="0"/>
    <d v="2018-01-21T23:14:00"/>
    <d v="2018-01-22T11:58:21"/>
    <d v="2018-01-22T11:59:42"/>
    <s v="Rohit"/>
    <s v="SRoute 3"/>
    <n v="1"/>
    <n v="2"/>
    <n v="0"/>
    <s v="Bagging completed"/>
    <x v="5"/>
    <s v="Picked"/>
    <m/>
    <x v="2"/>
    <s v="DropShip"/>
    <n v="1"/>
    <n v="1"/>
    <x v="2"/>
  </r>
  <r>
    <n v="8000688206"/>
    <s v="SSASA2516638"/>
    <s v="Postpayment"/>
    <s v="SA2516638"/>
    <s v="SA613873904"/>
    <s v="MVSA001370"/>
    <s v="????? ?????? ???????? ???????"/>
    <x v="13"/>
    <s v="Rohit"/>
    <s v="Office no 116 First Floor Azizia Building Khazan Street King Faisal Road"/>
    <s v="KSA"/>
    <s v="Riyadh"/>
    <s v="Riyadh"/>
    <s v="Hitachi Washing Machine , 6Kg , Top Load , White , PS975GJ WH"/>
    <n v="919.05"/>
    <n v="1"/>
    <n v="1"/>
    <n v="0"/>
    <d v="2018-01-21T23:15:03"/>
    <d v="2018-01-22T13:01:36"/>
    <d v="2018-01-22T13:03:46"/>
    <s v="Rohit "/>
    <s v="SRoute 3"/>
    <n v="1"/>
    <n v="2"/>
    <n v="0"/>
    <s v="Inscan completion / Ready for Bagging"/>
    <x v="5"/>
    <s v="Picked"/>
    <m/>
    <x v="2"/>
    <s v="DropShip"/>
    <n v="1"/>
    <n v="1"/>
    <x v="2"/>
  </r>
  <r>
    <n v="8000688207"/>
    <s v="SSASA2516553"/>
    <s v="Postpayment"/>
    <s v="SA2516553"/>
    <s v="SA618875834"/>
    <s v="MVSA001370"/>
    <s v="????? ?????? ???????? ???????"/>
    <x v="13"/>
    <s v="NotAssigned"/>
    <s v="Office no 116 First Floor Azizia Building Khazan Street King Faisal Road"/>
    <s v="KSA"/>
    <s v="Riyadh"/>
    <s v="Riyadh"/>
    <s v="Google Chromecast Ultra Video Streaming Device (Black)"/>
    <n v="250.48"/>
    <n v="1"/>
    <n v="1"/>
    <n v="0"/>
    <d v="2018-01-21T23:16:33"/>
    <d v="2018-01-22T11:58:21"/>
    <d v="2018-01-22T12:00:16"/>
    <m/>
    <s v="SRoute 3"/>
    <n v="1"/>
    <n v="2"/>
    <n v="0"/>
    <s v="Inscan completion / Ready for Bagging"/>
    <x v="5"/>
    <s v="Picked"/>
    <m/>
    <x v="2"/>
    <s v="DropShip"/>
    <n v="1"/>
    <n v="1"/>
    <x v="2"/>
  </r>
  <r>
    <n v="290014994462"/>
    <s v="SSASA2516510"/>
    <s v="Checkoutcm"/>
    <s v="SA2516510"/>
    <s v="SA619306731"/>
    <s v="MVSA001370"/>
    <s v="????? ?????? ???????? ???????"/>
    <x v="13"/>
    <s v="Rohit"/>
    <s v="Office no 116 First Floor Azizia Building Khazan Street King Faisal Road"/>
    <s v="KSA"/>
    <s v="Riyadh"/>
    <s v="Riyadh"/>
    <s v="Anker Nylon Braided lightning Cable 3ft Pack of 3 (Silver)"/>
    <n v="91.43"/>
    <n v="1"/>
    <n v="1"/>
    <n v="0"/>
    <d v="2018-01-21T23:18:12"/>
    <d v="2018-01-22T11:50:31"/>
    <d v="2018-01-22T11:51:06"/>
    <s v="Rohit "/>
    <s v="SRoute 3"/>
    <n v="1"/>
    <n v="2"/>
    <n v="0"/>
    <m/>
    <x v="5"/>
    <s v="Picked"/>
    <m/>
    <x v="2"/>
    <s v="DropShip"/>
    <n v="1"/>
    <n v="1"/>
    <x v="2"/>
  </r>
  <r>
    <n v="290014994484"/>
    <s v="SSASA2516388"/>
    <s v="Checkoutcm"/>
    <s v="SA2516388"/>
    <s v="SA619170956"/>
    <s v="MVSA001370"/>
    <s v="????? ?????? ???????? ???????"/>
    <x v="13"/>
    <s v="Rohit"/>
    <s v="Office no 116 First Floor Azizia Building Khazan Street King Faisal Road"/>
    <s v="KSA"/>
    <s v="Riyadh"/>
    <s v="Riyadh"/>
    <s v="360 Degree LED Strip Lights 24 LED give 16 colors variable remote control"/>
    <n v="38.1"/>
    <n v="1"/>
    <n v="1"/>
    <n v="0"/>
    <d v="2018-01-21T23:19:11"/>
    <d v="2018-01-22T11:50:31"/>
    <d v="2018-01-22T11:55:25"/>
    <s v="Rohit "/>
    <s v="SRoute 3"/>
    <n v="1"/>
    <n v="2"/>
    <n v="0"/>
    <m/>
    <x v="5"/>
    <s v="Picked"/>
    <m/>
    <x v="2"/>
    <s v="DropShip"/>
    <n v="1"/>
    <n v="1"/>
    <x v="2"/>
  </r>
  <r>
    <n v="8000688208"/>
    <s v="SSASA2517780"/>
    <s v="Postpayment"/>
    <s v="SA2517780"/>
    <s v="SA614983931"/>
    <s v="MVSA002781"/>
    <s v="Akvalley"/>
    <x v="24"/>
    <s v="Rehan"/>
    <s v="AL-NUZHA Hera St. 2989 JAWAD BUILDING OFFICE 22"/>
    <s v="KSA"/>
    <s v="Jeddah"/>
    <s v="Jeddah"/>
    <s v="Samsung S7 &amp; S7 Edge (WHITE) Ear Phone 2 in 1"/>
    <n v="66.67"/>
    <n v="1"/>
    <n v="1"/>
    <n v="0"/>
    <d v="2018-01-21T23:46:34"/>
    <d v="2018-01-22T21:20:58"/>
    <m/>
    <m/>
    <s v="SRoute 6"/>
    <n v="1"/>
    <n v="0"/>
    <n v="0"/>
    <s v="Shipment at Delivery Centre"/>
    <x v="2"/>
    <s v="Received at seller hub"/>
    <s v="Automation"/>
    <x v="2"/>
    <s v="DropShip"/>
    <n v="1"/>
    <n v="0"/>
    <x v="2"/>
  </r>
  <r>
    <n v="290014994683"/>
    <s v="SSASA2517887"/>
    <s v="Checkoutcm"/>
    <s v="SA2517888"/>
    <s v="SA615258367"/>
    <s v="MVSA002781"/>
    <s v="Akvalley"/>
    <x v="24"/>
    <s v="Rehan"/>
    <s v="AL-NUZHA Hera St. 2989 JAWAD BUILDING OFFICE 22"/>
    <s v="KSA"/>
    <s v="Jeddah"/>
    <s v="Jeddah"/>
    <s v="Apple EarPods with Remote and Mic - MD-602 - iphone - White"/>
    <n v="61.9"/>
    <n v="1"/>
    <n v="1"/>
    <n v="0"/>
    <d v="2018-01-21T23:46:49"/>
    <d v="2018-01-22T21:20:58"/>
    <m/>
    <m/>
    <s v="SRoute 6"/>
    <n v="1"/>
    <n v="0"/>
    <n v="0"/>
    <m/>
    <x v="2"/>
    <s v="Received at seller hub"/>
    <s v="Automation"/>
    <x v="2"/>
    <s v="DropShip"/>
    <n v="1"/>
    <n v="1"/>
    <x v="2"/>
  </r>
  <r>
    <n v="8000688209"/>
    <s v="SSASA2518280"/>
    <s v="Postpayment"/>
    <s v="SA2518280"/>
    <s v="SA613426743"/>
    <s v="MVSA002781"/>
    <s v="Akvalley"/>
    <x v="24"/>
    <s v="Rehan"/>
    <s v="AL-NUZHA Hera St. 2989 JAWAD BUILDING OFFICE 22"/>
    <s v="KSA"/>
    <s v="Jeddah"/>
    <s v="Jeddah"/>
    <s v="Huawei Mobile Broadband Cute E5573 - 4G - WiFi Router - LTE Cat4 150Mbps"/>
    <n v="300"/>
    <n v="1"/>
    <n v="1"/>
    <n v="0"/>
    <d v="2018-01-21T23:46:53"/>
    <d v="2018-01-22T21:20:58"/>
    <m/>
    <m/>
    <s v="SRoute 6"/>
    <n v="1"/>
    <n v="0"/>
    <n v="0"/>
    <m/>
    <x v="2"/>
    <s v="Received at seller hub"/>
    <s v="Automation"/>
    <x v="2"/>
    <s v="DropShip"/>
    <n v="1"/>
    <n v="1"/>
    <x v="2"/>
  </r>
  <r>
    <n v="8000688210"/>
    <s v="SSASA2518329"/>
    <s v="Postpayment"/>
    <s v="SA2518329"/>
    <s v="SA614988012"/>
    <s v="MVSA002781"/>
    <s v="Akvalley"/>
    <x v="24"/>
    <s v="Rehan"/>
    <s v="AL-NUZHA Hera St. 2989 JAWAD BUILDING OFFICE 22"/>
    <s v="KSA"/>
    <s v="Jeddah"/>
    <s v="Jeddah"/>
    <s v="Apple Earpods MD827 + Charging Cable (White)"/>
    <n v="142.86000000000001"/>
    <n v="1"/>
    <n v="1"/>
    <n v="0"/>
    <d v="2018-01-21T23:46:57"/>
    <d v="2018-01-22T21:20:58"/>
    <m/>
    <m/>
    <s v="SRoute 6"/>
    <n v="1"/>
    <n v="0"/>
    <n v="0"/>
    <m/>
    <x v="2"/>
    <s v="Received at seller hub"/>
    <s v="Automation"/>
    <x v="2"/>
    <s v="DropShip"/>
    <n v="1"/>
    <n v="1"/>
    <x v="2"/>
  </r>
  <r>
    <n v="8000688211"/>
    <s v="SSASA2518041"/>
    <s v="Postpayment"/>
    <s v="SA2518041"/>
    <s v="SA619416715"/>
    <s v="MVSA002926"/>
    <s v="AkWadi"/>
    <x v="24"/>
    <s v="Rehan"/>
    <s v="AL-NUZHA 5649 JAWAAD BUILDING OFFICE 10"/>
    <s v="KSA"/>
    <s v="Jeddah"/>
    <s v="Jeddah"/>
    <s v="Apple EarPods with Lightning Connector (MMTN2, White)"/>
    <n v="161.9"/>
    <n v="1"/>
    <n v="1"/>
    <n v="0"/>
    <d v="2018-01-21T23:48:01"/>
    <d v="2018-01-22T21:20:58"/>
    <m/>
    <m/>
    <s v="SRoute 6"/>
    <n v="1"/>
    <n v="0"/>
    <n v="0"/>
    <m/>
    <x v="2"/>
    <s v="Received at seller hub"/>
    <s v="Automation"/>
    <x v="2"/>
    <s v="DropShip"/>
    <n v="1"/>
    <n v="1"/>
    <x v="2"/>
  </r>
  <r>
    <n v="8000688212"/>
    <s v="SSASA2518239"/>
    <s v="Postpayment"/>
    <s v="SA2518239"/>
    <s v="SA611562078"/>
    <s v="MVSA002926"/>
    <s v="AkWadi"/>
    <x v="24"/>
    <s v="Rehan"/>
    <s v="AL-NUZHA 5649 JAWAAD BUILDING OFFICE 10"/>
    <s v="KSA"/>
    <s v="Jeddah"/>
    <s v="Jeddah"/>
    <s v="Apple Earpods - Earphones + Power Adapter + Lightning Cable - Ultimate Pack"/>
    <n v="228.57"/>
    <n v="1"/>
    <n v="1"/>
    <n v="0"/>
    <d v="2018-01-21T23:48:07"/>
    <d v="2018-01-22T21:20:58"/>
    <m/>
    <m/>
    <s v="SRoute 6"/>
    <n v="1"/>
    <n v="0"/>
    <n v="0"/>
    <m/>
    <x v="2"/>
    <s v="Received at seller hub"/>
    <s v="Automation"/>
    <x v="2"/>
    <s v="DropShip"/>
    <n v="1"/>
    <n v="1"/>
    <x v="2"/>
  </r>
  <r>
    <n v="8000688213"/>
    <s v="SSASA2518448"/>
    <s v="Postpayment"/>
    <s v="SA2518448"/>
    <s v="SA612020420"/>
    <s v="MVSA002926"/>
    <s v="AkWadi"/>
    <x v="24"/>
    <s v="Rehan"/>
    <s v="AL-NUZHA 5649 JAWAAD BUILDING OFFICE 10"/>
    <s v="KSA"/>
    <s v="Jeddah"/>
    <s v="Jeddah"/>
    <s v="Earphone with Mic Samsung In Ear- White"/>
    <n v="47.62"/>
    <n v="1"/>
    <n v="1"/>
    <n v="0"/>
    <d v="2018-01-21T23:48:13"/>
    <d v="2018-01-22T21:20:58"/>
    <m/>
    <m/>
    <s v="SRoute 6"/>
    <n v="1"/>
    <n v="0"/>
    <n v="0"/>
    <m/>
    <x v="2"/>
    <s v="Received at seller hub"/>
    <s v="Automation"/>
    <x v="2"/>
    <s v="DropShip"/>
    <n v="1"/>
    <n v="1"/>
    <x v="2"/>
  </r>
  <r>
    <n v="290014994711"/>
    <s v="SSASA2518532"/>
    <s v="Postpayment"/>
    <s v="SA2518532"/>
    <s v="SA618229572"/>
    <s v="MVSA002926"/>
    <s v="AkWadi"/>
    <x v="24"/>
    <s v="Rehan"/>
    <s v="AL-NUZHA 5649 JAWAAD BUILDING OFFICE 10"/>
    <s v="KSA"/>
    <s v="Jeddah"/>
    <s v="Jeddah"/>
    <s v="Apple Earpods MD827 (White)"/>
    <n v="90.48"/>
    <n v="1"/>
    <n v="1"/>
    <n v="0"/>
    <d v="2018-01-21T23:48:30"/>
    <d v="2018-01-22T21:20:58"/>
    <m/>
    <m/>
    <s v="SRoute 6"/>
    <n v="1"/>
    <n v="0"/>
    <n v="0"/>
    <m/>
    <x v="2"/>
    <s v="Received at seller hub"/>
    <s v="Automation"/>
    <x v="2"/>
    <s v="DropShip"/>
    <n v="1"/>
    <n v="1"/>
    <x v="2"/>
  </r>
  <r>
    <n v="290014994722"/>
    <s v="SSASA2518634"/>
    <s v="Postpayment"/>
    <s v="SA2518634"/>
    <s v="SA614546815"/>
    <s v="MVSA002926"/>
    <s v="AkWadi"/>
    <x v="24"/>
    <s v="Rehan"/>
    <s v="AL-NUZHA 5649 JAWAAD BUILDING OFFICE 10"/>
    <s v="KSA"/>
    <s v="Jeddah"/>
    <s v="Jeddah"/>
    <s v="Apple MD827LL/A In ear Earphones (White)"/>
    <n v="76.19"/>
    <n v="1"/>
    <n v="1"/>
    <n v="0"/>
    <d v="2018-01-21T23:48:54"/>
    <d v="2018-01-22T21:20:58"/>
    <m/>
    <m/>
    <s v="SRoute 6"/>
    <n v="1"/>
    <n v="0"/>
    <n v="0"/>
    <m/>
    <x v="2"/>
    <s v="Received at seller hub"/>
    <s v="Automation"/>
    <x v="2"/>
    <s v="DropShip"/>
    <n v="1"/>
    <n v="1"/>
    <x v="2"/>
  </r>
  <r>
    <n v="290014994755"/>
    <s v="SSASA2518694"/>
    <s v="Postpayment"/>
    <s v="SA2518694"/>
    <s v="SA614331758"/>
    <s v="MVSA004537"/>
    <s v="Nibras Perfumes"/>
    <x v="7"/>
    <s v="Nasser"/>
    <s v="Riyadh; Thalatheen Al Olaya; Perfume Shop store Riyadh- Al Batha  Omar Al- Mokhtar St."/>
    <s v="KSA"/>
    <s v="Riyadh"/>
    <s v="Riyadh"/>
    <s v="Calvin Klein Beauty for Women - 100 ml - EDP"/>
    <n v="161.9"/>
    <n v="1"/>
    <n v="1"/>
    <n v="0"/>
    <d v="2018-01-21T23:49:34"/>
    <d v="2018-01-22T16:24:05"/>
    <d v="2018-01-22T16:27:30"/>
    <s v="Nasser"/>
    <s v="SRoute 4"/>
    <n v="1"/>
    <n v="1"/>
    <n v="0"/>
    <m/>
    <x v="5"/>
    <s v="Picked"/>
    <m/>
    <x v="2"/>
    <s v="DropShip"/>
    <n v="1"/>
    <n v="1"/>
    <x v="2"/>
  </r>
  <r>
    <n v="290014994788"/>
    <s v="SSASA2518794"/>
    <s v="Postpayment"/>
    <s v="SA2518794"/>
    <s v="SA614974686"/>
    <s v="MVSA004218"/>
    <s v="East Range Trading Est."/>
    <x v="23"/>
    <s v="Zain"/>
    <s v="King Fahad Street North Khobar, Cross 3/4 shop number 3 Near NCB Bank"/>
    <s v="KSA"/>
    <s v="Khobar"/>
    <s v="Khobar"/>
    <s v="Telezone 49 Inches Smart Ultra HD 4K  LED TV"/>
    <n v="1332.38"/>
    <n v="1"/>
    <n v="1"/>
    <n v="0"/>
    <d v="2018-01-21T23:57:09"/>
    <d v="2018-01-22T22:31:10"/>
    <d v="2018-01-22T22:35:46"/>
    <s v="Zain "/>
    <s v="SRoute 7"/>
    <n v="1"/>
    <n v="2"/>
    <n v="0"/>
    <m/>
    <x v="5"/>
    <s v="Picked"/>
    <m/>
    <x v="2"/>
    <s v="DropShip"/>
    <n v="1"/>
    <n v="1"/>
    <x v="2"/>
  </r>
  <r>
    <n v="290014995260"/>
    <s v="SSASA2518750"/>
    <s v="NoPayment"/>
    <s v="SA2518751"/>
    <s v="SA615612438"/>
    <s v="MVSA001170"/>
    <s v="Establishment of the leading scope of telecommunications"/>
    <x v="13"/>
    <s v="Malik1"/>
    <s v="Smasco Al-Munsiyah Branch, Al Munsiyah, Aseer ST, Riyadh 132464464"/>
    <s v="KSA"/>
    <s v="Riyadh"/>
    <s v="Riyadh"/>
    <s v="Black 4200 mAh Battery Power bank Charger Case For iPhone ( 6 Plus / 6(S) Plus / 7 Plus / 8 plus )"/>
    <n v="265.70999999999998"/>
    <n v="1"/>
    <n v="1"/>
    <n v="0"/>
    <d v="2018-01-22T00:16:23"/>
    <d v="2018-01-22T16:58:00"/>
    <d v="2018-01-22T16:58:07"/>
    <s v="Malik1 "/>
    <s v="SRoute 11"/>
    <n v="1"/>
    <n v="2"/>
    <n v="0"/>
    <m/>
    <x v="5"/>
    <s v="Picked"/>
    <m/>
    <x v="2"/>
    <s v="DropShip"/>
    <n v="1"/>
    <n v="1"/>
    <x v="2"/>
  </r>
  <r>
    <n v="290014995310"/>
    <s v="SSASA2517634"/>
    <s v="Postpayment"/>
    <s v="SA2517634"/>
    <s v="SA615725635"/>
    <s v="MVSA002477"/>
    <s v="Dreamsmart"/>
    <x v="13"/>
    <s v="Zain"/>
    <s v="Abdullah Fouad, Almana hospital Dammam 16th street ,OPD  32253"/>
    <s v="KSA"/>
    <s v="Dammam"/>
    <s v="Dammam"/>
    <s v="IPhone 8 and 7 case new fashionable design with amazing drawing colors and ring holder"/>
    <n v="47.62"/>
    <n v="1"/>
    <n v="0"/>
    <n v="1"/>
    <d v="2018-01-22T00:17:29"/>
    <d v="2018-01-23T10:34:35"/>
    <d v="2018-01-22T17:08:01"/>
    <s v="Zain"/>
    <s v="SRoute 7"/>
    <n v="1"/>
    <n v="1"/>
    <n v="1"/>
    <m/>
    <x v="0"/>
    <s v="Shipment not ready"/>
    <m/>
    <x v="0"/>
    <s v="DropShip"/>
    <n v="0"/>
    <n v="0"/>
    <x v="2"/>
  </r>
  <r>
    <n v="290014995646"/>
    <s v="SSASA2517163"/>
    <s v="Checkoutcm"/>
    <s v="SA2517163"/>
    <s v="SA614340553"/>
    <s v="MVSA001170"/>
    <s v="Establishment of the leading scope of telecommunications"/>
    <x v="13"/>
    <s v="Malik1"/>
    <s v="Smasco Al-Munsiyah Branch, Al Munsiyah, Aseer ST, Riyadh 132464464"/>
    <s v="KSA"/>
    <s v="Riyadh"/>
    <s v="Riyadh"/>
    <s v="Rose Gold 4200 mAh Battery Power bank Charger Case For iPhone ( 6 Plus / 6(S) Plus / 7 Plus / 8 plus )"/>
    <n v="265.70999999999998"/>
    <n v="1"/>
    <n v="1"/>
    <n v="0"/>
    <d v="2018-01-22T00:24:52"/>
    <d v="2018-01-22T16:57:42"/>
    <d v="2018-01-22T16:57:59"/>
    <s v="Malik1 "/>
    <s v="SRoute 11"/>
    <n v="1"/>
    <n v="2"/>
    <n v="0"/>
    <m/>
    <x v="5"/>
    <s v="Picked"/>
    <m/>
    <x v="2"/>
    <s v="DropShip"/>
    <n v="1"/>
    <n v="1"/>
    <x v="2"/>
  </r>
  <r>
    <n v="8000688214"/>
    <s v="SSASA2518799"/>
    <s v="Postpayment"/>
    <s v="SA2518799"/>
    <s v="SA616871922"/>
    <s v="MVSA001309"/>
    <s v="????? ????? ????? ????????? ?????? ?????????"/>
    <x v="0"/>
    <s v="Arsalan"/>
    <s v="Riyadh, Saadah, Rieth Street, Building #3 Riyadh, Fayha Byan Street"/>
    <s v="KSA"/>
    <s v="Riyadh"/>
    <s v="Riyadh"/>
    <s v="Anker 10400 mAh Powerbank (PowerCore, Black)"/>
    <n v="141.9"/>
    <n v="1"/>
    <n v="1"/>
    <n v="0"/>
    <d v="2018-01-22T00:31:42"/>
    <d v="2018-01-22T19:30:48"/>
    <d v="2018-01-22T19:36:22"/>
    <s v="Arsalan"/>
    <s v="SRoute 5"/>
    <n v="1"/>
    <n v="1"/>
    <n v="0"/>
    <s v="Inscan completion / Ready for Bagging"/>
    <x v="5"/>
    <s v="Picked"/>
    <m/>
    <x v="2"/>
    <s v="DropShip"/>
    <n v="1"/>
    <n v="1"/>
    <x v="2"/>
  </r>
  <r>
    <n v="290014996841"/>
    <s v="SSASA2519036"/>
    <s v="Postpayment"/>
    <s v="SA2519036"/>
    <s v="SA619826437"/>
    <s v="MVSA002926"/>
    <s v="AkWadi"/>
    <x v="24"/>
    <s v="Rehan"/>
    <s v="AL-NUZHA 5649 JAWAAD BUILDING OFFICE 10"/>
    <s v="KSA"/>
    <s v="Jeddah"/>
    <s v="Jeddah"/>
    <s v="Apple Charger Adapter Iphone + Apple Charging Cable - 1-M"/>
    <n v="123.81"/>
    <n v="1"/>
    <n v="1"/>
    <n v="0"/>
    <d v="2018-01-22T00:51:02"/>
    <d v="2018-01-22T21:20:58"/>
    <m/>
    <m/>
    <s v="SRoute 6"/>
    <n v="1"/>
    <n v="0"/>
    <n v="0"/>
    <m/>
    <x v="2"/>
    <s v="Received at seller hub"/>
    <s v="Automation"/>
    <x v="2"/>
    <s v="DropShip"/>
    <n v="1"/>
    <n v="1"/>
    <x v="2"/>
  </r>
  <r>
    <n v="8000688215"/>
    <s v="SSASA2515999"/>
    <s v="Postpayment"/>
    <s v="SA2515999"/>
    <s v="SA617660011"/>
    <s v="MVSA003235"/>
    <s v="DAR AL AQTAB TRADING EST"/>
    <x v="13"/>
    <s v="Rohit"/>
    <s v="Farazaq Street, Near ABC Cargo, Riyadh Near ABC Cargo, Riyadh"/>
    <s v="KSA"/>
    <s v="Riyadh"/>
    <s v="Riyadh"/>
    <s v="Hotwav Cosmos V20 (3GB, 32GB, Gold, Dual Sim)"/>
    <n v="399.05"/>
    <n v="1"/>
    <n v="1"/>
    <n v="0"/>
    <d v="2018-01-22T00:56:15"/>
    <d v="2018-01-23T10:25:36"/>
    <d v="2018-01-23T10:26:18"/>
    <s v="Rohit "/>
    <s v="SRoute 3"/>
    <n v="1"/>
    <n v="2"/>
    <n v="0"/>
    <m/>
    <x v="5"/>
    <s v="N/A"/>
    <m/>
    <x v="2"/>
    <s v="DropShip"/>
    <n v="0"/>
    <n v="0"/>
    <x v="2"/>
  </r>
  <r>
    <n v="290014997030"/>
    <s v="SSASA2518160"/>
    <s v="Postpayment"/>
    <s v="SA2518160"/>
    <s v="SA615535551"/>
    <s v="MVSA003235"/>
    <s v="DAR AL AQTAB TRADING EST"/>
    <x v="13"/>
    <s v="Rohit"/>
    <s v="Farazaq Street, Near ABC Cargo, Riyadh Near ABC Cargo, Riyadh"/>
    <s v="KSA"/>
    <s v="Riyadh"/>
    <s v="Riyadh"/>
    <s v="Hotwav Cosmos V20 (3GB, 32GB, 4G, Dual Sim, Black)"/>
    <n v="399.05"/>
    <n v="1"/>
    <n v="1"/>
    <n v="0"/>
    <d v="2018-01-22T00:56:48"/>
    <d v="2018-01-23T10:27:48"/>
    <d v="2018-01-23T10:28:03"/>
    <s v="Rohit "/>
    <s v="SRoute 3"/>
    <n v="1"/>
    <n v="2"/>
    <n v="0"/>
    <m/>
    <x v="5"/>
    <s v="N/A"/>
    <m/>
    <x v="2"/>
    <s v="DropShip"/>
    <n v="0"/>
    <n v="0"/>
    <x v="2"/>
  </r>
  <r>
    <n v="8000688216"/>
    <s v="SSASA2518068"/>
    <s v="Postpayment"/>
    <s v="SA2518068"/>
    <s v="SA613590440"/>
    <s v="MVSA003235"/>
    <s v="DAR AL AQTAB TRADING EST"/>
    <x v="13"/>
    <s v="Rohit"/>
    <s v="Farazaq Street, Near ABC Cargo, Riyadh Near ABC Cargo, Riyadh"/>
    <s v="KSA"/>
    <s v="Riyadh"/>
    <s v="Riyadh"/>
    <s v="Hotwav Cosmos V20 (3GB, 32GB, Gold, Dual Sim)"/>
    <n v="399.05"/>
    <n v="1"/>
    <n v="1"/>
    <n v="0"/>
    <d v="2018-01-22T00:57:05"/>
    <d v="2018-01-23T10:22:57"/>
    <d v="2018-01-23T10:24:40"/>
    <s v="Rohit "/>
    <s v="SRoute 3"/>
    <n v="1"/>
    <n v="2"/>
    <n v="0"/>
    <m/>
    <x v="5"/>
    <s v="N/A"/>
    <m/>
    <x v="2"/>
    <s v="DropShip"/>
    <n v="0"/>
    <n v="0"/>
    <x v="2"/>
  </r>
  <r>
    <n v="8000688217"/>
    <s v="SSASA2517345"/>
    <s v="Postpayment"/>
    <s v="SA2517345"/>
    <s v="SA612820779"/>
    <s v="MVSA003235"/>
    <s v="DAR AL AQTAB TRADING EST"/>
    <x v="13"/>
    <s v="Rohit"/>
    <s v="Farazaq Street, Near ABC Cargo, Riyadh Near ABC Cargo, Riyadh"/>
    <s v="KSA"/>
    <s v="Riyadh"/>
    <s v="Riyadh"/>
    <s v="Hotwav Cosmos V20 (3GB, 32GB, Gold, Dual Sim)"/>
    <n v="399.05"/>
    <n v="1"/>
    <n v="1"/>
    <n v="0"/>
    <d v="2018-01-22T00:57:23"/>
    <d v="2018-01-23T10:22:57"/>
    <d v="2018-01-23T10:23:59"/>
    <s v="Rohit "/>
    <s v="SRoute 3"/>
    <n v="1"/>
    <n v="2"/>
    <n v="0"/>
    <m/>
    <x v="5"/>
    <s v="N/A"/>
    <m/>
    <x v="2"/>
    <s v="DropShip"/>
    <n v="0"/>
    <n v="0"/>
    <x v="2"/>
  </r>
  <r>
    <n v="8000688218"/>
    <s v="SSASA2516954"/>
    <s v="Postpayment"/>
    <s v="SA2516954"/>
    <s v="SA617368266"/>
    <s v="MVSA003235"/>
    <s v="DAR AL AQTAB TRADING EST"/>
    <x v="13"/>
    <s v="Rohit"/>
    <s v="Farazaq Street, Near ABC Cargo, Riyadh Near ABC Cargo, Riyadh"/>
    <s v="KSA"/>
    <s v="Riyadh"/>
    <s v="Riyadh"/>
    <s v="Hotwav Cosmos V20 (3GB, 32GB, 4G, Dual Sim, Black)"/>
    <n v="399.05"/>
    <n v="1"/>
    <n v="1"/>
    <n v="0"/>
    <d v="2018-01-22T00:57:40"/>
    <d v="2018-01-23T10:27:48"/>
    <d v="2018-01-23T10:28:29"/>
    <s v="Rohit "/>
    <s v="SRoute 3"/>
    <n v="1"/>
    <n v="2"/>
    <n v="0"/>
    <m/>
    <x v="5"/>
    <s v="N/A"/>
    <m/>
    <x v="2"/>
    <s v="DropShip"/>
    <n v="0"/>
    <n v="0"/>
    <x v="2"/>
  </r>
  <r>
    <n v="290014997102"/>
    <s v="SSASA2516780"/>
    <s v="NoPayment"/>
    <s v="SA2516780"/>
    <s v="SA613167489"/>
    <s v="MVSA003235"/>
    <s v="DAR AL AQTAB TRADING EST"/>
    <x v="13"/>
    <s v="Rohit"/>
    <s v="Farazaq Street, Near ABC Cargo, Riyadh Near ABC Cargo, Riyadh"/>
    <s v="KSA"/>
    <s v="Riyadh"/>
    <s v="Riyadh"/>
    <s v="Samsung Galaxy J2 Prime (1.5GB , 8GB, Gold, 4G, Dual Sim)"/>
    <n v="418.1"/>
    <n v="1"/>
    <n v="1"/>
    <n v="0"/>
    <d v="2018-01-22T00:58:06"/>
    <d v="2018-01-23T10:22:57"/>
    <d v="2018-01-23T10:23:30"/>
    <s v="Rohit "/>
    <s v="SRoute 3"/>
    <n v="1"/>
    <n v="2"/>
    <n v="0"/>
    <m/>
    <x v="5"/>
    <s v="N/A"/>
    <m/>
    <x v="2"/>
    <s v="DropShip"/>
    <n v="0"/>
    <n v="0"/>
    <x v="2"/>
  </r>
  <r>
    <n v="8000688219"/>
    <s v="SSASA2516768"/>
    <s v="Postpayment"/>
    <s v="SA2516768"/>
    <s v="SA617470444"/>
    <s v="MVSA003235"/>
    <s v="DAR AL AQTAB TRADING EST"/>
    <x v="13"/>
    <s v="Rohit"/>
    <s v="Farazaq Street, Near ABC Cargo, Riyadh Near ABC Cargo, Riyadh"/>
    <s v="KSA"/>
    <s v="Riyadh"/>
    <s v="Riyadh"/>
    <s v="Hotwav Cosmos V20 (3GB, 32GB, 4G, Dual Sim, Black)"/>
    <n v="399.05"/>
    <n v="1"/>
    <n v="1"/>
    <n v="0"/>
    <d v="2018-01-22T00:58:51"/>
    <d v="2018-01-23T10:27:48"/>
    <d v="2018-01-23T10:28:16"/>
    <s v="Rohit "/>
    <s v="SRoute 3"/>
    <n v="1"/>
    <n v="2"/>
    <n v="0"/>
    <m/>
    <x v="5"/>
    <s v="N/A"/>
    <m/>
    <x v="2"/>
    <s v="DropShip"/>
    <n v="0"/>
    <n v="0"/>
    <x v="2"/>
  </r>
  <r>
    <n v="8000688220"/>
    <s v="SSASA2516030"/>
    <s v="Postpayment"/>
    <s v="SA2516030"/>
    <s v="SA618627524"/>
    <s v="MVSA003235"/>
    <s v="DAR AL AQTAB TRADING EST"/>
    <x v="13"/>
    <s v="Rohit"/>
    <s v="Farazaq Street, Near ABC Cargo, Riyadh Near ABC Cargo, Riyadh"/>
    <s v="KSA"/>
    <s v="Riyadh"/>
    <s v="Riyadh"/>
    <s v="Hotwav Cosmos V20 (3GB, 32GB, Gold, Dual Sim)"/>
    <n v="399.05"/>
    <n v="1"/>
    <n v="1"/>
    <n v="0"/>
    <d v="2018-01-22T00:59:04"/>
    <d v="2018-01-23T10:22:57"/>
    <d v="2018-01-23T10:23:44"/>
    <s v="Rohit "/>
    <s v="SRoute 3"/>
    <n v="1"/>
    <n v="2"/>
    <n v="0"/>
    <m/>
    <x v="5"/>
    <s v="N/A"/>
    <m/>
    <x v="2"/>
    <s v="DropShip"/>
    <n v="0"/>
    <n v="0"/>
    <x v="2"/>
  </r>
  <r>
    <n v="290014997273"/>
    <s v="SSASA2518564"/>
    <s v="Postpayment"/>
    <s v="SA2518564"/>
    <s v="SA615879718"/>
    <s v="MVSA004489"/>
    <s v="KUN RIYADI TRADING EST"/>
    <x v="13"/>
    <s v="Rohit"/>
    <s v="DARAKDER STREET, IBNE SEENA CLINIC, NEAR ABC CARGO, RIYADH, KSA"/>
    <s v="KSA"/>
    <s v="Riyadh"/>
    <s v="Riyadh"/>
    <s v="Mione Mix Mini, 4 GB Ram, 64 GB Storage, BLACK"/>
    <n v="475.24"/>
    <n v="1"/>
    <n v="0"/>
    <n v="1"/>
    <d v="2018-01-22T01:02:14"/>
    <d v="2018-01-23T10:34:35"/>
    <m/>
    <m/>
    <s v="SRoute 3"/>
    <n v="1"/>
    <n v="0"/>
    <n v="1"/>
    <m/>
    <x v="2"/>
    <s v="N/A"/>
    <m/>
    <x v="1"/>
    <s v="DropShip"/>
    <n v="0"/>
    <n v="0"/>
    <x v="2"/>
  </r>
  <r>
    <n v="8000688221"/>
    <s v="SS0SA2518919"/>
    <s v="Postpayment"/>
    <s v="SA2518919"/>
    <s v="SA619690574"/>
    <s v="MVSA003429"/>
    <s v="Daymoma General Trading L.L.C"/>
    <x v="20"/>
    <s v="Qadoos1"/>
    <s v="Rashid Ben Humaid St Al Rashidiya 3 , Ajman"/>
    <s v="DXB"/>
    <s v="Ajman"/>
    <s v="Ajman"/>
    <s v="Crony H9 4K Ultra HD 9658702 Action Camera (12 MP, Black)"/>
    <n v="189.52"/>
    <n v="1"/>
    <n v="1"/>
    <n v="0"/>
    <d v="2018-01-22T01:31:37"/>
    <d v="2018-01-22T11:14:37"/>
    <d v="2018-01-22T11:15:34"/>
    <s v="Qadoos1 "/>
    <s v="Route 4"/>
    <n v="1"/>
    <n v="2"/>
    <n v="0"/>
    <s v="Inscan completion / Ready for Bagging"/>
    <x v="5"/>
    <s v="Picked"/>
    <m/>
    <x v="2"/>
    <s v="DropShip"/>
    <n v="1"/>
    <n v="1"/>
    <x v="2"/>
  </r>
  <r>
    <n v="290014999410"/>
    <s v="SSASA2519228"/>
    <s v="NoPayment"/>
    <s v="SA2519228"/>
    <s v="SA614634260"/>
    <s v="MVSA001858"/>
    <s v="Awal Thegah Trading Est"/>
    <x v="16"/>
    <s v="Farhan"/>
    <s v="3794 Shamia St Aziziah Dest"/>
    <s v="KSA"/>
    <s v="Riyadh"/>
    <s v="Riyadh"/>
    <s v="straight artifact Thermal brush"/>
    <n v="73.33"/>
    <n v="1"/>
    <n v="1"/>
    <n v="0"/>
    <d v="2018-01-22T01:49:21"/>
    <d v="2018-01-22T15:22:35"/>
    <d v="2018-01-22T15:23:35"/>
    <s v="Farhan "/>
    <s v="SRoute 10"/>
    <n v="1"/>
    <n v="2"/>
    <n v="0"/>
    <m/>
    <x v="5"/>
    <s v="Picked"/>
    <m/>
    <x v="2"/>
    <s v="DropShip"/>
    <n v="1"/>
    <n v="1"/>
    <x v="2"/>
  </r>
  <r>
    <n v="290014999580"/>
    <s v="SSASA2518064"/>
    <s v="Postpayment"/>
    <s v="SA2518064"/>
    <s v="SA615830962"/>
    <s v="MVSA001947"/>
    <s v="????? ??????? ?????? ????????"/>
    <x v="13"/>
    <s v="Zain"/>
    <s v="King Khalid St., Gurnata, Dammam Infront of Carrefour"/>
    <s v="KSA"/>
    <s v="Dammam"/>
    <s v="Dammam"/>
    <s v="Iphone charger cable from Anker nylon braided USB - 3m/10ft / Against cutting - Gray"/>
    <n v="94.29"/>
    <n v="1"/>
    <n v="1"/>
    <n v="0"/>
    <d v="2018-01-22T01:52:19"/>
    <d v="2018-01-22T15:10:47"/>
    <d v="2018-01-22T15:10:51"/>
    <s v="Zain "/>
    <s v="SRoute 7"/>
    <n v="1"/>
    <n v="2"/>
    <n v="0"/>
    <m/>
    <x v="5"/>
    <s v="Picked"/>
    <m/>
    <x v="2"/>
    <s v="DropShip"/>
    <n v="1"/>
    <n v="1"/>
    <x v="2"/>
  </r>
  <r>
    <n v="8000688222"/>
    <s v="SSASA2518553"/>
    <s v="Postpayment"/>
    <s v="SA2518553"/>
    <s v="SA616384770"/>
    <s v="MVSA001947"/>
    <s v="????? ??????? ?????? ????????"/>
    <x v="13"/>
    <s v="Zain"/>
    <s v="King Khalid St., Gurnata, Dammam Infront of Carrefour"/>
    <s v="KSA"/>
    <s v="Dammam"/>
    <s v="Dammam"/>
    <s v="Iphone charger cable from Anker nylon braided USB - 3m/10ft / Against cutting - Gray"/>
    <n v="94.29"/>
    <n v="1"/>
    <n v="1"/>
    <n v="0"/>
    <d v="2018-01-22T01:56:14"/>
    <d v="2018-01-22T15:10:47"/>
    <d v="2018-01-22T15:12:07"/>
    <s v="Zain "/>
    <s v="SRoute 7"/>
    <n v="1"/>
    <n v="2"/>
    <n v="0"/>
    <m/>
    <x v="5"/>
    <s v="Picked"/>
    <m/>
    <x v="2"/>
    <s v="DropShip"/>
    <n v="1"/>
    <n v="1"/>
    <x v="2"/>
  </r>
  <r>
    <n v="8000688223"/>
    <s v="SSASA2518797"/>
    <s v="Postpayment"/>
    <s v="SA2518801"/>
    <s v="SA616871922"/>
    <s v="MVSA001947"/>
    <s v="????? ??????? ?????? ????????"/>
    <x v="13"/>
    <s v="Zain"/>
    <s v="King Khalid St., Gurnata, Dammam Infront of Carrefour"/>
    <s v="KSA"/>
    <s v="Dammam"/>
    <s v="Dammam"/>
    <s v="Iphone charger cable from Anker nylon braided USB - 3m/10ft / Against cutting - Gray"/>
    <n v="94.29"/>
    <n v="1"/>
    <n v="1"/>
    <n v="0"/>
    <d v="2018-01-22T01:57:44"/>
    <d v="2018-01-22T15:10:47"/>
    <d v="2018-01-22T15:12:00"/>
    <s v="Zain "/>
    <s v="SRoute 7"/>
    <n v="1"/>
    <n v="2"/>
    <n v="0"/>
    <m/>
    <x v="5"/>
    <s v="Picked"/>
    <m/>
    <x v="2"/>
    <s v="DropShip"/>
    <n v="1"/>
    <n v="1"/>
    <x v="2"/>
  </r>
  <r>
    <n v="290014999934"/>
    <s v="SSASA2519081"/>
    <s v="Postpayment"/>
    <s v="SA2519087"/>
    <s v="SA614580138"/>
    <s v="MVSA001947"/>
    <s v="????? ??????? ?????? ????????"/>
    <x v="13"/>
    <s v="Zain"/>
    <s v="King Khalid St., Gurnata, Dammam Infront of Carrefour"/>
    <s v="KSA"/>
    <s v="Dammam"/>
    <s v="Dammam"/>
    <s v="Iphone charger cable from Anker nylon braided USB - 3m/10ft / Against cutting - Gray"/>
    <n v="94.29"/>
    <n v="1"/>
    <n v="1"/>
    <n v="0"/>
    <d v="2018-01-22T01:59:11"/>
    <d v="2018-01-22T15:07:30"/>
    <d v="2018-01-22T15:10:38"/>
    <s v="Zain "/>
    <s v="SRoute 7"/>
    <n v="1"/>
    <n v="2"/>
    <n v="0"/>
    <m/>
    <x v="5"/>
    <s v="Picked"/>
    <m/>
    <x v="2"/>
    <s v="DropShip"/>
    <n v="1"/>
    <n v="1"/>
    <x v="2"/>
  </r>
  <r>
    <n v="8000688224"/>
    <s v="SSASA2518094"/>
    <s v="Postpayment"/>
    <s v="SA2518094"/>
    <s v="SA613414818"/>
    <s v="MVSA001947"/>
    <s v="????? ??????? ?????? ????????"/>
    <x v="13"/>
    <s v="Zain"/>
    <s v="King Khalid St., Gurnata, Dammam Infront of Carrefour"/>
    <s v="KSA"/>
    <s v="Dammam"/>
    <s v="Dammam"/>
    <s v="Anker 24W 2-port USB wall charger - White"/>
    <n v="101.9"/>
    <n v="1"/>
    <n v="1"/>
    <n v="0"/>
    <d v="2018-01-22T02:00:47"/>
    <d v="2018-01-22T15:10:47"/>
    <d v="2018-01-22T15:11:53"/>
    <s v="Zain "/>
    <s v="SRoute 7"/>
    <n v="1"/>
    <n v="2"/>
    <n v="0"/>
    <m/>
    <x v="5"/>
    <s v="Picked"/>
    <m/>
    <x v="2"/>
    <s v="DropShip"/>
    <n v="1"/>
    <n v="1"/>
    <x v="2"/>
  </r>
  <r>
    <n v="8000688225"/>
    <s v="SSASA2519366"/>
    <s v="Postpayment"/>
    <s v="SA2519368"/>
    <s v="SA610567060"/>
    <s v="MVSA001947"/>
    <s v="????? ??????? ?????? ????????"/>
    <x v="13"/>
    <s v="Zain"/>
    <s v="King Khalid St., Gurnata, Dammam Infront of Carrefour"/>
    <s v="KSA"/>
    <s v="Dammam"/>
    <s v="Dammam"/>
    <s v="Anker Powerline+ Lightning nylon braided /Against cutting 6ft -1.80m- Grey"/>
    <n v="94.29"/>
    <n v="1"/>
    <n v="1"/>
    <n v="0"/>
    <d v="2018-01-22T02:42:01"/>
    <d v="2018-01-22T15:10:47"/>
    <d v="2018-01-22T15:11:43"/>
    <s v="Zain "/>
    <s v="SRoute 7"/>
    <n v="1"/>
    <n v="2"/>
    <n v="0"/>
    <m/>
    <x v="5"/>
    <s v="Picked"/>
    <m/>
    <x v="2"/>
    <s v="DropShip"/>
    <n v="1"/>
    <n v="1"/>
    <x v="2"/>
  </r>
  <r>
    <n v="290015005488"/>
    <s v="SSASA2517609"/>
    <s v="Postpayment"/>
    <s v="SA2517609"/>
    <s v="SA615124359"/>
    <s v="MVSA004347"/>
    <s v="MRASINA AL ARSA"/>
    <x v="21"/>
    <s v="Rehan"/>
    <s v="Flasten street, Al-AMIR CENTER 4507 Amru Ibn Qumayah - Al Marwah Unit No. 4 Jeddah 23544 - 9259 Kingdom Of Saudi Arabia"/>
    <s v="KSA"/>
    <s v="Jeddah"/>
    <s v="Jeddah"/>
    <s v="Apple iPhone 6 (64 GB, 4G LTE, Gold)"/>
    <n v="1523.81"/>
    <n v="1"/>
    <n v="1"/>
    <n v="0"/>
    <d v="2018-01-22T03:47:17"/>
    <d v="2018-01-22T16:24:05"/>
    <m/>
    <m/>
    <s v="SRoute 6"/>
    <n v="1"/>
    <n v="0"/>
    <n v="0"/>
    <m/>
    <x v="2"/>
    <s v="Received at seller hub"/>
    <s v="Automation"/>
    <x v="2"/>
    <s v="DropShip"/>
    <n v="1"/>
    <n v="1"/>
    <x v="2"/>
  </r>
  <r>
    <n v="290015005600"/>
    <s v="SSASA2517560"/>
    <s v="Checkoutcm"/>
    <s v="SA2517560"/>
    <s v="SA616189408"/>
    <s v="MVSA004347"/>
    <s v="MRASINA AL ARSA"/>
    <x v="21"/>
    <s v="Rehan"/>
    <s v="Flasten street, Al-AMIR CENTER 4507 Amru Ibn Qumayah - Al Marwah Unit No. 4 Jeddah 23544 - 9259 Kingdom Of Saudi Arabia"/>
    <s v="KSA"/>
    <s v="Jeddah"/>
    <s v="Jeddah"/>
    <s v="Apple iPhone 6s Plus with FaceTime (64 GB, 4G LTE, Gold)"/>
    <n v="2095.2399999999998"/>
    <n v="1"/>
    <n v="1"/>
    <n v="0"/>
    <d v="2018-01-22T03:49:50"/>
    <d v="2018-01-22T16:24:05"/>
    <m/>
    <m/>
    <s v="SRoute 6"/>
    <n v="1"/>
    <n v="0"/>
    <n v="0"/>
    <m/>
    <x v="2"/>
    <s v="Received at seller hub"/>
    <s v="Automation"/>
    <x v="2"/>
    <s v="DropShip"/>
    <n v="1"/>
    <n v="1"/>
    <x v="2"/>
  </r>
  <r>
    <n v="290015005715"/>
    <s v="SSASA2517652"/>
    <s v="Postpayment"/>
    <s v="SA2517652"/>
    <s v="SA615089397"/>
    <s v="MVSA004347"/>
    <s v="MRASINA AL ARSA"/>
    <x v="21"/>
    <s v="Rehan"/>
    <s v="Flasten street, Al-AMIR CENTER 4507 Amru Ibn Qumayah - Al Marwah Unit No. 4 Jeddah 23544 - 9259 Kingdom Of Saudi Arabia"/>
    <s v="KSA"/>
    <s v="Jeddah"/>
    <s v="Jeddah"/>
    <s v="Apple iPhone 6 (64 GB, 4G LTE, Space Gray)"/>
    <n v="1523.81"/>
    <n v="1"/>
    <n v="1"/>
    <n v="0"/>
    <d v="2018-01-22T03:51:41"/>
    <d v="2018-01-22T16:24:05"/>
    <m/>
    <m/>
    <s v="SRoute 6"/>
    <n v="1"/>
    <n v="0"/>
    <n v="0"/>
    <m/>
    <x v="2"/>
    <s v="Received at seller hub"/>
    <s v="Automation"/>
    <x v="2"/>
    <s v="DropShip"/>
    <n v="1"/>
    <n v="1"/>
    <x v="2"/>
  </r>
  <r>
    <n v="290015005781"/>
    <s v="SSASA2517746"/>
    <s v="Postpayment"/>
    <s v="SA2517746"/>
    <s v="SA612659618"/>
    <s v="MVSA004347"/>
    <s v="MRASINA AL ARSA"/>
    <x v="21"/>
    <s v="Rehan"/>
    <s v="Flasten street, Al-AMIR CENTER 4507 Amru Ibn Qumayah - Al Marwah Unit No. 4 Jeddah 23544 - 9259 Kingdom Of Saudi Arabia"/>
    <s v="KSA"/>
    <s v="Jeddah"/>
    <s v="Jeddah"/>
    <s v="Apple iPhone 6 Plus (64 GB, 4G LTE, Space Gray, With Facetime)"/>
    <n v="1766.67"/>
    <n v="1"/>
    <n v="1"/>
    <n v="0"/>
    <d v="2018-01-22T03:54:20"/>
    <d v="2018-01-22T16:24:05"/>
    <m/>
    <m/>
    <s v="SRoute 6"/>
    <n v="1"/>
    <n v="0"/>
    <n v="0"/>
    <m/>
    <x v="2"/>
    <s v="Received at seller hub"/>
    <s v="Automation"/>
    <x v="2"/>
    <s v="DropShip"/>
    <n v="1"/>
    <n v="1"/>
    <x v="2"/>
  </r>
  <r>
    <n v="8000688226"/>
    <s v="SSASA2517972"/>
    <s v="Postpayment"/>
    <s v="SA2517972"/>
    <s v="SA613985455"/>
    <s v="MVSA004347"/>
    <s v="MRASINA AL ARSA"/>
    <x v="21"/>
    <s v="Zohaib"/>
    <s v="Flasten street, Al-AMIR CENTER 4507 Amru Ibn Qumayah - Al Marwah Unit No. 4 Jeddah 23544 - 9259 Kingdom Of Saudi Arabia"/>
    <s v="KSA"/>
    <s v="Jeddah"/>
    <s v="Jeddah"/>
    <s v="Apple iPhone 5s (64 GB, 4G LTE, Gray)"/>
    <n v="1190.48"/>
    <n v="1"/>
    <n v="0"/>
    <n v="1"/>
    <d v="2018-01-22T03:55:40"/>
    <d v="2018-01-23T10:34:35"/>
    <d v="2018-01-22T18:21:12"/>
    <s v="Zohaib"/>
    <s v="SRoute 6"/>
    <n v="1"/>
    <n v="1"/>
    <n v="1"/>
    <m/>
    <x v="0"/>
    <s v="Shipment not ready"/>
    <m/>
    <x v="0"/>
    <s v="DropShip"/>
    <n v="0"/>
    <n v="0"/>
    <x v="2"/>
  </r>
  <r>
    <n v="8000688227"/>
    <s v="SSASA2519533"/>
    <s v="Postpayment"/>
    <s v="SA2519533"/>
    <s v="SA611789122"/>
    <s v="MVSA002144"/>
    <s v="ayman holding"/>
    <x v="13"/>
    <s v="Zohaib"/>
    <s v="alsammer disreict talha mosque"/>
    <s v="KSA"/>
    <s v="Jeddah"/>
    <s v="Jeddah"/>
    <s v="Apple iPhone X Silicone Back Case, Red"/>
    <n v="141.9"/>
    <n v="1"/>
    <n v="0"/>
    <n v="1"/>
    <d v="2018-01-22T03:56:35"/>
    <d v="2018-01-23T10:34:35"/>
    <d v="2018-01-22T19:20:42"/>
    <s v="Zohaib"/>
    <s v="SRoute 6"/>
    <n v="1"/>
    <n v="2"/>
    <n v="1"/>
    <m/>
    <x v="0"/>
    <s v="Shipment not ready"/>
    <m/>
    <x v="0"/>
    <s v="DropShip"/>
    <n v="0"/>
    <n v="0"/>
    <x v="2"/>
  </r>
  <r>
    <n v="8000688228"/>
    <s v="SSASA2518039"/>
    <s v="Postpayment"/>
    <s v="SA2518039"/>
    <s v="SA611568632"/>
    <s v="MVSA004347"/>
    <s v="MRASINA AL ARSA"/>
    <x v="21"/>
    <s v="Rehan"/>
    <s v="Flasten street, Al-AMIR CENTER 4507 Amru Ibn Qumayah - Al Marwah Unit No. 4 Jeddah 23544 - 9259 Kingdom Of Saudi Arabia"/>
    <s v="KSA"/>
    <s v="Jeddah"/>
    <s v="Jeddah"/>
    <s v="Apple iPhone 6s Plus with FaceTime (64 GB, 4G LTE, Gold)"/>
    <n v="2095.2399999999998"/>
    <n v="1"/>
    <n v="1"/>
    <n v="0"/>
    <d v="2018-01-22T03:59:44"/>
    <d v="2018-01-22T16:24:05"/>
    <m/>
    <m/>
    <s v="SRoute 6"/>
    <n v="1"/>
    <n v="0"/>
    <n v="0"/>
    <m/>
    <x v="2"/>
    <s v="Received at seller hub"/>
    <s v="Automation"/>
    <x v="2"/>
    <s v="DropShip"/>
    <n v="1"/>
    <n v="1"/>
    <x v="2"/>
  </r>
  <r>
    <n v="290015006170"/>
    <s v="SSASA2518931"/>
    <s v="Postpayment"/>
    <s v="SA2518931"/>
    <s v="SA618858676"/>
    <s v="MVSA004347"/>
    <s v="MRASINA AL ARSA"/>
    <x v="21"/>
    <s v="Rehan"/>
    <s v="Flasten street, Al-AMIR CENTER 4507 Amru Ibn Qumayah - Al Marwah Unit No. 4 Jeddah 23544 - 9259 Kingdom Of Saudi Arabia"/>
    <s v="KSA"/>
    <s v="Jeddah"/>
    <s v="Jeddah"/>
    <s v="Apple iPhone 6 Plus (64 GB, 4G LTE, Space Gray, With Facetime)"/>
    <n v="1766.67"/>
    <n v="1"/>
    <n v="1"/>
    <n v="0"/>
    <d v="2018-01-22T04:01:55"/>
    <d v="2018-01-22T16:24:05"/>
    <m/>
    <m/>
    <s v="SRoute 6"/>
    <n v="1"/>
    <n v="0"/>
    <n v="0"/>
    <m/>
    <x v="2"/>
    <s v="Received at seller hub"/>
    <s v="Automation"/>
    <x v="2"/>
    <s v="DropShip"/>
    <n v="1"/>
    <n v="1"/>
    <x v="2"/>
  </r>
  <r>
    <n v="8000688229"/>
    <s v="SSASA2519108"/>
    <s v="Postpayment"/>
    <s v="SA2519108"/>
    <s v="SA612702048"/>
    <s v="MVSA004347"/>
    <s v="MRASINA AL ARSA"/>
    <x v="21"/>
    <s v="Rehan"/>
    <s v="Flasten street, Al-AMIR CENTER 4507 Amru Ibn Qumayah - Al Marwah Unit No. 4 Jeddah 23544 - 9259 Kingdom Of Saudi Arabia"/>
    <s v="KSA"/>
    <s v="Jeddah"/>
    <s v="Jeddah"/>
    <s v="Apple iPhone 6 Plus (64 GB, 4G LTE, Space Gray, With Facetime)"/>
    <n v="1766.67"/>
    <n v="1"/>
    <n v="1"/>
    <n v="0"/>
    <d v="2018-01-22T04:03:22"/>
    <d v="2018-01-22T16:24:05"/>
    <m/>
    <m/>
    <s v="SRoute 6"/>
    <n v="1"/>
    <n v="0"/>
    <n v="0"/>
    <s v="Shipment at Delivery Centre"/>
    <x v="2"/>
    <s v="Received at seller hub"/>
    <s v="Automation"/>
    <x v="2"/>
    <s v="DropShip"/>
    <n v="1"/>
    <n v="0"/>
    <x v="2"/>
  </r>
  <r>
    <n v="290015006390"/>
    <s v="SSASA2519019"/>
    <s v="Postpayment"/>
    <s v="SA2519019"/>
    <s v="SA610788884"/>
    <s v="MVSA004347"/>
    <s v="MRASINA AL ARSA"/>
    <x v="21"/>
    <s v="Rehan"/>
    <s v="Flasten street, Al-AMIR CENTER 4507 Amru Ibn Qumayah - Al Marwah Unit No. 4 Jeddah 23544 - 9259 Kingdom Of Saudi Arabia"/>
    <s v="KSA"/>
    <s v="Jeddah"/>
    <s v="Jeddah"/>
    <s v="Apple iPhone 6 Plus (64 GB, 4G LTE, Space Gray, With Facetime)"/>
    <n v="1766.67"/>
    <n v="1"/>
    <n v="1"/>
    <n v="0"/>
    <d v="2018-01-22T04:07:19"/>
    <d v="2018-01-22T16:24:05"/>
    <m/>
    <m/>
    <s v="SRoute 6"/>
    <n v="1"/>
    <n v="0"/>
    <n v="0"/>
    <m/>
    <x v="2"/>
    <s v="Received at seller hub"/>
    <s v="Automation"/>
    <x v="2"/>
    <s v="DropShip"/>
    <n v="1"/>
    <n v="1"/>
    <x v="2"/>
  </r>
  <r>
    <n v="290015006473"/>
    <s v="SSASA2519548"/>
    <s v="Postpayment"/>
    <s v="SA2519548"/>
    <s v="SA617048325"/>
    <s v="MVSA004347"/>
    <s v="MRASINA AL ARSA"/>
    <x v="21"/>
    <s v="Rehan"/>
    <s v="Flasten street, Al-AMIR CENTER 4507 Amru Ibn Qumayah - Al Marwah Unit No. 4 Jeddah 23544 - 9259 Kingdom Of Saudi Arabia"/>
    <s v="KSA"/>
    <s v="Jeddah"/>
    <s v="Jeddah"/>
    <s v="Apple iPhone 6 (64 GB, 4G LTE, Gold)"/>
    <n v="1523.81"/>
    <n v="1"/>
    <n v="1"/>
    <n v="0"/>
    <d v="2018-01-22T04:09:10"/>
    <d v="2018-01-22T16:24:05"/>
    <m/>
    <m/>
    <s v="SRoute 6"/>
    <n v="1"/>
    <n v="0"/>
    <n v="0"/>
    <m/>
    <x v="2"/>
    <s v="Received at seller hub"/>
    <s v="Automation"/>
    <x v="2"/>
    <s v="DropShip"/>
    <n v="1"/>
    <n v="1"/>
    <x v="2"/>
  </r>
  <r>
    <n v="8000688230"/>
    <s v="SSASA2519560"/>
    <s v="Postpayment"/>
    <s v="SA2519560"/>
    <s v="SA613432861"/>
    <s v="MVSA004347"/>
    <s v="MRASINA AL ARSA"/>
    <x v="21"/>
    <s v="Rehan"/>
    <s v="Flasten street, Al-AMIR CENTER 4507 Amru Ibn Qumayah - Al Marwah Unit No. 4 Jeddah 23544 - 9259 Kingdom Of Saudi Arabia"/>
    <s v="KSA"/>
    <s v="Jeddah"/>
    <s v="Jeddah"/>
    <s v="Apple iPhone 6 (64 GB, 4G LTE, Gold)"/>
    <n v="1523.81"/>
    <n v="1"/>
    <n v="1"/>
    <n v="0"/>
    <d v="2018-01-22T04:10:29"/>
    <d v="2018-01-22T16:24:05"/>
    <m/>
    <m/>
    <s v="SRoute 6"/>
    <n v="1"/>
    <n v="0"/>
    <n v="0"/>
    <m/>
    <x v="2"/>
    <s v="Received at seller hub"/>
    <s v="Automation"/>
    <x v="2"/>
    <s v="DropShip"/>
    <n v="1"/>
    <n v="1"/>
    <x v="2"/>
  </r>
  <r>
    <n v="8000688231"/>
    <s v="SS0SA2519337"/>
    <s v="Postpayment"/>
    <s v="SA2519337"/>
    <s v="SA610067513"/>
    <s v="MVSA001168"/>
    <s v="Fast Buy Garment Trading LLC"/>
    <x v="9"/>
    <s v="Nadeem"/>
    <s v="warehouse 4.gate 5 oppsite Mclaren DIP2 Dubai UAE warehouse 4.gate 5 oppsite Mclaren DIP2 Dubai UAE"/>
    <s v="DXB"/>
    <s v="Dubai"/>
    <s v="Dubai"/>
    <s v="SYT Sunglasses for Unisex - Black Frame"/>
    <n v="94.29"/>
    <n v="1"/>
    <n v="1"/>
    <n v="0"/>
    <d v="2018-01-22T04:31:51"/>
    <d v="2018-01-22T16:04:25"/>
    <d v="2018-01-22T16:05:14"/>
    <s v="Nadeem "/>
    <s v="RouteM 2"/>
    <n v="1"/>
    <n v="2"/>
    <n v="0"/>
    <s v="Inscan completion / Ready for Bagging"/>
    <x v="5"/>
    <s v="Picked"/>
    <m/>
    <x v="2"/>
    <s v="DropShip"/>
    <n v="1"/>
    <n v="1"/>
    <x v="2"/>
  </r>
  <r>
    <n v="290015007917"/>
    <s v="SSASA2519300"/>
    <s v="Postpayment"/>
    <s v="SA2519300"/>
    <s v="SA614956239"/>
    <s v="MVSA001305"/>
    <s v="MUMTAZ EST."/>
    <x v="24"/>
    <s v="Rehan"/>
    <s v="District Al-Naseem, Muqbel Bin Essa Street Bani Malik Road, Near Safeena Petrol"/>
    <s v="KSA"/>
    <s v="Jeddah"/>
    <s v="Jeddah"/>
    <s v="Rockstar Games Grand Theft Auto V (PS4, Pegi 18, Action- Adventure)"/>
    <n v="226.67"/>
    <n v="1"/>
    <n v="1"/>
    <n v="0"/>
    <d v="2018-01-22T05:26:58"/>
    <d v="2018-01-22T19:30:48"/>
    <m/>
    <m/>
    <s v="SRoute 6"/>
    <n v="1"/>
    <n v="0"/>
    <n v="0"/>
    <m/>
    <x v="2"/>
    <s v="Received at seller hub"/>
    <s v="Automation"/>
    <x v="2"/>
    <s v="DropShip"/>
    <n v="1"/>
    <n v="1"/>
    <x v="2"/>
  </r>
  <r>
    <n v="290015007983"/>
    <s v="SSASA2519224"/>
    <s v="Postpayment"/>
    <s v="SA2519224"/>
    <s v="SA612110100"/>
    <s v="MVSA001305"/>
    <s v="MUMTAZ EST."/>
    <x v="24"/>
    <s v="Rehan"/>
    <s v="District Al-Naseem, Muqbel Bin Essa Street Bani Malik Road, Near Safeena Petrol"/>
    <s v="KSA"/>
    <s v="Jeddah"/>
    <s v="Jeddah"/>
    <s v="Grand Theft Auto V (GTA 5) for PS3(PS3, Pegi 18, Action- Adventure)"/>
    <n v="211.43"/>
    <n v="1"/>
    <n v="1"/>
    <n v="0"/>
    <d v="2018-01-22T05:28:33"/>
    <d v="2018-01-22T19:30:48"/>
    <m/>
    <m/>
    <s v="SRoute 6"/>
    <n v="1"/>
    <n v="0"/>
    <n v="0"/>
    <m/>
    <x v="2"/>
    <s v="Received at seller hub"/>
    <s v="Automation"/>
    <x v="2"/>
    <s v="DropShip"/>
    <n v="1"/>
    <n v="1"/>
    <x v="2"/>
  </r>
  <r>
    <n v="290015008106"/>
    <s v="SSASA2517334"/>
    <s v="Postpayment"/>
    <s v="SA2517334"/>
    <s v="SA618319550"/>
    <s v="MVSA001101"/>
    <s v="AL Dahri company?"/>
    <x v="18"/>
    <s v="Farhan"/>
    <s v="Riyadh / Azizia / Amara Street Downtown khalf muqsim alhatif"/>
    <s v="KSA"/>
    <s v="Riyadh"/>
    <s v="Riyadh"/>
    <s v="YSL Manifesto EDP 90ml For Women"/>
    <n v="303.81"/>
    <n v="1"/>
    <n v="0"/>
    <n v="1"/>
    <d v="2018-01-22T05:34:26"/>
    <d v="2018-01-23T10:34:35"/>
    <d v="2018-01-22T16:04:14"/>
    <s v="Farhan"/>
    <s v="SRoute 10"/>
    <n v="1"/>
    <n v="1"/>
    <n v="1"/>
    <m/>
    <x v="0"/>
    <s v="Shipment not ready"/>
    <m/>
    <x v="0"/>
    <s v="DropShip"/>
    <n v="0"/>
    <n v="0"/>
    <x v="2"/>
  </r>
  <r>
    <n v="290015008161"/>
    <s v="SSASA2519027"/>
    <s v="Postpayment"/>
    <s v="SA2519027"/>
    <s v="SA617255191"/>
    <s v="MVSA001305"/>
    <s v="MUMTAZ EST."/>
    <x v="24"/>
    <s v="Rehan"/>
    <s v="District Al-Naseem, Muqbel Bin Essa Street Bani Malik Road, Near Safeena Petrol"/>
    <s v="KSA"/>
    <s v="Jeddah"/>
    <s v="Jeddah"/>
    <s v="Rockstar Games Grand Theft Auto V (PS4, Pegi 18, Action- Adventure)"/>
    <n v="226.67"/>
    <n v="1"/>
    <n v="1"/>
    <n v="0"/>
    <d v="2018-01-22T05:35:40"/>
    <d v="2018-01-22T19:30:48"/>
    <m/>
    <m/>
    <s v="SRoute 6"/>
    <n v="1"/>
    <n v="0"/>
    <n v="0"/>
    <m/>
    <x v="2"/>
    <s v="Received at seller hub"/>
    <s v="Automation"/>
    <x v="2"/>
    <s v="DropShip"/>
    <n v="1"/>
    <n v="1"/>
    <x v="2"/>
  </r>
  <r>
    <n v="290015009008"/>
    <s v="SSASA2518460"/>
    <s v="Postpayment"/>
    <s v="SA2518460"/>
    <s v="SA619914522"/>
    <s v="MVSA001305"/>
    <s v="MUMTAZ EST."/>
    <x v="24"/>
    <s v="Rehan"/>
    <s v="District Al-Naseem, Muqbel Bin Essa Street Bani Malik Road, Near Safeena Petrol"/>
    <s v="KSA"/>
    <s v="Jeddah"/>
    <s v="Jeddah"/>
    <s v="Grand Theft Auto 5 for Xbox 360"/>
    <n v="230.48"/>
    <n v="1"/>
    <n v="1"/>
    <n v="0"/>
    <d v="2018-01-22T05:50:19"/>
    <d v="2018-01-22T19:30:48"/>
    <m/>
    <m/>
    <s v="SRoute 6"/>
    <n v="1"/>
    <n v="0"/>
    <n v="0"/>
    <m/>
    <x v="2"/>
    <s v="Received at seller hub"/>
    <s v="Automation"/>
    <x v="2"/>
    <s v="DropShip"/>
    <n v="1"/>
    <n v="1"/>
    <x v="2"/>
  </r>
  <r>
    <n v="290015009124"/>
    <s v="SSASA2517709"/>
    <s v="Postpayment"/>
    <s v="SA2517709"/>
    <s v="SA613521395"/>
    <s v="MVSA001305"/>
    <s v="MUMTAZ EST."/>
    <x v="24"/>
    <s v="Rehan"/>
    <s v="District Al-Naseem, Muqbel Bin Essa Street Bani Malik Road, Near Safeena Petrol"/>
    <s v="KSA"/>
    <s v="Jeddah"/>
    <s v="Jeddah"/>
    <s v="EA Sports FIFA 18 Pre-Order (PS4, Pegi 3, Sports)"/>
    <n v="265.70999999999998"/>
    <n v="1"/>
    <n v="1"/>
    <n v="0"/>
    <d v="2018-01-22T05:52:02"/>
    <d v="2018-01-22T19:30:48"/>
    <m/>
    <m/>
    <s v="SRoute 6"/>
    <n v="1"/>
    <n v="0"/>
    <n v="0"/>
    <m/>
    <x v="2"/>
    <s v="Received at seller hub"/>
    <s v="Automation"/>
    <x v="2"/>
    <s v="DropShip"/>
    <n v="1"/>
    <n v="1"/>
    <x v="2"/>
  </r>
  <r>
    <n v="290015009218"/>
    <s v="SSASA2517893"/>
    <s v="Postpayment"/>
    <s v="SA2517893"/>
    <s v="SA617190201"/>
    <s v="MVSA001305"/>
    <s v="MUMTAZ EST."/>
    <x v="24"/>
    <s v="Rehan"/>
    <s v="District Al-Naseem, Muqbel Bin Essa Street Bani Malik Road, Near Safeena Petrol"/>
    <s v="KSA"/>
    <s v="Jeddah"/>
    <s v="Jeddah"/>
    <s v="EA Sports FIFA 18 Legacy Edition (PS3, Pegi 16, Sports)"/>
    <n v="276.19"/>
    <n v="1"/>
    <n v="1"/>
    <n v="0"/>
    <d v="2018-01-22T05:53:19"/>
    <d v="2018-01-22T19:30:48"/>
    <m/>
    <m/>
    <s v="SRoute 6"/>
    <n v="1"/>
    <n v="0"/>
    <n v="0"/>
    <m/>
    <x v="2"/>
    <s v="Received at seller hub"/>
    <s v="Automation"/>
    <x v="2"/>
    <s v="DropShip"/>
    <n v="1"/>
    <n v="1"/>
    <x v="2"/>
  </r>
  <r>
    <n v="290015009262"/>
    <s v="SSASA2515727"/>
    <s v="Checkoutcm"/>
    <s v="SA2515727"/>
    <s v="SA619822906"/>
    <s v="MVSA001305"/>
    <s v="MUMTAZ EST."/>
    <x v="24"/>
    <s v="Rehan"/>
    <s v="District Al-Naseem, Muqbel Bin Essa Street Bani Malik Road, Near Safeena Petrol"/>
    <s v="KSA"/>
    <s v="Jeddah"/>
    <s v="Jeddah"/>
    <s v="Rockstar Games Grand Theft Auto V (PS4, Pegi 18, Action- Adventure)"/>
    <n v="226.67"/>
    <n v="1"/>
    <n v="1"/>
    <n v="0"/>
    <d v="2018-01-22T05:54:43"/>
    <d v="2018-01-22T19:30:48"/>
    <m/>
    <m/>
    <s v="SRoute 6"/>
    <n v="1"/>
    <n v="0"/>
    <n v="0"/>
    <m/>
    <x v="2"/>
    <s v="Received at seller hub"/>
    <s v="Automation"/>
    <x v="2"/>
    <s v="DropShip"/>
    <n v="1"/>
    <n v="1"/>
    <x v="2"/>
  </r>
  <r>
    <n v="290015009345"/>
    <s v="SSASA2517727"/>
    <s v="Postpayment"/>
    <s v="SA2517727"/>
    <s v="SA613435153"/>
    <s v="MVSA001305"/>
    <s v="MUMTAZ EST."/>
    <x v="24"/>
    <s v="Rehan"/>
    <s v="District Al-Naseem, Muqbel Bin Essa Street Bani Malik Road, Near Safeena Petrol"/>
    <s v="KSA"/>
    <s v="Jeddah"/>
    <s v="Jeddah"/>
    <s v="Rockstar Games Grand Theft Auto 5 (PS4, Pegi 18, Action- Adventure)"/>
    <n v="225.71"/>
    <n v="1"/>
    <n v="1"/>
    <n v="0"/>
    <d v="2018-01-22T05:56:16"/>
    <d v="2018-01-22T19:30:48"/>
    <m/>
    <m/>
    <s v="SRoute 6"/>
    <n v="1"/>
    <n v="0"/>
    <n v="0"/>
    <m/>
    <x v="2"/>
    <s v="Received at seller hub"/>
    <s v="Automation"/>
    <x v="2"/>
    <s v="DropShip"/>
    <n v="1"/>
    <n v="1"/>
    <x v="2"/>
  </r>
  <r>
    <n v="290015009440"/>
    <s v="SSASA2517368"/>
    <s v="Postpayment"/>
    <s v="SA2517368"/>
    <s v="SA617802287"/>
    <s v="MVSA001305"/>
    <s v="MUMTAZ EST."/>
    <x v="24"/>
    <s v="Rehan"/>
    <s v="District Al-Naseem, Muqbel Bin Essa Street Bani Malik Road, Near Safeena Petrol"/>
    <s v="KSA"/>
    <s v="Jeddah"/>
    <s v="Jeddah"/>
    <s v="Sony PS4 Official Wireless Headset"/>
    <n v="332.38"/>
    <n v="1"/>
    <n v="1"/>
    <n v="0"/>
    <d v="2018-01-22T05:57:44"/>
    <d v="2018-01-22T19:30:48"/>
    <m/>
    <m/>
    <s v="SRoute 6"/>
    <n v="1"/>
    <n v="0"/>
    <n v="0"/>
    <m/>
    <x v="2"/>
    <s v="Received at seller hub"/>
    <s v="Automation"/>
    <x v="2"/>
    <s v="DropShip"/>
    <n v="1"/>
    <n v="1"/>
    <x v="2"/>
  </r>
  <r>
    <n v="290015009494"/>
    <s v="SSASA2517304"/>
    <s v="Postpayment"/>
    <s v="SA2517304"/>
    <s v="SA617450294"/>
    <s v="MVSA001305"/>
    <s v="MUMTAZ EST."/>
    <x v="24"/>
    <s v="Rehan"/>
    <s v="District Al-Naseem, Muqbel Bin Essa Street Bani Malik Road, Near Safeena Petrol"/>
    <s v="KSA"/>
    <s v="Jeddah"/>
    <s v="Jeddah"/>
    <s v="EA Sports FIFA 18 Legacy Edition (PS3, Pegi 16, Sports)"/>
    <n v="276.19"/>
    <n v="1"/>
    <n v="1"/>
    <n v="0"/>
    <d v="2018-01-22T05:59:10"/>
    <d v="2018-01-22T19:30:48"/>
    <m/>
    <m/>
    <s v="SRoute 6"/>
    <n v="1"/>
    <n v="0"/>
    <n v="0"/>
    <m/>
    <x v="2"/>
    <s v="Received at seller hub"/>
    <s v="Automation"/>
    <x v="2"/>
    <s v="DropShip"/>
    <n v="1"/>
    <n v="1"/>
    <x v="2"/>
  </r>
  <r>
    <n v="290015009616"/>
    <s v="SSASA2517190"/>
    <s v="Postpayment"/>
    <s v="SA2517190"/>
    <s v="SA613247720"/>
    <s v="MVSA001305"/>
    <s v="MUMTAZ EST."/>
    <x v="24"/>
    <s v="Rehan"/>
    <s v="District Al-Naseem, Muqbel Bin Essa Street Bani Malik Road, Near Safeena Petrol"/>
    <s v="KSA"/>
    <s v="Jeddah"/>
    <s v="Jeddah"/>
    <s v="EA Sports FIFA 18 Pre-Order (PS4, Pegi 3, Sports)"/>
    <n v="265.70999999999998"/>
    <n v="1"/>
    <n v="1"/>
    <n v="0"/>
    <d v="2018-01-22T06:02:35"/>
    <d v="2018-01-22T19:30:48"/>
    <m/>
    <m/>
    <s v="SRoute 6"/>
    <n v="1"/>
    <n v="0"/>
    <n v="0"/>
    <m/>
    <x v="2"/>
    <s v="Received at seller hub"/>
    <s v="Automation"/>
    <x v="2"/>
    <s v="DropShip"/>
    <n v="1"/>
    <n v="1"/>
    <x v="2"/>
  </r>
  <r>
    <n v="290015009815"/>
    <s v="SSASA2516664"/>
    <s v="Postpayment"/>
    <s v="SA2516664"/>
    <s v="SA614307321"/>
    <s v="MVSA001305"/>
    <s v="MUMTAZ EST."/>
    <x v="24"/>
    <s v="Rehan"/>
    <s v="District Al-Naseem, Muqbel Bin Essa Street Bani Malik Road, Near Safeena Petrol"/>
    <s v="KSA"/>
    <s v="Jeddah"/>
    <s v="Jeddah"/>
    <s v="Rockstar Games Grand Theft Auto 5 (PS4, Pegi 18, Action- Adventure)"/>
    <n v="225.71"/>
    <n v="1"/>
    <n v="1"/>
    <n v="0"/>
    <d v="2018-01-22T06:03:54"/>
    <d v="2018-01-22T19:30:48"/>
    <m/>
    <m/>
    <s v="SRoute 6"/>
    <n v="1"/>
    <n v="0"/>
    <n v="0"/>
    <m/>
    <x v="2"/>
    <s v="Received at seller hub"/>
    <s v="Automation"/>
    <x v="2"/>
    <s v="DropShip"/>
    <n v="1"/>
    <n v="1"/>
    <x v="2"/>
  </r>
  <r>
    <n v="290015009910"/>
    <s v="SSASA2516533"/>
    <s v="Checkoutcm"/>
    <s v="SA2516533"/>
    <s v="SA619475568"/>
    <s v="MVSA001305"/>
    <s v="MUMTAZ EST."/>
    <x v="24"/>
    <s v="Rehan"/>
    <s v="District Al-Naseem, Muqbel Bin Essa Street Bani Malik Road, Near Safeena Petrol"/>
    <s v="KSA"/>
    <s v="Jeddah"/>
    <s v="Jeddah"/>
    <s v="EA Sports FIFA 18 Pre-Order (PS4, Pegi 3, Sports)"/>
    <n v="265.70999999999998"/>
    <n v="1"/>
    <n v="1"/>
    <n v="0"/>
    <d v="2018-01-22T06:05:31"/>
    <d v="2018-01-22T19:30:48"/>
    <m/>
    <m/>
    <s v="SRoute 6"/>
    <n v="1"/>
    <n v="0"/>
    <n v="0"/>
    <m/>
    <x v="2"/>
    <s v="Received at seller hub"/>
    <s v="Automation"/>
    <x v="2"/>
    <s v="DropShip"/>
    <n v="1"/>
    <n v="1"/>
    <x v="2"/>
  </r>
  <r>
    <n v="290015010023"/>
    <s v="SSASA2516008"/>
    <s v="Postpayment"/>
    <s v="SA2516008"/>
    <s v="SA619398881"/>
    <s v="MVSA001305"/>
    <s v="MUMTAZ EST."/>
    <x v="24"/>
    <s v="Rehan"/>
    <s v="District Al-Naseem, Muqbel Bin Essa Street Bani Malik Road, Near Safeena Petrol"/>
    <s v="KSA"/>
    <s v="Jeddah"/>
    <s v="Jeddah"/>
    <s v="Sony PS4 Official Wireless Headset"/>
    <n v="332.38"/>
    <n v="1"/>
    <n v="1"/>
    <n v="0"/>
    <d v="2018-01-22T06:06:59"/>
    <d v="2018-01-22T19:30:48"/>
    <m/>
    <m/>
    <s v="SRoute 6"/>
    <n v="1"/>
    <n v="0"/>
    <n v="0"/>
    <m/>
    <x v="2"/>
    <s v="Received at seller hub"/>
    <s v="Automation"/>
    <x v="2"/>
    <s v="DropShip"/>
    <n v="1"/>
    <n v="1"/>
    <x v="2"/>
  </r>
  <r>
    <n v="290015010222"/>
    <s v="SSASA2515998"/>
    <s v="Postpayment"/>
    <s v="SA2515998"/>
    <s v="SA613945555"/>
    <s v="MVSA001305"/>
    <s v="MUMTAZ EST."/>
    <x v="24"/>
    <s v="Rehan"/>
    <s v="District Al-Naseem, Muqbel Bin Essa Street Bani Malik Road, Near Safeena Petrol"/>
    <s v="KSA"/>
    <s v="Jeddah"/>
    <s v="Jeddah"/>
    <s v="Rockstar Games Grand Theft Auto V (PS4, Pegi 18, Action- Adventure)"/>
    <n v="226.67"/>
    <n v="1"/>
    <n v="1"/>
    <n v="0"/>
    <d v="2018-01-22T06:10:02"/>
    <d v="2018-01-22T19:30:48"/>
    <m/>
    <m/>
    <s v="SRoute 6"/>
    <n v="1"/>
    <n v="0"/>
    <n v="0"/>
    <m/>
    <x v="2"/>
    <s v="Received at seller hub"/>
    <s v="Automation"/>
    <x v="2"/>
    <s v="DropShip"/>
    <n v="1"/>
    <n v="1"/>
    <x v="2"/>
  </r>
  <r>
    <n v="290015010393"/>
    <s v="SSASA2514094"/>
    <s v="Postpayment"/>
    <s v="SA2514094"/>
    <s v="SA610763419"/>
    <s v="MVSA001305"/>
    <s v="MUMTAZ EST."/>
    <x v="24"/>
    <s v="Rehan"/>
    <s v="District Al-Naseem, Muqbel Bin Essa Street Bani Malik Road, Near Safeena Petrol"/>
    <s v="KSA"/>
    <s v="Jeddah"/>
    <s v="Jeddah"/>
    <s v="Sega Games Sonic Forces for PS4"/>
    <n v="204.76"/>
    <n v="1"/>
    <n v="1"/>
    <n v="0"/>
    <d v="2018-01-22T06:12:39"/>
    <d v="2018-01-22T19:30:48"/>
    <m/>
    <m/>
    <s v="SRoute 6"/>
    <n v="1"/>
    <n v="0"/>
    <n v="0"/>
    <m/>
    <x v="2"/>
    <s v="Received at seller hub"/>
    <s v="Automation"/>
    <x v="2"/>
    <s v="DropShip"/>
    <n v="1"/>
    <n v="1"/>
    <x v="2"/>
  </r>
  <r>
    <n v="290015010537"/>
    <s v="SSASA2513423"/>
    <s v="Postpayment"/>
    <s v="SA2513423"/>
    <s v="SA614711802"/>
    <s v="MVSA001305"/>
    <s v="MUMTAZ EST."/>
    <x v="24"/>
    <s v="Rehan"/>
    <s v="District Al-Naseem, Muqbel Bin Essa Street Bani Malik Road, Near Safeena Petrol"/>
    <s v="KSA"/>
    <s v="Jeddah"/>
    <s v="Jeddah"/>
    <s v="Grand Theft Auto V (GTA 5) for PS3(PS3, Pegi 18, Action- Adventure)"/>
    <n v="211.43"/>
    <n v="1"/>
    <n v="1"/>
    <n v="0"/>
    <d v="2018-01-22T06:14:24"/>
    <d v="2018-01-22T19:30:48"/>
    <m/>
    <m/>
    <s v="SRoute 6"/>
    <n v="1"/>
    <n v="0"/>
    <n v="0"/>
    <m/>
    <x v="2"/>
    <s v="Received at seller hub"/>
    <s v="Automation"/>
    <x v="2"/>
    <s v="DropShip"/>
    <n v="1"/>
    <n v="1"/>
    <x v="2"/>
  </r>
  <r>
    <n v="290015010769"/>
    <s v="SSASA2513346"/>
    <s v="Postpayment"/>
    <s v="SA2513346"/>
    <s v="SA619753634"/>
    <s v="MVSA001305"/>
    <s v="MUMTAZ EST."/>
    <x v="24"/>
    <s v="Rehan"/>
    <s v="District Al-Naseem, Muqbel Bin Essa Street Bani Malik Road, Near Safeena Petrol"/>
    <s v="KSA"/>
    <s v="Jeddah"/>
    <s v="Jeddah"/>
    <s v="Sony Minecraft (PS 4, Pegi 7, Adventure)"/>
    <n v="145.71"/>
    <n v="1"/>
    <n v="1"/>
    <n v="0"/>
    <d v="2018-01-22T06:17:12"/>
    <d v="2018-01-22T19:30:48"/>
    <m/>
    <m/>
    <s v="SRoute 6"/>
    <n v="1"/>
    <n v="0"/>
    <n v="0"/>
    <m/>
    <x v="2"/>
    <s v="Received at seller hub"/>
    <s v="Automation"/>
    <x v="2"/>
    <s v="DropShip"/>
    <n v="1"/>
    <n v="1"/>
    <x v="2"/>
  </r>
  <r>
    <n v="290015011096"/>
    <s v="SSASA2518691"/>
    <s v="Postpayment"/>
    <s v="SA2518691"/>
    <s v="SA613341184"/>
    <s v="MVSA001305"/>
    <s v="MUMTAZ EST."/>
    <x v="24"/>
    <s v="Rehan"/>
    <s v="District Al-Naseem, Muqbel Bin Essa Street Bani Malik Road, Near Safeena Petrol"/>
    <s v="KSA"/>
    <s v="Jeddah"/>
    <s v="Jeddah"/>
    <s v="Sony Minecraft (PS 4, Pegi 7, Adventure)"/>
    <n v="145.71"/>
    <n v="1"/>
    <n v="1"/>
    <n v="0"/>
    <d v="2018-01-22T06:22:35"/>
    <d v="2018-01-22T19:30:48"/>
    <m/>
    <m/>
    <s v="SRoute 6"/>
    <n v="1"/>
    <n v="0"/>
    <n v="0"/>
    <m/>
    <x v="2"/>
    <s v="Received at seller hub"/>
    <s v="Automation"/>
    <x v="2"/>
    <s v="DropShip"/>
    <n v="1"/>
    <n v="1"/>
    <x v="2"/>
  </r>
  <r>
    <n v="8000688232"/>
    <s v="SSASA2519761"/>
    <s v="Postpayment"/>
    <s v="SA2519761"/>
    <s v="SA610996894"/>
    <s v="MVSA004347"/>
    <s v="MRASINA AL ARSA"/>
    <x v="21"/>
    <s v="Rehan"/>
    <s v="Flasten street, Al-AMIR CENTER 4507 Amru Ibn Qumayah - Al Marwah Unit No. 4 Jeddah 23544 - 9259 Kingdom Of Saudi Arabia"/>
    <s v="KSA"/>
    <s v="Jeddah"/>
    <s v="Jeddah"/>
    <s v="Apple iPhone 6 (64 GB, 4G LTE, Gold)"/>
    <n v="1523.81"/>
    <n v="1"/>
    <n v="1"/>
    <n v="0"/>
    <d v="2018-01-22T07:27:14"/>
    <d v="2018-01-22T16:24:05"/>
    <m/>
    <m/>
    <s v="SRoute 6"/>
    <n v="1"/>
    <n v="0"/>
    <n v="0"/>
    <m/>
    <x v="2"/>
    <s v="Received at seller hub"/>
    <s v="Automation"/>
    <x v="2"/>
    <s v="DropShip"/>
    <n v="1"/>
    <n v="1"/>
    <x v="3"/>
  </r>
  <r>
    <n v="8000688233"/>
    <s v="SS0SA2519723"/>
    <s v="Postpayment"/>
    <s v="SA2519723"/>
    <s v="SA615672621"/>
    <s v="MVSA001017"/>
    <s v="DAR ALAMANA ELECTRONICS Trading LLC"/>
    <x v="10"/>
    <s v="Bilal1"/>
    <s v="Al Quoz Industrial Area - 3 Next To RAK Bank, Curve Building"/>
    <s v="DXB"/>
    <s v="Dubai"/>
    <s v="Dubai"/>
    <s v="Swarovski Rectangle Sunglasses for Women (SK0038-28F, Bronze)"/>
    <n v="380"/>
    <n v="1"/>
    <n v="1"/>
    <n v="0"/>
    <d v="2018-01-22T07:52:36"/>
    <d v="2018-01-22T10:52:35"/>
    <d v="2018-01-22T10:52:55"/>
    <s v="Bilal1 "/>
    <s v="Route 2"/>
    <n v="1"/>
    <n v="2"/>
    <n v="0"/>
    <s v="Inscan completion / Ready for Bagging"/>
    <x v="5"/>
    <s v="Picked"/>
    <m/>
    <x v="2"/>
    <s v="DropShip"/>
    <n v="1"/>
    <n v="1"/>
    <x v="3"/>
  </r>
  <r>
    <n v="290015014825"/>
    <s v="SSASA2519820"/>
    <s v="Postpayment"/>
    <s v="SA2519820"/>
    <s v="SA612635902"/>
    <s v="MVSA001407"/>
    <s v="Al lagta al khatefa Est."/>
    <x v="7"/>
    <s v="Yasir"/>
    <s v="Baldia Chock, Buliding No 7 office No 9. Haroon Rasheed Street, Sulay, Riyadh Baldia Chock, Buliding No 7 office No 9. Haroon Rasheed Street, Sulay, Riyadh"/>
    <s v="KSA"/>
    <s v="Riyadh"/>
    <s v="Riyadh"/>
    <s v="Boucheron Place Vendome for Women - EDP, 100 ml"/>
    <n v="204.76"/>
    <n v="1"/>
    <n v="1"/>
    <n v="0"/>
    <d v="2018-01-22T08:10:13"/>
    <d v="2018-01-22T15:50:43"/>
    <d v="2018-01-22T15:55:04"/>
    <s v="Yasir"/>
    <s v="SRoute 1"/>
    <n v="1"/>
    <n v="1"/>
    <n v="0"/>
    <m/>
    <x v="5"/>
    <s v="Picked"/>
    <m/>
    <x v="2"/>
    <s v="DropShip"/>
    <n v="1"/>
    <n v="1"/>
    <x v="3"/>
  </r>
  <r>
    <n v="8000688234"/>
    <s v="SSASA2518398"/>
    <s v="Postpayment"/>
    <s v="SA2518398"/>
    <s v="SA612811097"/>
    <s v="MVSA001407"/>
    <s v="Al lagta al khatefa Est."/>
    <x v="7"/>
    <s v="Yasir"/>
    <s v="Baldia Chock, Buliding No 7 office No 9. Haroon Rasheed Street, Sulay, Riyadh Baldia Chock, Buliding No 7 office No 9. Haroon Rasheed Street, Sulay, Riyadh"/>
    <s v="KSA"/>
    <s v="Riyadh"/>
    <s v="Riyadh"/>
    <s v="Burberry Body for women - 85 ml - EDP"/>
    <n v="189.52"/>
    <n v="1"/>
    <n v="1"/>
    <n v="0"/>
    <d v="2018-01-22T08:11:33"/>
    <d v="2018-01-22T15:50:43"/>
    <d v="2018-01-22T15:55:07"/>
    <s v="Yasir"/>
    <s v="SRoute 1"/>
    <n v="1"/>
    <n v="1"/>
    <n v="0"/>
    <s v="Inscan completion / Ready for Bagging"/>
    <x v="5"/>
    <s v="Picked"/>
    <m/>
    <x v="2"/>
    <s v="DropShip"/>
    <n v="1"/>
    <n v="1"/>
    <x v="3"/>
  </r>
  <r>
    <n v="290015014847"/>
    <s v="SSASA2517650"/>
    <s v="Postpayment"/>
    <s v="SA2517650"/>
    <s v="SA615413988"/>
    <s v="MVSA001407"/>
    <s v="Al lagta al khatefa Est."/>
    <x v="7"/>
    <s v="Yasir"/>
    <s v="Baldia Chock, Buliding No 7 office No 9. Haroon Rasheed Street, Sulay, Riyadh Baldia Chock, Buliding No 7 office No 9. Haroon Rasheed Street, Sulay, Riyadh"/>
    <s v="KSA"/>
    <s v="Riyadh"/>
    <s v="Riyadh"/>
    <s v="Burberry My Burberry Black for Women - EDP, 90 ml"/>
    <n v="300"/>
    <n v="1"/>
    <n v="1"/>
    <n v="0"/>
    <d v="2018-01-22T08:16:11"/>
    <d v="2018-01-22T15:50:43"/>
    <d v="2018-01-22T15:55:11"/>
    <s v="Yasir"/>
    <s v="SRoute 1"/>
    <n v="1"/>
    <n v="2"/>
    <n v="0"/>
    <m/>
    <x v="5"/>
    <s v="Picked"/>
    <m/>
    <x v="2"/>
    <s v="DropShip"/>
    <n v="1"/>
    <n v="1"/>
    <x v="3"/>
  </r>
  <r>
    <n v="290015014870"/>
    <s v="SSASA2513824"/>
    <s v="Checkoutcm"/>
    <s v="SA2513824"/>
    <s v="SA613710528"/>
    <s v="MVSA001407"/>
    <s v="Al lagta al khatefa Est."/>
    <x v="7"/>
    <s v="Yasir"/>
    <s v="Baldia Chock, Buliding No 7 office No 9. Haroon Rasheed Street, Sulay, Riyadh Baldia Chock, Buliding No 7 office No 9. Haroon Rasheed Street, Sulay, Riyadh"/>
    <s v="KSA"/>
    <s v="Riyadh"/>
    <s v="Riyadh"/>
    <s v="Burberry My Burberry Black for Women - EDP, 90 ml"/>
    <n v="300"/>
    <n v="1"/>
    <n v="1"/>
    <n v="0"/>
    <d v="2018-01-22T08:17:37"/>
    <d v="2018-01-22T15:50:43"/>
    <d v="2018-01-22T15:55:07"/>
    <s v="Yasir"/>
    <s v="SRoute 1"/>
    <n v="1"/>
    <n v="1"/>
    <n v="0"/>
    <m/>
    <x v="5"/>
    <s v="Picked"/>
    <m/>
    <x v="2"/>
    <s v="DropShip"/>
    <n v="1"/>
    <n v="1"/>
    <x v="3"/>
  </r>
  <r>
    <n v="290015014920"/>
    <s v="SSASA2518900"/>
    <s v="Postpayment"/>
    <s v="SA2518900"/>
    <s v="SA617188905"/>
    <s v="MVSA001206"/>
    <s v="Nudrat Otr establishedment"/>
    <x v="7"/>
    <s v="Nasser"/>
    <s v="Building No: 7A, 392 St, Near to prince noura university Alnarjis."/>
    <s v="KSA"/>
    <s v="Riyadh"/>
    <s v="Riyadh"/>
    <s v="Yves Saint Laurent Black Opium for Women - EDT, 90 ml"/>
    <n v="523.80999999999995"/>
    <n v="1"/>
    <n v="1"/>
    <n v="0"/>
    <d v="2018-01-22T08:25:20"/>
    <d v="2018-01-22T14:01:34"/>
    <d v="2018-01-22T14:03:37"/>
    <s v="Nasser"/>
    <s v="SRoute 4"/>
    <n v="1"/>
    <n v="1"/>
    <n v="0"/>
    <m/>
    <x v="5"/>
    <s v="Picked"/>
    <m/>
    <x v="2"/>
    <s v="DropShip"/>
    <n v="1"/>
    <n v="1"/>
    <x v="3"/>
  </r>
  <r>
    <n v="290015014963"/>
    <s v="SSASA2517239"/>
    <s v="Checkoutcm"/>
    <s v="SA2517240"/>
    <s v="SA619511115"/>
    <s v="MVSA002353"/>
    <s v="Nazih Group"/>
    <x v="18"/>
    <s v="Yasir"/>
    <s v="Saudi Arabia - Riyadh - Suley Area - Exit :18 Building name  : Nazih Warehouse"/>
    <s v="KSA"/>
    <s v="Riyadh"/>
    <s v="Riyadh"/>
    <s v="ST.MORITZ SPEARMINT CLAY MASK"/>
    <n v="20.95"/>
    <n v="1"/>
    <n v="0"/>
    <n v="1"/>
    <d v="2018-01-22T08:32:40"/>
    <d v="2018-01-23T10:34:35"/>
    <d v="2018-01-22T16:26:48"/>
    <s v="Yasir"/>
    <s v="SRoute 1"/>
    <n v="1"/>
    <n v="2"/>
    <n v="1"/>
    <m/>
    <x v="0"/>
    <s v="Shipment not ready"/>
    <m/>
    <x v="0"/>
    <s v="DropShip"/>
    <n v="0"/>
    <n v="0"/>
    <x v="3"/>
  </r>
  <r>
    <n v="8000688235"/>
    <s v="SS0SA2517385"/>
    <s v="Postpayment"/>
    <s v="SA2517385"/>
    <s v="SA618538444"/>
    <s v="MVSA001042"/>
    <s v="gallop Enterprises general trading"/>
    <x v="3"/>
    <s v="Qadoos1"/>
    <s v="Al Habtoor Complex office no 36 street amman St Al Qusais Industrial no 3  Dubai"/>
    <s v="DXB"/>
    <s v="Dubai"/>
    <s v="Dubai"/>
    <s v="Alio Memory II Notebook"/>
    <n v="89.52"/>
    <n v="1"/>
    <n v="1"/>
    <n v="0"/>
    <d v="2018-01-22T08:39:31"/>
    <d v="2018-01-22T13:22:33"/>
    <d v="2018-01-22T13:25:25"/>
    <s v="Qadoos1 "/>
    <s v="Route 4"/>
    <n v="1"/>
    <n v="2"/>
    <n v="0"/>
    <s v="Inscan completion / Ready for Bagging"/>
    <x v="5"/>
    <s v="Picked"/>
    <m/>
    <x v="2"/>
    <s v="DropShip"/>
    <n v="1"/>
    <n v="1"/>
    <x v="3"/>
  </r>
  <r>
    <n v="290015015025"/>
    <s v="SSASA2517534"/>
    <s v="Postpayment"/>
    <s v="SA2517534"/>
    <s v="SA613192499"/>
    <s v="MVSA001035"/>
    <s v="Leader Investment Group ???? ?????? ?????????"/>
    <x v="0"/>
    <s v="Nasser"/>
    <s v="Office # 435/434, AL Akaria #2, Olaya Riyadh KSA"/>
    <s v="KSA"/>
    <s v="Riyadh"/>
    <s v="Riyadh"/>
    <s v="Lectronic Metal Spring USB Data Cable with Apple Lightning connector Pink"/>
    <n v="47.62"/>
    <n v="1"/>
    <n v="1"/>
    <n v="0"/>
    <d v="2018-01-22T08:47:28"/>
    <d v="2018-01-22T17:41:33"/>
    <d v="2018-01-22T17:46:21"/>
    <s v="Nasser"/>
    <s v="SRoute 4"/>
    <n v="1"/>
    <n v="1"/>
    <n v="0"/>
    <m/>
    <x v="5"/>
    <s v="Picked"/>
    <m/>
    <x v="2"/>
    <s v="DropShip"/>
    <n v="1"/>
    <n v="1"/>
    <x v="3"/>
  </r>
  <r>
    <n v="8000688236"/>
    <s v="SSASA2516862"/>
    <s v="Postpayment"/>
    <s v="SA2516863"/>
    <s v="SA613808112"/>
    <s v="MVSA001035"/>
    <s v="Leader Investment Group ???? ?????? ?????????"/>
    <x v="0"/>
    <s v="Nasser"/>
    <s v="Office # 435/434, AL Akaria #2, Olaya Riyadh KSA"/>
    <s v="KSA"/>
    <s v="Riyadh"/>
    <s v="Riyadh"/>
    <s v="Lectronic Metal Spring USB Data Cable with Apple Lightning connector Gold"/>
    <n v="47.62"/>
    <n v="1"/>
    <n v="1"/>
    <n v="0"/>
    <d v="2018-01-22T08:48:07"/>
    <d v="2018-01-22T17:41:33"/>
    <d v="2018-01-22T17:46:24"/>
    <s v="Nasser"/>
    <s v="SRoute 4"/>
    <n v="1"/>
    <n v="1"/>
    <n v="0"/>
    <s v="Bagging completed"/>
    <x v="5"/>
    <s v="Picked"/>
    <m/>
    <x v="2"/>
    <s v="DropShip"/>
    <n v="1"/>
    <n v="1"/>
    <x v="3"/>
  </r>
  <r>
    <n v="290015015036"/>
    <s v="SSASA2517768"/>
    <s v="Postpayment"/>
    <s v="SA2517768"/>
    <s v="SA615876349"/>
    <s v="MVSA001035"/>
    <s v="Leader Investment Group ???? ?????? ?????????"/>
    <x v="0"/>
    <s v="Nasser"/>
    <s v="Office # 435/434, AL Akaria #2, Olaya Riyadh KSA"/>
    <s v="KSA"/>
    <s v="Riyadh"/>
    <s v="Riyadh"/>
    <s v="Lectronic Metal Spring USB Data Cable with Apple Lightning connector Pink"/>
    <n v="47.62"/>
    <n v="1"/>
    <n v="1"/>
    <n v="0"/>
    <d v="2018-01-22T08:48:46"/>
    <d v="2018-01-22T17:41:33"/>
    <d v="2018-01-22T17:46:28"/>
    <s v="Nasser"/>
    <s v="SRoute 4"/>
    <n v="1"/>
    <n v="1"/>
    <n v="0"/>
    <m/>
    <x v="5"/>
    <s v="Picked"/>
    <m/>
    <x v="2"/>
    <s v="DropShip"/>
    <n v="1"/>
    <n v="1"/>
    <x v="3"/>
  </r>
  <r>
    <n v="8000688237"/>
    <s v="SSASA2518580"/>
    <s v="Postpayment"/>
    <s v="SA2518580"/>
    <s v="SA619260873"/>
    <s v="MVSA001035"/>
    <s v="Leader Investment Group ???? ?????? ?????????"/>
    <x v="0"/>
    <s v="Nasser"/>
    <s v="Office # 435/434, AL Akaria #2, Olaya Riyadh KSA"/>
    <s v="KSA"/>
    <s v="Riyadh"/>
    <s v="Riyadh"/>
    <s v="Lectronic 5V4.8A 4 Ports Universal Charger"/>
    <n v="87.62"/>
    <n v="1"/>
    <n v="1"/>
    <n v="0"/>
    <d v="2018-01-22T08:49:51"/>
    <d v="2018-01-22T17:41:33"/>
    <d v="2018-01-22T17:46:32"/>
    <s v="Nasser"/>
    <s v="SRoute 4"/>
    <n v="1"/>
    <n v="1"/>
    <n v="0"/>
    <s v="Bagging completed"/>
    <x v="5"/>
    <s v="Picked"/>
    <m/>
    <x v="2"/>
    <s v="DropShip"/>
    <n v="1"/>
    <n v="1"/>
    <x v="3"/>
  </r>
  <r>
    <n v="8000688238"/>
    <s v="SSASA2518752"/>
    <s v="Postpayment"/>
    <s v="SA2518752"/>
    <s v="SA616178365"/>
    <s v="MVSA001035"/>
    <s v="Leader Investment Group ???? ?????? ?????????"/>
    <x v="0"/>
    <s v="Nasser"/>
    <s v="Office # 435/434, AL Akaria #2, Olaya Riyadh KSA"/>
    <s v="KSA"/>
    <s v="Riyadh"/>
    <s v="Riyadh"/>
    <s v="Fashion Smart watch W08D Black"/>
    <n v="200"/>
    <n v="1"/>
    <n v="1"/>
    <n v="0"/>
    <d v="2018-01-22T08:51:23"/>
    <d v="2018-01-22T17:41:33"/>
    <d v="2018-01-22T17:46:32"/>
    <s v="Nasser"/>
    <s v="SRoute 4"/>
    <n v="1"/>
    <n v="1"/>
    <n v="0"/>
    <s v="Inscan completion / Ready for Bagging"/>
    <x v="5"/>
    <s v="Picked"/>
    <m/>
    <x v="2"/>
    <s v="DropShip"/>
    <n v="1"/>
    <n v="1"/>
    <x v="3"/>
  </r>
  <r>
    <n v="8000688239"/>
    <s v="SSASA2519593"/>
    <s v="Postpayment"/>
    <s v="SA2519594"/>
    <s v="SA613953764"/>
    <s v="MVSA001035"/>
    <s v="Leader Investment Group ???? ?????? ?????????"/>
    <x v="0"/>
    <s v="Nasser"/>
    <s v="Office # 435/434, AL Akaria #2, Olaya Riyadh KSA"/>
    <s v="KSA"/>
    <s v="Riyadh"/>
    <s v="Riyadh"/>
    <s v="Lectronic 2 in 1 Nylon Braided USB Charging Cable with one Apple 8 pin and one Micro USB Connector Grey"/>
    <n v="58.1"/>
    <n v="1"/>
    <n v="1"/>
    <n v="0"/>
    <d v="2018-01-22T08:51:59"/>
    <d v="2018-01-22T17:41:33"/>
    <d v="2018-01-22T17:46:29"/>
    <s v="Nasser"/>
    <s v="SRoute 4"/>
    <n v="1"/>
    <n v="1"/>
    <n v="0"/>
    <s v="Inscan completion / Ready for Bagging"/>
    <x v="5"/>
    <s v="Picked"/>
    <m/>
    <x v="2"/>
    <s v="DropShip"/>
    <n v="1"/>
    <n v="1"/>
    <x v="3"/>
  </r>
  <r>
    <n v="8000688240"/>
    <s v="SSASA2519683"/>
    <s v="Postpayment"/>
    <s v="SA2519683"/>
    <s v="SA613945014"/>
    <s v="MVSA003415"/>
    <s v="Obeikan Education Company"/>
    <x v="22"/>
    <s v="Yasir"/>
    <s v="New Al Kharj Road, 2nd Industrial Area, Exit 14, Behind Obeikan Investment Group Building No.120, Warehouse No.20"/>
    <s v="KSA"/>
    <s v="Riyadh"/>
    <s v="Riyadh"/>
    <s v="Discharge English Verbs Dictionary English - Arabic, by Ahmed Hanafi Hassan"/>
    <n v="32.380000000000003"/>
    <n v="1"/>
    <n v="1"/>
    <n v="0"/>
    <d v="2018-01-22T08:58:48"/>
    <d v="2018-01-22T15:21:05"/>
    <d v="2018-01-22T15:22:16"/>
    <s v="Yasir"/>
    <s v="SRoute 1"/>
    <n v="1"/>
    <n v="1"/>
    <n v="0"/>
    <s v="Bagging completed"/>
    <x v="5"/>
    <s v="Picked"/>
    <m/>
    <x v="2"/>
    <s v="DropShip"/>
    <n v="1"/>
    <n v="1"/>
    <x v="3"/>
  </r>
  <r>
    <n v="8000688241"/>
    <s v="SSASA2510958"/>
    <s v="Postpayment"/>
    <s v="SA2510958"/>
    <s v="SA618238495"/>
    <s v="MVSA001157"/>
    <s v="???? ??????? ?????? ????????? ???????"/>
    <x v="0"/>
    <s v="Jabir"/>
    <s v="Palastain St cross Al Jebal St - Mishrefa area Palastain St cross Al Jebal St - Mishrefa area"/>
    <s v="KSA"/>
    <s v="Jeddah"/>
    <s v="Jeddah"/>
    <s v="Sony Xperia L1 G3312 (16GB, 4G, Dual Sim, Black)"/>
    <n v="551.42999999999995"/>
    <n v="1"/>
    <n v="0"/>
    <n v="1"/>
    <d v="2018-01-22T09:03:17"/>
    <d v="2018-01-23T10:34:35"/>
    <d v="2018-01-22T21:36:17"/>
    <s v="Jabir"/>
    <s v="SRoute 9"/>
    <n v="1"/>
    <n v="1"/>
    <n v="1"/>
    <m/>
    <x v="0"/>
    <s v="Shipment not ready"/>
    <m/>
    <x v="0"/>
    <s v="DropShip"/>
    <n v="0"/>
    <n v="0"/>
    <x v="3"/>
  </r>
  <r>
    <n v="8000688242"/>
    <s v="SSASA2511000"/>
    <s v="Postpayment"/>
    <s v="SA2511000"/>
    <s v="SA614781014"/>
    <s v="MVSA001157"/>
    <s v="???? ??????? ?????? ????????? ???????"/>
    <x v="0"/>
    <s v="Jabir"/>
    <s v="Palastain St cross Al Jebal St - Mishrefa area Palastain St cross Al Jebal St - Mishrefa area"/>
    <s v="KSA"/>
    <s v="Jeddah"/>
    <s v="Jeddah"/>
    <s v="Sony Xperia L1 G3312 (16GB, 4G, Dual Sim, Black)"/>
    <n v="551.42999999999995"/>
    <n v="1"/>
    <n v="0"/>
    <n v="1"/>
    <d v="2018-01-22T09:03:22"/>
    <d v="2018-01-23T10:34:35"/>
    <d v="2018-01-22T21:36:21"/>
    <s v="Jabir"/>
    <s v="SRoute 9"/>
    <n v="1"/>
    <n v="1"/>
    <n v="1"/>
    <m/>
    <x v="0"/>
    <s v="Shipment not ready"/>
    <m/>
    <x v="0"/>
    <s v="DropShip"/>
    <n v="0"/>
    <n v="0"/>
    <x v="3"/>
  </r>
  <r>
    <n v="290015015130"/>
    <s v="SSASA2511015"/>
    <s v="Postpayment"/>
    <s v="SA2511015"/>
    <s v="SA616248208"/>
    <s v="MVSA001157"/>
    <s v="???? ??????? ?????? ????????? ???????"/>
    <x v="0"/>
    <s v="Jabir"/>
    <s v="Palastain St cross Al Jebal St - Mishrefa area Palastain St cross Al Jebal St - Mishrefa area"/>
    <s v="KSA"/>
    <s v="Jeddah"/>
    <s v="Jeddah"/>
    <s v="Huawei Honor 8 Lite (16 GB, 4G, Gold Dual SIM)"/>
    <n v="594.29"/>
    <n v="1"/>
    <n v="0"/>
    <n v="1"/>
    <d v="2018-01-22T09:03:40"/>
    <d v="2018-01-23T10:34:35"/>
    <d v="2018-01-22T21:36:25"/>
    <s v="Jabir"/>
    <s v="SRoute 9"/>
    <n v="1"/>
    <n v="1"/>
    <n v="1"/>
    <m/>
    <x v="0"/>
    <s v="Shipment not ready"/>
    <m/>
    <x v="0"/>
    <s v="DropShip"/>
    <n v="0"/>
    <n v="0"/>
    <x v="3"/>
  </r>
  <r>
    <n v="8000688243"/>
    <s v="SSASA2511478"/>
    <s v="Postpayment"/>
    <s v="SA2511478"/>
    <s v="SA614347917"/>
    <s v="MVSA001157"/>
    <s v="???? ??????? ?????? ????????? ???????"/>
    <x v="0"/>
    <s v="Jabir"/>
    <s v="Palastain St cross Al Jebal St - Mishrefa area Palastain St cross Al Jebal St - Mishrefa area"/>
    <s v="KSA"/>
    <s v="Jeddah"/>
    <s v="Jeddah"/>
    <s v="Huawei MediaPad T1 7.0 (16 GB, 3G + Wifi, Silver)"/>
    <n v="346.67"/>
    <n v="1"/>
    <n v="0"/>
    <n v="1"/>
    <d v="2018-01-22T09:03:45"/>
    <d v="2018-01-23T10:34:35"/>
    <d v="2018-01-22T21:36:28"/>
    <s v="Jabir"/>
    <s v="SRoute 9"/>
    <n v="1"/>
    <n v="1"/>
    <n v="1"/>
    <m/>
    <x v="0"/>
    <s v="Shipment not ready"/>
    <m/>
    <x v="0"/>
    <s v="DropShip"/>
    <n v="0"/>
    <n v="0"/>
    <x v="3"/>
  </r>
  <r>
    <n v="8000688244"/>
    <s v="SSASA2511504"/>
    <s v="Postpayment"/>
    <s v="SA2511504"/>
    <s v="SA613966916"/>
    <s v="MVSA001157"/>
    <s v="???? ??????? ?????? ????????? ???????"/>
    <x v="0"/>
    <s v="Jabir"/>
    <s v="Palastain St cross Al Jebal St - Mishrefa area Palastain St cross Al Jebal St - Mishrefa area"/>
    <s v="KSA"/>
    <s v="Jeddah"/>
    <s v="Jeddah"/>
    <s v="Samsung Galaxy Tab 3 Lite T113 WIFI (7 inches, 8 GB) - White"/>
    <n v="360.95"/>
    <n v="1"/>
    <n v="0"/>
    <n v="1"/>
    <d v="2018-01-22T09:03:49"/>
    <d v="2018-01-23T10:34:35"/>
    <d v="2018-01-22T21:36:32"/>
    <s v="Jabir"/>
    <s v="SRoute 9"/>
    <n v="1"/>
    <n v="1"/>
    <n v="1"/>
    <m/>
    <x v="0"/>
    <s v="Shipment not ready"/>
    <m/>
    <x v="0"/>
    <s v="DropShip"/>
    <n v="0"/>
    <n v="0"/>
    <x v="3"/>
  </r>
  <r>
    <n v="290015015141"/>
    <s v="SSASA2512230"/>
    <s v="NoPayment"/>
    <s v="SA2512230"/>
    <s v="SA611761248"/>
    <s v="MVSA001157"/>
    <s v="???? ??????? ?????? ????????? ???????"/>
    <x v="0"/>
    <s v="Jabir"/>
    <s v="Palastain St cross Al Jebal St - Mishrefa area Palastain St cross Al Jebal St - Mishrefa area"/>
    <s v="KSA"/>
    <s v="Jeddah"/>
    <s v="Jeddah"/>
    <s v="Samsung Guru Music B310E (2 inches, Dual SIM) - Blue"/>
    <n v="94.29"/>
    <n v="1"/>
    <n v="0"/>
    <n v="1"/>
    <d v="2018-01-22T09:04:47"/>
    <d v="2018-01-23T10:34:35"/>
    <d v="2018-01-22T21:36:36"/>
    <s v="Jabir"/>
    <s v="SRoute 9"/>
    <n v="1"/>
    <n v="1"/>
    <n v="1"/>
    <m/>
    <x v="0"/>
    <s v="Shipment not ready"/>
    <m/>
    <x v="0"/>
    <s v="DropShip"/>
    <n v="0"/>
    <n v="0"/>
    <x v="3"/>
  </r>
  <r>
    <n v="8000688245"/>
    <s v="SSASA2519488"/>
    <s v="Postpayment"/>
    <s v="SA2519488"/>
    <s v="SA613309809"/>
    <s v="MVSA002985"/>
    <s v="Adhkari Trading Est"/>
    <x v="23"/>
    <s v="Farhan"/>
    <s v="4260 Hakeem ibn al Harith,Ad Dar Al Baida,Riyadh 14516 6860 Al Kharj Road,Sanaya,Warehouse No 130"/>
    <s v="KSA"/>
    <s v="Riyadh"/>
    <s v="Riyadh"/>
    <s v="iSONIC iH 951 Hair Dryer Cool Hot Function"/>
    <n v="56.19"/>
    <n v="1"/>
    <n v="0"/>
    <n v="1"/>
    <d v="2018-01-22T09:05:01"/>
    <d v="2018-01-23T10:34:35"/>
    <d v="2018-01-22T14:49:31"/>
    <s v="Farhan"/>
    <s v="SRoute 10"/>
    <n v="1"/>
    <n v="1"/>
    <n v="1"/>
    <m/>
    <x v="0"/>
    <s v="Shipment not ready"/>
    <m/>
    <x v="0"/>
    <s v="DropShip"/>
    <n v="0"/>
    <n v="0"/>
    <x v="3"/>
  </r>
  <r>
    <n v="8000688246"/>
    <s v="SSASA2517681"/>
    <s v="Postpayment"/>
    <s v="SA2517681"/>
    <s v="SA614012890"/>
    <s v="MVSA001379"/>
    <s v="???? ?? ???? ?????? ????????????"/>
    <x v="23"/>
    <s v="Malik1"/>
    <s v="E-Mart H.O, Imam Saud Roud, Exit 8, Riyadh E-Mart H.O, Imam Saud Roud, Exit 8, Riyadh"/>
    <s v="KSA"/>
    <s v="Riyadh"/>
    <s v="Riyadh"/>
    <s v="Clikon MC Chopper Kitchen Robot Silver - CK2157"/>
    <n v="99.05"/>
    <n v="1"/>
    <n v="1"/>
    <n v="0"/>
    <d v="2018-01-22T09:05:19"/>
    <d v="2018-01-22T14:51:05"/>
    <d v="2018-01-22T14:57:57"/>
    <s v="Malik1 "/>
    <s v="SRoute 5"/>
    <n v="1"/>
    <n v="2"/>
    <n v="0"/>
    <s v="Inscan completion / Ready for Bagging"/>
    <x v="5"/>
    <s v="Picked"/>
    <m/>
    <x v="2"/>
    <s v="DropShip"/>
    <n v="1"/>
    <n v="1"/>
    <x v="3"/>
  </r>
  <r>
    <n v="8000688247"/>
    <s v="SSASA2509821"/>
    <s v="Postpayment"/>
    <s v="SA2509821"/>
    <s v="SA617784690"/>
    <s v="MVSA001157"/>
    <s v="???? ??????? ?????? ????????? ???????"/>
    <x v="0"/>
    <s v="Jabir"/>
    <s v="Palastain St cross Al Jebal St - Mishrefa area Palastain St cross Al Jebal St - Mishrefa area"/>
    <s v="KSA"/>
    <s v="Jeddah"/>
    <s v="Jeddah"/>
    <s v="Huawei MediaPad Tab T1-7.0 (3G, 7 inches, 8 GB)- Silver"/>
    <n v="299.05"/>
    <n v="1"/>
    <n v="0"/>
    <n v="1"/>
    <d v="2018-01-22T09:06:02"/>
    <d v="2018-01-23T10:34:35"/>
    <d v="2018-01-22T21:36:40"/>
    <s v="Jabir"/>
    <s v="SRoute 9"/>
    <n v="1"/>
    <n v="1"/>
    <n v="1"/>
    <m/>
    <x v="0"/>
    <s v="Shipment not ready"/>
    <m/>
    <x v="0"/>
    <s v="DropShip"/>
    <n v="0"/>
    <n v="0"/>
    <x v="3"/>
  </r>
  <r>
    <n v="290015015152"/>
    <s v="SSASA2509176"/>
    <s v="Postpayment"/>
    <s v="SA2509176"/>
    <s v="SA614600776"/>
    <s v="MVSA001157"/>
    <s v="???? ??????? ?????? ????????? ???????"/>
    <x v="0"/>
    <s v="Jabir"/>
    <s v="Palastain St cross Al Jebal St - Mishrefa area Palastain St cross Al Jebal St - Mishrefa area"/>
    <s v="KSA"/>
    <s v="Jeddah"/>
    <s v="Jeddah"/>
    <s v="Huawei Nova 2 Plus (4 GB, 64 GB, 4G LTE, Gold, Dual SIM)"/>
    <n v="1094.29"/>
    <n v="1"/>
    <n v="0"/>
    <n v="1"/>
    <d v="2018-01-22T09:06:22"/>
    <d v="2018-01-23T10:34:35"/>
    <d v="2018-01-22T21:36:43"/>
    <s v="Jabir"/>
    <s v="SRoute 9"/>
    <n v="1"/>
    <n v="1"/>
    <n v="1"/>
    <m/>
    <x v="0"/>
    <s v="Shipment not ready"/>
    <m/>
    <x v="0"/>
    <s v="DropShip"/>
    <n v="0"/>
    <n v="0"/>
    <x v="3"/>
  </r>
  <r>
    <n v="8000688248"/>
    <s v="SSASA2510436"/>
    <s v="Postpayment"/>
    <s v="SA2510436"/>
    <s v="SA616193654"/>
    <s v="MVSA001157"/>
    <s v="???? ??????? ?????? ????????? ???????"/>
    <x v="0"/>
    <s v="Jabir"/>
    <s v="Palastain St cross Al Jebal St - Mishrefa area Palastain St cross Al Jebal St - Mishrefa area"/>
    <s v="KSA"/>
    <s v="Jeddah"/>
    <s v="Jeddah"/>
    <s v="Sony Xperia L1 G3312 (16GB, 4G, Dual Sim, Black)"/>
    <n v="551.42999999999995"/>
    <n v="1"/>
    <n v="0"/>
    <n v="1"/>
    <d v="2018-01-22T09:06:27"/>
    <d v="2018-01-23T10:34:35"/>
    <d v="2018-01-22T21:36:47"/>
    <s v="Jabir"/>
    <s v="SRoute 9"/>
    <n v="1"/>
    <n v="1"/>
    <n v="1"/>
    <m/>
    <x v="0"/>
    <s v="Shipment not ready"/>
    <m/>
    <x v="0"/>
    <s v="DropShip"/>
    <n v="0"/>
    <n v="0"/>
    <x v="3"/>
  </r>
  <r>
    <n v="8000688249"/>
    <s v="SSASA2510470"/>
    <s v="Postpayment"/>
    <s v="SA2510470"/>
    <s v="SA610072425"/>
    <s v="MVSA001157"/>
    <s v="???? ??????? ?????? ????????? ???????"/>
    <x v="0"/>
    <s v="Jabir"/>
    <s v="Palastain St cross Al Jebal St - Mishrefa area Palastain St cross Al Jebal St - Mishrefa area"/>
    <s v="KSA"/>
    <s v="Jeddah"/>
    <s v="Jeddah"/>
    <s v="Huawei MediaPad Tab T1-7.0 (3G, 7 inches, 8 GB)- Silver"/>
    <n v="299.05"/>
    <n v="1"/>
    <n v="0"/>
    <n v="1"/>
    <d v="2018-01-22T09:06:31"/>
    <d v="2018-01-23T10:34:35"/>
    <d v="2018-01-22T21:36:51"/>
    <s v="Jabir"/>
    <s v="SRoute 9"/>
    <n v="1"/>
    <n v="1"/>
    <n v="1"/>
    <m/>
    <x v="0"/>
    <s v="Shipment not ready"/>
    <m/>
    <x v="0"/>
    <s v="DropShip"/>
    <n v="0"/>
    <n v="0"/>
    <x v="3"/>
  </r>
  <r>
    <n v="8000688250"/>
    <s v="SSASA2510615"/>
    <s v="Postpayment"/>
    <s v="SA2510615"/>
    <s v="SA617395516"/>
    <s v="MVSA001157"/>
    <s v="???? ??????? ?????? ????????? ???????"/>
    <x v="0"/>
    <s v="Jabir"/>
    <s v="Palastain St cross Al Jebal St - Mishrefa area Palastain St cross Al Jebal St - Mishrefa area"/>
    <s v="KSA"/>
    <s v="Jeddah"/>
    <s v="Jeddah"/>
    <s v="Samsung Galaxy Grand Prime Plus (8 GB, 4G LTE, Black Dual SIM)"/>
    <n v="380"/>
    <n v="1"/>
    <n v="0"/>
    <n v="1"/>
    <d v="2018-01-22T09:06:37"/>
    <d v="2018-01-23T10:34:35"/>
    <d v="2018-01-22T21:36:54"/>
    <s v="Jabir"/>
    <s v="SRoute 9"/>
    <n v="1"/>
    <n v="1"/>
    <n v="1"/>
    <m/>
    <x v="0"/>
    <s v="Shipment not ready"/>
    <m/>
    <x v="0"/>
    <s v="DropShip"/>
    <n v="0"/>
    <n v="0"/>
    <x v="3"/>
  </r>
  <r>
    <n v="290015015174"/>
    <s v="SSASA2509575"/>
    <s v="Postpayment"/>
    <s v="SA2509576"/>
    <s v="SA616869610"/>
    <s v="MVSA001157"/>
    <s v="???? ??????? ?????? ????????? ???????"/>
    <x v="0"/>
    <s v="Jabir"/>
    <s v="Palastain St cross Al Jebal St - Mishrefa area Palastain St cross Al Jebal St - Mishrefa area"/>
    <s v="KSA"/>
    <s v="Jeddah"/>
    <s v="Jeddah"/>
    <s v="Huawei MediaPad T1 7.0 (16 GB, 3G + Wifi, Silver)"/>
    <n v="346.67"/>
    <n v="1"/>
    <n v="0"/>
    <n v="1"/>
    <d v="2018-01-22T09:06:59"/>
    <d v="2018-01-23T10:34:35"/>
    <d v="2018-01-22T21:36:58"/>
    <s v="Jabir"/>
    <s v="SRoute 9"/>
    <n v="1"/>
    <n v="1"/>
    <n v="1"/>
    <m/>
    <x v="0"/>
    <s v="Shipment not ready"/>
    <m/>
    <x v="0"/>
    <s v="DropShip"/>
    <n v="0"/>
    <n v="0"/>
    <x v="3"/>
  </r>
  <r>
    <n v="290015015185"/>
    <s v="SSASA2512257"/>
    <s v="Postpayment"/>
    <s v="SA2512257"/>
    <s v="SA616276199"/>
    <s v="MVSA001157"/>
    <s v="???? ??????? ?????? ????????? ???????"/>
    <x v="0"/>
    <s v="Jabir"/>
    <s v="Palastain St cross Al Jebal St - Mishrefa area Palastain St cross Al Jebal St - Mishrefa area"/>
    <s v="KSA"/>
    <s v="Jeddah"/>
    <s v="Jeddah"/>
    <s v="Sony Xperia L1 (16 GB, 4G, Dual SIM, White)"/>
    <n v="551.42999999999995"/>
    <n v="1"/>
    <n v="0"/>
    <n v="1"/>
    <d v="2018-01-22T09:09:16"/>
    <d v="2018-01-23T10:34:35"/>
    <d v="2018-01-22T21:37:01"/>
    <s v="Jabir"/>
    <s v="SRoute 9"/>
    <n v="1"/>
    <n v="1"/>
    <n v="1"/>
    <m/>
    <x v="0"/>
    <s v="Shipment not ready"/>
    <m/>
    <x v="0"/>
    <s v="DropShip"/>
    <n v="0"/>
    <n v="0"/>
    <x v="3"/>
  </r>
  <r>
    <n v="8000688251"/>
    <s v="SSASA2517860"/>
    <s v="Postpayment"/>
    <s v="SA2517860"/>
    <s v="SA617765394"/>
    <s v="MVSA001379"/>
    <s v="???? ?? ???? ?????? ????????????"/>
    <x v="23"/>
    <s v="Malik1"/>
    <s v="E-Mart H.O, Imam Saud Roud, Exit 8, Riyadh E-Mart H.O, Imam Saud Roud, Exit 8, Riyadh"/>
    <s v="KSA"/>
    <s v="Riyadh"/>
    <s v="Riyadh"/>
    <s v="Clikon Microwave Oven 20 Liter Digital (CK4317, White)"/>
    <n v="265.70999999999998"/>
    <n v="1"/>
    <n v="1"/>
    <n v="0"/>
    <d v="2018-01-22T09:09:23"/>
    <d v="2018-01-22T14:51:05"/>
    <d v="2018-01-22T14:57:46"/>
    <s v="Malik1 "/>
    <s v="SRoute 5"/>
    <n v="1"/>
    <n v="1"/>
    <n v="0"/>
    <s v="Inscan completion / Ready for Bagging"/>
    <x v="5"/>
    <s v="Picked"/>
    <m/>
    <x v="2"/>
    <s v="DropShip"/>
    <n v="1"/>
    <n v="1"/>
    <x v="3"/>
  </r>
  <r>
    <n v="8000688252"/>
    <s v="SSASA2517453"/>
    <s v="Postpayment"/>
    <s v="SA2517453"/>
    <s v="SA610607790"/>
    <s v="MVSA004164"/>
    <s v="INTERNATIONAL HYPERMARKET SUPPLY CO."/>
    <x v="21"/>
    <s v="Farhan"/>
    <s v="RIYADH - AL DAR ALBAIDHAA, WAREHOUSE # 106 RIYADH - AL DAR ALBAIDHAA WAREHOUSE # 106"/>
    <s v="KSA"/>
    <s v="Riyadh"/>
    <s v="Riyadh"/>
    <s v="HACTC Air Cooler (250, White)"/>
    <n v="228.57"/>
    <n v="1"/>
    <n v="1"/>
    <n v="0"/>
    <d v="2018-01-22T09:14:07"/>
    <d v="2018-01-22T15:50:43"/>
    <d v="2018-01-22T15:57:15"/>
    <s v="Farhan "/>
    <s v="SRoute 10"/>
    <n v="1"/>
    <n v="2"/>
    <n v="0"/>
    <s v="Inscan completion / Ready for Bagging"/>
    <x v="5"/>
    <s v="Picked"/>
    <m/>
    <x v="2"/>
    <s v="DropShip"/>
    <n v="1"/>
    <n v="1"/>
    <x v="3"/>
  </r>
  <r>
    <n v="8000688253"/>
    <s v="SSASA2519432"/>
    <s v="Postpayment"/>
    <s v="SA2519432"/>
    <s v="SA613513829"/>
    <s v="MVSA001379"/>
    <s v="???? ?? ???? ?????? ????????????"/>
    <x v="23"/>
    <s v="Malik1"/>
    <s v="E-Mart H.O, Imam Saud Roud, Exit 8, Riyadh E-Mart H.O, Imam Saud Roud, Exit 8, Riyadh"/>
    <s v="KSA"/>
    <s v="Riyadh"/>
    <s v="Riyadh"/>
    <s v="ATC Stainless Steel Centrifugal Juice Extractor,Multi Color - H-JX-300s"/>
    <n v="184.76"/>
    <n v="1"/>
    <n v="1"/>
    <n v="0"/>
    <d v="2018-01-22T09:16:56"/>
    <d v="2018-01-22T15:01:35"/>
    <d v="2018-01-22T15:02:16"/>
    <s v="Malik1 "/>
    <s v="SRoute 5"/>
    <n v="1"/>
    <n v="2"/>
    <n v="0"/>
    <s v="Inscan completion / Ready for Bagging"/>
    <x v="5"/>
    <s v="Picked"/>
    <m/>
    <x v="2"/>
    <s v="DropShip"/>
    <n v="1"/>
    <n v="1"/>
    <x v="3"/>
  </r>
  <r>
    <n v="8000688254"/>
    <s v="SSASA2509147"/>
    <s v="Postpayment"/>
    <s v="SA2509147"/>
    <s v="SA613063841"/>
    <s v="MVSA001157"/>
    <s v="???? ??????? ?????? ????????? ???????"/>
    <x v="0"/>
    <s v="Jabir"/>
    <s v="Palastain St cross Al Jebal St - Mishrefa area Palastain St cross Al Jebal St - Mishrefa area"/>
    <s v="KSA"/>
    <s v="Jeddah"/>
    <s v="Jeddah"/>
    <s v="Huawei Y6 II (16 GB, 4G LTE, Black Dual SIM)"/>
    <n v="475.24"/>
    <n v="1"/>
    <n v="0"/>
    <n v="1"/>
    <d v="2018-01-22T09:18:02"/>
    <d v="2018-01-23T10:34:35"/>
    <d v="2018-01-22T21:37:05"/>
    <s v="Jabir"/>
    <s v="SRoute 9"/>
    <n v="1"/>
    <n v="1"/>
    <n v="1"/>
    <m/>
    <x v="0"/>
    <s v="Shipment not ready"/>
    <m/>
    <x v="0"/>
    <s v="DropShip"/>
    <n v="0"/>
    <n v="0"/>
    <x v="3"/>
  </r>
  <r>
    <n v="290015015202"/>
    <s v="SSASA2509539"/>
    <s v="Postpayment"/>
    <s v="SA2509539"/>
    <s v="SA613458346"/>
    <s v="MVSA001157"/>
    <s v="???? ??????? ?????? ????????? ???????"/>
    <x v="0"/>
    <s v="Jabir"/>
    <s v="Palastain St cross Al Jebal St - Mishrefa area Palastain St cross Al Jebal St - Mishrefa area"/>
    <s v="KSA"/>
    <s v="Jeddah"/>
    <s v="Jeddah"/>
    <s v="Honor 5C Pro - 32 GB, 3 GB RAM, 4G LTE, Gold"/>
    <n v="597.14"/>
    <n v="1"/>
    <n v="0"/>
    <n v="1"/>
    <d v="2018-01-22T09:18:17"/>
    <d v="2018-01-23T10:34:35"/>
    <d v="2018-01-22T21:37:09"/>
    <s v="Jabir"/>
    <s v="SRoute 9"/>
    <n v="1"/>
    <n v="1"/>
    <n v="1"/>
    <m/>
    <x v="0"/>
    <s v="Shipment not ready"/>
    <m/>
    <x v="0"/>
    <s v="DropShip"/>
    <n v="0"/>
    <n v="0"/>
    <x v="3"/>
  </r>
  <r>
    <n v="8000688255"/>
    <s v="SSASA2509780"/>
    <s v="Postpayment"/>
    <s v="SA2509780"/>
    <s v="SA614657005"/>
    <s v="MVSA001157"/>
    <s v="???? ??????? ?????? ????????? ???????"/>
    <x v="0"/>
    <s v="Jabir"/>
    <s v="Palastain St cross Al Jebal St - Mishrefa area Palastain St cross Al Jebal St - Mishrefa area"/>
    <s v="KSA"/>
    <s v="Jeddah"/>
    <s v="Jeddah"/>
    <s v="Huawei MediaPad Tab T1-7.0 (3G, 7 inches, 8 GB)- Silver"/>
    <n v="299.05"/>
    <n v="1"/>
    <n v="0"/>
    <n v="1"/>
    <d v="2018-01-22T09:18:21"/>
    <d v="2018-01-23T10:34:35"/>
    <d v="2018-01-22T21:37:12"/>
    <s v="Jabir"/>
    <s v="SRoute 9"/>
    <n v="1"/>
    <n v="1"/>
    <n v="1"/>
    <m/>
    <x v="0"/>
    <s v="Shipment not ready"/>
    <m/>
    <x v="0"/>
    <s v="DropShip"/>
    <n v="0"/>
    <n v="0"/>
    <x v="3"/>
  </r>
  <r>
    <n v="8000688256"/>
    <s v="SSASA2509795"/>
    <s v="Postpayment"/>
    <s v="SA2509795"/>
    <s v="SA612560631"/>
    <s v="MVSA001157"/>
    <s v="???? ??????? ?????? ????????? ???????"/>
    <x v="0"/>
    <s v="Jabir"/>
    <s v="Palastain St cross Al Jebal St - Mishrefa area Palastain St cross Al Jebal St - Mishrefa area"/>
    <s v="KSA"/>
    <s v="Jeddah"/>
    <s v="Jeddah"/>
    <s v="Huawei MediaPad Tab T1-7.0 (3G, 7 inches, 8 GB)- Silver"/>
    <n v="299.05"/>
    <n v="1"/>
    <n v="0"/>
    <n v="1"/>
    <d v="2018-01-22T09:18:25"/>
    <d v="2018-01-23T10:34:35"/>
    <d v="2018-01-22T21:37:16"/>
    <s v="Jabir"/>
    <s v="SRoute 9"/>
    <n v="1"/>
    <n v="1"/>
    <n v="1"/>
    <m/>
    <x v="0"/>
    <s v="Shipment not ready"/>
    <m/>
    <x v="0"/>
    <s v="DropShip"/>
    <n v="0"/>
    <n v="0"/>
    <x v="3"/>
  </r>
  <r>
    <n v="8000688257"/>
    <s v="SSASA2518853"/>
    <s v="Postpayment"/>
    <s v="SA2518853"/>
    <s v="SA617403663"/>
    <s v="MVSA001379"/>
    <s v="???? ?? ???? ?????? ????????????"/>
    <x v="23"/>
    <s v="Malik1"/>
    <s v="E-Mart H.O, Imam Saud Roud, Exit 8, Riyadh E-Mart H.O, Imam Saud Roud, Exit 8, Riyadh"/>
    <s v="KSA"/>
    <s v="Riyadh"/>
    <s v="Riyadh"/>
    <s v="ATC 50 inches FHD LED TV (LD-50PV)"/>
    <n v="1103.81"/>
    <n v="1"/>
    <n v="1"/>
    <n v="0"/>
    <d v="2018-01-22T09:21:23"/>
    <d v="2018-01-22T14:58:26"/>
    <d v="2018-01-22T14:58:27"/>
    <s v="Malik1 "/>
    <s v="SRoute 5"/>
    <n v="1"/>
    <n v="2"/>
    <n v="0"/>
    <s v="Inscan completion / Ready for Bagging"/>
    <x v="5"/>
    <s v="Picked"/>
    <m/>
    <x v="2"/>
    <s v="DropShip"/>
    <n v="1"/>
    <n v="1"/>
    <x v="3"/>
  </r>
  <r>
    <n v="290015015280"/>
    <s v="SS0SA2518746"/>
    <s v="Postpayment"/>
    <s v="SA2518746"/>
    <s v="SA611051327"/>
    <s v="MVSA001053"/>
    <s v="Lionfish general trading LLC"/>
    <x v="20"/>
    <s v="Nadeem"/>
    <s v="Warehouse # B-2, Property # 4, Plot No.597-834, DIP Phase II, Dubai Investment Park,"/>
    <s v="DXB"/>
    <s v="Dubai"/>
    <s v="Dubai"/>
    <s v="Fitbit Charge 2 Heart Rate + Fitness Wristband (Blue/Silver, Large)"/>
    <n v="599.04999999999995"/>
    <n v="1"/>
    <n v="1"/>
    <n v="0"/>
    <d v="2018-01-22T09:25:31"/>
    <d v="2018-01-22T15:50:43"/>
    <d v="2018-01-22T15:51:01"/>
    <s v="Nadeem "/>
    <s v="RouteM 2"/>
    <n v="1"/>
    <n v="2"/>
    <n v="0"/>
    <m/>
    <x v="5"/>
    <s v="Picked"/>
    <m/>
    <x v="2"/>
    <s v="DropShip"/>
    <n v="1"/>
    <n v="0"/>
    <x v="3"/>
  </r>
  <r>
    <n v="8000688258"/>
    <s v="SSASA2519949"/>
    <s v="Postpayment"/>
    <s v="SA2519949"/>
    <s v="SA617190656"/>
    <s v="MVSA001035"/>
    <s v="Leader Investment Group ???? ?????? ?????????"/>
    <x v="0"/>
    <s v="Nasser"/>
    <s v="Office # 435/434, AL Akaria #2, Olaya Riyadh KSA"/>
    <s v="KSA"/>
    <s v="Riyadh"/>
    <s v="Riyadh"/>
    <s v="Lectronic 2 in 1 Metal Spring USB Data Cable with Apple 8 pin + Micro USB Connector Pink"/>
    <n v="53.33"/>
    <n v="1"/>
    <n v="1"/>
    <n v="0"/>
    <d v="2018-01-22T09:27:30"/>
    <d v="2018-01-22T17:41:33"/>
    <d v="2018-01-22T17:46:26"/>
    <s v="Nasser"/>
    <s v="SRoute 4"/>
    <n v="1"/>
    <n v="1"/>
    <n v="0"/>
    <s v="Inscan completion / Ready for Bagging"/>
    <x v="5"/>
    <s v="Picked"/>
    <m/>
    <x v="2"/>
    <s v="DropShip"/>
    <n v="1"/>
    <n v="1"/>
    <x v="3"/>
  </r>
  <r>
    <n v="8000688259"/>
    <s v="SSASA2512381"/>
    <s v="Postpayment"/>
    <s v="SA2512381"/>
    <s v="SA618930777"/>
    <s v="MVSA001157"/>
    <s v="???? ??????? ?????? ????????? ???????"/>
    <x v="0"/>
    <s v="Jabir"/>
    <s v="Palastain St cross Al Jebal St - Mishrefa area Palastain St cross Al Jebal St - Mishrefa area"/>
    <s v="KSA"/>
    <s v="Jeddah"/>
    <s v="Jeddah"/>
    <s v="Samsung Galaxy Tab 3 Lite T113 WIFI (7 inches, 8 GB) - White"/>
    <n v="360.95"/>
    <n v="1"/>
    <n v="0"/>
    <n v="1"/>
    <d v="2018-01-22T09:36:48"/>
    <d v="2018-01-23T10:34:35"/>
    <d v="2018-01-22T21:37:20"/>
    <s v="Jabir"/>
    <s v="SRoute 9"/>
    <n v="1"/>
    <n v="1"/>
    <n v="1"/>
    <m/>
    <x v="0"/>
    <s v="Shipment not ready"/>
    <m/>
    <x v="0"/>
    <s v="DropShip"/>
    <n v="0"/>
    <n v="0"/>
    <x v="3"/>
  </r>
  <r>
    <n v="290015015478"/>
    <s v="SSASA2512682"/>
    <s v="NoPayment"/>
    <s v="SA2512682"/>
    <s v="SA610555568"/>
    <s v="MVSA001157"/>
    <s v="???? ??????? ?????? ????????? ???????"/>
    <x v="0"/>
    <s v="Jabir"/>
    <s v="Palastain St cross Al Jebal St - Mishrefa area Palastain St cross Al Jebal St - Mishrefa area"/>
    <s v="KSA"/>
    <s v="Jeddah"/>
    <s v="Jeddah"/>
    <s v="Huawei Y5 2017 (16 GB, 4G, Grey, Dual SIM)"/>
    <n v="380"/>
    <n v="1"/>
    <n v="0"/>
    <n v="1"/>
    <d v="2018-01-22T09:37:06"/>
    <d v="2018-01-23T10:34:35"/>
    <d v="2018-01-22T21:37:23"/>
    <s v="Jabir"/>
    <s v="SRoute 9"/>
    <n v="1"/>
    <n v="1"/>
    <n v="1"/>
    <m/>
    <x v="0"/>
    <s v="Shipment not ready"/>
    <m/>
    <x v="0"/>
    <s v="DropShip"/>
    <n v="0"/>
    <n v="0"/>
    <x v="3"/>
  </r>
  <r>
    <n v="8000688260"/>
    <s v="SSASA2511880"/>
    <s v="Postpayment"/>
    <s v="SA2511880"/>
    <s v="SA616395800"/>
    <s v="MVSA001157"/>
    <s v="???? ??????? ?????? ????????? ???????"/>
    <x v="0"/>
    <s v="Jabir"/>
    <s v="Palastain St cross Al Jebal St - Mishrefa area Palastain St cross Al Jebal St - Mishrefa area"/>
    <s v="KSA"/>
    <s v="Jeddah"/>
    <s v="Jeddah"/>
    <s v="Huawei MediaPad Tab T1-7.0 (3G, 7 inches, 8 GB)- Silver"/>
    <n v="299.05"/>
    <n v="1"/>
    <n v="0"/>
    <n v="1"/>
    <d v="2018-01-22T09:37:10"/>
    <d v="2018-01-23T10:34:35"/>
    <d v="2018-01-22T21:37:27"/>
    <s v="Jabir"/>
    <s v="SRoute 9"/>
    <n v="1"/>
    <n v="1"/>
    <n v="1"/>
    <m/>
    <x v="0"/>
    <s v="Shipment not ready"/>
    <m/>
    <x v="0"/>
    <s v="DropShip"/>
    <n v="0"/>
    <n v="0"/>
    <x v="3"/>
  </r>
  <r>
    <n v="8000688261"/>
    <s v="SSASA2511895"/>
    <s v="Postpayment"/>
    <s v="SA2511895"/>
    <s v="SA610164263"/>
    <s v="MVSA001157"/>
    <s v="???? ??????? ?????? ????????? ???????"/>
    <x v="0"/>
    <s v="Jabir"/>
    <s v="Palastain St cross Al Jebal St - Mishrefa area Palastain St cross Al Jebal St - Mishrefa area"/>
    <s v="KSA"/>
    <s v="Jeddah"/>
    <s v="Jeddah"/>
    <s v="Sony Xperia L1 G3312 (16GB, 4G, Dual Sim, Black)"/>
    <n v="551.42999999999995"/>
    <n v="1"/>
    <n v="0"/>
    <n v="1"/>
    <d v="2018-01-22T09:37:15"/>
    <d v="2018-01-23T10:34:35"/>
    <d v="2018-01-22T21:37:30"/>
    <s v="Jabir"/>
    <s v="SRoute 9"/>
    <n v="1"/>
    <n v="1"/>
    <n v="1"/>
    <m/>
    <x v="0"/>
    <s v="Shipment not ready"/>
    <m/>
    <x v="0"/>
    <s v="DropShip"/>
    <n v="0"/>
    <n v="0"/>
    <x v="3"/>
  </r>
  <r>
    <n v="8000688262"/>
    <s v="SSASA2511958"/>
    <s v="Postpayment"/>
    <s v="SA2511958"/>
    <s v="SA610093025"/>
    <s v="MVSA001157"/>
    <s v="???? ??????? ?????? ????????? ???????"/>
    <x v="0"/>
    <s v="Jabir"/>
    <s v="Palastain St cross Al Jebal St - Mishrefa area Palastain St cross Al Jebal St - Mishrefa area"/>
    <s v="KSA"/>
    <s v="Jeddah"/>
    <s v="Jeddah"/>
    <s v="Sony Xperia L1 G3312 (16GB, 4G, Dual Sim, Black)"/>
    <n v="551.42999999999995"/>
    <n v="1"/>
    <n v="0"/>
    <n v="1"/>
    <d v="2018-01-22T09:37:21"/>
    <d v="2018-01-23T10:34:35"/>
    <d v="2018-01-22T21:37:34"/>
    <s v="Jabir"/>
    <s v="SRoute 9"/>
    <n v="1"/>
    <n v="1"/>
    <n v="1"/>
    <m/>
    <x v="0"/>
    <s v="Shipment not ready"/>
    <m/>
    <x v="0"/>
    <s v="DropShip"/>
    <n v="0"/>
    <n v="0"/>
    <x v="3"/>
  </r>
  <r>
    <n v="290015016159"/>
    <s v="SSASA2517075"/>
    <s v="Checkoutcm"/>
    <s v="SA2517075"/>
    <s v="SA617798169"/>
    <s v="MVSA001067"/>
    <s v="Tejarah Beta Hodod Trading Est"/>
    <x v="11"/>
    <s v="Yasir"/>
    <s v="thinly.unit  1 2  I  J- Jaezah  spree I  store  n. Z8-V Riyadh - KSA"/>
    <s v="KSA"/>
    <s v="Riyadh"/>
    <s v="Riyadh"/>
    <s v="Nice Body Corset, Black"/>
    <n v="95.24"/>
    <n v="1"/>
    <n v="0"/>
    <n v="1"/>
    <d v="2018-01-22T09:42:20"/>
    <d v="2018-01-23T10:34:35"/>
    <d v="2018-01-22T16:27:14"/>
    <s v="Yasir"/>
    <s v="SRoute 1"/>
    <n v="1"/>
    <n v="1"/>
    <n v="1"/>
    <m/>
    <x v="0"/>
    <s v="Shipment not ready"/>
    <m/>
    <x v="0"/>
    <s v="DropShip"/>
    <n v="0"/>
    <n v="0"/>
    <x v="3"/>
  </r>
  <r>
    <n v="290015016043"/>
    <s v="SSASA2511965"/>
    <s v="Postpayment"/>
    <s v="SA2511965"/>
    <s v="SA612475872"/>
    <s v="MVSA001157"/>
    <s v="???? ??????? ?????? ????????? ???????"/>
    <x v="0"/>
    <s v="Jabir"/>
    <s v="Palastain St cross Al Jebal St - Mishrefa area Palastain St cross Al Jebal St - Mishrefa area"/>
    <s v="KSA"/>
    <s v="Jeddah"/>
    <s v="Jeddah"/>
    <s v="Sony Xperia L1 (16 GB, 4G, Dual SIM, White)"/>
    <n v="551.42999999999995"/>
    <n v="1"/>
    <n v="0"/>
    <n v="1"/>
    <d v="2018-01-22T09:42:39"/>
    <d v="2018-01-23T10:34:35"/>
    <d v="2018-01-22T21:37:37"/>
    <s v="Jabir"/>
    <s v="SRoute 9"/>
    <n v="1"/>
    <n v="1"/>
    <n v="1"/>
    <m/>
    <x v="0"/>
    <s v="Shipment not ready"/>
    <m/>
    <x v="0"/>
    <s v="DropShip"/>
    <n v="0"/>
    <n v="0"/>
    <x v="3"/>
  </r>
  <r>
    <n v="8000688263"/>
    <s v="SSASA2519579"/>
    <s v="Postpayment"/>
    <s v="SA2519579"/>
    <s v="SA610005110"/>
    <s v="MVSA001067"/>
    <s v="Tejarah Beta Hodod Trading Est"/>
    <x v="11"/>
    <s v="Yasir"/>
    <s v="thinly.unit  1 2  I  J- Jaezah  spree I  store  n. Z8-V Riyadh - KSA"/>
    <s v="KSA"/>
    <s v="Riyadh"/>
    <s v="Riyadh"/>
    <s v="Nightdress     JT17"/>
    <n v="168.57"/>
    <n v="1"/>
    <n v="0"/>
    <n v="1"/>
    <d v="2018-01-22T09:43:33"/>
    <d v="2018-01-23T10:34:35"/>
    <d v="2018-01-22T16:27:11"/>
    <s v="Yasir"/>
    <s v="SRoute 1"/>
    <n v="1"/>
    <n v="1"/>
    <n v="1"/>
    <m/>
    <x v="0"/>
    <s v="Shipment not ready"/>
    <m/>
    <x v="0"/>
    <s v="DropShip"/>
    <n v="0"/>
    <n v="0"/>
    <x v="3"/>
  </r>
  <r>
    <n v="290015016557"/>
    <s v="SSASA2517235"/>
    <s v="Checkoutcm"/>
    <s v="SA2517235"/>
    <s v="SA617950804"/>
    <s v="MVSA001512"/>
    <s v="The Arc of Transportation co."/>
    <x v="3"/>
    <s v="Arsalan"/>
    <s v="Othman Bin Affan st exit 7, Imam Uni compound"/>
    <s v="KSA"/>
    <s v="Riyadh"/>
    <s v="Riyadh"/>
    <s v="Swarovski Sets of Two Swan Pendants with Swarovski Stones (Yellow and White gold)"/>
    <n v="189.52"/>
    <n v="1"/>
    <n v="1"/>
    <n v="0"/>
    <d v="2018-01-22T09:47:31"/>
    <d v="2018-01-22T15:26:06"/>
    <d v="2018-01-22T15:27:55"/>
    <s v="Arsalan"/>
    <s v="SRoute 11"/>
    <n v="1"/>
    <n v="2"/>
    <n v="0"/>
    <m/>
    <x v="5"/>
    <s v="Picked"/>
    <m/>
    <x v="2"/>
    <s v="DropShip"/>
    <n v="1"/>
    <n v="1"/>
    <x v="3"/>
  </r>
  <r>
    <n v="2000379723"/>
    <s v="SS0SA2516880"/>
    <s v="Checkoutcm"/>
    <s v="SA2516880"/>
    <s v="SA612514662"/>
    <s v="MVSA001175"/>
    <s v="Comus FZE"/>
    <x v="20"/>
    <s v="Bilal1"/>
    <s v="WAREHOUSE A-10,Emirates Driving, Al Quoz Industrial Area 3,Dubai, Warehouse 10"/>
    <s v="DXB"/>
    <s v="Dubai"/>
    <s v="Dubai"/>
    <s v="Alta HR Heart Rate + Fitness Wristband (Black/Stainless Steel - Large)"/>
    <n v="542.86"/>
    <n v="1"/>
    <n v="1"/>
    <n v="0"/>
    <d v="2018-01-22T09:54:10"/>
    <d v="2018-01-22T12:31:04"/>
    <d v="2018-01-22T12:37:46"/>
    <s v="Bilal1 "/>
    <s v="Route 2"/>
    <n v="1"/>
    <n v="2"/>
    <n v="0"/>
    <s v="Inscan completion / Ready for Bagging"/>
    <x v="5"/>
    <s v="Picked"/>
    <m/>
    <x v="2"/>
    <s v="DropShip"/>
    <n v="1"/>
    <n v="1"/>
    <x v="3"/>
  </r>
  <r>
    <n v="2000379724"/>
    <s v="SS0SA2517067"/>
    <s v="Checkoutcm"/>
    <s v="SA2517067"/>
    <s v="SA616078500"/>
    <s v="MVSA001175"/>
    <s v="Comus FZE"/>
    <x v="20"/>
    <s v="Bilal1"/>
    <s v="WAREHOUSE A-10,Emirates Driving, Al Quoz Industrial Area 3,Dubai, Warehouse 10"/>
    <s v="DXB"/>
    <s v="Dubai"/>
    <s v="Dubai"/>
    <s v="Charge 2 Heart Rate + Fitness Wristband (Black/Silver, Small)"/>
    <n v="542.86"/>
    <n v="1"/>
    <n v="1"/>
    <n v="0"/>
    <d v="2018-01-22T09:55:02"/>
    <d v="2018-01-22T12:31:04"/>
    <d v="2018-01-22T12:36:39"/>
    <s v="Bilal1 "/>
    <s v="Route 2"/>
    <n v="1"/>
    <n v="2"/>
    <n v="0"/>
    <s v="Inscan completion / Ready for Bagging"/>
    <x v="5"/>
    <s v="Picked"/>
    <m/>
    <x v="2"/>
    <s v="DropShip"/>
    <n v="1"/>
    <n v="1"/>
    <x v="3"/>
  </r>
  <r>
    <n v="290015016806"/>
    <s v="SS0SA2518376"/>
    <s v="Postpayment"/>
    <s v="SA2518376"/>
    <s v="SA615173704"/>
    <s v="MVSA001175"/>
    <s v="Comus FZE"/>
    <x v="20"/>
    <s v="Bilal1"/>
    <s v="WAREHOUSE A-10,Emirates Driving, Al Quoz Industrial Area 3,Dubai, Warehouse 10"/>
    <s v="DXB"/>
    <s v="Dubai"/>
    <s v="Dubai"/>
    <s v="Charge 2 Heart Rate + Fitness Wristband (Blue/Silver, Small)"/>
    <n v="504.76"/>
    <n v="1"/>
    <n v="1"/>
    <n v="0"/>
    <d v="2018-01-22T09:56:03"/>
    <d v="2018-01-22T12:31:04"/>
    <d v="2018-01-22T12:36:46"/>
    <s v="Bilal1 "/>
    <s v="Route 2"/>
    <n v="1"/>
    <n v="2"/>
    <n v="0"/>
    <m/>
    <x v="5"/>
    <s v="Picked"/>
    <m/>
    <x v="2"/>
    <s v="DropShip"/>
    <n v="1"/>
    <n v="0"/>
    <x v="3"/>
  </r>
  <r>
    <n v="8000688264"/>
    <s v="SSASA2518573"/>
    <s v="Postpayment"/>
    <s v="SA2518573"/>
    <s v="SA617673330"/>
    <s v="MVSA001379"/>
    <s v="???? ?? ???? ?????? ????????????"/>
    <x v="23"/>
    <s v="Malik1"/>
    <s v="E-Mart H.O, Imam Saud Roud, Exit 8, Riyadh E-Mart H.O, Imam Saud Roud, Exit 8, Riyadh"/>
    <s v="KSA"/>
    <s v="Riyadh"/>
    <s v="Riyadh"/>
    <s v="EMJOI GARMENT STEAMER 1750W - UEGS-409"/>
    <n v="237.14"/>
    <n v="1"/>
    <n v="1"/>
    <n v="0"/>
    <d v="2018-01-22T10:02:49"/>
    <d v="2018-01-22T14:51:05"/>
    <d v="2018-01-22T14:58:11"/>
    <s v="Malik1 "/>
    <s v="SRoute 5"/>
    <n v="1"/>
    <n v="2"/>
    <n v="0"/>
    <s v="Bagging completed"/>
    <x v="5"/>
    <s v="Picked"/>
    <m/>
    <x v="2"/>
    <s v="DropShip"/>
    <n v="1"/>
    <n v="1"/>
    <x v="3"/>
  </r>
  <r>
    <n v="8000688265"/>
    <s v="SSASA2519232"/>
    <s v="Postpayment"/>
    <s v="SA2519232"/>
    <s v="SA613612805"/>
    <s v="MVSA002985"/>
    <s v="Adhkari Trading Est"/>
    <x v="23"/>
    <s v="Farhan"/>
    <s v="4260 Hakeem ibn al Harith,Ad Dar Al Baida,Riyadh 14516 6860 Al Kharj Road,Sanaya,Warehouse No 130"/>
    <s v="KSA"/>
    <s v="Riyadh"/>
    <s v="Riyadh"/>
    <s v="IS 446 2.1 Channel Home Theater System (IS 446, Black)"/>
    <n v="434.29"/>
    <n v="1"/>
    <n v="0"/>
    <n v="1"/>
    <d v="2018-01-22T10:04:51"/>
    <d v="2018-01-23T10:34:35"/>
    <d v="2018-01-22T14:49:35"/>
    <s v="Farhan"/>
    <s v="SRoute 10"/>
    <n v="1"/>
    <n v="1"/>
    <n v="1"/>
    <m/>
    <x v="0"/>
    <s v="Shipment not ready"/>
    <m/>
    <x v="0"/>
    <s v="DropShip"/>
    <n v="0"/>
    <n v="0"/>
    <x v="3"/>
  </r>
  <r>
    <n v="8000688266"/>
    <s v="SSASA2518561"/>
    <s v="Postpayment"/>
    <s v="SA2518561"/>
    <s v="SA615306103"/>
    <s v="MVSA001379"/>
    <s v="???? ?? ???? ?????? ????????????"/>
    <x v="23"/>
    <s v="Malik1"/>
    <s v="E-Mart H.O, Imam Saud Roud, Exit 8, Riyadh E-Mart H.O, Imam Saud Roud, Exit 8, Riyadh"/>
    <s v="KSA"/>
    <s v="Riyadh"/>
    <s v="Riyadh"/>
    <s v="CLIKON POP CAKE MAKER - CK2422"/>
    <n v="94.29"/>
    <n v="1"/>
    <n v="1"/>
    <n v="0"/>
    <d v="2018-01-22T10:07:03"/>
    <d v="2018-01-22T15:07:30"/>
    <d v="2018-01-22T15:10:09"/>
    <s v="Malik1 "/>
    <s v="SRoute 5"/>
    <n v="1"/>
    <n v="2"/>
    <n v="0"/>
    <s v="Inscan completion / Ready for Bagging"/>
    <x v="5"/>
    <s v="Picked"/>
    <m/>
    <x v="2"/>
    <s v="DropShip"/>
    <n v="1"/>
    <n v="1"/>
    <x v="3"/>
  </r>
  <r>
    <n v="8000688267"/>
    <s v="SSASA2517590"/>
    <s v="Postpayment"/>
    <s v="SA2517590"/>
    <s v="SA618571563"/>
    <s v="MVSA002773"/>
    <s v="Arab Dalla Trading Est ????? ??? ????? ???????"/>
    <x v="8"/>
    <s v="Faisal"/>
    <s v="6th street, AL ghamdhiya garden, WADI LABAN, Arab Dalla Trading Est,P.O Box 35079; Zip code :11488;Riyadh"/>
    <s v="KSA"/>
    <s v="Riyadh"/>
    <s v="Riyadh"/>
    <s v="Smart Line Turkish Coffee Maker White (Jlr-050C, White)"/>
    <n v="59"/>
    <n v="1"/>
    <n v="1"/>
    <n v="0"/>
    <d v="2018-01-22T10:13:32"/>
    <d v="2018-01-22T16:58:00"/>
    <d v="2018-01-22T16:58:43"/>
    <s v="Faisal "/>
    <s v="SRoute 2"/>
    <n v="1"/>
    <n v="2"/>
    <n v="0"/>
    <s v="Inscan completion / Ready for Bagging"/>
    <x v="5"/>
    <s v="Picked"/>
    <m/>
    <x v="2"/>
    <s v="DropShip"/>
    <n v="1"/>
    <n v="1"/>
    <x v="3"/>
  </r>
  <r>
    <n v="290015018223"/>
    <s v="SSASA2517747"/>
    <s v="NoPayment"/>
    <s v="SA2517747"/>
    <s v="SA613833627"/>
    <s v="MVSA002773"/>
    <s v="Arab Dalla Trading Est ????? ??? ????? ???????"/>
    <x v="8"/>
    <s v="Faisal"/>
    <s v="6th street, AL ghamdhiya garden, WADI LABAN, Arab Dalla Trading Est,P.O Box 35079; Zip code :11488;Riyadh"/>
    <s v="KSA"/>
    <s v="Riyadh"/>
    <s v="Riyadh"/>
    <s v="Smart Line Nashama Dalla Electric Coffee Maker (Jls-060E2)"/>
    <n v="120"/>
    <n v="1"/>
    <n v="1"/>
    <n v="0"/>
    <d v="2018-01-22T10:13:51"/>
    <d v="2018-01-22T16:58:00"/>
    <d v="2018-01-22T16:58:38"/>
    <s v="Faisal "/>
    <s v="SRoute 2"/>
    <n v="1"/>
    <n v="2"/>
    <n v="0"/>
    <m/>
    <x v="5"/>
    <s v="Picked"/>
    <m/>
    <x v="2"/>
    <s v="DropShip"/>
    <n v="1"/>
    <n v="1"/>
    <x v="3"/>
  </r>
  <r>
    <n v="290015018245"/>
    <s v="SSASA2518700"/>
    <s v="Postpayment"/>
    <s v="SA2518702"/>
    <s v="SA618897325"/>
    <s v="MVSA002773"/>
    <s v="Arab Dalla Trading Est ????? ??? ????? ???????"/>
    <x v="8"/>
    <s v="Faisal"/>
    <s v="6th street, AL ghamdhiya garden, WADI LABAN, Arab Dalla Trading Est,P.O Box 35079; Zip code :11488;Riyadh"/>
    <s v="KSA"/>
    <s v="Riyadh"/>
    <s v="Riyadh"/>
    <s v="Traveler Dalla Portable Coffee Maker (Jlr-170E3, White)"/>
    <n v="284.76"/>
    <n v="1"/>
    <n v="1"/>
    <n v="0"/>
    <d v="2018-01-22T10:14:07"/>
    <d v="2018-01-22T16:58:00"/>
    <d v="2018-01-22T16:58:10"/>
    <s v="Faisal "/>
    <s v="SRoute 2"/>
    <n v="1"/>
    <n v="2"/>
    <n v="0"/>
    <m/>
    <x v="5"/>
    <s v="Picked"/>
    <m/>
    <x v="2"/>
    <s v="DropShip"/>
    <n v="1"/>
    <n v="1"/>
    <x v="3"/>
  </r>
  <r>
    <n v="290015018267"/>
    <s v="SSASA2518904"/>
    <s v="Postpayment"/>
    <s v="SA2518904"/>
    <s v="SA619362010"/>
    <s v="MVSA002773"/>
    <s v="Arab Dalla Trading Est ????? ??? ????? ???????"/>
    <x v="8"/>
    <s v="Faisal"/>
    <s v="6th street, AL ghamdhiya garden, WADI LABAN, Arab Dalla Trading Est,P.O Box 35079; Zip code :11488;Riyadh"/>
    <s v="KSA"/>
    <s v="Riyadh"/>
    <s v="Riyadh"/>
    <s v="Smart Line Nashama Dalla Electric Coffee Maker (Jls-060E2)"/>
    <n v="120"/>
    <n v="1"/>
    <n v="1"/>
    <n v="0"/>
    <d v="2018-01-22T10:14:20"/>
    <d v="2018-01-22T17:12:42"/>
    <d v="2018-01-22T17:16:33"/>
    <s v="Faisal"/>
    <s v="SRoute 2"/>
    <n v="1"/>
    <n v="1"/>
    <n v="0"/>
    <m/>
    <x v="5"/>
    <s v="Picked"/>
    <m/>
    <x v="2"/>
    <s v="DropShip"/>
    <n v="1"/>
    <n v="1"/>
    <x v="3"/>
  </r>
  <r>
    <n v="8000688268"/>
    <s v="SSASA2519402"/>
    <s v="Postpayment"/>
    <s v="SA2519402"/>
    <s v="SA616048689"/>
    <s v="MVSA002773"/>
    <s v="Arab Dalla Trading Est ????? ??? ????? ???????"/>
    <x v="8"/>
    <s v="Faisal"/>
    <s v="6th street, AL ghamdhiya garden, WADI LABAN, Arab Dalla Trading Est,P.O Box 35079; Zip code :11488;Riyadh"/>
    <s v="KSA"/>
    <s v="Riyadh"/>
    <s v="Riyadh"/>
    <s v="Smart Line Turkish Coffee Maker White (Jlr-050C, White)"/>
    <n v="59"/>
    <n v="1"/>
    <n v="1"/>
    <n v="0"/>
    <d v="2018-01-22T10:14:25"/>
    <d v="2018-01-22T16:58:53"/>
    <d v="2018-01-22T16:59:01"/>
    <s v="Faisal "/>
    <s v="SRoute 2"/>
    <n v="1"/>
    <n v="2"/>
    <n v="0"/>
    <s v="Inscan completion / Ready for Bagging"/>
    <x v="5"/>
    <s v="Picked"/>
    <m/>
    <x v="2"/>
    <s v="DropShip"/>
    <n v="1"/>
    <n v="1"/>
    <x v="3"/>
  </r>
  <r>
    <n v="8000688269"/>
    <s v="SSASA2519476"/>
    <s v="Postpayment"/>
    <s v="SA2519476"/>
    <s v="SA614775621"/>
    <s v="MVSA002773"/>
    <s v="Arab Dalla Trading Est ????? ??? ????? ???????"/>
    <x v="8"/>
    <s v="Faisal"/>
    <s v="6th street, AL ghamdhiya garden, WADI LABAN, Arab Dalla Trading Est,P.O Box 35079; Zip code :11488;Riyadh"/>
    <s v="KSA"/>
    <s v="Riyadh"/>
    <s v="Riyadh"/>
    <s v="Smart Line Turkish Coffee Maker White (Jlr-050C, White)"/>
    <n v="59"/>
    <n v="1"/>
    <n v="1"/>
    <n v="0"/>
    <d v="2018-01-22T10:14:28"/>
    <d v="2018-01-22T16:58:00"/>
    <d v="2018-01-22T16:58:24"/>
    <s v="Faisal "/>
    <s v="SRoute 2"/>
    <n v="1"/>
    <n v="2"/>
    <n v="0"/>
    <s v="Inscan completion / Ready for Bagging"/>
    <x v="5"/>
    <s v="Picked"/>
    <m/>
    <x v="2"/>
    <s v="DropShip"/>
    <n v="1"/>
    <n v="1"/>
    <x v="3"/>
  </r>
  <r>
    <n v="290015018289"/>
    <s v="SSASA2519822"/>
    <s v="Postpayment"/>
    <s v="SA2519822"/>
    <s v="SA612152472"/>
    <s v="MVSA002773"/>
    <s v="Arab Dalla Trading Est ????? ??? ????? ???????"/>
    <x v="8"/>
    <s v="Faisal"/>
    <s v="6th street, AL ghamdhiya garden, WADI LABAN, Arab Dalla Trading Est,P.O Box 35079; Zip code :11488;Riyadh"/>
    <s v="KSA"/>
    <s v="Riyadh"/>
    <s v="Riyadh"/>
    <s v="Smart Line Turkish Coffee Maker White (Jlr-050C, White)"/>
    <n v="59"/>
    <n v="1"/>
    <n v="1"/>
    <n v="0"/>
    <d v="2018-01-22T10:14:41"/>
    <d v="2018-01-22T17:12:42"/>
    <d v="2018-01-22T17:16:33"/>
    <s v="Faisal"/>
    <s v="SRoute 2"/>
    <n v="1"/>
    <n v="1"/>
    <n v="0"/>
    <m/>
    <x v="5"/>
    <s v="Picked"/>
    <m/>
    <x v="2"/>
    <s v="DropShip"/>
    <n v="1"/>
    <n v="1"/>
    <x v="3"/>
  </r>
  <r>
    <n v="290015018383"/>
    <s v="SS0SA2516272"/>
    <s v="Postpayment"/>
    <s v="SA2516272"/>
    <s v="SA617587452"/>
    <s v="MVSA003340"/>
    <s v="MARGOUN GENERAL TRADING"/>
    <x v="20"/>
    <s v="Safdar"/>
    <s v="Bur Dubai. Oud Metha Street 02 Opposit Al Esmaieli Center. Office  203"/>
    <s v="DXB"/>
    <s v="Dubai"/>
    <s v="Dubai"/>
    <s v="Margoun Sport OTE10 Bluetooth Headphone - Black"/>
    <n v="97.05"/>
    <n v="1"/>
    <n v="1"/>
    <n v="0"/>
    <d v="2018-01-22T10:16:47"/>
    <d v="2018-01-22T12:14:15"/>
    <d v="2018-01-22T12:14:35"/>
    <s v="Safdar "/>
    <s v="Route 7"/>
    <n v="1"/>
    <n v="2"/>
    <n v="0"/>
    <m/>
    <x v="5"/>
    <s v="Picked"/>
    <m/>
    <x v="2"/>
    <s v="DropShip"/>
    <n v="1"/>
    <n v="1"/>
    <x v="3"/>
  </r>
  <r>
    <n v="2000379728"/>
    <s v="SS0SA2516092"/>
    <s v="Checkoutcm"/>
    <s v="SA2516095"/>
    <s v="SA618432454"/>
    <s v="MVSA003340"/>
    <s v="MARGOUN GENERAL TRADING"/>
    <x v="20"/>
    <s v="Safdar"/>
    <s v="Bur Dubai. Oud Metha Street 02 Opposit Al Esmaieli Center. Office  203"/>
    <s v="DXB"/>
    <s v="Dubai"/>
    <s v="Dubai"/>
    <s v="Baseus Armor Case for Apple iPhone X TPU Protective Back Cover - White"/>
    <n v="135.24"/>
    <n v="1"/>
    <n v="1"/>
    <n v="0"/>
    <d v="2018-01-22T10:17:00"/>
    <d v="2018-01-22T12:15:16"/>
    <d v="2018-01-22T12:15:57"/>
    <s v="Safdar "/>
    <s v="Route 7"/>
    <n v="1"/>
    <n v="2"/>
    <n v="0"/>
    <s v="Bagging completed"/>
    <x v="5"/>
    <s v="Picked"/>
    <m/>
    <x v="2"/>
    <s v="DropShip"/>
    <n v="1"/>
    <n v="1"/>
    <x v="3"/>
  </r>
  <r>
    <n v="8000688270"/>
    <s v="SS0SA2516078"/>
    <s v="Postpayment"/>
    <s v="SA2516078"/>
    <s v="SA610940646"/>
    <s v="MVSA003340"/>
    <s v="MARGOUN GENERAL TRADING"/>
    <x v="20"/>
    <s v="Safdar"/>
    <s v="Bur Dubai. Oud Metha Street 02 Opposit Al Esmaieli Center. Office  203"/>
    <s v="DXB"/>
    <s v="Dubai"/>
    <s v="Dubai"/>
    <s v="Margoun 2-Pack Screen Protector for HTC U11"/>
    <n v="78.099999999999994"/>
    <n v="1"/>
    <n v="0"/>
    <n v="1"/>
    <d v="2018-01-22T10:17:07"/>
    <d v="2018-01-23T10:34:35"/>
    <d v="2018-01-22T12:16:09"/>
    <s v="Safdar "/>
    <s v="Route 7"/>
    <n v="1"/>
    <n v="2"/>
    <n v="1"/>
    <m/>
    <x v="0"/>
    <s v="Shipment not ready"/>
    <m/>
    <x v="0"/>
    <s v="DropShip"/>
    <n v="0"/>
    <n v="0"/>
    <x v="3"/>
  </r>
  <r>
    <n v="290015018411"/>
    <s v="SS0SA2516952"/>
    <s v="Postpayment"/>
    <s v="SA2516952"/>
    <s v="SA617344618"/>
    <s v="MVSA003340"/>
    <s v="MARGOUN GENERAL TRADING"/>
    <x v="20"/>
    <s v="Safdar"/>
    <s v="Bur Dubai. Oud Metha Street 02 Opposit Al Esmaieli Center. Office  203"/>
    <s v="DXB"/>
    <s v="Dubai"/>
    <s v="Dubai"/>
    <s v="DACOM Twins HD Stereo Earbuds with Charging box (White)"/>
    <n v="219.05"/>
    <n v="1"/>
    <n v="1"/>
    <n v="0"/>
    <d v="2018-01-22T10:17:25"/>
    <d v="2018-01-22T12:14:15"/>
    <d v="2018-01-22T12:14:44"/>
    <s v="Safdar "/>
    <s v="Route 7"/>
    <n v="1"/>
    <n v="2"/>
    <n v="0"/>
    <m/>
    <x v="5"/>
    <s v="Picked"/>
    <m/>
    <x v="2"/>
    <s v="DropShip"/>
    <n v="1"/>
    <n v="1"/>
    <x v="3"/>
  </r>
  <r>
    <n v="2000379729"/>
    <s v="SS0SA2517326"/>
    <s v="Checkoutcm"/>
    <s v="SA2517327"/>
    <s v="SA611607500"/>
    <s v="MVSA003340"/>
    <s v="MARGOUN GENERAL TRADING"/>
    <x v="20"/>
    <s v="Safdar"/>
    <s v="Bur Dubai. Oud Metha Street 02 Opposit Al Esmaieli Center. Office  203"/>
    <s v="DXB"/>
    <s v="Dubai"/>
    <s v="Dubai"/>
    <s v="DACOM Twins HD Stereo Earbuds with Charging box (White)"/>
    <n v="219.05"/>
    <n v="1"/>
    <n v="1"/>
    <n v="0"/>
    <d v="2018-01-22T10:17:35"/>
    <d v="2018-01-22T12:15:16"/>
    <d v="2018-01-22T12:15:18"/>
    <s v="Safdar "/>
    <s v="Route 7"/>
    <n v="1"/>
    <n v="2"/>
    <n v="0"/>
    <s v="Bagging completed"/>
    <x v="5"/>
    <s v="Picked"/>
    <m/>
    <x v="2"/>
    <s v="DropShip"/>
    <n v="1"/>
    <n v="1"/>
    <x v="3"/>
  </r>
  <r>
    <n v="8000688271"/>
    <s v="SS0SA2517598"/>
    <s v="Postpayment"/>
    <s v="SA2517598"/>
    <s v="SA612911815"/>
    <s v="MVSA003340"/>
    <s v="MARGOUN GENERAL TRADING"/>
    <x v="20"/>
    <s v="Safdar"/>
    <s v="Bur Dubai. Oud Metha Street 02 Opposit Al Esmaieli Center. Office  203"/>
    <s v="DXB"/>
    <s v="Dubai"/>
    <s v="Dubai"/>
    <s v="DACOM Twins HD Stereo Earbuds with Charging box (White)"/>
    <n v="219.05"/>
    <n v="1"/>
    <n v="0"/>
    <n v="1"/>
    <d v="2018-01-22T10:17:45"/>
    <d v="2018-01-23T10:34:35"/>
    <d v="2018-01-22T12:16:13"/>
    <s v="Safdar "/>
    <s v="Route 7"/>
    <n v="1"/>
    <n v="2"/>
    <n v="1"/>
    <m/>
    <x v="0"/>
    <s v="Shipment not ready"/>
    <m/>
    <x v="0"/>
    <s v="DropShip"/>
    <n v="0"/>
    <n v="0"/>
    <x v="3"/>
  </r>
  <r>
    <n v="290015018422"/>
    <s v="SS0SA2517645"/>
    <s v="Postpayment"/>
    <s v="SA2517646"/>
    <s v="SA612841085"/>
    <s v="MVSA003340"/>
    <s v="MARGOUN GENERAL TRADING"/>
    <x v="20"/>
    <s v="Safdar"/>
    <s v="Bur Dubai. Oud Metha Street 02 Opposit Al Esmaieli Center. Office  203"/>
    <s v="DXB"/>
    <s v="Dubai"/>
    <s v="Dubai"/>
    <s v="Margoun 2-Pack Screen Protector for Apple iPhone 6 Plus, 6S Plus - Rose Gold"/>
    <n v="90.48"/>
    <n v="1"/>
    <n v="1"/>
    <n v="0"/>
    <d v="2018-01-22T10:18:04"/>
    <d v="2018-01-22T12:14:15"/>
    <d v="2018-01-22T12:14:54"/>
    <s v="Safdar "/>
    <s v="Route 7"/>
    <n v="1"/>
    <n v="2"/>
    <n v="0"/>
    <m/>
    <x v="5"/>
    <s v="Picked"/>
    <m/>
    <x v="2"/>
    <s v="DropShip"/>
    <n v="1"/>
    <n v="1"/>
    <x v="3"/>
  </r>
  <r>
    <n v="8000688272"/>
    <s v="SS0SA2518003"/>
    <s v="Postpayment"/>
    <s v="SA2518003"/>
    <s v="SA614648776"/>
    <s v="MVSA003340"/>
    <s v="MARGOUN GENERAL TRADING"/>
    <x v="20"/>
    <s v="Safdar"/>
    <s v="Bur Dubai. Oud Metha Street 02 Opposit Al Esmaieli Center. Office  203"/>
    <s v="DXB"/>
    <s v="Dubai"/>
    <s v="Dubai"/>
    <s v="Margoun Tempered Glass for HTC U11 Screen Protector"/>
    <n v="71.430000000000007"/>
    <n v="1"/>
    <n v="1"/>
    <n v="0"/>
    <d v="2018-01-22T10:18:07"/>
    <d v="2018-01-22T12:15:16"/>
    <d v="2018-01-22T12:15:37"/>
    <s v="Safdar "/>
    <s v="Route 7"/>
    <n v="1"/>
    <n v="2"/>
    <n v="0"/>
    <s v="Bagging completed"/>
    <x v="5"/>
    <s v="Picked"/>
    <m/>
    <x v="2"/>
    <s v="DropShip"/>
    <n v="1"/>
    <n v="1"/>
    <x v="3"/>
  </r>
  <r>
    <n v="8000688273"/>
    <s v="SS0SA2518305"/>
    <s v="Postpayment"/>
    <s v="SA2518305"/>
    <s v="SA610134597"/>
    <s v="MVSA003340"/>
    <s v="MARGOUN GENERAL TRADING"/>
    <x v="20"/>
    <s v="Safdar"/>
    <s v="Bur Dubai. Oud Metha Street 02 Opposit Al Esmaieli Center. Office  203"/>
    <s v="DXB"/>
    <s v="Dubai"/>
    <s v="Dubai"/>
    <s v="Margoun 2-Pack Screen Protector for LG V30"/>
    <n v="78.099999999999994"/>
    <n v="1"/>
    <n v="1"/>
    <n v="0"/>
    <d v="2018-01-22T10:18:20"/>
    <d v="2018-01-22T12:15:16"/>
    <d v="2018-01-22T12:15:30"/>
    <s v="Safdar "/>
    <s v="Route 7"/>
    <n v="1"/>
    <n v="2"/>
    <n v="0"/>
    <s v="Bagging completed"/>
    <x v="5"/>
    <s v="Picked"/>
    <m/>
    <x v="2"/>
    <s v="DropShip"/>
    <n v="1"/>
    <n v="1"/>
    <x v="3"/>
  </r>
  <r>
    <n v="8000688275"/>
    <s v="SS0SA2518435"/>
    <s v="Postpayment"/>
    <s v="SA2518435"/>
    <s v="SA611187318"/>
    <s v="MVSA003340"/>
    <s v="MARGOUN GENERAL TRADING"/>
    <x v="20"/>
    <s v="Safdar"/>
    <s v="Bur Dubai. Oud Metha Street 02 Opposit Al Esmaieli Center. Office  203"/>
    <s v="DXB"/>
    <s v="Dubai"/>
    <s v="Dubai"/>
    <s v="I-Smile Soft Silicone Protective Case With Key Chain For AirPods - Blue"/>
    <n v="113.33"/>
    <n v="1"/>
    <n v="0"/>
    <n v="1"/>
    <d v="2018-01-22T10:18:25"/>
    <d v="2018-01-23T10:34:35"/>
    <d v="2018-01-22T12:16:19"/>
    <s v="Safdar"/>
    <s v="Route 7"/>
    <n v="1"/>
    <n v="1"/>
    <n v="1"/>
    <m/>
    <x v="0"/>
    <s v="Shipment not ready"/>
    <m/>
    <x v="0"/>
    <s v="DropShip"/>
    <n v="0"/>
    <n v="0"/>
    <x v="3"/>
  </r>
  <r>
    <n v="8000688277"/>
    <s v="SS0SA2519950"/>
    <s v="Postpayment"/>
    <s v="SA2519950"/>
    <s v="SA617190656"/>
    <s v="MVSA003340"/>
    <s v="MARGOUN GENERAL TRADING"/>
    <x v="20"/>
    <s v="Safdar"/>
    <s v="Bur Dubai. Oud Metha Street 02 Opposit Al Esmaieli Center. Office  203"/>
    <s v="DXB"/>
    <s v="Dubai"/>
    <s v="Dubai"/>
    <s v="VOVG V2 Wireless Bluetooth In-Ear Earphones - White"/>
    <n v="90.48"/>
    <n v="1"/>
    <n v="0"/>
    <n v="1"/>
    <d v="2018-01-22T10:18:30"/>
    <d v="2018-01-23T10:34:35"/>
    <d v="2018-01-22T12:16:19"/>
    <s v="Safdar"/>
    <s v="Route 7"/>
    <n v="1"/>
    <n v="1"/>
    <n v="1"/>
    <m/>
    <x v="0"/>
    <s v="Shipment not ready"/>
    <m/>
    <x v="0"/>
    <s v="DropShip"/>
    <n v="0"/>
    <n v="0"/>
    <x v="3"/>
  </r>
  <r>
    <n v="290015018455"/>
    <s v="SSASA2518334"/>
    <s v="Postpayment"/>
    <s v="SA2518334"/>
    <s v="SA611864895"/>
    <s v="MVSA001370"/>
    <s v="????? ?????? ???????? ???????"/>
    <x v="13"/>
    <s v="Rohit"/>
    <s v="Office no 116 First Floor Azizia Building Khazan Street King Faisal Road"/>
    <s v="KSA"/>
    <s v="Riyadh"/>
    <s v="Riyadh"/>
    <s v="Hitachi CV-950Y Vacuum Cleaner, Black 2000 WATTS"/>
    <n v="557.14"/>
    <n v="1"/>
    <n v="1"/>
    <n v="0"/>
    <d v="2018-01-22T10:19:05"/>
    <d v="2018-01-22T13:04:40"/>
    <d v="2018-01-22T13:04:46"/>
    <s v="Rohit "/>
    <s v="SRoute 3"/>
    <n v="1"/>
    <n v="2"/>
    <n v="0"/>
    <m/>
    <x v="5"/>
    <s v="Picked"/>
    <m/>
    <x v="2"/>
    <s v="DropShip"/>
    <n v="1"/>
    <n v="1"/>
    <x v="3"/>
  </r>
  <r>
    <n v="8000688278"/>
    <s v="SSASA2519360"/>
    <s v="Postpayment"/>
    <s v="SA2519360"/>
    <s v="SA610584864"/>
    <s v="MVSA004690"/>
    <s v="Sahra_Tech Trading EST"/>
    <x v="21"/>
    <s v="Arsalan"/>
    <s v="Imam Saud Street 4160 / Exit 5 Imam Saud Street 4160 / Exit 5"/>
    <s v="KSA"/>
    <s v="Riyadh"/>
    <s v="Riyadh"/>
    <s v="JBL Flip 4 Waterproof Portable Bluetooth Speaker - Mosaic"/>
    <n v="357.14"/>
    <n v="1"/>
    <n v="1"/>
    <n v="0"/>
    <d v="2018-01-22T10:19:15"/>
    <d v="2018-01-22T18:20:17"/>
    <d v="2018-01-22T18:20:24"/>
    <s v="Arsalan"/>
    <s v="SRoute 11"/>
    <n v="1"/>
    <n v="1"/>
    <n v="0"/>
    <s v="Inscan completion / Ready for Bagging"/>
    <x v="5"/>
    <s v="Picked"/>
    <m/>
    <x v="2"/>
    <s v="DropShip"/>
    <n v="1"/>
    <n v="1"/>
    <x v="3"/>
  </r>
  <r>
    <n v="8000688279"/>
    <s v="SSASA2518911"/>
    <s v="Postpayment"/>
    <s v="SA2518911"/>
    <s v="SA615141636"/>
    <s v="MVSA004690"/>
    <s v="Sahra_Tech Trading EST"/>
    <x v="21"/>
    <s v="Arsalan"/>
    <s v="Imam Saud Street 4160 / Exit 5 Imam Saud Street 4160 / Exit 5"/>
    <s v="KSA"/>
    <s v="Riyadh"/>
    <s v="Riyadh"/>
    <s v="JBL Flip 4 Waterproof Portable Bluetooth Speaker (JBLFLIP4BLK, Black)"/>
    <n v="357.14"/>
    <n v="1"/>
    <n v="1"/>
    <n v="0"/>
    <d v="2018-01-22T10:19:37"/>
    <d v="2018-01-22T18:20:17"/>
    <d v="2018-01-22T18:20:28"/>
    <s v="Arsalan"/>
    <s v="SRoute 11"/>
    <n v="1"/>
    <n v="1"/>
    <n v="0"/>
    <s v="Bagging completed"/>
    <x v="5"/>
    <s v="Picked"/>
    <m/>
    <x v="2"/>
    <s v="DropShip"/>
    <n v="1"/>
    <n v="1"/>
    <x v="3"/>
  </r>
  <r>
    <n v="8000688280"/>
    <s v="SSASA2519821"/>
    <s v="Postpayment"/>
    <s v="SA2519821"/>
    <s v="SA613380622"/>
    <s v="MVSA001370"/>
    <s v="????? ?????? ???????? ???????"/>
    <x v="13"/>
    <s v="Rohit"/>
    <s v="Office no 116 First Floor Azizia Building Khazan Street King Faisal Road"/>
    <s v="KSA"/>
    <s v="Riyadh"/>
    <s v="Riyadh"/>
    <s v="2000mAh mobile charger with flashlight power bank"/>
    <n v="27.62"/>
    <n v="1"/>
    <n v="0"/>
    <n v="1"/>
    <d v="2018-01-22T10:22:46"/>
    <d v="2018-01-23T10:34:35"/>
    <d v="2018-01-22T14:32:52"/>
    <s v="Rohit"/>
    <s v="SRoute 3"/>
    <n v="1"/>
    <n v="1"/>
    <n v="1"/>
    <m/>
    <x v="0"/>
    <s v="Shipment not ready"/>
    <m/>
    <x v="0"/>
    <s v="DropShip"/>
    <n v="0"/>
    <n v="0"/>
    <x v="3"/>
  </r>
  <r>
    <n v="290015018505"/>
    <s v="SSASA2519429"/>
    <s v="Postpayment"/>
    <s v="SA2519429"/>
    <s v="SA610792055"/>
    <s v="MVSA001370"/>
    <s v="????? ?????? ???????? ???????"/>
    <x v="13"/>
    <s v="Rohit"/>
    <s v="Office no 116 First Floor Azizia Building Khazan Street King Faisal Road"/>
    <s v="KSA"/>
    <s v="Riyadh"/>
    <s v="Riyadh"/>
    <s v="A9 Mini Portable Wireless Stereo Bluetooth Speaker For iPhone Samgsung Tablet PC White"/>
    <n v="30.48"/>
    <n v="1"/>
    <n v="1"/>
    <n v="0"/>
    <d v="2018-01-22T10:22:51"/>
    <d v="2018-01-22T11:50:31"/>
    <d v="2018-01-22T11:54:40"/>
    <s v="Rohit "/>
    <s v="SRoute 3"/>
    <n v="1"/>
    <n v="2"/>
    <n v="0"/>
    <m/>
    <x v="5"/>
    <s v="Picked"/>
    <m/>
    <x v="2"/>
    <s v="DropShip"/>
    <n v="1"/>
    <n v="1"/>
    <x v="3"/>
  </r>
  <r>
    <n v="290015018538"/>
    <s v="SSASA2519234"/>
    <s v="Postpayment"/>
    <s v="SA2519235"/>
    <s v="SA618006543"/>
    <s v="MVSA001370"/>
    <s v="????? ?????? ???????? ???????"/>
    <x v="13"/>
    <s v="Rohit"/>
    <s v="Office no 116 First Floor Azizia Building Khazan Street King Faisal Road"/>
    <s v="KSA"/>
    <s v="Riyadh"/>
    <s v="Riyadh"/>
    <s v="V-Mart Smart 10000 mAh Power Bank for Smartphones,  Black"/>
    <n v="50.48"/>
    <n v="1"/>
    <n v="1"/>
    <n v="0"/>
    <d v="2018-01-22T10:24:03"/>
    <d v="2018-01-22T11:50:31"/>
    <d v="2018-01-22T11:55:55"/>
    <s v="Rohit "/>
    <s v="SRoute 3"/>
    <n v="1"/>
    <n v="2"/>
    <n v="0"/>
    <m/>
    <x v="5"/>
    <s v="Picked"/>
    <m/>
    <x v="2"/>
    <s v="DropShip"/>
    <n v="1"/>
    <n v="1"/>
    <x v="3"/>
  </r>
  <r>
    <n v="8000688281"/>
    <s v="SSASA2518562"/>
    <s v="Postpayment"/>
    <s v="SA2518562"/>
    <s v="SA615306103"/>
    <s v="MVSA001379"/>
    <s v="???? ?? ???? ?????? ????????????"/>
    <x v="23"/>
    <s v="Malik1"/>
    <s v="E-Mart H.O, Imam Saud Roud, Exit 8, Riyadh E-Mart H.O, Imam Saud Roud, Exit 8, Riyadh"/>
    <s v="KSA"/>
    <s v="Riyadh"/>
    <s v="Riyadh"/>
    <s v="CLIKON POP CAKE MAKER - CK2422"/>
    <n v="94.29"/>
    <n v="1"/>
    <n v="1"/>
    <n v="0"/>
    <d v="2018-01-22T10:27:00"/>
    <d v="2018-01-22T15:07:30"/>
    <d v="2018-01-22T15:10:22"/>
    <s v="Malik1 "/>
    <s v="SRoute 5"/>
    <n v="1"/>
    <n v="2"/>
    <n v="0"/>
    <s v="Inscan completion / Ready for Bagging"/>
    <x v="5"/>
    <s v="Picked"/>
    <m/>
    <x v="2"/>
    <s v="DropShip"/>
    <n v="1"/>
    <n v="1"/>
    <x v="3"/>
  </r>
  <r>
    <n v="8000688282"/>
    <s v="SSASA2516169"/>
    <s v="Postpayment"/>
    <s v="SA2516169"/>
    <s v="SA617395950"/>
    <s v="MVSA001892"/>
    <s v="Reyhana World For Trading Company"/>
    <x v="7"/>
    <s v="Farhan"/>
    <s v="Riyadh Alhair Road Almostawdat Alnomothgyah store 508 Riyadh Alhair Road Almostawdat Alnomothgyah store 508"/>
    <s v="KSA"/>
    <s v="Riyadh"/>
    <s v="Riyadh"/>
    <s v="SILVER SCENTED perfume for men by Alina Corel 100 ML Eau de Parfum"/>
    <n v="114.29"/>
    <n v="1"/>
    <n v="0"/>
    <n v="1"/>
    <d v="2018-01-22T10:28:53"/>
    <d v="2018-01-23T10:34:35"/>
    <d v="2018-01-22T16:04:30"/>
    <s v="Farhan"/>
    <s v="SRoute 10"/>
    <n v="1"/>
    <n v="1"/>
    <n v="1"/>
    <m/>
    <x v="3"/>
    <s v="Vendor Close"/>
    <m/>
    <x v="0"/>
    <s v="DropShip"/>
    <n v="0"/>
    <n v="0"/>
    <x v="3"/>
  </r>
  <r>
    <n v="8000688283"/>
    <s v="SSASA2516514"/>
    <s v="Postpayment"/>
    <s v="SA2516514"/>
    <s v="SA616822495"/>
    <s v="MVSA001892"/>
    <s v="Reyhana World For Trading Company"/>
    <x v="7"/>
    <s v="Farhan"/>
    <s v="Riyadh Alhair Road Almostawdat Alnomothgyah store 508 Riyadh Alhair Road Almostawdat Alnomothgyah store 508"/>
    <s v="KSA"/>
    <s v="Riyadh"/>
    <s v="Riyadh"/>
    <s v="Musk Al Mumayaz Perfume by Lattafa for Unisex , 100ml, Eau de Parfum"/>
    <n v="114.29"/>
    <n v="1"/>
    <n v="0"/>
    <n v="1"/>
    <d v="2018-01-22T10:28:59"/>
    <d v="2018-01-23T10:34:35"/>
    <d v="2018-01-22T16:04:27"/>
    <s v="Farhan"/>
    <s v="SRoute 10"/>
    <n v="1"/>
    <n v="1"/>
    <n v="1"/>
    <m/>
    <x v="3"/>
    <s v="Vendor Close"/>
    <m/>
    <x v="0"/>
    <s v="DropShip"/>
    <n v="0"/>
    <n v="0"/>
    <x v="3"/>
  </r>
  <r>
    <n v="290015018726"/>
    <s v="SSASA2518008"/>
    <s v="Postpayment"/>
    <s v="SA2518008"/>
    <s v="SA616417074"/>
    <s v="MVSA001892"/>
    <s v="Reyhana World For Trading Company"/>
    <x v="7"/>
    <s v="Farhan"/>
    <s v="Riyadh Alhair Road Almostawdat Alnomothgyah store 508 Riyadh Alhair Road Almostawdat Alnomothgyah store 508"/>
    <s v="KSA"/>
    <s v="Riyadh"/>
    <s v="Riyadh"/>
    <s v="MUKALT OUDI perfume unisex by lattafa 100 ML Eau de Parfum"/>
    <n v="114.29"/>
    <n v="1"/>
    <n v="0"/>
    <n v="1"/>
    <d v="2018-01-22T10:29:13"/>
    <d v="2018-01-23T10:34:35"/>
    <d v="2018-01-22T16:04:24"/>
    <s v="Farhan"/>
    <s v="SRoute 10"/>
    <n v="1"/>
    <n v="1"/>
    <n v="1"/>
    <m/>
    <x v="3"/>
    <s v="Vendor Close"/>
    <m/>
    <x v="0"/>
    <s v="DropShip"/>
    <n v="0"/>
    <n v="0"/>
    <x v="3"/>
  </r>
  <r>
    <n v="8000688284"/>
    <s v="SSASA2518937"/>
    <s v="Postpayment"/>
    <s v="SA2518938"/>
    <s v="SA614633148"/>
    <s v="MVSA001892"/>
    <s v="Reyhana World For Trading Company"/>
    <x v="7"/>
    <s v="Farhan"/>
    <s v="Riyadh Alhair Road Almostawdat Alnomothgyah store 508 Riyadh Alhair Road Almostawdat Alnomothgyah store 508"/>
    <s v="KSA"/>
    <s v="Riyadh"/>
    <s v="Riyadh"/>
    <s v="MADE FOR LOVE perfume for women by pure pink  100 ML Eau de Parfum"/>
    <n v="114.29"/>
    <n v="1"/>
    <n v="0"/>
    <n v="1"/>
    <d v="2018-01-22T10:29:27"/>
    <d v="2018-01-23T10:34:35"/>
    <d v="2018-01-22T16:04:21"/>
    <s v="Farhan"/>
    <s v="SRoute 10"/>
    <n v="1"/>
    <n v="1"/>
    <n v="1"/>
    <m/>
    <x v="3"/>
    <s v="Vendor Close"/>
    <m/>
    <x v="0"/>
    <s v="DropShip"/>
    <n v="0"/>
    <n v="0"/>
    <x v="3"/>
  </r>
  <r>
    <n v="8000688285"/>
    <s v="SSASA2517911"/>
    <s v="Postpayment"/>
    <s v="SA2517911"/>
    <s v="SA619853290"/>
    <s v="MVSA001233"/>
    <s v="Datazone Est"/>
    <x v="19"/>
    <s v="Nasser"/>
    <s v="Olaya, Gulf Commercial Center- 1st Floor, Showroom No.88, Riyadh, KSA"/>
    <s v="KSA"/>
    <s v="Riyadh"/>
    <s v="Riyadh"/>
    <s v="Datazone Power Bank 20,000 mAh DZ-PB20000 , White"/>
    <n v="141.9"/>
    <n v="1"/>
    <n v="1"/>
    <n v="0"/>
    <d v="2018-01-22T10:32:55"/>
    <d v="2018-01-22T18:06:50"/>
    <d v="2018-01-22T18:08:54"/>
    <s v="Nasser"/>
    <s v="SRoute 4"/>
    <n v="1"/>
    <n v="1"/>
    <n v="0"/>
    <s v="Inscan completion / Ready for Bagging"/>
    <x v="5"/>
    <s v="Picked"/>
    <m/>
    <x v="2"/>
    <s v="DropShip"/>
    <n v="1"/>
    <n v="1"/>
    <x v="3"/>
  </r>
  <r>
    <n v="290015018886"/>
    <s v="SSASA2518531"/>
    <s v="Postpayment"/>
    <s v="SA2518531"/>
    <s v="SA618229572"/>
    <s v="MVSA001233"/>
    <s v="Datazone Est"/>
    <x v="19"/>
    <s v="Nasser"/>
    <s v="Olaya, Gulf Commercial Center- 1st Floor, Showroom No.88, Riyadh, KSA"/>
    <s v="KSA"/>
    <s v="Riyadh"/>
    <s v="Riyadh"/>
    <s v="Taimi A33 - speaker -three speakers - with lghit"/>
    <n v="132.38"/>
    <n v="1"/>
    <n v="1"/>
    <n v="0"/>
    <d v="2018-01-22T10:34:06"/>
    <d v="2018-01-22T18:06:50"/>
    <d v="2018-01-22T18:08:51"/>
    <s v="Nasser"/>
    <s v="SRoute 4"/>
    <n v="1"/>
    <n v="1"/>
    <n v="0"/>
    <m/>
    <x v="5"/>
    <s v="Picked"/>
    <m/>
    <x v="2"/>
    <s v="DropShip"/>
    <n v="1"/>
    <n v="1"/>
    <x v="3"/>
  </r>
  <r>
    <n v="290015018903"/>
    <s v="SSASA2518731"/>
    <s v="Postpayment"/>
    <s v="SA2518731"/>
    <s v="SA618617295"/>
    <s v="MVSA001305"/>
    <s v="MUMTAZ EST."/>
    <x v="24"/>
    <s v="Rehan"/>
    <s v="District Al-Naseem, Muqbel Bin Essa Street Bani Malik Road, Near Safeena Petrol"/>
    <s v="KSA"/>
    <s v="Jeddah"/>
    <s v="Jeddah"/>
    <s v="Rockstar Games Grand Theft Auto 5 (PS4, Pegi 18, Action- Adventure)"/>
    <n v="225.71"/>
    <n v="1"/>
    <n v="1"/>
    <n v="0"/>
    <d v="2018-01-22T10:34:24"/>
    <d v="2018-01-22T19:30:48"/>
    <m/>
    <m/>
    <s v="SRoute 6"/>
    <n v="1"/>
    <n v="0"/>
    <n v="0"/>
    <m/>
    <x v="2"/>
    <s v="Received at seller hub"/>
    <s v="Automation"/>
    <x v="2"/>
    <s v="DropShip"/>
    <n v="1"/>
    <n v="1"/>
    <x v="3"/>
  </r>
  <r>
    <n v="8000688286"/>
    <s v="SSASA2513634"/>
    <s v="Postpayment"/>
    <s v="SA2513634"/>
    <s v="SA613751816"/>
    <s v="MVSA001157"/>
    <s v="???? ??????? ?????? ????????? ???????"/>
    <x v="0"/>
    <s v="Jabir"/>
    <s v="Palastain St cross Al Jebal St - Mishrefa area Palastain St cross Al Jebal St - Mishrefa area"/>
    <s v="KSA"/>
    <s v="Jeddah"/>
    <s v="Jeddah"/>
    <s v="Samsung Galaxy J7 2016 (J710FD, 16 GB, 4G LTE, Pink Gold Dual SIM)"/>
    <n v="675.24"/>
    <n v="1"/>
    <n v="0"/>
    <n v="1"/>
    <d v="2018-01-22T10:35:16"/>
    <d v="2018-01-23T10:34:35"/>
    <d v="2018-01-22T21:37:41"/>
    <s v="Jabir"/>
    <s v="SRoute 9"/>
    <n v="1"/>
    <n v="1"/>
    <n v="1"/>
    <m/>
    <x v="0"/>
    <s v="Shipment not ready"/>
    <m/>
    <x v="0"/>
    <s v="DropShip"/>
    <n v="0"/>
    <n v="0"/>
    <x v="3"/>
  </r>
  <r>
    <n v="8000688287"/>
    <s v="SSASA2512122"/>
    <s v="Postpayment"/>
    <s v="SA2512122"/>
    <s v="SA611191181"/>
    <s v="MVSA001157"/>
    <s v="???? ??????? ?????? ????????? ???????"/>
    <x v="0"/>
    <s v="Jabir"/>
    <s v="Palastain St cross Al Jebal St - Mishrefa area Palastain St cross Al Jebal St - Mishrefa area"/>
    <s v="KSA"/>
    <s v="Jeddah"/>
    <s v="Jeddah"/>
    <s v="Sony Xperia L1 G3312 (16GB, 4G, Dual Sim, Black)"/>
    <n v="551.42999999999995"/>
    <n v="1"/>
    <n v="0"/>
    <n v="1"/>
    <d v="2018-01-22T10:35:24"/>
    <d v="2018-01-23T10:34:35"/>
    <d v="2018-01-22T21:37:45"/>
    <s v="Jabir"/>
    <s v="SRoute 9"/>
    <n v="1"/>
    <n v="1"/>
    <n v="1"/>
    <m/>
    <x v="0"/>
    <s v="Shipment not ready"/>
    <m/>
    <x v="0"/>
    <s v="DropShip"/>
    <n v="0"/>
    <n v="0"/>
    <x v="3"/>
  </r>
  <r>
    <n v="8000688288"/>
    <s v="SSASA2511350"/>
    <s v="Postpayment"/>
    <s v="SA2511350"/>
    <s v="SA618263067"/>
    <s v="MVSA001157"/>
    <s v="???? ??????? ?????? ????????? ???????"/>
    <x v="0"/>
    <s v="Jabir"/>
    <s v="Palastain St cross Al Jebal St - Mishrefa area Palastain St cross Al Jebal St - Mishrefa area"/>
    <s v="KSA"/>
    <s v="Jeddah"/>
    <s v="Jeddah"/>
    <s v="Huawei MediaPad T1 7.0 (16 GB, 3G + Wifi, Silver)"/>
    <n v="346.67"/>
    <n v="1"/>
    <n v="0"/>
    <n v="1"/>
    <d v="2018-01-22T10:35:30"/>
    <d v="2018-01-23T10:34:35"/>
    <d v="2018-01-22T21:37:48"/>
    <s v="Jabir"/>
    <s v="SRoute 9"/>
    <n v="1"/>
    <n v="1"/>
    <n v="1"/>
    <m/>
    <x v="0"/>
    <s v="Shipment not ready"/>
    <m/>
    <x v="0"/>
    <s v="DropShip"/>
    <n v="0"/>
    <n v="0"/>
    <x v="3"/>
  </r>
  <r>
    <n v="290015018914"/>
    <s v="SSASA2513311"/>
    <s v="Postpayment"/>
    <s v="SA2513311"/>
    <s v="SA612037025"/>
    <s v="MVSA001157"/>
    <s v="???? ??????? ?????? ????????? ???????"/>
    <x v="0"/>
    <s v="Jabir"/>
    <s v="Palastain St cross Al Jebal St - Mishrefa area Palastain St cross Al Jebal St - Mishrefa area"/>
    <s v="KSA"/>
    <s v="Jeddah"/>
    <s v="Jeddah"/>
    <s v="Sony Xperia L1 (16 GB, 4G, Dual SIM, White)"/>
    <n v="551.42999999999995"/>
    <n v="1"/>
    <n v="0"/>
    <n v="1"/>
    <d v="2018-01-22T10:35:46"/>
    <d v="2018-01-23T10:34:35"/>
    <d v="2018-01-22T21:37:52"/>
    <s v="Jabir"/>
    <s v="SRoute 9"/>
    <n v="1"/>
    <n v="1"/>
    <n v="1"/>
    <m/>
    <x v="0"/>
    <s v="Shipment not ready"/>
    <m/>
    <x v="0"/>
    <s v="DropShip"/>
    <n v="0"/>
    <n v="0"/>
    <x v="3"/>
  </r>
  <r>
    <n v="8000688289"/>
    <s v="SSASA2513396"/>
    <s v="Postpayment"/>
    <s v="SA2513396"/>
    <s v="SA619486025"/>
    <s v="MVSA001157"/>
    <s v="???? ??????? ?????? ????????? ???????"/>
    <x v="0"/>
    <s v="Jabir"/>
    <s v="Palastain St cross Al Jebal St - Mishrefa area Palastain St cross Al Jebal St - Mishrefa area"/>
    <s v="KSA"/>
    <s v="Jeddah"/>
    <s v="Jeddah"/>
    <s v="Sony Xperia L1 G3312 (16GB, 4G, Dual Sim, Black)"/>
    <n v="551.42999999999995"/>
    <n v="1"/>
    <n v="0"/>
    <n v="1"/>
    <d v="2018-01-22T10:35:50"/>
    <d v="2018-01-23T10:34:35"/>
    <d v="2018-01-22T21:37:56"/>
    <s v="Jabir"/>
    <s v="SRoute 9"/>
    <n v="1"/>
    <n v="1"/>
    <n v="1"/>
    <m/>
    <x v="0"/>
    <s v="Shipment not ready"/>
    <m/>
    <x v="0"/>
    <s v="DropShip"/>
    <n v="0"/>
    <n v="0"/>
    <x v="3"/>
  </r>
  <r>
    <n v="290015018925"/>
    <s v="SSASA2513478"/>
    <s v="NoPayment"/>
    <s v="SA2513478"/>
    <s v="SA618371191"/>
    <s v="MVSA001157"/>
    <s v="???? ??????? ?????? ????????? ???????"/>
    <x v="0"/>
    <s v="Jabir"/>
    <s v="Palastain St cross Al Jebal St - Mishrefa area Palastain St cross Al Jebal St - Mishrefa area"/>
    <s v="KSA"/>
    <s v="Jeddah"/>
    <s v="Jeddah"/>
    <s v="Sony Xperia XA1 Plus (32GB, 4GB RAM, Dual SIM, Black)"/>
    <n v="1008.57"/>
    <n v="1"/>
    <n v="0"/>
    <n v="1"/>
    <d v="2018-01-22T10:36:03"/>
    <d v="2018-01-23T10:34:35"/>
    <d v="2018-01-22T21:37:59"/>
    <s v="Jabir"/>
    <s v="SRoute 9"/>
    <n v="1"/>
    <n v="1"/>
    <n v="1"/>
    <m/>
    <x v="0"/>
    <s v="Shipment not ready"/>
    <m/>
    <x v="0"/>
    <s v="DropShip"/>
    <n v="0"/>
    <n v="0"/>
    <x v="3"/>
  </r>
  <r>
    <n v="8000688290"/>
    <s v="SSASA2513556"/>
    <s v="Postpayment"/>
    <s v="SA2513556"/>
    <s v="SA617112948"/>
    <s v="MVSA001157"/>
    <s v="???? ??????? ?????? ????????? ???????"/>
    <x v="0"/>
    <s v="Jabir"/>
    <s v="Palastain St cross Al Jebal St - Mishrefa area Palastain St cross Al Jebal St - Mishrefa area"/>
    <s v="KSA"/>
    <s v="Jeddah"/>
    <s v="Jeddah"/>
    <s v="Sony Xperia L1 G3312 (16GB, 4G, Dual Sim, Black)"/>
    <n v="551.42999999999995"/>
    <n v="1"/>
    <n v="0"/>
    <n v="1"/>
    <d v="2018-01-22T10:36:06"/>
    <d v="2018-01-23T10:34:35"/>
    <d v="2018-01-22T21:38:03"/>
    <s v="Jabir"/>
    <s v="SRoute 9"/>
    <n v="1"/>
    <n v="1"/>
    <n v="1"/>
    <m/>
    <x v="0"/>
    <s v="Shipment not ready"/>
    <m/>
    <x v="0"/>
    <s v="DropShip"/>
    <n v="0"/>
    <n v="0"/>
    <x v="3"/>
  </r>
  <r>
    <n v="8000688291"/>
    <s v="SSASA2519759"/>
    <s v="Postpayment"/>
    <s v="SA2519759"/>
    <s v="SA610996894"/>
    <s v="MVSA001947"/>
    <s v="????? ??????? ?????? ????????"/>
    <x v="13"/>
    <s v="Zain"/>
    <s v="King Khalid St., Gurnata, Dammam Infront of Carrefour"/>
    <s v="KSA"/>
    <s v="Dammam"/>
    <s v="Dammam"/>
    <s v="Anker powerline II with Lightning connector-3ft/0.9m - Black"/>
    <n v="94.29"/>
    <n v="1"/>
    <n v="0"/>
    <n v="1"/>
    <d v="2018-01-22T10:38:39"/>
    <d v="2018-01-23T10:34:35"/>
    <d v="2018-01-22T15:16:59"/>
    <s v="Zain"/>
    <s v="SRoute 7"/>
    <n v="1"/>
    <n v="2"/>
    <n v="1"/>
    <m/>
    <x v="0"/>
    <s v="Shipment not ready"/>
    <m/>
    <x v="0"/>
    <s v="DropShip"/>
    <n v="0"/>
    <n v="0"/>
    <x v="3"/>
  </r>
  <r>
    <n v="290015018991"/>
    <s v="SSASA2513755"/>
    <s v="Postpayment"/>
    <s v="SA2513755"/>
    <s v="SA610329052"/>
    <s v="MVSA001157"/>
    <s v="???? ??????? ?????? ????????? ???????"/>
    <x v="0"/>
    <s v="Jabir"/>
    <s v="Palastain St cross Al Jebal St - Mishrefa area Palastain St cross Al Jebal St - Mishrefa area"/>
    <s v="KSA"/>
    <s v="Jeddah"/>
    <s v="Jeddah"/>
    <s v="Sony Xperia L1 G3312 (16GB, 4G, Dual Sim, Black)"/>
    <n v="551.42999999999995"/>
    <n v="1"/>
    <n v="0"/>
    <n v="1"/>
    <d v="2018-01-22T10:39:29"/>
    <d v="2018-01-23T10:34:35"/>
    <d v="2018-01-22T21:38:06"/>
    <s v="Jabir"/>
    <s v="SRoute 9"/>
    <n v="1"/>
    <n v="1"/>
    <n v="1"/>
    <m/>
    <x v="0"/>
    <s v="Shipment not ready"/>
    <m/>
    <x v="0"/>
    <s v="DropShip"/>
    <n v="0"/>
    <n v="0"/>
    <x v="3"/>
  </r>
  <r>
    <n v="8000688292"/>
    <s v="SSASA2513821"/>
    <s v="Postpayment"/>
    <s v="SA2513821"/>
    <s v="SA617467151"/>
    <s v="MVSA001157"/>
    <s v="???? ??????? ?????? ????????? ???????"/>
    <x v="0"/>
    <s v="Jabir"/>
    <s v="Palastain St cross Al Jebal St - Mishrefa area Palastain St cross Al Jebal St - Mishrefa area"/>
    <s v="KSA"/>
    <s v="Jeddah"/>
    <s v="Jeddah"/>
    <s v="Sony Xperia L1 (16 GB, 4G, Dual SIM, White)"/>
    <n v="551.42999999999995"/>
    <n v="1"/>
    <n v="0"/>
    <n v="1"/>
    <d v="2018-01-22T10:39:33"/>
    <d v="2018-01-23T10:34:35"/>
    <d v="2018-01-22T21:38:10"/>
    <s v="Jabir"/>
    <s v="SRoute 9"/>
    <n v="1"/>
    <n v="1"/>
    <n v="1"/>
    <m/>
    <x v="0"/>
    <s v="Shipment not ready"/>
    <m/>
    <x v="0"/>
    <s v="DropShip"/>
    <n v="0"/>
    <n v="0"/>
    <x v="3"/>
  </r>
  <r>
    <n v="290015019009"/>
    <s v="SSASA2513863"/>
    <s v="Postpayment"/>
    <s v="SA2513863"/>
    <s v="SA613166711"/>
    <s v="MVSA001157"/>
    <s v="???? ??????? ?????? ????????? ???????"/>
    <x v="0"/>
    <s v="Jabir"/>
    <s v="Palastain St cross Al Jebal St - Mishrefa area Palastain St cross Al Jebal St - Mishrefa area"/>
    <s v="KSA"/>
    <s v="Jeddah"/>
    <s v="Jeddah"/>
    <s v="Sony Xperia L1 G3312 (16GB, 4G, Dual Sim, Black)"/>
    <n v="551.42999999999995"/>
    <n v="1"/>
    <n v="0"/>
    <n v="1"/>
    <d v="2018-01-22T10:39:47"/>
    <d v="2018-01-23T10:34:35"/>
    <d v="2018-01-22T21:38:14"/>
    <s v="Jabir"/>
    <s v="SRoute 9"/>
    <n v="1"/>
    <n v="1"/>
    <n v="1"/>
    <m/>
    <x v="0"/>
    <s v="Shipment not ready"/>
    <m/>
    <x v="0"/>
    <s v="DropShip"/>
    <n v="0"/>
    <n v="0"/>
    <x v="3"/>
  </r>
  <r>
    <n v="8000688293"/>
    <s v="SSASA2513974"/>
    <s v="Postpayment"/>
    <s v="SA2513974"/>
    <s v="SA616691062"/>
    <s v="MVSA001157"/>
    <s v="???? ??????? ?????? ????????? ???????"/>
    <x v="0"/>
    <s v="Jabir"/>
    <s v="Palastain St cross Al Jebal St - Mishrefa area Palastain St cross Al Jebal St - Mishrefa area"/>
    <s v="KSA"/>
    <s v="Jeddah"/>
    <s v="Jeddah"/>
    <s v="Huawei MediaPad T1 7.0 (16 GB, 3G + Wifi, Silver)"/>
    <n v="346.67"/>
    <n v="1"/>
    <n v="0"/>
    <n v="1"/>
    <d v="2018-01-22T10:39:51"/>
    <d v="2018-01-23T10:34:35"/>
    <d v="2018-01-22T21:38:17"/>
    <s v="Jabir"/>
    <s v="SRoute 9"/>
    <n v="1"/>
    <n v="1"/>
    <n v="1"/>
    <m/>
    <x v="0"/>
    <s v="Shipment not ready"/>
    <m/>
    <x v="0"/>
    <s v="DropShip"/>
    <n v="0"/>
    <n v="0"/>
    <x v="3"/>
  </r>
  <r>
    <n v="8000688294"/>
    <s v="SS0SA2519030"/>
    <s v="Postpayment"/>
    <s v="SA2519030"/>
    <s v="SA610839204"/>
    <s v="MVSA001075"/>
    <s v="TEQTRONIX INTERNATIONAL GENERAL TRADING LLC"/>
    <x v="20"/>
    <s v="Qadoos1"/>
    <s v="Warehouse#10, Industrial 1, Labour Signal Opp. Zuleikha Hospital, Al Qusais"/>
    <s v="DXB"/>
    <s v="Dubai"/>
    <s v="Dubai"/>
    <s v="JBL Over-Ear Bluetooth Headphones E55 - BLACK"/>
    <n v="347.62"/>
    <n v="1"/>
    <n v="1"/>
    <n v="0"/>
    <d v="2018-01-22T10:39:56"/>
    <d v="2018-01-22T13:52:12"/>
    <d v="2018-01-22T13:54:59"/>
    <s v="Qadoos1"/>
    <s v="Route 4"/>
    <n v="1"/>
    <n v="1"/>
    <n v="0"/>
    <s v="Inscan completion / Ready for Bagging"/>
    <x v="0"/>
    <s v="Shipment not ready"/>
    <m/>
    <x v="2"/>
    <s v="DropShip"/>
    <n v="1"/>
    <n v="1"/>
    <x v="3"/>
  </r>
  <r>
    <n v="290015019010"/>
    <s v="SSASA2513993"/>
    <s v="Postpayment"/>
    <s v="SA2513993"/>
    <s v="SA612709376"/>
    <s v="MVSA001157"/>
    <s v="???? ??????? ?????? ????????? ???????"/>
    <x v="0"/>
    <s v="Jabir"/>
    <s v="Palastain St cross Al Jebal St - Mishrefa area Palastain St cross Al Jebal St - Mishrefa area"/>
    <s v="KSA"/>
    <s v="Jeddah"/>
    <s v="Jeddah"/>
    <s v="Sony Xperia L1 G3312 (16GB, 4G, Dual Sim, Black)"/>
    <n v="551.42999999999995"/>
    <n v="1"/>
    <n v="0"/>
    <n v="1"/>
    <d v="2018-01-22T10:40:03"/>
    <d v="2018-01-23T10:34:35"/>
    <d v="2018-01-22T21:38:21"/>
    <s v="Jabir"/>
    <s v="SRoute 9"/>
    <n v="1"/>
    <n v="1"/>
    <n v="1"/>
    <m/>
    <x v="0"/>
    <s v="Shipment not ready"/>
    <m/>
    <x v="0"/>
    <s v="DropShip"/>
    <n v="0"/>
    <n v="0"/>
    <x v="3"/>
  </r>
  <r>
    <n v="8000688297"/>
    <s v="SSASA2518897"/>
    <s v="Postpayment"/>
    <s v="SA2518897"/>
    <s v="SA618857764"/>
    <s v="MVSA003869"/>
    <s v="Mishal &amp; Mishal Contracting Est,"/>
    <x v="5"/>
    <s v="Malik1"/>
    <s v="6087 Al Sahaba Road Al Munsiyah Exit 9 6087 Al Sahaba Road AlMunsiyah Exit 9"/>
    <s v="KSA"/>
    <s v="Riyadh"/>
    <s v="Riyadh"/>
    <s v="iLife ZedAir IL.1406.332WCEAS (Intel Celeron  3 GB RAM  500 GB HDD  Int Graphics  Windows 10) 14 Inch Laptop - Silver"/>
    <n v="570.48"/>
    <n v="1"/>
    <n v="0"/>
    <n v="1"/>
    <d v="2018-01-22T10:42:22"/>
    <d v="2018-01-23T10:34:35"/>
    <d v="2018-01-22T19:49:54"/>
    <s v="Malik1"/>
    <s v="SRoute 5"/>
    <n v="1"/>
    <n v="1"/>
    <n v="1"/>
    <m/>
    <x v="0"/>
    <s v="Shipment not ready"/>
    <m/>
    <x v="0"/>
    <s v="DropShip"/>
    <n v="0"/>
    <n v="0"/>
    <x v="3"/>
  </r>
  <r>
    <n v="290015019064"/>
    <s v="SSASA2519664"/>
    <s v="Postpayment"/>
    <s v="SA2519664"/>
    <s v="SA610830558"/>
    <s v="MVSA003869"/>
    <s v="Mishal &amp; Mishal Contracting Est,"/>
    <x v="5"/>
    <s v="Malik1"/>
    <s v="6087 Al Sahaba Road Al Munsiyah Exit 9 6087 Al Sahaba Road AlMunsiyah Exit 9"/>
    <s v="KSA"/>
    <s v="Riyadh"/>
    <s v="Riyadh"/>
    <s v="Lenovo IdeaPad 120S Intel Celeron Laptop - 81A4007-FAD (11.6 Inch, 2 GB RAM, 32 GB eMMC, Windows 10, Platinum Grey)"/>
    <n v="856.19"/>
    <n v="1"/>
    <n v="0"/>
    <n v="1"/>
    <d v="2018-01-22T10:42:31"/>
    <d v="2018-01-23T10:34:35"/>
    <d v="2018-01-22T19:49:57"/>
    <s v="Malik1"/>
    <s v="SRoute 5"/>
    <n v="1"/>
    <n v="1"/>
    <n v="1"/>
    <m/>
    <x v="0"/>
    <s v="Shipment not ready"/>
    <m/>
    <x v="0"/>
    <s v="DropShip"/>
    <n v="0"/>
    <n v="0"/>
    <x v="3"/>
  </r>
  <r>
    <n v="8000688298"/>
    <s v="SSASA2519431"/>
    <s v="Postpayment"/>
    <s v="SA2519431"/>
    <s v="SA613513829"/>
    <s v="MVSA003869"/>
    <s v="Mishal &amp; Mishal Contracting Est,"/>
    <x v="5"/>
    <s v="Malik1"/>
    <s v="6087 Al Sahaba Road Al Munsiyah Exit 9 6087 Al Sahaba Road AlMunsiyah Exit 9"/>
    <s v="KSA"/>
    <s v="Riyadh"/>
    <s v="Riyadh"/>
    <s v="Canon SX610 HS Digital Cameras (20.2 MP, White)"/>
    <n v="665.71"/>
    <n v="1"/>
    <n v="0"/>
    <n v="1"/>
    <d v="2018-01-22T10:42:38"/>
    <d v="2018-01-23T10:34:35"/>
    <d v="2018-01-22T19:50:00"/>
    <s v="Malik1"/>
    <s v="SRoute 5"/>
    <n v="1"/>
    <n v="1"/>
    <n v="1"/>
    <m/>
    <x v="0"/>
    <s v="Shipment not ready"/>
    <m/>
    <x v="0"/>
    <s v="DropShip"/>
    <n v="0"/>
    <n v="0"/>
    <x v="3"/>
  </r>
  <r>
    <n v="290015019086"/>
    <s v="SSASA2519804"/>
    <s v="Postpayment"/>
    <s v="SA2519805"/>
    <s v="SA618314940"/>
    <s v="MVSA002950"/>
    <s v="Gulf Computer Center"/>
    <x v="19"/>
    <s v="Zain"/>
    <s v="Dossary Tower, King Abdullah bin Abdul Aziz, Khobar City Shop No. 36 &amp; 37"/>
    <s v="KSA"/>
    <s v="Khobar"/>
    <s v="Khobar"/>
    <s v="Acer X115 DLP Projector Black"/>
    <n v="856.19"/>
    <n v="1"/>
    <n v="1"/>
    <n v="0"/>
    <d v="2018-01-22T10:42:43"/>
    <d v="2018-01-22T17:41:33"/>
    <d v="2018-01-22T17:47:12"/>
    <s v="Zain "/>
    <s v="SRoute 7"/>
    <n v="1"/>
    <n v="2"/>
    <n v="0"/>
    <m/>
    <x v="5"/>
    <s v="Picked"/>
    <m/>
    <x v="2"/>
    <s v="DropShip"/>
    <n v="1"/>
    <n v="1"/>
    <x v="3"/>
  </r>
  <r>
    <n v="8000688295"/>
    <s v="SSASA2517396"/>
    <s v="Postpayment"/>
    <s v="SA2517396"/>
    <s v="SA619048572"/>
    <s v="MVSA003869"/>
    <s v="Mishal &amp; Mishal Contracting Est,"/>
    <x v="5"/>
    <s v="Malik1"/>
    <s v="6087 Al Sahaba Road Al Munsiyah Exit 9 6087 Al Sahaba Road AlMunsiyah Exit 9"/>
    <s v="KSA"/>
    <s v="Riyadh"/>
    <s v="Riyadh"/>
    <s v="Nikon L340 20.2 Megapixels Point &amp; Shoot Camera"/>
    <n v="522.86"/>
    <n v="1"/>
    <n v="0"/>
    <n v="1"/>
    <d v="2018-01-22T10:42:46"/>
    <d v="2018-01-23T10:34:35"/>
    <d v="2018-01-22T19:50:04"/>
    <s v="Malik1"/>
    <s v="SRoute 5"/>
    <n v="1"/>
    <n v="1"/>
    <n v="1"/>
    <m/>
    <x v="0"/>
    <s v="Shipment not ready"/>
    <m/>
    <x v="0"/>
    <s v="DropShip"/>
    <n v="0"/>
    <n v="0"/>
    <x v="3"/>
  </r>
  <r>
    <n v="8000688299"/>
    <s v="SSASA2519974"/>
    <s v="Postpayment"/>
    <s v="SA2519974"/>
    <s v="SA612874280"/>
    <s v="MVSA002267"/>
    <s v="????? ????? ??? ???????"/>
    <x v="7"/>
    <s v="Rohit"/>
    <s v="Manfuha district, Manfuha street, Perfumes market beside the mosque store no 312 perfumes market"/>
    <s v="KSA"/>
    <s v="Riyadh"/>
    <s v="Riyadh"/>
    <s v="Chopard Oud Malaki for Men - EDP, 80 ml"/>
    <n v="341.9"/>
    <n v="1"/>
    <n v="1"/>
    <n v="0"/>
    <d v="2018-01-22T10:42:49"/>
    <d v="2018-01-22T14:16:50"/>
    <d v="2018-01-22T14:18:47"/>
    <s v="Rohit "/>
    <s v="SRoute 3"/>
    <n v="1"/>
    <n v="2"/>
    <n v="0"/>
    <s v="Inscan completion / Ready for Bagging"/>
    <x v="5"/>
    <s v="Picked"/>
    <m/>
    <x v="2"/>
    <s v="DropShip"/>
    <n v="1"/>
    <n v="1"/>
    <x v="3"/>
  </r>
  <r>
    <n v="8000688296"/>
    <s v="SSASA2518150"/>
    <s v="Postpayment"/>
    <s v="SA2518150"/>
    <s v="SA612951758"/>
    <s v="MVSA003869"/>
    <s v="Mishal &amp; Mishal Contracting Est,"/>
    <x v="5"/>
    <s v="Malik1"/>
    <s v="6087 Al Sahaba Road Al Munsiyah Exit 9 6087 Al Sahaba Road AlMunsiyah Exit 9"/>
    <s v="KSA"/>
    <s v="Riyadh"/>
    <s v="Riyadh"/>
    <s v="Nikon D5300 24.2 MP DSLR Camera - Black"/>
    <n v="1903.81"/>
    <n v="1"/>
    <n v="0"/>
    <n v="1"/>
    <d v="2018-01-22T10:42:53"/>
    <d v="2018-01-23T10:34:35"/>
    <d v="2018-01-22T19:50:08"/>
    <s v="Malik1"/>
    <s v="SRoute 5"/>
    <n v="1"/>
    <n v="1"/>
    <n v="1"/>
    <m/>
    <x v="0"/>
    <s v="Shipment not ready"/>
    <m/>
    <x v="0"/>
    <s v="DropShip"/>
    <n v="0"/>
    <n v="0"/>
    <x v="3"/>
  </r>
  <r>
    <n v="290015019053"/>
    <s v="SSASA2517675"/>
    <s v="Checkoutcm"/>
    <s v="SA2517675"/>
    <s v="SA618409158"/>
    <s v="MVSA003869"/>
    <s v="Mishal &amp; Mishal Contracting Est,"/>
    <x v="5"/>
    <s v="Malik1"/>
    <s v="6087 Al Sahaba Road Al Munsiyah Exit 9 6087 Al Sahaba Road AlMunsiyah Exit 9"/>
    <s v="KSA"/>
    <s v="Riyadh"/>
    <s v="Riyadh"/>
    <s v="Nikon D5300 24.2MP Digital SLR Camera with AF-P 18-55mm f/ 3.5-5.6g VR Kit Lens (Black)"/>
    <n v="1903.81"/>
    <n v="1"/>
    <n v="0"/>
    <n v="1"/>
    <d v="2018-01-22T10:42:56"/>
    <d v="2018-01-23T10:34:35"/>
    <d v="2018-01-22T19:50:11"/>
    <s v="Malik1"/>
    <s v="SRoute 5"/>
    <n v="1"/>
    <n v="1"/>
    <n v="1"/>
    <m/>
    <x v="0"/>
    <s v="Shipment not ready"/>
    <m/>
    <x v="0"/>
    <s v="DropShip"/>
    <n v="0"/>
    <n v="0"/>
    <x v="3"/>
  </r>
  <r>
    <n v="8000688300"/>
    <s v="SS0AE122899"/>
    <s v="Postpayment"/>
    <s v="AE122899"/>
    <s v="AE619877191"/>
    <s v="MVAE001130"/>
    <s v="GameBox"/>
    <x v="20"/>
    <s v="Qadoos1"/>
    <s v="Office#242, 2nd Floor, Hyatt Regency Hotel, Deira, Dubai, UAE"/>
    <s v="DXB"/>
    <s v="Dubai"/>
    <s v="Dubai"/>
    <s v="JBL T110 In-Ear Headphones - Black"/>
    <n v="42.86"/>
    <n v="1"/>
    <n v="1"/>
    <n v="0"/>
    <d v="2018-01-22T10:42:58"/>
    <d v="2018-01-22T13:47:41"/>
    <d v="2018-01-22T13:48:53"/>
    <s v="Qadoos1 "/>
    <s v="Route 4"/>
    <n v="1"/>
    <n v="2"/>
    <n v="0"/>
    <m/>
    <x v="5"/>
    <s v="Picked"/>
    <m/>
    <x v="2"/>
    <s v="DropShip"/>
    <n v="0"/>
    <n v="0"/>
    <x v="3"/>
  </r>
  <r>
    <n v="8000688301"/>
    <s v="SSASA2514173"/>
    <s v="Postpayment"/>
    <s v="SA2514173"/>
    <s v="SA618454707"/>
    <s v="MVSA001157"/>
    <s v="???? ??????? ?????? ????????? ???????"/>
    <x v="0"/>
    <s v="Jabir"/>
    <s v="Palastain St cross Al Jebal St - Mishrefa area Palastain St cross Al Jebal St - Mishrefa area"/>
    <s v="KSA"/>
    <s v="Jeddah"/>
    <s v="Jeddah"/>
    <s v="Sony Xperia L1 G3312 (16GB, 4G, Dual Sim, Black)"/>
    <n v="551.42999999999995"/>
    <n v="1"/>
    <n v="0"/>
    <n v="1"/>
    <d v="2018-01-22T10:44:36"/>
    <d v="2018-01-23T10:34:35"/>
    <d v="2018-01-22T21:38:25"/>
    <s v="Jabir"/>
    <s v="SRoute 9"/>
    <n v="1"/>
    <n v="1"/>
    <n v="1"/>
    <m/>
    <x v="0"/>
    <s v="Shipment not ready"/>
    <m/>
    <x v="0"/>
    <s v="DropShip"/>
    <n v="0"/>
    <n v="0"/>
    <x v="3"/>
  </r>
  <r>
    <n v="8000688302"/>
    <s v="SSASA2519511"/>
    <s v="Postpayment"/>
    <s v="SA2519511"/>
    <s v="SA614791988"/>
    <s v="MVSA001858"/>
    <s v="Awal Thegah Trading Est"/>
    <x v="16"/>
    <s v="Farhan"/>
    <s v="3794 Shamia St Aziziah Dest"/>
    <s v="KSA"/>
    <s v="Riyadh"/>
    <s v="Riyadh"/>
    <s v="REBUNE_x0009_GARMENT STEAMER 1450-1750W_x0009_RE-3-033"/>
    <n v="208.57"/>
    <n v="1"/>
    <n v="1"/>
    <n v="0"/>
    <d v="2018-01-22T10:44:38"/>
    <d v="2018-01-22T15:21:05"/>
    <d v="2018-01-22T15:22:04"/>
    <s v="Farhan "/>
    <s v="SRoute 10"/>
    <n v="1"/>
    <n v="2"/>
    <n v="0"/>
    <s v="Bagging completed"/>
    <x v="5"/>
    <s v="Picked"/>
    <m/>
    <x v="2"/>
    <s v="DropShip"/>
    <n v="1"/>
    <n v="1"/>
    <x v="3"/>
  </r>
  <r>
    <n v="8000688303"/>
    <s v="SSASA2514217"/>
    <s v="Postpayment"/>
    <s v="SA2514217"/>
    <s v="SA610563593"/>
    <s v="MVSA001157"/>
    <s v="???? ??????? ?????? ????????? ???????"/>
    <x v="0"/>
    <s v="Jabir"/>
    <s v="Palastain St cross Al Jebal St - Mishrefa area Palastain St cross Al Jebal St - Mishrefa area"/>
    <s v="KSA"/>
    <s v="Jeddah"/>
    <s v="Jeddah"/>
    <s v="Huawei MediaPad T1 7.0 (16 GB, 3G + Wifi, Silver)"/>
    <n v="346.67"/>
    <n v="1"/>
    <n v="0"/>
    <n v="1"/>
    <d v="2018-01-22T10:44:42"/>
    <d v="2018-01-23T10:34:35"/>
    <d v="2018-01-22T21:38:28"/>
    <s v="Jabir"/>
    <s v="SRoute 9"/>
    <n v="1"/>
    <n v="1"/>
    <n v="1"/>
    <m/>
    <x v="0"/>
    <s v="Shipment not ready"/>
    <m/>
    <x v="0"/>
    <s v="DropShip"/>
    <n v="0"/>
    <n v="0"/>
    <x v="3"/>
  </r>
  <r>
    <n v="8000688304"/>
    <s v="SSASA2514257"/>
    <s v="Postpayment"/>
    <s v="SA2514257"/>
    <s v="SA618076274"/>
    <s v="MVSA001157"/>
    <s v="???? ??????? ?????? ????????? ???????"/>
    <x v="0"/>
    <s v="Jabir"/>
    <s v="Palastain St cross Al Jebal St - Mishrefa area Palastain St cross Al Jebal St - Mishrefa area"/>
    <s v="KSA"/>
    <s v="Jeddah"/>
    <s v="Jeddah"/>
    <s v="Huawei MediaPad T1 7.0 (16 GB, 3G + Wifi, Silver)"/>
    <n v="346.67"/>
    <n v="1"/>
    <n v="0"/>
    <n v="1"/>
    <d v="2018-01-22T10:44:46"/>
    <d v="2018-01-23T10:34:35"/>
    <d v="2018-01-22T21:38:32"/>
    <s v="Jabir"/>
    <s v="SRoute 9"/>
    <n v="1"/>
    <n v="1"/>
    <n v="1"/>
    <m/>
    <x v="0"/>
    <s v="Shipment not ready"/>
    <m/>
    <x v="0"/>
    <s v="DropShip"/>
    <n v="0"/>
    <n v="0"/>
    <x v="3"/>
  </r>
  <r>
    <n v="8000688305"/>
    <s v="SSASA2514453"/>
    <s v="Postpayment"/>
    <s v="SA2514453"/>
    <s v="SA614228408"/>
    <s v="MVSA001157"/>
    <s v="???? ??????? ?????? ????????? ???????"/>
    <x v="0"/>
    <s v="Jabir"/>
    <s v="Palastain St cross Al Jebal St - Mishrefa area Palastain St cross Al Jebal St - Mishrefa area"/>
    <s v="KSA"/>
    <s v="Jeddah"/>
    <s v="Jeddah"/>
    <s v="Huawei MediaPad T1 7.0 (16 GB, 3G + Wifi, Silver)"/>
    <n v="346.67"/>
    <n v="1"/>
    <n v="0"/>
    <n v="1"/>
    <d v="2018-01-22T10:44:53"/>
    <d v="2018-01-23T10:34:35"/>
    <d v="2018-01-22T21:38:35"/>
    <s v="Jabir"/>
    <s v="SRoute 9"/>
    <n v="1"/>
    <n v="1"/>
    <n v="1"/>
    <m/>
    <x v="0"/>
    <s v="Shipment not ready"/>
    <m/>
    <x v="0"/>
    <s v="DropShip"/>
    <n v="0"/>
    <n v="0"/>
    <x v="3"/>
  </r>
  <r>
    <n v="290015019606"/>
    <s v="SSASA2514532"/>
    <s v="Postpayment"/>
    <s v="SA2514532"/>
    <s v="SA613007167"/>
    <s v="MVSA001157"/>
    <s v="???? ??????? ?????? ????????? ???????"/>
    <x v="0"/>
    <s v="Jabir"/>
    <s v="Palastain St cross Al Jebal St - Mishrefa area Palastain St cross Al Jebal St - Mishrefa area"/>
    <s v="KSA"/>
    <s v="Jeddah"/>
    <s v="Jeddah"/>
    <s v="Sony Xperia L1 G3312 (16GB, 4G, Dual Sim, Black)"/>
    <n v="551.42999999999995"/>
    <n v="1"/>
    <n v="0"/>
    <n v="1"/>
    <d v="2018-01-22T10:45:04"/>
    <d v="2018-01-23T10:34:35"/>
    <d v="2018-01-22T21:38:39"/>
    <s v="Jabir"/>
    <s v="SRoute 9"/>
    <n v="1"/>
    <n v="1"/>
    <n v="1"/>
    <m/>
    <x v="0"/>
    <s v="Shipment not ready"/>
    <m/>
    <x v="0"/>
    <s v="DropShip"/>
    <n v="0"/>
    <n v="0"/>
    <x v="3"/>
  </r>
  <r>
    <n v="8000688306"/>
    <s v="SSASA2514607"/>
    <s v="Postpayment"/>
    <s v="SA2514607"/>
    <s v="SA616425464"/>
    <s v="MVSA001157"/>
    <s v="???? ??????? ?????? ????????? ???????"/>
    <x v="0"/>
    <s v="Jabir"/>
    <s v="Palastain St cross Al Jebal St - Mishrefa area Palastain St cross Al Jebal St - Mishrefa area"/>
    <s v="KSA"/>
    <s v="Jeddah"/>
    <s v="Jeddah"/>
    <s v="Sony Xperia L1 G3312 (16GB, 4G, Dual Sim, Black)"/>
    <n v="551.42999999999995"/>
    <n v="1"/>
    <n v="0"/>
    <n v="1"/>
    <d v="2018-01-22T10:45:07"/>
    <d v="2018-01-23T10:34:35"/>
    <d v="2018-01-22T21:38:43"/>
    <s v="Jabir"/>
    <s v="SRoute 9"/>
    <n v="1"/>
    <n v="1"/>
    <n v="1"/>
    <m/>
    <x v="0"/>
    <s v="Shipment not ready"/>
    <m/>
    <x v="0"/>
    <s v="DropShip"/>
    <n v="0"/>
    <n v="0"/>
    <x v="3"/>
  </r>
  <r>
    <n v="290015019617"/>
    <s v="SSASA2514348"/>
    <s v="Postpayment"/>
    <s v="SA2514348"/>
    <s v="SA617023193"/>
    <s v="MVSA001305"/>
    <s v="MUMTAZ EST."/>
    <x v="24"/>
    <s v="Rehan"/>
    <s v="District Al-Naseem, Muqbel Bin Essa Street Bani Malik Road, Near Safeena Petrol"/>
    <s v="KSA"/>
    <s v="Jeddah"/>
    <s v="Jeddah"/>
    <s v="Street Fighter V for PS4"/>
    <n v="151.43"/>
    <n v="1"/>
    <n v="1"/>
    <n v="0"/>
    <d v="2018-01-22T10:45:42"/>
    <d v="2018-01-22T19:30:48"/>
    <m/>
    <m/>
    <s v="SRoute 6"/>
    <n v="1"/>
    <n v="0"/>
    <n v="0"/>
    <m/>
    <x v="2"/>
    <s v="Received at seller hub"/>
    <s v="Automation"/>
    <x v="2"/>
    <s v="DropShip"/>
    <n v="1"/>
    <n v="1"/>
    <x v="3"/>
  </r>
  <r>
    <n v="8000688307"/>
    <s v="SSASA2519922"/>
    <s v="Postpayment"/>
    <s v="SA2519922"/>
    <s v="SA613859575"/>
    <s v="MVSA002267"/>
    <s v="????? ????? ??? ???????"/>
    <x v="7"/>
    <s v="Rohit"/>
    <s v="Manfuha district, Manfuha street, Perfumes market beside the mosque store no 312 perfumes market"/>
    <s v="KSA"/>
    <s v="Riyadh"/>
    <s v="Riyadh"/>
    <s v="Chopard Rose malaki for Women - 80 ml - EDP"/>
    <n v="360.95"/>
    <n v="1"/>
    <n v="1"/>
    <n v="0"/>
    <d v="2018-01-22T10:45:47"/>
    <d v="2018-01-22T14:16:50"/>
    <d v="2018-01-22T14:17:55"/>
    <s v="Rohit "/>
    <s v="SRoute 3"/>
    <n v="1"/>
    <n v="2"/>
    <n v="0"/>
    <s v="Inscan completion / Ready for Bagging"/>
    <x v="5"/>
    <s v="Picked"/>
    <m/>
    <x v="2"/>
    <s v="DropShip"/>
    <n v="1"/>
    <n v="1"/>
    <x v="3"/>
  </r>
  <r>
    <n v="290015019650"/>
    <s v="SSASA2514636"/>
    <s v="Postpayment"/>
    <s v="SA2514636"/>
    <s v="SA618485541"/>
    <s v="MVSA001157"/>
    <s v="???? ??????? ?????? ????????? ???????"/>
    <x v="0"/>
    <s v="Jabir"/>
    <s v="Palastain St cross Al Jebal St - Mishrefa area Palastain St cross Al Jebal St - Mishrefa area"/>
    <s v="KSA"/>
    <s v="Jeddah"/>
    <s v="Jeddah"/>
    <s v="Sony Xperia L1 G3312 (16GB, 4G, Dual Sim, Black)"/>
    <n v="551.42999999999995"/>
    <n v="1"/>
    <n v="0"/>
    <n v="1"/>
    <d v="2018-01-22T10:47:21"/>
    <d v="2018-01-23T10:34:35"/>
    <d v="2018-01-22T21:38:46"/>
    <s v="Jabir"/>
    <s v="SRoute 9"/>
    <n v="1"/>
    <n v="1"/>
    <n v="1"/>
    <m/>
    <x v="0"/>
    <s v="Shipment not ready"/>
    <m/>
    <x v="0"/>
    <s v="DropShip"/>
    <n v="0"/>
    <n v="0"/>
    <x v="3"/>
  </r>
  <r>
    <n v="8000688308"/>
    <s v="SSASA2514876"/>
    <s v="Postpayment"/>
    <s v="SA2514876"/>
    <s v="SA615371088"/>
    <s v="MVSA001157"/>
    <s v="???? ??????? ?????? ????????? ???????"/>
    <x v="0"/>
    <s v="Jabir"/>
    <s v="Palastain St cross Al Jebal St - Mishrefa area Palastain St cross Al Jebal St - Mishrefa area"/>
    <s v="KSA"/>
    <s v="Jeddah"/>
    <s v="Jeddah"/>
    <s v="Sony Xperia L1 (16 GB, 4G, Dual SIM, White)"/>
    <n v="551.42999999999995"/>
    <n v="1"/>
    <n v="0"/>
    <n v="1"/>
    <d v="2018-01-22T10:47:27"/>
    <d v="2018-01-23T10:34:35"/>
    <d v="2018-01-22T21:38:50"/>
    <s v="Jabir"/>
    <s v="SRoute 9"/>
    <n v="1"/>
    <n v="1"/>
    <n v="1"/>
    <m/>
    <x v="0"/>
    <s v="Shipment not ready"/>
    <m/>
    <x v="0"/>
    <s v="DropShip"/>
    <n v="0"/>
    <n v="0"/>
    <x v="3"/>
  </r>
  <r>
    <n v="290015019672"/>
    <s v="SSASA2514923"/>
    <s v="Postpayment"/>
    <s v="SA2514923"/>
    <s v="SA617774034"/>
    <s v="MVSA001157"/>
    <s v="???? ??????? ?????? ????????? ???????"/>
    <x v="0"/>
    <s v="Jabir"/>
    <s v="Palastain St cross Al Jebal St - Mishrefa area Palastain St cross Al Jebal St - Mishrefa area"/>
    <s v="KSA"/>
    <s v="Jeddah"/>
    <s v="Jeddah"/>
    <s v="Sony Xperia L1 (16 GB, 4G, Dual SIM, White)"/>
    <n v="551.42999999999995"/>
    <n v="1"/>
    <n v="0"/>
    <n v="1"/>
    <d v="2018-01-22T10:47:37"/>
    <d v="2018-01-23T10:34:35"/>
    <d v="2018-01-22T21:38:54"/>
    <s v="Jabir"/>
    <s v="SRoute 9"/>
    <n v="1"/>
    <n v="1"/>
    <n v="1"/>
    <m/>
    <x v="0"/>
    <s v="Shipment not ready"/>
    <m/>
    <x v="0"/>
    <s v="DropShip"/>
    <n v="0"/>
    <n v="0"/>
    <x v="3"/>
  </r>
  <r>
    <n v="8000688309"/>
    <s v="SSASA2514984"/>
    <s v="Postpayment"/>
    <s v="SA2514984"/>
    <s v="SA614871386"/>
    <s v="MVSA001157"/>
    <s v="???? ??????? ?????? ????????? ???????"/>
    <x v="0"/>
    <s v="Jabir"/>
    <s v="Palastain St cross Al Jebal St - Mishrefa area Palastain St cross Al Jebal St - Mishrefa area"/>
    <s v="KSA"/>
    <s v="Jeddah"/>
    <s v="Jeddah"/>
    <s v="Sony Xperia L1 G3312 (16GB, 4G, Dual Sim, Black)"/>
    <n v="551.42999999999995"/>
    <n v="1"/>
    <n v="0"/>
    <n v="1"/>
    <d v="2018-01-22T10:47:42"/>
    <d v="2018-01-23T10:34:35"/>
    <d v="2018-01-22T21:38:58"/>
    <s v="Jabir"/>
    <s v="SRoute 9"/>
    <n v="1"/>
    <n v="1"/>
    <n v="1"/>
    <m/>
    <x v="0"/>
    <s v="Shipment not ready"/>
    <m/>
    <x v="0"/>
    <s v="DropShip"/>
    <n v="0"/>
    <n v="0"/>
    <x v="3"/>
  </r>
  <r>
    <n v="8000688311"/>
    <s v="SSASA2519817"/>
    <s v="Postpayment"/>
    <s v="SA2519817"/>
    <s v="SA612371081"/>
    <s v="MVSA002267"/>
    <s v="????? ????? ??? ???????"/>
    <x v="7"/>
    <s v="Rohit"/>
    <s v="Manfuha district, Manfuha street, Perfumes market beside the mosque store no 312 perfumes market"/>
    <s v="KSA"/>
    <s v="Riyadh"/>
    <s v="Riyadh"/>
    <s v="Calvin Klein Sheer Beauty for Women - EDT, 100 ml"/>
    <n v="236.19"/>
    <n v="1"/>
    <n v="1"/>
    <n v="0"/>
    <d v="2018-01-22T10:47:50"/>
    <d v="2018-01-22T14:16:50"/>
    <d v="2018-01-22T14:18:39"/>
    <s v="Rohit "/>
    <s v="SRoute 3"/>
    <n v="1"/>
    <n v="2"/>
    <n v="0"/>
    <s v="Bagging completed"/>
    <x v="5"/>
    <s v="Picked"/>
    <m/>
    <x v="2"/>
    <s v="DropShip"/>
    <n v="1"/>
    <n v="1"/>
    <x v="3"/>
  </r>
  <r>
    <n v="8000688310"/>
    <s v="SSASA2515004"/>
    <s v="Postpayment"/>
    <s v="SA2515004"/>
    <s v="SA618040058"/>
    <s v="MVSA001157"/>
    <s v="???? ??????? ?????? ????????? ???????"/>
    <x v="0"/>
    <s v="Jabir"/>
    <s v="Palastain St cross Al Jebal St - Mishrefa area Palastain St cross Al Jebal St - Mishrefa area"/>
    <s v="KSA"/>
    <s v="Jeddah"/>
    <s v="Jeddah"/>
    <s v="Sony Xperia L1 (16 GB, 4G, Dual SIM, White)"/>
    <n v="551.42999999999995"/>
    <n v="1"/>
    <n v="0"/>
    <n v="1"/>
    <d v="2018-01-22T10:47:58"/>
    <d v="2018-01-23T10:34:35"/>
    <d v="2018-01-22T21:39:01"/>
    <s v="Jabir"/>
    <s v="SRoute 9"/>
    <n v="1"/>
    <n v="1"/>
    <n v="1"/>
    <m/>
    <x v="0"/>
    <s v="Shipment not ready"/>
    <m/>
    <x v="0"/>
    <s v="DropShip"/>
    <n v="0"/>
    <n v="0"/>
    <x v="3"/>
  </r>
  <r>
    <n v="8000688312"/>
    <s v="SSASA2515057"/>
    <s v="Postpayment"/>
    <s v="SA2515057"/>
    <s v="SA611046144"/>
    <s v="MVSA001157"/>
    <s v="???? ??????? ?????? ????????? ???????"/>
    <x v="0"/>
    <s v="Jabir"/>
    <s v="Palastain St cross Al Jebal St - Mishrefa area Palastain St cross Al Jebal St - Mishrefa area"/>
    <s v="KSA"/>
    <s v="Jeddah"/>
    <s v="Jeddah"/>
    <s v="Sony Xperia L1 (16 GB, 4G, Dual SIM, White)"/>
    <n v="551.42999999999995"/>
    <n v="1"/>
    <n v="0"/>
    <n v="1"/>
    <d v="2018-01-22T10:48:02"/>
    <d v="2018-01-23T10:34:35"/>
    <d v="2018-01-22T21:39:05"/>
    <s v="Jabir"/>
    <s v="SRoute 9"/>
    <n v="1"/>
    <n v="1"/>
    <n v="1"/>
    <m/>
    <x v="0"/>
    <s v="Shipment not ready"/>
    <m/>
    <x v="0"/>
    <s v="DropShip"/>
    <n v="0"/>
    <n v="0"/>
    <x v="3"/>
  </r>
  <r>
    <n v="8000688313"/>
    <s v="SSASA2515136"/>
    <s v="Postpayment"/>
    <s v="SA2515136"/>
    <s v="SA613956920"/>
    <s v="MVSA001157"/>
    <s v="???? ??????? ?????? ????????? ???????"/>
    <x v="0"/>
    <s v="Jabir"/>
    <s v="Palastain St cross Al Jebal St - Mishrefa area Palastain St cross Al Jebal St - Mishrefa area"/>
    <s v="KSA"/>
    <s v="Jeddah"/>
    <s v="Jeddah"/>
    <s v="Apple iPhone 6 (32 GB, 4G, Gold)"/>
    <n v="1427.62"/>
    <n v="1"/>
    <n v="0"/>
    <n v="1"/>
    <d v="2018-01-22T10:49:00"/>
    <d v="2018-01-23T10:34:35"/>
    <d v="2018-01-22T21:39:09"/>
    <s v="Jabir"/>
    <s v="SRoute 9"/>
    <n v="1"/>
    <n v="1"/>
    <n v="1"/>
    <m/>
    <x v="0"/>
    <s v="Shipment not ready"/>
    <m/>
    <x v="0"/>
    <s v="DropShip"/>
    <n v="0"/>
    <n v="0"/>
    <x v="3"/>
  </r>
  <r>
    <n v="8000688314"/>
    <s v="SSASA2515248"/>
    <s v="Postpayment"/>
    <s v="SA2515248"/>
    <s v="SA617753533"/>
    <s v="MVSA001157"/>
    <s v="???? ??????? ?????? ????????? ???????"/>
    <x v="0"/>
    <s v="Jabir"/>
    <s v="Palastain St cross Al Jebal St - Mishrefa area Palastain St cross Al Jebal St - Mishrefa area"/>
    <s v="KSA"/>
    <s v="Jeddah"/>
    <s v="Jeddah"/>
    <s v="Samsung Galaxy J7 2016 (J710FD, 16 GB, 4G LTE, Pink Gold Dual SIM)"/>
    <n v="675.24"/>
    <n v="1"/>
    <n v="0"/>
    <n v="1"/>
    <d v="2018-01-22T10:49:04"/>
    <d v="2018-01-23T10:34:35"/>
    <d v="2018-01-22T21:39:12"/>
    <s v="Jabir"/>
    <s v="SRoute 9"/>
    <n v="1"/>
    <n v="1"/>
    <n v="1"/>
    <m/>
    <x v="0"/>
    <s v="Shipment not ready"/>
    <m/>
    <x v="0"/>
    <s v="DropShip"/>
    <n v="0"/>
    <n v="0"/>
    <x v="3"/>
  </r>
  <r>
    <n v="290015019766"/>
    <s v="SSASA2515534"/>
    <s v="Postpayment"/>
    <s v="SA2515534"/>
    <s v="SA612727464"/>
    <s v="MVSA001157"/>
    <s v="???? ??????? ?????? ????????? ???????"/>
    <x v="0"/>
    <s v="Jabir"/>
    <s v="Palastain St cross Al Jebal St - Mishrefa area Palastain St cross Al Jebal St - Mishrefa area"/>
    <s v="KSA"/>
    <s v="Jeddah"/>
    <s v="Jeddah"/>
    <s v="Apple iPhone 7 Red Special Edition (128 GB  4G LTE  With Facetime)"/>
    <n v="2627.62"/>
    <n v="1"/>
    <n v="0"/>
    <n v="1"/>
    <d v="2018-01-22T10:49:19"/>
    <d v="2018-01-23T10:34:35"/>
    <d v="2018-01-22T21:39:16"/>
    <s v="Jabir"/>
    <s v="SRoute 9"/>
    <n v="1"/>
    <n v="1"/>
    <n v="1"/>
    <m/>
    <x v="0"/>
    <s v="Shipment not ready"/>
    <m/>
    <x v="0"/>
    <s v="DropShip"/>
    <n v="0"/>
    <n v="0"/>
    <x v="3"/>
  </r>
  <r>
    <n v="290015019777"/>
    <s v="SSASA2513803"/>
    <s v="Postpayment"/>
    <s v="SA2513811"/>
    <s v="SA611595585"/>
    <s v="MVSA001305"/>
    <s v="MUMTAZ EST."/>
    <x v="24"/>
    <s v="Rehan"/>
    <s v="District Al-Naseem, Muqbel Bin Essa Street Bani Malik Road, Near Safeena Petrol"/>
    <s v="KSA"/>
    <s v="Jeddah"/>
    <s v="Jeddah"/>
    <s v="Bethesda Softworks The Evil Within 2 Pre-Order (PS 4, Pegi 18, Adventure)"/>
    <n v="228.57"/>
    <n v="1"/>
    <n v="1"/>
    <n v="0"/>
    <d v="2018-01-22T10:50:12"/>
    <d v="2018-01-22T19:30:48"/>
    <m/>
    <m/>
    <s v="SRoute 6"/>
    <n v="1"/>
    <n v="0"/>
    <n v="0"/>
    <m/>
    <x v="2"/>
    <s v="Received at seller hub"/>
    <s v="Automation"/>
    <x v="2"/>
    <s v="DropShip"/>
    <n v="1"/>
    <n v="1"/>
    <x v="3"/>
  </r>
  <r>
    <n v="290015019816"/>
    <s v="SS0SA2520018"/>
    <s v="Postpayment"/>
    <s v="SA2520020"/>
    <s v="SA615805713"/>
    <s v="MVSA001168"/>
    <s v="Fast Buy Garment Trading LLC"/>
    <x v="9"/>
    <s v="Nadeem"/>
    <s v="warehouse 4.gate 5 oppsite Mclaren DIP2 Dubai UAE warehouse 4.gate 5 oppsite Mclaren DIP2 Dubai UAE"/>
    <s v="DXB"/>
    <s v="Dubai"/>
    <s v="Dubai"/>
    <s v="Life Painter New Trend Sunglasses"/>
    <n v="132.38"/>
    <n v="1"/>
    <n v="0"/>
    <n v="1"/>
    <d v="2018-01-22T10:51:14"/>
    <d v="2018-01-23T10:34:35"/>
    <d v="2018-01-22T16:16:44"/>
    <s v="Nadeem"/>
    <s v="RouteM 2"/>
    <n v="1"/>
    <n v="1"/>
    <n v="1"/>
    <m/>
    <x v="4"/>
    <s v="No Stock"/>
    <s v="items not in stock "/>
    <x v="0"/>
    <s v="DropShip"/>
    <n v="0"/>
    <n v="0"/>
    <x v="3"/>
  </r>
  <r>
    <n v="290015019827"/>
    <s v="SSASA2519454"/>
    <s v="Postpayment"/>
    <s v="SA2519454"/>
    <s v="SA619158887"/>
    <s v="MVSA004537"/>
    <s v="Nibras Perfumes"/>
    <x v="7"/>
    <s v="Nasser"/>
    <s v="Riyadh; Thalatheen Al Olaya; Perfume Shop store Riyadh- Al Batha  Omar Al- Mokhtar St."/>
    <s v="KSA"/>
    <s v="Riyadh"/>
    <s v="Riyadh"/>
    <s v="Van Cleef &amp; Arpels Precious Oud for Women - EDP, 75 ml"/>
    <n v="495.24"/>
    <n v="1"/>
    <n v="1"/>
    <n v="0"/>
    <d v="2018-01-22T10:51:20"/>
    <d v="2018-01-22T16:24:05"/>
    <d v="2018-01-22T16:27:12"/>
    <s v="Nasser"/>
    <s v="SRoute 4"/>
    <n v="1"/>
    <n v="1"/>
    <n v="0"/>
    <m/>
    <x v="5"/>
    <s v="Picked"/>
    <m/>
    <x v="2"/>
    <s v="DropShip"/>
    <n v="1"/>
    <n v="1"/>
    <x v="3"/>
  </r>
  <r>
    <n v="290015019850"/>
    <s v="SSASA2519539"/>
    <s v="Postpayment"/>
    <s v="SA2519539"/>
    <s v="SA612105540"/>
    <s v="MVSA004537"/>
    <s v="Nibras Perfumes"/>
    <x v="7"/>
    <s v="Nasser"/>
    <s v="Riyadh; Thalatheen Al Olaya; Perfume Shop store Riyadh- Al Batha  Omar Al- Mokhtar St."/>
    <s v="KSA"/>
    <s v="Riyadh"/>
    <s v="Riyadh"/>
    <s v="Calvin Klein Beauty for Women - 100 ml - EDP"/>
    <n v="161.9"/>
    <n v="1"/>
    <n v="1"/>
    <n v="0"/>
    <d v="2018-01-22T10:51:29"/>
    <d v="2018-01-22T16:12:03"/>
    <d v="2018-01-22T16:18:03"/>
    <s v="Nasser"/>
    <s v="SRoute 4"/>
    <n v="1"/>
    <n v="2"/>
    <n v="0"/>
    <m/>
    <x v="5"/>
    <s v="Picked"/>
    <m/>
    <x v="2"/>
    <s v="DropShip"/>
    <n v="1"/>
    <n v="1"/>
    <x v="3"/>
  </r>
  <r>
    <n v="290015019860"/>
    <s v="SSASA2519546"/>
    <s v="Postpayment"/>
    <s v="SA2519546"/>
    <s v="SA614764915"/>
    <s v="MVSA004537"/>
    <s v="Nibras Perfumes"/>
    <x v="7"/>
    <s v="Nasser"/>
    <s v="Riyadh; Thalatheen Al Olaya; Perfume Shop store Riyadh- Al Batha  Omar Al- Mokhtar St."/>
    <s v="KSA"/>
    <s v="Riyadh"/>
    <s v="Riyadh"/>
    <s v="Gucci By Gucci for Women - 75 ml - EDP"/>
    <n v="342.86"/>
    <n v="1"/>
    <n v="1"/>
    <n v="0"/>
    <d v="2018-01-22T10:51:41"/>
    <d v="2018-01-22T16:12:03"/>
    <d v="2018-01-22T16:17:25"/>
    <s v="Nasser"/>
    <s v="SRoute 4"/>
    <n v="1"/>
    <n v="2"/>
    <n v="0"/>
    <m/>
    <x v="5"/>
    <s v="Picked"/>
    <m/>
    <x v="2"/>
    <s v="DropShip"/>
    <n v="1"/>
    <n v="1"/>
    <x v="3"/>
  </r>
  <r>
    <n v="290015019882"/>
    <s v="SSASA2519641"/>
    <s v="Postpayment"/>
    <s v="SA2519641"/>
    <s v="SA610197182"/>
    <s v="MVSA004537"/>
    <s v="Nibras Perfumes"/>
    <x v="7"/>
    <s v="Nasser"/>
    <s v="Riyadh; Thalatheen Al Olaya; Perfume Shop store Riyadh- Al Batha  Omar Al- Mokhtar St."/>
    <s v="KSA"/>
    <s v="Riyadh"/>
    <s v="Riyadh"/>
    <s v="Calvin Klein Euphoria Intense for Men - EDT, 100 ml"/>
    <n v="171.43"/>
    <n v="1"/>
    <n v="1"/>
    <n v="0"/>
    <d v="2018-01-22T10:51:54"/>
    <d v="2018-01-22T16:24:05"/>
    <d v="2018-01-22T16:27:08"/>
    <s v="Nasser"/>
    <s v="SRoute 4"/>
    <n v="1"/>
    <n v="1"/>
    <n v="0"/>
    <m/>
    <x v="5"/>
    <s v="Picked"/>
    <m/>
    <x v="2"/>
    <s v="DropShip"/>
    <n v="1"/>
    <n v="1"/>
    <x v="3"/>
  </r>
  <r>
    <n v="290015019921"/>
    <s v="SSASA2519802"/>
    <s v="Postpayment"/>
    <s v="SA2519802"/>
    <s v="SA618828024"/>
    <s v="MVSA004537"/>
    <s v="Nibras Perfumes"/>
    <x v="7"/>
    <s v="Nasser"/>
    <s v="Riyadh; Thalatheen Al Olaya; Perfume Shop store Riyadh- Al Batha  Omar Al- Mokhtar St."/>
    <s v="KSA"/>
    <s v="Riyadh"/>
    <s v="Riyadh"/>
    <s v="Van Cleef &amp; Arpels Precious Oud for Women - EDP, 75 ml"/>
    <n v="495.24"/>
    <n v="1"/>
    <n v="1"/>
    <n v="0"/>
    <d v="2018-01-22T10:52:08"/>
    <d v="2018-01-22T16:24:05"/>
    <d v="2018-01-22T16:27:15"/>
    <s v="Nasser"/>
    <s v="SRoute 4"/>
    <n v="1"/>
    <n v="1"/>
    <n v="0"/>
    <m/>
    <x v="5"/>
    <s v="Picked"/>
    <m/>
    <x v="2"/>
    <s v="DropShip"/>
    <n v="1"/>
    <n v="1"/>
    <x v="3"/>
  </r>
  <r>
    <n v="290015019976"/>
    <s v="SSASA2519930"/>
    <s v="Postpayment"/>
    <s v="SA2519930"/>
    <s v="SA619256829"/>
    <s v="MVSA004537"/>
    <s v="Nibras Perfumes"/>
    <x v="7"/>
    <s v="Nasser"/>
    <s v="Riyadh; Thalatheen Al Olaya; Perfume Shop store Riyadh- Al Batha  Omar Al- Mokhtar St."/>
    <s v="KSA"/>
    <s v="Riyadh"/>
    <s v="Riyadh"/>
    <s v="Chopard Happy Spirit for Women - EDP, 75 ml"/>
    <n v="180.95"/>
    <n v="1"/>
    <n v="1"/>
    <n v="0"/>
    <d v="2018-01-22T10:52:23"/>
    <d v="2018-01-22T16:24:05"/>
    <d v="2018-01-22T16:27:19"/>
    <s v="Nasser"/>
    <s v="SRoute 4"/>
    <n v="1"/>
    <n v="1"/>
    <n v="0"/>
    <m/>
    <x v="5"/>
    <s v="Picked"/>
    <m/>
    <x v="2"/>
    <s v="DropShip"/>
    <n v="1"/>
    <n v="1"/>
    <x v="3"/>
  </r>
  <r>
    <n v="290015019998"/>
    <s v="SSASA2519992"/>
    <s v="Postpayment"/>
    <s v="SA2519992"/>
    <s v="SA616194494"/>
    <s v="MVSA004537"/>
    <s v="Nibras Perfumes"/>
    <x v="7"/>
    <s v="Nasser"/>
    <s v="Riyadh; Thalatheen Al Olaya; Perfume Shop store Riyadh- Al Batha  Omar Al- Mokhtar St."/>
    <s v="KSA"/>
    <s v="Riyadh"/>
    <s v="Riyadh"/>
    <s v="Dior Homme Intense for Men EDP, 100 ml"/>
    <n v="495.24"/>
    <n v="1"/>
    <n v="1"/>
    <n v="0"/>
    <d v="2018-01-22T10:52:37"/>
    <d v="2018-01-22T16:24:05"/>
    <d v="2018-01-22T16:27:23"/>
    <s v="Nasser"/>
    <s v="SRoute 4"/>
    <n v="1"/>
    <n v="1"/>
    <n v="0"/>
    <m/>
    <x v="5"/>
    <s v="Picked"/>
    <m/>
    <x v="2"/>
    <s v="DropShip"/>
    <n v="1"/>
    <n v="1"/>
    <x v="3"/>
  </r>
  <r>
    <n v="290015020339"/>
    <s v="SSASA2517623"/>
    <s v="Checkoutcm"/>
    <s v="SA2517623"/>
    <s v="SA613873110"/>
    <s v="MVSA001388"/>
    <s v="Vision"/>
    <x v="14"/>
    <s v="Jabir"/>
    <s v="Zain Company, bakshab street, Opposite to matar mall al thaghar district"/>
    <s v="KSA"/>
    <s v="Jeddah"/>
    <s v="Jeddah"/>
    <s v="Vibrants Pixie Girls Shower Cap (WCSD-026, Pink)"/>
    <n v="14.29"/>
    <n v="1"/>
    <n v="1"/>
    <n v="0"/>
    <d v="2018-01-22T10:59:17"/>
    <d v="2018-01-22T19:40:56"/>
    <d v="2018-01-22T19:41:08"/>
    <s v="Jabir "/>
    <s v="SRoute 9"/>
    <n v="1"/>
    <n v="2"/>
    <n v="0"/>
    <m/>
    <x v="5"/>
    <s v="Picked"/>
    <m/>
    <x v="2"/>
    <s v="DropShip"/>
    <n v="1"/>
    <n v="1"/>
    <x v="3"/>
  </r>
  <r>
    <n v="290015020340"/>
    <s v="SSASA2515959"/>
    <s v="Postpayment"/>
    <s v="SA2515959"/>
    <s v="SA615770952"/>
    <s v="MVSA001388"/>
    <s v="Vision"/>
    <x v="14"/>
    <s v="Jabir"/>
    <s v="Zain Company, bakshab street, Opposite to matar mall al thaghar district"/>
    <s v="KSA"/>
    <s v="Jeddah"/>
    <s v="Jeddah"/>
    <s v="MI Piston"/>
    <n v="15.24"/>
    <n v="1"/>
    <n v="1"/>
    <n v="0"/>
    <d v="2018-01-22T10:59:29"/>
    <d v="2018-01-22T19:40:56"/>
    <d v="2018-01-22T19:41:18"/>
    <s v="Jabir "/>
    <s v="SRoute 9"/>
    <n v="1"/>
    <n v="2"/>
    <n v="0"/>
    <m/>
    <x v="5"/>
    <s v="Picked"/>
    <m/>
    <x v="2"/>
    <s v="DropShip"/>
    <n v="1"/>
    <n v="1"/>
    <x v="3"/>
  </r>
  <r>
    <n v="8000688315"/>
    <s v="SS0SA2518357"/>
    <s v="Postpayment"/>
    <s v="SA2518358"/>
    <s v="SA617639798"/>
    <s v="MVSA001018"/>
    <s v="Kamon International DMCC"/>
    <x v="4"/>
    <s v="Bilal1"/>
    <s v="Unit No 2702, X2 Jumeirah Bay Tower JLT DUBAI UAE"/>
    <s v="DXB"/>
    <s v="Dubai"/>
    <s v="Dubai"/>
    <s v="Fitmate Fitness Band for Android and iOS (Z1, Blue)"/>
    <n v="152.38"/>
    <n v="1"/>
    <n v="1"/>
    <n v="0"/>
    <d v="2018-01-22T11:01:58"/>
    <d v="2018-01-22T14:41:09"/>
    <d v="2018-01-22T14:42:20"/>
    <s v="Bilal1 "/>
    <s v="Route 2"/>
    <n v="1"/>
    <n v="2"/>
    <n v="0"/>
    <s v="Inscan completion / Ready for Bagging"/>
    <x v="5"/>
    <s v="Picked"/>
    <m/>
    <x v="2"/>
    <s v="DropShip"/>
    <n v="1"/>
    <n v="1"/>
    <x v="3"/>
  </r>
  <r>
    <n v="290015020632"/>
    <s v="SSASA2512227"/>
    <s v="Postpayment"/>
    <s v="SA2512227"/>
    <s v="SA611559912"/>
    <s v="MVSA001305"/>
    <s v="MUMTAZ EST."/>
    <x v="24"/>
    <s v="Rehan"/>
    <s v="District Al-Naseem, Muqbel Bin Essa Street Bani Malik Road, Near Safeena Petrol"/>
    <s v="KSA"/>
    <s v="Jeddah"/>
    <s v="Jeddah"/>
    <s v="EA Sports FIFA 18 (Xbox One, Pegi 3, Sports)"/>
    <n v="271.43"/>
    <n v="1"/>
    <n v="1"/>
    <n v="0"/>
    <d v="2018-01-22T11:04:24"/>
    <d v="2018-01-22T19:30:48"/>
    <m/>
    <m/>
    <s v="SRoute 6"/>
    <n v="1"/>
    <n v="0"/>
    <n v="0"/>
    <m/>
    <x v="2"/>
    <s v="Received at seller hub"/>
    <s v="Automation"/>
    <x v="2"/>
    <s v="DropShip"/>
    <n v="1"/>
    <n v="1"/>
    <x v="3"/>
  </r>
  <r>
    <n v="8000688316"/>
    <s v="SS0SA2517352"/>
    <s v="Postpayment"/>
    <s v="SA2517352"/>
    <s v="SA611518559"/>
    <s v="MVSA004928"/>
    <s v="Universal Hodlings LLC"/>
    <x v="25"/>
    <s v="Ahsan1"/>
    <s v="101, Al Ghurair Buidling, Baniyas Deira Dubai UAE 101, Al Ghurair Buidling, Baniyas Deira Dubai UAE"/>
    <s v="DXB"/>
    <s v="Dubai"/>
    <s v="Dubai"/>
    <s v="Canon PowerShot SX620 HS DSLR (20.2 MP, Black)"/>
    <n v="757.14"/>
    <n v="1"/>
    <n v="1"/>
    <n v="0"/>
    <d v="2018-01-22T11:05:19"/>
    <d v="2018-01-22T13:22:33"/>
    <d v="2018-01-22T13:28:13"/>
    <s v="Ahsan 1 "/>
    <s v="Route 1"/>
    <n v="1"/>
    <n v="2"/>
    <n v="0"/>
    <s v="Inscan completion / Ready for Bagging"/>
    <x v="5"/>
    <s v="Picked"/>
    <m/>
    <x v="2"/>
    <s v="DropShip"/>
    <n v="1"/>
    <n v="1"/>
    <x v="3"/>
  </r>
  <r>
    <n v="8000688317"/>
    <s v="SSASA2516846"/>
    <s v="Postpayment"/>
    <s v="SA2516846"/>
    <s v="SA616731504"/>
    <s v="MVSA002267"/>
    <s v="????? ????? ??? ???????"/>
    <x v="7"/>
    <s v="Rohit"/>
    <s v="Manfuha district, Manfuha street, Perfumes market beside the mosque store no 312 perfumes market"/>
    <s v="KSA"/>
    <s v="Riyadh"/>
    <s v="Riyadh"/>
    <s v="Cartier Baiser Vole Lys Rose for Women (EDT, 100 ml)"/>
    <n v="299.05"/>
    <n v="1"/>
    <n v="1"/>
    <n v="0"/>
    <d v="2018-01-22T11:08:54"/>
    <d v="2018-01-22T14:16:50"/>
    <d v="2018-01-22T14:18:05"/>
    <s v="Rohit "/>
    <s v="SRoute 3"/>
    <n v="1"/>
    <n v="2"/>
    <n v="0"/>
    <s v="Bagging completed"/>
    <x v="5"/>
    <s v="Picked"/>
    <m/>
    <x v="2"/>
    <s v="DropShip"/>
    <n v="1"/>
    <n v="1"/>
    <x v="3"/>
  </r>
  <r>
    <n v="290015021285"/>
    <s v="SSASA2520076"/>
    <s v="Postpayment"/>
    <s v="SA2520076"/>
    <s v="SA618241555"/>
    <s v="MVSA004537"/>
    <s v="Nibras Perfumes"/>
    <x v="7"/>
    <s v="Nasser"/>
    <s v="Riyadh; Thalatheen Al Olaya; Perfume Shop store Riyadh- Al Batha  Omar Al- Mokhtar St."/>
    <s v="KSA"/>
    <s v="Riyadh"/>
    <s v="Riyadh"/>
    <s v="YSL Black Opium For Women - 50ml - EDP"/>
    <n v="371.43"/>
    <n v="1"/>
    <n v="1"/>
    <n v="0"/>
    <d v="2018-01-22T11:12:12"/>
    <d v="2018-01-22T16:12:03"/>
    <d v="2018-01-22T16:17:47"/>
    <s v="Nasser"/>
    <s v="SRoute 4"/>
    <n v="1"/>
    <n v="2"/>
    <n v="0"/>
    <m/>
    <x v="5"/>
    <s v="Picked"/>
    <m/>
    <x v="2"/>
    <s v="DropShip"/>
    <n v="1"/>
    <n v="1"/>
    <x v="3"/>
  </r>
  <r>
    <n v="290015021302"/>
    <s v="SSASA2520095"/>
    <s v="Postpayment"/>
    <s v="SA2520095"/>
    <s v="SA615047064"/>
    <s v="MVSA004537"/>
    <s v="Nibras Perfumes"/>
    <x v="7"/>
    <s v="Nasser"/>
    <s v="Riyadh; Thalatheen Al Olaya; Perfume Shop store Riyadh- Al Batha  Omar Al- Mokhtar St."/>
    <s v="KSA"/>
    <s v="Riyadh"/>
    <s v="Riyadh"/>
    <s v="Chopard Happy Spirit for Women - EDP, 75 ml"/>
    <n v="180.95"/>
    <n v="1"/>
    <n v="1"/>
    <n v="0"/>
    <d v="2018-01-22T11:13:36"/>
    <d v="2018-01-22T16:24:05"/>
    <d v="2018-01-22T16:27:26"/>
    <s v="Nasser"/>
    <s v="SRoute 4"/>
    <n v="1"/>
    <n v="1"/>
    <n v="0"/>
    <m/>
    <x v="5"/>
    <s v="Picked"/>
    <m/>
    <x v="2"/>
    <s v="DropShip"/>
    <n v="1"/>
    <n v="1"/>
    <x v="3"/>
  </r>
  <r>
    <n v="8000688318"/>
    <s v="SSASA2519505"/>
    <s v="Postpayment"/>
    <s v="SA2519505"/>
    <s v="SA615249699"/>
    <s v="MVSA002498"/>
    <s v="kaya tarding est"/>
    <x v="21"/>
    <s v="Yasir"/>
    <s v="Al Suli Behind Dallah Driving School al suly"/>
    <s v="KSA"/>
    <s v="Riyadh"/>
    <s v="Riyadh"/>
    <s v="theBalm Meet Matt(e) Hughes Lipsticks - Committed"/>
    <n v="65.709999999999994"/>
    <n v="1"/>
    <n v="1"/>
    <n v="0"/>
    <d v="2018-01-22T11:14:38"/>
    <d v="2018-01-22T13:52:12"/>
    <d v="2018-01-22T13:57:58"/>
    <s v="Yasir"/>
    <s v="SRoute 1"/>
    <n v="1"/>
    <n v="1"/>
    <n v="0"/>
    <s v="Bagging completed"/>
    <x v="5"/>
    <s v="Picked"/>
    <m/>
    <x v="2"/>
    <s v="DropShip"/>
    <n v="1"/>
    <n v="1"/>
    <x v="3"/>
  </r>
  <r>
    <n v="290015021357"/>
    <s v="SSASA2519376"/>
    <s v="Postpayment"/>
    <s v="SA2519376"/>
    <s v="SA614246465"/>
    <s v="MVSA002498"/>
    <s v="kaya tarding est"/>
    <x v="21"/>
    <s v="Yasir"/>
    <s v="Al Suli Behind Dallah Driving School al suly"/>
    <s v="KSA"/>
    <s v="Riyadh"/>
    <s v="Riyadh"/>
    <s v="Bourjois Twist Up The Volume Mascara - Ultra Black"/>
    <n v="46.67"/>
    <n v="1"/>
    <n v="1"/>
    <n v="0"/>
    <d v="2018-01-22T11:15:41"/>
    <d v="2018-01-22T13:52:12"/>
    <d v="2018-01-22T13:58:01"/>
    <s v="Yasir"/>
    <s v="SRoute 1"/>
    <n v="1"/>
    <n v="1"/>
    <n v="0"/>
    <m/>
    <x v="5"/>
    <s v="Picked"/>
    <m/>
    <x v="2"/>
    <s v="DropShip"/>
    <n v="1"/>
    <n v="1"/>
    <x v="3"/>
  </r>
  <r>
    <n v="290015021379"/>
    <s v="SSASA2515687"/>
    <s v="Postpayment"/>
    <s v="SA2515687"/>
    <s v="SA614620434"/>
    <s v="MVSA001804"/>
    <s v="ETER W HADIAH TRADING EST"/>
    <x v="18"/>
    <s v="Faisal"/>
    <s v="Dhahra Al Badiah - Aisha Bint Abi Bakr Street exit 25 opposite Dana AlAriaf Bakery"/>
    <s v="KSA"/>
    <s v="Riyadh"/>
    <s v="Riyadh"/>
    <s v="Guerlain LInstant de for Women - EDP, 80 ml"/>
    <n v="366.67"/>
    <n v="1"/>
    <n v="1"/>
    <n v="0"/>
    <d v="2018-01-22T11:15:51"/>
    <d v="2018-01-22T18:29:02"/>
    <d v="2018-01-22T18:29:51"/>
    <s v="Faisal "/>
    <s v="SRoute 2"/>
    <n v="1"/>
    <n v="2"/>
    <n v="0"/>
    <m/>
    <x v="5"/>
    <s v="Picked"/>
    <m/>
    <x v="2"/>
    <s v="DropShip"/>
    <n v="1"/>
    <n v="1"/>
    <x v="3"/>
  </r>
  <r>
    <n v="8000688319"/>
    <s v="SSASA2515723"/>
    <s v="Postpayment"/>
    <s v="SA2515723"/>
    <s v="SA614097113"/>
    <s v="MVSA001804"/>
    <s v="ETER W HADIAH TRADING EST"/>
    <x v="18"/>
    <s v="Faisal"/>
    <s v="Dhahra Al Badiah - Aisha Bint Abi Bakr Street exit 25 opposite Dana AlAriaf Bakery"/>
    <s v="KSA"/>
    <s v="Riyadh"/>
    <s v="Riyadh"/>
    <s v="Gucci Bamboo for Women - EDP, 75 ml"/>
    <n v="321.89999999999998"/>
    <n v="1"/>
    <n v="1"/>
    <n v="0"/>
    <d v="2018-01-22T11:15:55"/>
    <d v="2018-01-22T18:29:02"/>
    <d v="2018-01-22T18:29:55"/>
    <s v="Faisal "/>
    <s v="SRoute 2"/>
    <n v="1"/>
    <n v="2"/>
    <n v="0"/>
    <s v="Inscan completion / Ready for Bagging"/>
    <x v="5"/>
    <s v="Picked"/>
    <m/>
    <x v="2"/>
    <s v="DropShip"/>
    <n v="1"/>
    <n v="1"/>
    <x v="3"/>
  </r>
  <r>
    <n v="8000688320"/>
    <s v="SSASA2515936"/>
    <s v="Postpayment"/>
    <s v="SA2515936"/>
    <s v="SA618189920"/>
    <s v="MVSA001804"/>
    <s v="ETER W HADIAH TRADING EST"/>
    <x v="18"/>
    <s v="Faisal"/>
    <s v="Dhahra Al Badiah - Aisha Bint Abi Bakr Street exit 25 opposite Dana AlAriaf Bakery"/>
    <s v="KSA"/>
    <s v="Riyadh"/>
    <s v="Riyadh"/>
    <s v="Dunhill London Icon Elite for Men - EDP, 100 ml"/>
    <n v="271.43"/>
    <n v="1"/>
    <n v="1"/>
    <n v="0"/>
    <d v="2018-01-22T11:16:03"/>
    <d v="2018-01-22T18:29:02"/>
    <d v="2018-01-22T18:30:02"/>
    <s v="Faisal "/>
    <s v="SRoute 2"/>
    <n v="1"/>
    <n v="2"/>
    <n v="0"/>
    <s v="Inscan completion / Ready for Bagging"/>
    <x v="5"/>
    <s v="Picked"/>
    <m/>
    <x v="2"/>
    <s v="DropShip"/>
    <n v="1"/>
    <n v="1"/>
    <x v="3"/>
  </r>
  <r>
    <n v="8000688321"/>
    <s v="SSASA2516222"/>
    <s v="Postpayment"/>
    <s v="SA2516222"/>
    <s v="SA612451751"/>
    <s v="MVSA001804"/>
    <s v="ETER W HADIAH TRADING EST"/>
    <x v="18"/>
    <s v="Faisal"/>
    <s v="Dhahra Al Badiah - Aisha Bint Abi Bakr Street exit 25 opposite Dana AlAriaf Bakery"/>
    <s v="KSA"/>
    <s v="Riyadh"/>
    <s v="Riyadh"/>
    <s v="Valentino Donna Perfume for Women (EDP, 50 ml)"/>
    <n v="428.57"/>
    <n v="1"/>
    <n v="1"/>
    <n v="0"/>
    <d v="2018-01-22T11:16:06"/>
    <d v="2018-01-22T18:29:02"/>
    <d v="2018-01-22T18:29:40"/>
    <s v="Faisal "/>
    <s v="SRoute 2"/>
    <n v="1"/>
    <n v="2"/>
    <n v="0"/>
    <m/>
    <x v="5"/>
    <s v="Picked"/>
    <m/>
    <x v="2"/>
    <s v="DropShip"/>
    <n v="1"/>
    <n v="1"/>
    <x v="3"/>
  </r>
  <r>
    <n v="8000688322"/>
    <s v="SSASA2516307"/>
    <s v="Postpayment"/>
    <s v="SA2516308"/>
    <s v="SA614292215"/>
    <s v="MVSA001804"/>
    <s v="ETER W HADIAH TRADING EST"/>
    <x v="18"/>
    <s v="Faisal"/>
    <s v="Dhahra Al Badiah - Aisha Bint Abi Bakr Street exit 25 opposite Dana AlAriaf Bakery"/>
    <s v="KSA"/>
    <s v="Riyadh"/>
    <s v="Riyadh"/>
    <s v="Gucci Guilty Intense for Women - EDP, 75 ml"/>
    <n v="323.81"/>
    <n v="1"/>
    <n v="1"/>
    <n v="0"/>
    <d v="2018-01-22T11:16:10"/>
    <d v="2018-01-22T18:29:02"/>
    <d v="2018-01-22T18:31:02"/>
    <s v="Faisal"/>
    <s v="SRoute 2"/>
    <n v="1"/>
    <n v="1"/>
    <n v="0"/>
    <s v="Inscan completion / Ready for Bagging"/>
    <x v="5"/>
    <s v="Picked"/>
    <m/>
    <x v="2"/>
    <s v="DropShip"/>
    <n v="1"/>
    <n v="1"/>
    <x v="3"/>
  </r>
  <r>
    <n v="8000688323"/>
    <s v="SSASA2516446"/>
    <s v="Postpayment"/>
    <s v="SA2516446"/>
    <s v="SA611557832"/>
    <s v="MVSA001804"/>
    <s v="ETER W HADIAH TRADING EST"/>
    <x v="18"/>
    <s v="Faisal"/>
    <s v="Dhahra Al Badiah - Aisha Bint Abi Bakr Street exit 25 opposite Dana AlAriaf Bakery"/>
    <s v="KSA"/>
    <s v="Riyadh"/>
    <s v="Riyadh"/>
    <s v="Bvlgari Perfume for Unisex (EDP, 90 ml)"/>
    <n v="409.52"/>
    <n v="1"/>
    <n v="1"/>
    <n v="0"/>
    <d v="2018-01-22T11:16:14"/>
    <d v="2018-01-22T18:29:02"/>
    <d v="2018-01-22T18:31:01"/>
    <s v="Faisal"/>
    <s v="SRoute 2"/>
    <n v="1"/>
    <n v="1"/>
    <n v="0"/>
    <s v="Inscan completion / Ready for Bagging"/>
    <x v="5"/>
    <s v="Picked"/>
    <m/>
    <x v="2"/>
    <s v="DropShip"/>
    <n v="1"/>
    <n v="1"/>
    <x v="3"/>
  </r>
  <r>
    <n v="8000688324"/>
    <s v="SS0AE122865"/>
    <s v="Postpayment"/>
    <s v="AE122865"/>
    <s v="AE614929429"/>
    <s v="MVAE001567"/>
    <s v="ONLY 786 VENTURES"/>
    <x v="12"/>
    <s v="Qadoos1"/>
    <s v="WAREHOUSE I1-01, GATE# 3, AJMAN FREE ZONE, AJMAN, UAE WAREHOUSE I1-01, GATE# 3, AJMAN FREE ZONE, AJMAN, UAE"/>
    <s v="DXB"/>
    <s v="Ajman"/>
    <s v="Ajman"/>
    <s v="MYMI Wonder Patch, Belly Wing Slimming Patch 5 Pieces"/>
    <n v="52.38"/>
    <n v="1"/>
    <n v="0"/>
    <n v="1"/>
    <d v="2018-01-22T11:16:24"/>
    <d v="2018-01-23T10:34:35"/>
    <d v="2018-01-22T13:05:18"/>
    <s v="Qadoos1"/>
    <s v="Route 4"/>
    <n v="1"/>
    <n v="1"/>
    <n v="1"/>
    <m/>
    <x v="0"/>
    <s v="Shipment not ready"/>
    <m/>
    <x v="0"/>
    <s v="DropShip"/>
    <n v="0"/>
    <n v="0"/>
    <x v="3"/>
  </r>
  <r>
    <n v="290015021390"/>
    <s v="SSASA2513951"/>
    <s v="Checkoutcm"/>
    <s v="SA2513951"/>
    <s v="SA613080543"/>
    <s v="MVSA001804"/>
    <s v="ETER W HADIAH TRADING EST"/>
    <x v="18"/>
    <s v="Faisal"/>
    <s v="Dhahra Al Badiah - Aisha Bint Abi Bakr Street exit 25 opposite Dana AlAriaf Bakery"/>
    <s v="KSA"/>
    <s v="Riyadh"/>
    <s v="Riyadh"/>
    <s v="Valentino Donna Perfume for Women (EDP, 50 ml)"/>
    <n v="428.57"/>
    <n v="1"/>
    <n v="1"/>
    <n v="0"/>
    <d v="2018-01-22T11:16:26"/>
    <d v="2018-01-22T18:29:02"/>
    <d v="2018-01-22T18:31:05"/>
    <s v="Faisal"/>
    <s v="SRoute 2"/>
    <n v="1"/>
    <n v="1"/>
    <n v="0"/>
    <m/>
    <x v="5"/>
    <s v="Picked"/>
    <m/>
    <x v="2"/>
    <s v="DropShip"/>
    <n v="1"/>
    <n v="1"/>
    <x v="3"/>
  </r>
  <r>
    <n v="290015021407"/>
    <s v="SSASA2515539"/>
    <s v="Checkoutcm"/>
    <s v="SA2515539"/>
    <s v="SA611858533"/>
    <s v="MVSA001804"/>
    <s v="ETER W HADIAH TRADING EST"/>
    <x v="18"/>
    <s v="Faisal"/>
    <s v="Dhahra Al Badiah - Aisha Bint Abi Bakr Street exit 25 opposite Dana AlAriaf Bakery"/>
    <s v="KSA"/>
    <s v="Riyadh"/>
    <s v="Riyadh"/>
    <s v="Gucci For Women (EDT, 75 ml)"/>
    <n v="266.67"/>
    <n v="1"/>
    <n v="1"/>
    <n v="0"/>
    <d v="2018-01-22T11:16:42"/>
    <d v="2018-01-22T18:31:06"/>
    <d v="2018-01-22T18:31:09"/>
    <s v="Faisal"/>
    <s v="SRoute 2"/>
    <n v="1"/>
    <n v="1"/>
    <n v="0"/>
    <m/>
    <x v="5"/>
    <s v="Picked"/>
    <m/>
    <x v="2"/>
    <s v="DropShip"/>
    <n v="1"/>
    <n v="1"/>
    <x v="3"/>
  </r>
  <r>
    <n v="290015021418"/>
    <s v="SSASA2517760"/>
    <s v="Checkoutcm"/>
    <s v="SA2517760"/>
    <s v="SA619730857"/>
    <s v="MVSA002498"/>
    <s v="kaya tarding est"/>
    <x v="21"/>
    <s v="Yasir"/>
    <s v="Al Suli Behind Dallah Driving School al suly"/>
    <s v="KSA"/>
    <s v="Riyadh"/>
    <s v="Riyadh"/>
    <s v="i love extreme crazy volume mascara by Essence"/>
    <n v="46.67"/>
    <n v="1"/>
    <n v="1"/>
    <n v="0"/>
    <d v="2018-01-22T11:16:46"/>
    <d v="2018-01-22T13:52:12"/>
    <d v="2018-01-22T13:58:05"/>
    <s v="Yasir"/>
    <s v="SRoute 1"/>
    <n v="1"/>
    <n v="2"/>
    <n v="0"/>
    <m/>
    <x v="5"/>
    <s v="Picked"/>
    <m/>
    <x v="2"/>
    <s v="DropShip"/>
    <n v="1"/>
    <n v="1"/>
    <x v="3"/>
  </r>
  <r>
    <n v="290015021430"/>
    <s v="SSASA2515974"/>
    <s v="Checkoutcm"/>
    <s v="SA2515974"/>
    <s v="SA613439153"/>
    <s v="MVSA001804"/>
    <s v="ETER W HADIAH TRADING EST"/>
    <x v="18"/>
    <s v="Faisal"/>
    <s v="Dhahra Al Badiah - Aisha Bint Abi Bakr Street exit 25 opposite Dana AlAriaf Bakery"/>
    <s v="KSA"/>
    <s v="Riyadh"/>
    <s v="Riyadh"/>
    <s v="Givenchy Eaudemoiselle de Givenchy For Women (EDT, 100 ml)"/>
    <n v="319.05"/>
    <n v="1"/>
    <n v="1"/>
    <n v="0"/>
    <d v="2018-01-22T11:17:00"/>
    <d v="2018-01-22T18:31:06"/>
    <d v="2018-01-22T18:31:12"/>
    <s v="Faisal"/>
    <s v="SRoute 2"/>
    <n v="1"/>
    <n v="1"/>
    <n v="0"/>
    <m/>
    <x v="5"/>
    <s v="Picked"/>
    <m/>
    <x v="2"/>
    <s v="DropShip"/>
    <n v="1"/>
    <n v="1"/>
    <x v="3"/>
  </r>
  <r>
    <n v="290015021440"/>
    <s v="SSASA2517419"/>
    <s v="Checkoutcm"/>
    <s v="SA2517419"/>
    <s v="SA615473340"/>
    <s v="MVSA002161"/>
    <s v="sahelareej.co"/>
    <x v="11"/>
    <s v="Nasser"/>
    <s v="AL DABAB St.Po Box 22284,  Riyadh 11495 ALDABAB St. neer toRiyadh palace hotel (Hai al Wazaharatt)"/>
    <s v="KSA"/>
    <s v="Riyadh"/>
    <s v="Riyadh"/>
    <s v="Elekta Cordless Stainless Steel Kettle (EKT-2730SS, Silver)"/>
    <n v="71.430000000000007"/>
    <n v="1"/>
    <n v="0"/>
    <n v="1"/>
    <d v="2018-01-22T11:17:04"/>
    <d v="2018-01-23T10:34:35"/>
    <d v="2018-01-22T18:13:31"/>
    <s v="Nasser"/>
    <s v="SRoute 4"/>
    <n v="1"/>
    <n v="1"/>
    <n v="1"/>
    <m/>
    <x v="3"/>
    <s v="Vendor Close"/>
    <m/>
    <x v="0"/>
    <s v="DropShip"/>
    <n v="0"/>
    <n v="0"/>
    <x v="3"/>
  </r>
  <r>
    <n v="290015021462"/>
    <s v="SSASA2517096"/>
    <s v="Postpayment"/>
    <s v="SA2517096"/>
    <s v="SA619395077"/>
    <s v="MVSA001804"/>
    <s v="ETER W HADIAH TRADING EST"/>
    <x v="18"/>
    <s v="Faisal"/>
    <s v="Dhahra Al Badiah - Aisha Bint Abi Bakr Street exit 25 opposite Dana AlAriaf Bakery"/>
    <s v="KSA"/>
    <s v="Riyadh"/>
    <s v="Riyadh"/>
    <s v="Givenchy Eaudemoiselle de Givenchy For Women (EDT, 100 ml)"/>
    <n v="319.05"/>
    <n v="1"/>
    <n v="1"/>
    <n v="0"/>
    <d v="2018-01-22T11:17:13"/>
    <d v="2018-01-22T18:31:06"/>
    <d v="2018-01-22T18:31:16"/>
    <s v="Faisal"/>
    <s v="SRoute 2"/>
    <n v="1"/>
    <n v="1"/>
    <n v="0"/>
    <m/>
    <x v="5"/>
    <s v="Picked"/>
    <m/>
    <x v="2"/>
    <s v="DropShip"/>
    <n v="1"/>
    <n v="1"/>
    <x v="3"/>
  </r>
  <r>
    <n v="290015021484"/>
    <s v="SSASA2517243"/>
    <s v="Postpayment"/>
    <s v="SA2517243"/>
    <s v="SA613821847"/>
    <s v="MVSA001804"/>
    <s v="ETER W HADIAH TRADING EST"/>
    <x v="18"/>
    <s v="Faisal"/>
    <s v="Dhahra Al Badiah - Aisha Bint Abi Bakr Street exit 25 opposite Dana AlAriaf Bakery"/>
    <s v="KSA"/>
    <s v="Riyadh"/>
    <s v="Riyadh"/>
    <s v="Roberto Cavalli Nero Assoluto for Women - 75 ml - EDP"/>
    <n v="261.89999999999998"/>
    <n v="1"/>
    <n v="1"/>
    <n v="0"/>
    <d v="2018-01-22T11:17:24"/>
    <d v="2018-01-22T18:31:06"/>
    <d v="2018-01-22T18:31:19"/>
    <s v="Faisal"/>
    <s v="SRoute 2"/>
    <n v="1"/>
    <n v="1"/>
    <n v="0"/>
    <m/>
    <x v="5"/>
    <s v="Picked"/>
    <m/>
    <x v="2"/>
    <s v="DropShip"/>
    <n v="1"/>
    <n v="1"/>
    <x v="3"/>
  </r>
  <r>
    <n v="8000688325"/>
    <s v="SSASA2517310"/>
    <s v="Postpayment"/>
    <s v="SA2517311"/>
    <s v="SA612908531"/>
    <s v="MVSA001804"/>
    <s v="ETER W HADIAH TRADING EST"/>
    <x v="18"/>
    <s v="Faisal"/>
    <s v="Dhahra Al Badiah - Aisha Bint Abi Bakr Street exit 25 opposite Dana AlAriaf Bakery"/>
    <s v="KSA"/>
    <s v="Riyadh"/>
    <s v="Riyadh"/>
    <s v="Paradiso For Women (EDP, 75 ml)"/>
    <n v="390.48"/>
    <n v="1"/>
    <n v="1"/>
    <n v="0"/>
    <d v="2018-01-22T11:17:30"/>
    <d v="2018-01-22T18:31:06"/>
    <d v="2018-01-22T18:31:23"/>
    <s v="Faisal"/>
    <s v="SRoute 2"/>
    <n v="1"/>
    <n v="1"/>
    <n v="0"/>
    <s v="Inscan completion / Ready for Bagging"/>
    <x v="5"/>
    <s v="Picked"/>
    <m/>
    <x v="2"/>
    <s v="DropShip"/>
    <n v="1"/>
    <n v="1"/>
    <x v="3"/>
  </r>
  <r>
    <n v="8000688328"/>
    <s v="SSASA2517589"/>
    <s v="Postpayment"/>
    <s v="SA2517589"/>
    <s v="SA610326413"/>
    <s v="MVSA001804"/>
    <s v="ETER W HADIAH TRADING EST"/>
    <x v="18"/>
    <s v="Faisal"/>
    <s v="Dhahra Al Badiah - Aisha Bint Abi Bakr Street exit 25 opposite Dana AlAriaf Bakery"/>
    <s v="KSA"/>
    <s v="Riyadh"/>
    <s v="Riyadh"/>
    <s v="Guerlain LInstant de for Women - EDP, 80 ml"/>
    <n v="366.67"/>
    <n v="1"/>
    <n v="1"/>
    <n v="0"/>
    <d v="2018-01-22T11:17:40"/>
    <d v="2018-01-22T18:31:06"/>
    <d v="2018-01-22T18:31:27"/>
    <s v="Faisal"/>
    <s v="SRoute 2"/>
    <n v="1"/>
    <n v="1"/>
    <n v="0"/>
    <s v="Inscan completion / Ready for Bagging"/>
    <x v="5"/>
    <s v="Picked"/>
    <m/>
    <x v="2"/>
    <s v="DropShip"/>
    <n v="1"/>
    <n v="1"/>
    <x v="3"/>
  </r>
  <r>
    <n v="290015021501"/>
    <s v="SSASA2517653"/>
    <s v="Postpayment"/>
    <s v="SA2517653"/>
    <s v="SA615187110"/>
    <s v="MVSA001804"/>
    <s v="ETER W HADIAH TRADING EST"/>
    <x v="18"/>
    <s v="Faisal"/>
    <s v="Dhahra Al Badiah - Aisha Bint Abi Bakr Street exit 25 opposite Dana AlAriaf Bakery"/>
    <s v="KSA"/>
    <s v="Riyadh"/>
    <s v="Riyadh"/>
    <s v="MANCERA Mancera Roses Vanille for women - 120 ml - EDP"/>
    <n v="304.76"/>
    <n v="1"/>
    <n v="1"/>
    <n v="0"/>
    <d v="2018-01-22T11:17:53"/>
    <d v="2018-01-22T18:31:06"/>
    <d v="2018-01-22T18:31:30"/>
    <s v="Faisal"/>
    <s v="SRoute 2"/>
    <n v="1"/>
    <n v="1"/>
    <n v="0"/>
    <m/>
    <x v="5"/>
    <s v="Picked"/>
    <m/>
    <x v="2"/>
    <s v="DropShip"/>
    <n v="1"/>
    <n v="1"/>
    <x v="3"/>
  </r>
  <r>
    <n v="290015021523"/>
    <s v="SSASA2517728"/>
    <s v="Checkoutcm"/>
    <s v="SA2517728"/>
    <s v="SA613508578"/>
    <s v="MVSA001804"/>
    <s v="ETER W HADIAH TRADING EST"/>
    <x v="18"/>
    <s v="Faisal"/>
    <s v="Dhahra Al Badiah - Aisha Bint Abi Bakr Street exit 25 opposite Dana AlAriaf Bakery"/>
    <s v="KSA"/>
    <s v="Riyadh"/>
    <s v="Riyadh"/>
    <s v="Montale Roses Musk for Women - EDP, 100 ml"/>
    <n v="304.76"/>
    <n v="1"/>
    <n v="1"/>
    <n v="0"/>
    <d v="2018-01-22T11:18:10"/>
    <d v="2018-01-22T18:31:06"/>
    <d v="2018-01-22T18:31:32"/>
    <s v="Faisal"/>
    <s v="SRoute 2"/>
    <n v="1"/>
    <n v="1"/>
    <n v="0"/>
    <m/>
    <x v="5"/>
    <s v="Picked"/>
    <m/>
    <x v="2"/>
    <s v="DropShip"/>
    <n v="1"/>
    <n v="1"/>
    <x v="3"/>
  </r>
  <r>
    <n v="290015021545"/>
    <s v="SSASA2518028"/>
    <s v="Postpayment"/>
    <s v="SA2518028"/>
    <s v="SA613918868"/>
    <s v="MVSA001804"/>
    <s v="ETER W HADIAH TRADING EST"/>
    <x v="18"/>
    <s v="Faisal"/>
    <s v="Dhahra Al Badiah - Aisha Bint Abi Bakr Street exit 25 opposite Dana AlAriaf Bakery"/>
    <s v="KSA"/>
    <s v="Riyadh"/>
    <s v="Riyadh"/>
    <s v="Dunhill Edition Black for Men - 100 ml - EDT"/>
    <n v="180.95"/>
    <n v="1"/>
    <n v="1"/>
    <n v="0"/>
    <d v="2018-01-22T11:18:21"/>
    <d v="2018-01-22T18:31:06"/>
    <d v="2018-01-22T18:31:29"/>
    <s v="Faisal"/>
    <s v="SRoute 2"/>
    <n v="1"/>
    <n v="1"/>
    <n v="0"/>
    <m/>
    <x v="5"/>
    <s v="Picked"/>
    <m/>
    <x v="2"/>
    <s v="DropShip"/>
    <n v="1"/>
    <n v="1"/>
    <x v="3"/>
  </r>
  <r>
    <n v="8000688329"/>
    <s v="SSASA2518159"/>
    <s v="Postpayment"/>
    <s v="SA2518159"/>
    <s v="SA615326315"/>
    <s v="MVSA001804"/>
    <s v="ETER W HADIAH TRADING EST"/>
    <x v="18"/>
    <s v="Faisal"/>
    <s v="Dhahra Al Badiah - Aisha Bint Abi Bakr Street exit 25 opposite Dana AlAriaf Bakery"/>
    <s v="KSA"/>
    <s v="Riyadh"/>
    <s v="Riyadh"/>
    <s v="Bvlgari Rose Essentielle for Women - EDP, 100 ml"/>
    <n v="276.19"/>
    <n v="1"/>
    <n v="1"/>
    <n v="0"/>
    <d v="2018-01-22T11:18:26"/>
    <d v="2018-01-22T18:31:06"/>
    <d v="2018-01-22T18:31:26"/>
    <s v="Faisal"/>
    <s v="SRoute 2"/>
    <n v="1"/>
    <n v="1"/>
    <n v="0"/>
    <s v="Inscan completion / Ready for Bagging"/>
    <x v="5"/>
    <s v="Picked"/>
    <m/>
    <x v="2"/>
    <s v="DropShip"/>
    <n v="1"/>
    <n v="1"/>
    <x v="3"/>
  </r>
  <r>
    <n v="290015021567"/>
    <s v="SSASA2518178"/>
    <s v="Postpayment"/>
    <s v="SA2518180"/>
    <s v="SA611324279"/>
    <s v="MVSA001804"/>
    <s v="ETER W HADIAH TRADING EST"/>
    <x v="18"/>
    <s v="Faisal"/>
    <s v="Dhahra Al Badiah - Aisha Bint Abi Bakr Street exit 25 opposite Dana AlAriaf Bakery"/>
    <s v="KSA"/>
    <s v="Riyadh"/>
    <s v="Riyadh"/>
    <s v="Calvin Klein Beauty for Women - 100 ml - EDP"/>
    <n v="160.94999999999999"/>
    <n v="1"/>
    <n v="1"/>
    <n v="0"/>
    <d v="2018-01-22T11:18:40"/>
    <d v="2018-01-22T18:31:06"/>
    <d v="2018-01-22T18:31:23"/>
    <s v="Faisal"/>
    <s v="SRoute 2"/>
    <n v="1"/>
    <n v="1"/>
    <n v="0"/>
    <m/>
    <x v="5"/>
    <s v="Picked"/>
    <m/>
    <x v="2"/>
    <s v="DropShip"/>
    <n v="1"/>
    <n v="1"/>
    <x v="3"/>
  </r>
  <r>
    <n v="8000688331"/>
    <s v="SSASA2518254"/>
    <s v="Postpayment"/>
    <s v="SA2518254"/>
    <s v="SA615827949"/>
    <s v="MVSA001804"/>
    <s v="ETER W HADIAH TRADING EST"/>
    <x v="18"/>
    <s v="Faisal"/>
    <s v="Dhahra Al Badiah - Aisha Bint Abi Bakr Street exit 25 opposite Dana AlAriaf Bakery"/>
    <s v="KSA"/>
    <s v="Riyadh"/>
    <s v="Riyadh"/>
    <s v="Roberto Cavalli Paradiso Azzurro for Women - EDP, 75 ml"/>
    <n v="256.19"/>
    <n v="1"/>
    <n v="1"/>
    <n v="0"/>
    <d v="2018-01-22T11:18:43"/>
    <d v="2018-01-22T18:31:06"/>
    <d v="2018-01-22T18:31:20"/>
    <s v="Faisal"/>
    <s v="SRoute 2"/>
    <n v="1"/>
    <n v="1"/>
    <n v="0"/>
    <s v="Inscan completion / Ready for Bagging"/>
    <x v="5"/>
    <s v="Picked"/>
    <m/>
    <x v="2"/>
    <s v="DropShip"/>
    <n v="1"/>
    <n v="1"/>
    <x v="3"/>
  </r>
  <r>
    <n v="8000688332"/>
    <s v="SSASA2518166"/>
    <s v="Postpayment"/>
    <s v="SA2518167"/>
    <s v="SA614482228"/>
    <s v="MVSA002161"/>
    <s v="sahelareej.co"/>
    <x v="11"/>
    <s v="Nasser"/>
    <s v="AL DABAB St.Po Box 22284,  Riyadh 11495 ALDABAB St. neer toRiyadh palace hotel (Hai al Wazaharatt)"/>
    <s v="KSA"/>
    <s v="Riyadh"/>
    <s v="Riyadh"/>
    <s v="Elekta 2 Slice Toaster Silver ET-272SSMKII"/>
    <n v="91.43"/>
    <n v="1"/>
    <n v="0"/>
    <n v="1"/>
    <d v="2018-01-22T11:18:46"/>
    <d v="2018-01-23T10:34:35"/>
    <d v="2018-01-22T18:13:34"/>
    <s v="Nasser"/>
    <s v="SRoute 4"/>
    <n v="1"/>
    <n v="1"/>
    <n v="1"/>
    <m/>
    <x v="3"/>
    <s v="Vendor Close"/>
    <m/>
    <x v="0"/>
    <s v="DropShip"/>
    <n v="0"/>
    <n v="0"/>
    <x v="3"/>
  </r>
  <r>
    <n v="8000688334"/>
    <s v="SSASA2518406"/>
    <s v="Postpayment"/>
    <s v="SA2518408"/>
    <s v="SA615024238"/>
    <s v="MVSA001804"/>
    <s v="ETER W HADIAH TRADING EST"/>
    <x v="18"/>
    <s v="Faisal"/>
    <s v="Dhahra Al Badiah - Aisha Bint Abi Bakr Street exit 25 opposite Dana AlAriaf Bakery"/>
    <s v="KSA"/>
    <s v="Riyadh"/>
    <s v="Riyadh"/>
    <s v="Roberto Cavalli for Women - EDP, 75 ml"/>
    <n v="214.29"/>
    <n v="1"/>
    <n v="1"/>
    <n v="0"/>
    <d v="2018-01-22T11:18:52"/>
    <d v="2018-01-22T18:31:06"/>
    <d v="2018-01-22T18:31:17"/>
    <s v="Faisal"/>
    <s v="SRoute 2"/>
    <n v="1"/>
    <n v="1"/>
    <n v="0"/>
    <s v="Inscan completion / Ready for Bagging"/>
    <x v="5"/>
    <s v="Picked"/>
    <m/>
    <x v="2"/>
    <s v="DropShip"/>
    <n v="1"/>
    <n v="1"/>
    <x v="3"/>
  </r>
  <r>
    <n v="8000688336"/>
    <s v="SSASA2518430"/>
    <s v="Postpayment"/>
    <s v="SA2518430"/>
    <s v="SA612384913"/>
    <s v="MVSA001804"/>
    <s v="ETER W HADIAH TRADING EST"/>
    <x v="18"/>
    <s v="Faisal"/>
    <s v="Dhahra Al Badiah - Aisha Bint Abi Bakr Street exit 25 opposite Dana AlAriaf Bakery"/>
    <s v="KSA"/>
    <s v="Riyadh"/>
    <s v="Riyadh"/>
    <s v="Roberto Cavalli for Women - EDP, 75 ml"/>
    <n v="214.29"/>
    <n v="1"/>
    <n v="1"/>
    <n v="0"/>
    <d v="2018-01-22T11:18:55"/>
    <d v="2018-01-22T18:31:06"/>
    <d v="2018-01-22T18:31:13"/>
    <s v="Faisal"/>
    <s v="SRoute 2"/>
    <n v="1"/>
    <n v="1"/>
    <n v="0"/>
    <s v="Bagging completed"/>
    <x v="5"/>
    <s v="Picked"/>
    <m/>
    <x v="2"/>
    <s v="DropShip"/>
    <n v="1"/>
    <n v="1"/>
    <x v="3"/>
  </r>
  <r>
    <n v="8000688337"/>
    <s v="SSASA2518503"/>
    <s v="Postpayment"/>
    <s v="SA2518503"/>
    <s v="SA618108323"/>
    <s v="MVSA001804"/>
    <s v="ETER W HADIAH TRADING EST"/>
    <x v="18"/>
    <s v="Faisal"/>
    <s v="Dhahra Al Badiah - Aisha Bint Abi Bakr Street exit 25 opposite Dana AlAriaf Bakery"/>
    <s v="KSA"/>
    <s v="Riyadh"/>
    <s v="Riyadh"/>
    <s v="Versace Eros for Men - EDT, 100 ml"/>
    <n v="266.67"/>
    <n v="1"/>
    <n v="1"/>
    <n v="0"/>
    <d v="2018-01-22T11:19:01"/>
    <d v="2018-01-22T18:31:06"/>
    <d v="2018-01-22T18:31:10"/>
    <s v="Faisal"/>
    <s v="SRoute 2"/>
    <n v="1"/>
    <n v="1"/>
    <n v="0"/>
    <s v="Inscan completion / Ready for Bagging"/>
    <x v="5"/>
    <s v="Picked"/>
    <m/>
    <x v="2"/>
    <s v="DropShip"/>
    <n v="1"/>
    <n v="1"/>
    <x v="3"/>
  </r>
  <r>
    <n v="8000688339"/>
    <s v="SSASA2518519"/>
    <s v="Postpayment"/>
    <s v="SA2518520"/>
    <s v="SA612282593"/>
    <s v="MVSA001804"/>
    <s v="ETER W HADIAH TRADING EST"/>
    <x v="18"/>
    <s v="Faisal"/>
    <s v="Dhahra Al Badiah - Aisha Bint Abi Bakr Street exit 25 opposite Dana AlAriaf Bakery"/>
    <s v="KSA"/>
    <s v="Riyadh"/>
    <s v="Riyadh"/>
    <s v="Montale Roses Musk for Women - EDP, 100 ml"/>
    <n v="304.76"/>
    <n v="1"/>
    <n v="1"/>
    <n v="0"/>
    <d v="2018-01-22T11:19:04"/>
    <d v="2018-01-22T18:31:06"/>
    <d v="2018-01-22T18:31:07"/>
    <s v="Faisal"/>
    <s v="SRoute 2"/>
    <n v="1"/>
    <n v="1"/>
    <n v="0"/>
    <s v="Inscan completion / Ready for Bagging"/>
    <x v="5"/>
    <s v="Picked"/>
    <m/>
    <x v="2"/>
    <s v="DropShip"/>
    <n v="1"/>
    <n v="1"/>
    <x v="3"/>
  </r>
  <r>
    <n v="8000688340"/>
    <s v="SSASA2518705"/>
    <s v="Postpayment"/>
    <s v="SA2518705"/>
    <s v="SA617652794"/>
    <s v="MVSA001804"/>
    <s v="ETER W HADIAH TRADING EST"/>
    <x v="18"/>
    <s v="Faisal"/>
    <s v="Dhahra Al Badiah - Aisha Bint Abi Bakr Street exit 25 opposite Dana AlAriaf Bakery"/>
    <s v="KSA"/>
    <s v="Riyadh"/>
    <s v="Riyadh"/>
    <s v="Montale Roses Musk for Women - EDP, 100 ml"/>
    <n v="304.76"/>
    <n v="1"/>
    <n v="1"/>
    <n v="0"/>
    <d v="2018-01-22T11:19:09"/>
    <d v="2018-01-22T18:29:02"/>
    <d v="2018-01-22T18:31:04"/>
    <s v="Faisal"/>
    <s v="SRoute 2"/>
    <n v="1"/>
    <n v="1"/>
    <n v="0"/>
    <s v="Inscan completion / Ready for Bagging"/>
    <x v="5"/>
    <s v="Picked"/>
    <m/>
    <x v="2"/>
    <s v="DropShip"/>
    <n v="1"/>
    <n v="1"/>
    <x v="3"/>
  </r>
  <r>
    <n v="8000688342"/>
    <s v="SSASA2518883"/>
    <s v="Postpayment"/>
    <s v="SA2518883"/>
    <s v="SA610689475"/>
    <s v="MVSA001804"/>
    <s v="ETER W HADIAH TRADING EST"/>
    <x v="18"/>
    <s v="Faisal"/>
    <s v="Dhahra Al Badiah - Aisha Bint Abi Bakr Street exit 25 opposite Dana AlAriaf Bakery"/>
    <s v="KSA"/>
    <s v="Riyadh"/>
    <s v="Riyadh"/>
    <s v="My Burberry Black for Women (EDP, 90 ml)"/>
    <n v="299.05"/>
    <n v="1"/>
    <n v="1"/>
    <n v="0"/>
    <d v="2018-01-22T11:19:24"/>
    <d v="2018-01-22T18:31:46"/>
    <d v="2018-01-22T18:32:20"/>
    <s v="Faisal"/>
    <s v="SRoute 2"/>
    <n v="1"/>
    <n v="2"/>
    <n v="0"/>
    <s v="Inscan completion / Ready for Bagging"/>
    <x v="5"/>
    <s v="Picked"/>
    <m/>
    <x v="2"/>
    <s v="DropShip"/>
    <n v="1"/>
    <n v="1"/>
    <x v="3"/>
  </r>
  <r>
    <n v="290015021578"/>
    <s v="SSASA2518773"/>
    <s v="Postpayment"/>
    <s v="SA2518773"/>
    <s v="SA619855545"/>
    <s v="MVSA001804"/>
    <s v="ETER W HADIAH TRADING EST"/>
    <x v="18"/>
    <s v="Faisal"/>
    <s v="Dhahra Al Badiah - Aisha Bint Abi Bakr Street exit 25 opposite Dana AlAriaf Bakery"/>
    <s v="KSA"/>
    <s v="Riyadh"/>
    <s v="Riyadh"/>
    <s v="Montale Roses Musk for Women - EDP, 100 ml"/>
    <n v="304.76"/>
    <n v="1"/>
    <n v="1"/>
    <n v="0"/>
    <d v="2018-01-22T11:19:27"/>
    <d v="2018-01-22T18:31:46"/>
    <d v="2018-01-22T18:32:24"/>
    <s v="Faisal"/>
    <s v="SRoute 2"/>
    <n v="1"/>
    <n v="1"/>
    <n v="0"/>
    <m/>
    <x v="5"/>
    <s v="Picked"/>
    <m/>
    <x v="2"/>
    <s v="DropShip"/>
    <n v="1"/>
    <n v="1"/>
    <x v="3"/>
  </r>
  <r>
    <n v="8000688343"/>
    <s v="SSASA2518903"/>
    <s v="Postpayment"/>
    <s v="SA2518903"/>
    <s v="SA617891246"/>
    <s v="MVSA001804"/>
    <s v="ETER W HADIAH TRADING EST"/>
    <x v="18"/>
    <s v="Faisal"/>
    <s v="Dhahra Al Badiah - Aisha Bint Abi Bakr Street exit 25 opposite Dana AlAriaf Bakery"/>
    <s v="KSA"/>
    <s v="Riyadh"/>
    <s v="Riyadh"/>
    <s v="Roberto Cavalli Paradiso Azzurro for Women - EDP, 75 ml"/>
    <n v="256.19"/>
    <n v="1"/>
    <n v="1"/>
    <n v="0"/>
    <d v="2018-01-22T11:19:29"/>
    <d v="2018-01-22T18:31:46"/>
    <d v="2018-01-22T18:32:27"/>
    <s v="Faisal"/>
    <s v="SRoute 2"/>
    <n v="1"/>
    <n v="1"/>
    <n v="0"/>
    <s v="Inscan completion / Ready for Bagging"/>
    <x v="5"/>
    <s v="Picked"/>
    <m/>
    <x v="2"/>
    <s v="DropShip"/>
    <n v="1"/>
    <n v="1"/>
    <x v="3"/>
  </r>
  <r>
    <n v="8000688344"/>
    <s v="SSASA2517586"/>
    <s v="Postpayment"/>
    <s v="SA2517586"/>
    <s v="SA618217588"/>
    <s v="MVSA001804"/>
    <s v="ETER W HADIAH TRADING EST"/>
    <x v="18"/>
    <s v="Faisal"/>
    <s v="Dhahra Al Badiah - Aisha Bint Abi Bakr Street exit 25 opposite Dana AlAriaf Bakery"/>
    <s v="KSA"/>
    <s v="Riyadh"/>
    <s v="Riyadh"/>
    <s v="Calvin Klein Beauty for Women - 100 ml - EDP"/>
    <n v="160.94999999999999"/>
    <n v="1"/>
    <n v="1"/>
    <n v="0"/>
    <d v="2018-01-22T11:19:37"/>
    <d v="2018-01-22T18:31:46"/>
    <d v="2018-01-22T18:32:31"/>
    <s v="Faisal"/>
    <s v="SRoute 2"/>
    <n v="1"/>
    <n v="1"/>
    <n v="0"/>
    <s v="Inscan completion / Ready for Bagging"/>
    <x v="5"/>
    <s v="Picked"/>
    <m/>
    <x v="2"/>
    <s v="DropShip"/>
    <n v="1"/>
    <n v="1"/>
    <x v="3"/>
  </r>
  <r>
    <n v="8000688348"/>
    <s v="SS0SA2516546"/>
    <s v="Postpayment"/>
    <s v="SA2516546"/>
    <s v="SA619013295"/>
    <s v="MVSA001129"/>
    <s v="Etrends Trading LLC"/>
    <x v="20"/>
    <s v="Qadoos1"/>
    <s v="Warehouse no C-48,  Hamad Warehouse Complex 11th Street - Al Qusais Industrial Area,Al Qusais"/>
    <s v="DXB"/>
    <s v="Dubai"/>
    <s v="Dubai"/>
    <s v="Rearth Galaxy Note FE Ringke Fusion Shock Absorption Case Cover - Smoke Black"/>
    <n v="71.430000000000007"/>
    <n v="1"/>
    <n v="1"/>
    <n v="0"/>
    <d v="2018-01-22T11:22:57"/>
    <d v="2018-01-22T14:21:01"/>
    <d v="2018-01-22T14:21:11"/>
    <s v="Qadoos1 "/>
    <s v="Route 4"/>
    <n v="1"/>
    <n v="2"/>
    <n v="0"/>
    <s v="Inscan completion / Ready for Bagging"/>
    <x v="5"/>
    <s v="Picked"/>
    <m/>
    <x v="2"/>
    <s v="DropShip"/>
    <n v="1"/>
    <n v="1"/>
    <x v="3"/>
  </r>
  <r>
    <n v="8000688345"/>
    <s v="SS0SA2508726"/>
    <s v="Postpayment"/>
    <s v="SA2508726"/>
    <s v="SA614442318"/>
    <s v="MVSA001490"/>
    <s v="Nachi Trading L.L.C"/>
    <x v="2"/>
    <s v="Ahsan1"/>
    <s v="P.O BOX :14105 Gargash Center,  Dubai 2nd floor,Off no 216,Deira,"/>
    <s v="DXB"/>
    <s v="Dubai"/>
    <s v="Dubai"/>
    <s v="Desire 10 Pro (64 GB, 4G LTE, Royal Blue Dual SIM)"/>
    <n v="857.14"/>
    <n v="1"/>
    <n v="0"/>
    <n v="1"/>
    <d v="2018-01-22T11:23:04"/>
    <d v="2018-01-23T10:34:35"/>
    <d v="2018-01-22T13:20:55"/>
    <s v="Ahsan 1"/>
    <s v="Route 1"/>
    <n v="1"/>
    <n v="1"/>
    <n v="1"/>
    <m/>
    <x v="0"/>
    <s v="Shipment not ready"/>
    <s v="Shipment not ready yet, vendor some issue för price related he said come to evening "/>
    <x v="0"/>
    <s v="DropShip"/>
    <n v="0"/>
    <n v="0"/>
    <x v="3"/>
  </r>
  <r>
    <n v="2000379733"/>
    <s v="SS0SA2515286"/>
    <s v="Checkoutcm"/>
    <s v="SA2515286"/>
    <s v="SA614789796"/>
    <s v="MVSA001129"/>
    <s v="Etrends Trading LLC"/>
    <x v="20"/>
    <s v="Qadoos1"/>
    <s v="Warehouse no C-48,  Hamad Warehouse Complex 11th Street - Al Qusais Industrial Area,Al Qusais"/>
    <s v="DXB"/>
    <s v="Dubai"/>
    <s v="Dubai"/>
    <s v="LG Q6 / Q6+ Protective Tempered Glass HD Clear Screen Protector - Clear"/>
    <n v="52.38"/>
    <n v="1"/>
    <n v="0"/>
    <n v="1"/>
    <d v="2018-01-22T11:23:08"/>
    <d v="2018-01-23T10:34:35"/>
    <d v="2018-01-22T14:31:39"/>
    <s v="Qadoos1"/>
    <s v="Route 4"/>
    <n v="1"/>
    <n v="1"/>
    <n v="1"/>
    <m/>
    <x v="0"/>
    <s v="Shipment not ready"/>
    <m/>
    <x v="0"/>
    <s v="DropShip"/>
    <n v="0"/>
    <n v="0"/>
    <x v="3"/>
  </r>
  <r>
    <n v="2000379734"/>
    <s v="SS0SA2515884"/>
    <s v="Checkoutcm"/>
    <s v="SA2515884"/>
    <s v="SA618599068"/>
    <s v="MVSA001129"/>
    <s v="Etrends Trading LLC"/>
    <x v="20"/>
    <s v="Qadoos1"/>
    <s v="Warehouse no C-48,  Hamad Warehouse Complex 11th Street - Al Qusais Industrial Area,Al Qusais"/>
    <s v="DXB"/>
    <s v="Dubai"/>
    <s v="Dubai"/>
    <s v="Rearth Sony Xperia XZ Premium Ringke Fusion Shock Absorption Case Cover - Clear"/>
    <n v="65.709999999999994"/>
    <n v="1"/>
    <n v="0"/>
    <n v="1"/>
    <d v="2018-01-22T11:23:12"/>
    <d v="2018-01-23T10:34:35"/>
    <d v="2018-01-22T14:31:43"/>
    <s v="Qadoos1"/>
    <s v="Route 4"/>
    <n v="1"/>
    <n v="1"/>
    <n v="1"/>
    <m/>
    <x v="0"/>
    <s v="Shipment not ready"/>
    <m/>
    <x v="0"/>
    <s v="DropShip"/>
    <n v="0"/>
    <n v="0"/>
    <x v="3"/>
  </r>
  <r>
    <n v="8000688346"/>
    <s v="SS0SA2517658"/>
    <s v="Postpayment"/>
    <s v="SA2517658"/>
    <s v="SA614312815"/>
    <s v="MVSA001018"/>
    <s v="Kamon International DMCC"/>
    <x v="4"/>
    <s v="Bilal1"/>
    <s v="Unit No 2702, X2 Jumeirah Bay Tower JLT DUBAI UAE"/>
    <s v="DXB"/>
    <s v="Dubai"/>
    <s v="Dubai"/>
    <s v="Fitness Band for Android and iOS (Z2, Black)"/>
    <n v="128.57"/>
    <n v="1"/>
    <n v="1"/>
    <n v="0"/>
    <d v="2018-01-22T11:23:16"/>
    <d v="2018-01-22T14:39:27"/>
    <d v="2018-01-22T14:40:52"/>
    <s v="Bilal1 "/>
    <s v="Route 2"/>
    <n v="1"/>
    <n v="2"/>
    <n v="0"/>
    <s v="Inscan completion / Ready for Bagging"/>
    <x v="5"/>
    <s v="Picked"/>
    <m/>
    <x v="2"/>
    <s v="DropShip"/>
    <n v="1"/>
    <n v="1"/>
    <x v="3"/>
  </r>
  <r>
    <n v="8000688349"/>
    <s v="SS0SA2517449"/>
    <s v="Postpayment"/>
    <s v="SA2517449"/>
    <s v="SA613964052"/>
    <s v="MVSA001129"/>
    <s v="Etrends Trading LLC"/>
    <x v="20"/>
    <s v="Qadoos1"/>
    <s v="Warehouse no C-48,  Hamad Warehouse Complex 11th Street - Al Qusais Industrial Area,Al Qusais"/>
    <s v="DXB"/>
    <s v="Dubai"/>
    <s v="Dubai"/>
    <s v="Ozone Protective ABS Side Frame Case For GoPro Hero 4 Session - Black"/>
    <n v="80.95"/>
    <n v="1"/>
    <n v="1"/>
    <n v="0"/>
    <d v="2018-01-22T11:23:19"/>
    <d v="2018-01-22T14:21:01"/>
    <d v="2018-01-22T14:21:20"/>
    <s v="Qadoos1 "/>
    <s v="Route 4"/>
    <n v="1"/>
    <n v="2"/>
    <n v="0"/>
    <s v="Inscan completion / Ready for Bagging"/>
    <x v="5"/>
    <s v="Picked"/>
    <m/>
    <x v="2"/>
    <s v="DropShip"/>
    <n v="1"/>
    <n v="1"/>
    <x v="3"/>
  </r>
  <r>
    <n v="8000688350"/>
    <s v="SS0SA2517803"/>
    <s v="Postpayment"/>
    <s v="SA2517803"/>
    <s v="SA612375691"/>
    <s v="MVSA001129"/>
    <s v="Etrends Trading LLC"/>
    <x v="20"/>
    <s v="Qadoos1"/>
    <s v="Warehouse no C-48,  Hamad Warehouse Complex 11th Street - Al Qusais Industrial Area,Al Qusais"/>
    <s v="DXB"/>
    <s v="Dubai"/>
    <s v="Dubai"/>
    <s v="Ozone Samsung S7 Edge Crystal Clear HD Screen Protector Scratch Guard"/>
    <n v="52.38"/>
    <n v="1"/>
    <n v="1"/>
    <n v="0"/>
    <d v="2018-01-22T11:23:22"/>
    <d v="2018-01-22T14:21:01"/>
    <d v="2018-01-22T14:21:28"/>
    <s v="Qadoos1 "/>
    <s v="Route 4"/>
    <n v="1"/>
    <n v="2"/>
    <n v="0"/>
    <s v="Inscan completion / Ready for Bagging"/>
    <x v="5"/>
    <s v="Picked"/>
    <m/>
    <x v="2"/>
    <s v="DropShip"/>
    <n v="1"/>
    <n v="1"/>
    <x v="3"/>
  </r>
  <r>
    <n v="8000688351"/>
    <s v="SS0SA2520039"/>
    <s v="Postpayment"/>
    <s v="SA2520039"/>
    <s v="SA616255345"/>
    <s v="MVSA001490"/>
    <s v="Nachi Trading L.L.C"/>
    <x v="2"/>
    <s v="Ahsan1"/>
    <s v="P.O BOX :14105 Gargash Center,  Dubai 2nd floor,Off no 216,Deira,"/>
    <s v="DXB"/>
    <s v="Dubai"/>
    <s v="Dubai"/>
    <s v="Desire 10 Pro (64 GB, 4G LTE, Royal Blue Dual SIM)"/>
    <n v="857.14"/>
    <n v="1"/>
    <n v="0"/>
    <n v="1"/>
    <d v="2018-01-22T11:23:24"/>
    <d v="2018-01-23T10:34:35"/>
    <d v="2018-01-22T13:20:52"/>
    <s v="Ahsan 1"/>
    <s v="Route 1"/>
    <n v="1"/>
    <n v="1"/>
    <n v="1"/>
    <m/>
    <x v="0"/>
    <s v="Shipment not ready"/>
    <s v="Shipment not ready yet, vendor some issue för price related he said come to evening "/>
    <x v="0"/>
    <s v="DropShip"/>
    <n v="0"/>
    <n v="0"/>
    <x v="3"/>
  </r>
  <r>
    <n v="290015021700"/>
    <s v="SS0SA2519829"/>
    <s v="Postpayment"/>
    <s v="SA2519829"/>
    <s v="SA610383010"/>
    <s v="MVSA001018"/>
    <s v="Kamon International DMCC"/>
    <x v="4"/>
    <s v="Bilal1"/>
    <s v="Unit No 2702, X2 Jumeirah Bay Tower JLT DUBAI UAE"/>
    <s v="DXB"/>
    <s v="Dubai"/>
    <s v="Dubai"/>
    <s v="Zakk Air Bluetooth Wireless Headphones (Red)"/>
    <n v="189.52"/>
    <n v="1"/>
    <n v="1"/>
    <n v="0"/>
    <d v="2018-01-22T11:24:52"/>
    <d v="2018-01-22T14:41:09"/>
    <d v="2018-01-22T14:41:55"/>
    <s v="Bilal1 "/>
    <s v="Route 2"/>
    <n v="1"/>
    <n v="2"/>
    <n v="0"/>
    <m/>
    <x v="5"/>
    <s v="Picked"/>
    <m/>
    <x v="2"/>
    <s v="DropShip"/>
    <n v="1"/>
    <n v="0"/>
    <x v="3"/>
  </r>
  <r>
    <n v="290015021755"/>
    <s v="SS0SA2517490"/>
    <s v="Checkoutcm"/>
    <s v="SA2517490"/>
    <s v="SA616577622"/>
    <s v="MVSA001089"/>
    <s v="DERTA TRADING FZCO"/>
    <x v="6"/>
    <s v="Qadoos2"/>
    <s v="ABH-11, DRAGON MART, DUBAI,UAE Dubai UAE"/>
    <s v="DXB"/>
    <s v="Dubai"/>
    <s v="Dubai"/>
    <s v="Anker Anker Nylon Braided lightning Cable 3ft  *3 PACK"/>
    <n v="94.29"/>
    <n v="1"/>
    <n v="1"/>
    <n v="0"/>
    <d v="2018-01-22T11:27:45"/>
    <d v="2018-01-22T16:03:39"/>
    <d v="2018-01-22T16:04:02"/>
    <s v="Qadoos2 "/>
    <s v="Route 5"/>
    <n v="1"/>
    <n v="1"/>
    <n v="0"/>
    <m/>
    <x v="5"/>
    <s v="Picked"/>
    <m/>
    <x v="2"/>
    <s v="DropShip"/>
    <n v="1"/>
    <n v="0"/>
    <x v="3"/>
  </r>
  <r>
    <n v="8000688352"/>
    <s v="SS0SA2514077"/>
    <s v="Postpayment"/>
    <s v="SA2514077"/>
    <s v="SA613026554"/>
    <s v="MVSA001473"/>
    <s v="Kiyoseki Global LLC"/>
    <x v="20"/>
    <s v="Nadeem"/>
    <s v="WAB Design Building, Techno Park Street No. D53, Al Makhtoum Airport Street East"/>
    <s v="DXB"/>
    <s v="Dubai"/>
    <s v="Dubai"/>
    <s v="NESCAFE DOLCE GUSTO MINI ME COFFE MACHINE - BLACK"/>
    <n v="566.66999999999996"/>
    <n v="1"/>
    <n v="1"/>
    <n v="0"/>
    <d v="2018-01-22T11:27:52"/>
    <d v="2018-01-22T14:51:05"/>
    <d v="2018-01-22T14:56:00"/>
    <s v="Nadeem "/>
    <s v="RouteM 2"/>
    <n v="1"/>
    <n v="2"/>
    <n v="0"/>
    <s v="Inscan completion / Ready for Bagging"/>
    <x v="5"/>
    <s v="Picked"/>
    <m/>
    <x v="2"/>
    <s v="DropShip"/>
    <n v="1"/>
    <n v="1"/>
    <x v="3"/>
  </r>
  <r>
    <n v="8000688353"/>
    <s v="SS0SA2517902"/>
    <s v="Postpayment"/>
    <s v="SA2517902"/>
    <s v="SA615184716"/>
    <s v="MVSA001473"/>
    <s v="Kiyoseki Global LLC"/>
    <x v="20"/>
    <s v="Nadeem"/>
    <s v="WAB Design Building, Techno Park Street No. D53, Al Makhtoum Airport Street East"/>
    <s v="DXB"/>
    <s v="Dubai"/>
    <s v="Dubai"/>
    <s v="NESCAFE DOLCE GUSTO MINI ME COFFE MACHINE - BLACK"/>
    <n v="566.66999999999996"/>
    <n v="1"/>
    <n v="1"/>
    <n v="0"/>
    <d v="2018-01-22T11:27:57"/>
    <d v="2018-01-22T14:51:05"/>
    <d v="2018-01-22T14:56:04"/>
    <s v="Nadeem "/>
    <s v="RouteM 2"/>
    <n v="1"/>
    <n v="2"/>
    <n v="0"/>
    <s v="Inscan completion / Ready for Bagging"/>
    <x v="5"/>
    <s v="Picked"/>
    <m/>
    <x v="2"/>
    <s v="DropShip"/>
    <n v="1"/>
    <n v="1"/>
    <x v="3"/>
  </r>
  <r>
    <n v="8000688354"/>
    <s v="SS0SA2519474"/>
    <s v="Postpayment"/>
    <s v="SA2519474"/>
    <s v="SA614775621"/>
    <s v="MVSA001473"/>
    <s v="Kiyoseki Global LLC"/>
    <x v="20"/>
    <s v="Nadeem"/>
    <s v="WAB Design Building, Techno Park Street No. D53, Al Makhtoum Airport Street East"/>
    <s v="DXB"/>
    <s v="Dubai"/>
    <s v="Dubai"/>
    <s v="NESCAFE DOLCE GUSTO MINI ME COFFE MACHINE - BLACK"/>
    <n v="566.66999999999996"/>
    <n v="1"/>
    <n v="1"/>
    <n v="0"/>
    <d v="2018-01-22T11:28:00"/>
    <d v="2018-01-22T14:51:05"/>
    <d v="2018-01-22T14:55:48"/>
    <s v="Nadeem "/>
    <s v="RouteM 2"/>
    <n v="1"/>
    <n v="2"/>
    <n v="0"/>
    <s v="Inscan completion / Ready for Bagging"/>
    <x v="5"/>
    <s v="Picked"/>
    <m/>
    <x v="2"/>
    <s v="DropShip"/>
    <n v="1"/>
    <n v="1"/>
    <x v="3"/>
  </r>
  <r>
    <n v="290015021838"/>
    <s v="SSASA2514762"/>
    <s v="Postpayment"/>
    <s v="SA2514762"/>
    <s v="SA616984161"/>
    <s v="MVSA001305"/>
    <s v="MUMTAZ EST."/>
    <x v="24"/>
    <s v="Rehan"/>
    <s v="District Al-Naseem, Muqbel Bin Essa Street Bani Malik Road, Near Safeena Petrol"/>
    <s v="KSA"/>
    <s v="Jeddah"/>
    <s v="Jeddah"/>
    <s v="Grand Theft Auto 5 for Xbox 360"/>
    <n v="230.48"/>
    <n v="1"/>
    <n v="1"/>
    <n v="0"/>
    <d v="2018-01-22T11:30:35"/>
    <d v="2018-01-22T19:30:48"/>
    <m/>
    <m/>
    <s v="SRoute 6"/>
    <n v="1"/>
    <n v="0"/>
    <n v="0"/>
    <m/>
    <x v="2"/>
    <s v="Received at seller hub"/>
    <s v="Automation"/>
    <x v="2"/>
    <s v="DropShip"/>
    <n v="1"/>
    <n v="1"/>
    <x v="3"/>
  </r>
  <r>
    <n v="290015021850"/>
    <s v="SSASA2519631"/>
    <s v="Postpayment"/>
    <s v="SA2519631"/>
    <s v="SA615994665"/>
    <s v="MVSA004218"/>
    <s v="East Range Trading Est."/>
    <x v="23"/>
    <s v="Zain"/>
    <s v="King Fahad Street North Khobar, Cross 3/4 shop number 3 Near NCB Bank"/>
    <s v="KSA"/>
    <s v="Khobar"/>
    <s v="Khobar"/>
    <s v="Telezone 55 Inches Ultra HD 4K LED TV"/>
    <n v="1427.62"/>
    <n v="1"/>
    <n v="1"/>
    <n v="0"/>
    <d v="2018-01-22T11:31:37"/>
    <d v="2018-01-22T22:31:10"/>
    <d v="2018-01-22T22:35:20"/>
    <s v="Zain "/>
    <s v="SRoute 7"/>
    <n v="1"/>
    <n v="2"/>
    <n v="0"/>
    <m/>
    <x v="5"/>
    <s v="Picked"/>
    <m/>
    <x v="2"/>
    <s v="DropShip"/>
    <n v="1"/>
    <n v="1"/>
    <x v="3"/>
  </r>
  <r>
    <n v="8000688355"/>
    <s v="SS0SA2515124"/>
    <s v="Postpayment"/>
    <s v="SA2515124"/>
    <s v="SA616717954"/>
    <s v="MVSA001129"/>
    <s v="Etrends Trading LLC"/>
    <x v="20"/>
    <s v="Qadoos1"/>
    <s v="Warehouse no C-48,  Hamad Warehouse Complex 11th Street - Al Qusais Industrial Area,Al Qusais"/>
    <s v="DXB"/>
    <s v="Dubai"/>
    <s v="Dubai"/>
    <s v="Anker 3ft Nylon Braided USB Cable Lightning Connector MFi Certified for Apple iPhone 8"/>
    <n v="52.38"/>
    <n v="1"/>
    <n v="0"/>
    <n v="1"/>
    <d v="2018-01-22T11:36:15"/>
    <d v="2018-01-23T10:34:35"/>
    <d v="2018-01-22T14:31:39"/>
    <s v="Qadoos1"/>
    <s v="Route 4"/>
    <n v="1"/>
    <n v="1"/>
    <n v="1"/>
    <m/>
    <x v="0"/>
    <s v="Shipment not ready"/>
    <m/>
    <x v="0"/>
    <s v="DropShip"/>
    <n v="0"/>
    <n v="0"/>
    <x v="3"/>
  </r>
  <r>
    <n v="290015022071"/>
    <s v="SSASA2520090"/>
    <s v="Postpayment"/>
    <s v="SA2520090"/>
    <s v="SA618311306"/>
    <s v="MVSA001023"/>
    <s v="Rawae Electronics Trading Est."/>
    <x v="24"/>
    <s v="Arsalan"/>
    <s v="Al Imam Saud Ibn Abdul Aziz Branch Road Al Masif, Murslat Asas mall, Mursalat Al Imam Saud Ibn Abdul Aziz Branch Road Al Masif, Murslat Asas mall, Mursalat"/>
    <s v="KSA"/>
    <s v="Riyadh"/>
    <s v="Riyadh"/>
    <s v="LG Tone Infinim Wireless Stereo Bluetooth Headset HBS 910 , Rose Gold"/>
    <n v="380"/>
    <n v="1"/>
    <n v="1"/>
    <n v="0"/>
    <d v="2018-01-22T11:45:10"/>
    <d v="2018-01-22T18:32:59"/>
    <d v="2018-01-22T18:33:19"/>
    <s v="Arsalan"/>
    <s v="SRoute 11"/>
    <n v="1"/>
    <n v="1"/>
    <n v="0"/>
    <m/>
    <x v="5"/>
    <s v="Picked"/>
    <m/>
    <x v="2"/>
    <s v="DropShip"/>
    <n v="1"/>
    <n v="1"/>
    <x v="3"/>
  </r>
  <r>
    <n v="8000688356"/>
    <s v="SSASA2519469"/>
    <s v="Postpayment"/>
    <s v="SA2519470"/>
    <s v="SA615462351"/>
    <s v="MVSA004489"/>
    <s v="KUN RIYADI TRADING EST"/>
    <x v="13"/>
    <s v="Rohit"/>
    <s v="DARAKDER STREET, IBNE SEENA CLINIC, NEAR ABC CARGO, RIYADH, KSA"/>
    <s v="KSA"/>
    <s v="Riyadh"/>
    <s v="Riyadh"/>
    <s v="GRIGHT G76 Tablet - 7 inch Screen, Dual Core processor 1.2 GHz, 512MB Ram, 8 GB Memory, Micro USB, Memory card Slot, Bluetooth and WIFI - Pink"/>
    <n v="141.9"/>
    <n v="1"/>
    <n v="0"/>
    <n v="1"/>
    <d v="2018-01-22T11:46:46"/>
    <d v="2018-01-23T10:34:35"/>
    <m/>
    <m/>
    <s v="SRoute 3"/>
    <n v="1"/>
    <n v="0"/>
    <n v="1"/>
    <m/>
    <x v="2"/>
    <s v="N/A"/>
    <m/>
    <x v="1"/>
    <s v="DropShip"/>
    <n v="0"/>
    <n v="0"/>
    <x v="3"/>
  </r>
  <r>
    <n v="8000688357"/>
    <s v="SSASA2519255"/>
    <s v="Postpayment"/>
    <s v="SA2519256"/>
    <s v="SA615518917"/>
    <s v="MVSA004489"/>
    <s v="KUN RIYADI TRADING EST"/>
    <x v="13"/>
    <s v="Rohit"/>
    <s v="DARAKDER STREET, IBNE SEENA CLINIC, NEAR ABC CARGO, RIYADH, KSA"/>
    <s v="KSA"/>
    <s v="Riyadh"/>
    <s v="Riyadh"/>
    <s v="Mione Mix Mini, 4 GB Ram, 64 GB Storage, GOLD"/>
    <n v="475.24"/>
    <n v="1"/>
    <n v="0"/>
    <n v="1"/>
    <d v="2018-01-22T11:47:13"/>
    <d v="2018-01-23T10:34:35"/>
    <m/>
    <m/>
    <s v="SRoute 3"/>
    <n v="1"/>
    <n v="0"/>
    <n v="1"/>
    <m/>
    <x v="2"/>
    <s v="N/A"/>
    <m/>
    <x v="1"/>
    <s v="DropShip"/>
    <n v="0"/>
    <n v="0"/>
    <x v="3"/>
  </r>
  <r>
    <n v="8000688358"/>
    <s v="SSASA2520129"/>
    <s v="Postpayment"/>
    <s v="SA2520129"/>
    <s v="SA616913026"/>
    <s v="MVSA001858"/>
    <s v="Awal Thegah Trading Est"/>
    <x v="16"/>
    <s v="Farhan"/>
    <s v="3794 Shamia St Aziziah Dest"/>
    <s v="KSA"/>
    <s v="Riyadh"/>
    <s v="Riyadh"/>
    <s v="Rebune Kunafa Maker (RE-5-026, Black)"/>
    <n v="94.29"/>
    <n v="1"/>
    <n v="1"/>
    <n v="0"/>
    <d v="2018-01-22T11:49:26"/>
    <d v="2018-01-22T15:21:05"/>
    <d v="2018-01-22T15:22:22"/>
    <s v="Farhan "/>
    <s v="SRoute 10"/>
    <n v="1"/>
    <n v="2"/>
    <n v="0"/>
    <s v="Inscan completion / Ready for Bagging"/>
    <x v="5"/>
    <s v="Picked"/>
    <m/>
    <x v="2"/>
    <s v="DropShip"/>
    <n v="1"/>
    <n v="1"/>
    <x v="3"/>
  </r>
  <r>
    <n v="290015022447"/>
    <s v="SSASA2517759"/>
    <s v="Checkoutcm"/>
    <s v="SA2517759"/>
    <s v="SA619730857"/>
    <s v="MVSA001601"/>
    <s v="Engineering Magic Trading Est."/>
    <x v="18"/>
    <s v="NotAssigned"/>
    <s v="Al Rawdah Dist. Kayal St."/>
    <s v="KSA"/>
    <s v="Jeddah"/>
    <s v="Jeddah"/>
    <s v="e.l.f. Studio Blush Palette Light"/>
    <n v="79.05"/>
    <n v="1"/>
    <n v="1"/>
    <n v="0"/>
    <d v="2018-01-22T11:58:14"/>
    <d v="2018-01-22T14:51:05"/>
    <d v="2018-01-22T14:51:21"/>
    <m/>
    <s v="SRoute 6"/>
    <n v="1"/>
    <n v="2"/>
    <n v="0"/>
    <m/>
    <x v="5"/>
    <s v="Picked"/>
    <m/>
    <x v="2"/>
    <s v="DropShip"/>
    <n v="1"/>
    <n v="1"/>
    <x v="3"/>
  </r>
  <r>
    <n v="8000688359"/>
    <s v="SSASA2518360"/>
    <s v="Postpayment"/>
    <s v="SA2518360"/>
    <s v="SA618727157"/>
    <s v="MVSA001601"/>
    <s v="Engineering Magic Trading Est."/>
    <x v="18"/>
    <s v="NotAssigned"/>
    <s v="Al Rawdah Dist. Kayal St."/>
    <s v="KSA"/>
    <s v="Jeddah"/>
    <s v="Jeddah"/>
    <s v="Morphe Pro 35W Warm Color Eye Shadow Palette (Multicolour)"/>
    <n v="155.24"/>
    <n v="1"/>
    <n v="1"/>
    <n v="0"/>
    <d v="2018-01-22T11:58:22"/>
    <d v="2018-01-22T14:51:05"/>
    <d v="2018-01-22T14:51:59"/>
    <m/>
    <s v="SRoute 6"/>
    <n v="1"/>
    <n v="2"/>
    <n v="0"/>
    <m/>
    <x v="5"/>
    <s v="Picked"/>
    <m/>
    <x v="2"/>
    <s v="DropShip"/>
    <n v="1"/>
    <n v="1"/>
    <x v="3"/>
  </r>
  <r>
    <n v="290015022917"/>
    <s v="SSASA2520034"/>
    <s v="Postpayment"/>
    <s v="SA2520036"/>
    <s v="SA611126498"/>
    <s v="MVSA001370"/>
    <s v="????? ?????? ???????? ???????"/>
    <x v="13"/>
    <s v="Rohit"/>
    <s v="Office no 116 First Floor Azizia Building Khazan Street King Faisal Road"/>
    <s v="KSA"/>
    <s v="Riyadh"/>
    <s v="Riyadh"/>
    <s v="cable charger and sync for iphone 6 and 6s"/>
    <n v="25.71"/>
    <n v="1"/>
    <n v="1"/>
    <n v="0"/>
    <d v="2018-01-22T12:14:18"/>
    <d v="2018-01-22T13:04:40"/>
    <d v="2018-01-22T13:05:48"/>
    <s v="Rohit "/>
    <s v="SRoute 3"/>
    <n v="1"/>
    <n v="2"/>
    <n v="0"/>
    <m/>
    <x v="5"/>
    <s v="Picked"/>
    <m/>
    <x v="2"/>
    <s v="DropShip"/>
    <n v="1"/>
    <n v="1"/>
    <x v="3"/>
  </r>
  <r>
    <n v="290015022939"/>
    <s v="SSASA2519308"/>
    <s v="Postpayment"/>
    <s v="SA2519308"/>
    <s v="SA618650146"/>
    <s v="MVSA001439"/>
    <s v="Pro Display Est. For Trading"/>
    <x v="16"/>
    <s v="Faisal"/>
    <s v="Office No. 205 2nd Floor Al Nasr Road Al Masanea Area Riyadh 14714 Appartment 2 2nd Floor Al Farawaniyah Street Al Masorah Area Riyadh 12684"/>
    <s v="KSA"/>
    <s v="Riyadh"/>
    <s v="Riyadh"/>
    <s v="Curren WT-CU-8227-GO for Men (Analog Watch, Black)"/>
    <n v="113.33"/>
    <n v="1"/>
    <n v="0"/>
    <n v="1"/>
    <d v="2018-01-22T12:15:17"/>
    <d v="2018-01-23T10:34:35"/>
    <d v="2018-01-22T18:26:57"/>
    <s v="Faisal"/>
    <s v="SRoute 2"/>
    <n v="1"/>
    <n v="2"/>
    <n v="1"/>
    <m/>
    <x v="3"/>
    <s v="Vendor Close"/>
    <m/>
    <x v="0"/>
    <s v="DropShip"/>
    <n v="0"/>
    <n v="0"/>
    <x v="3"/>
  </r>
  <r>
    <n v="290015022961"/>
    <s v="SSASA2519794"/>
    <s v="Postpayment"/>
    <s v="SA2519794"/>
    <s v="SA617784440"/>
    <s v="MVSA002926"/>
    <s v="AkWadi"/>
    <x v="24"/>
    <s v="Rehan"/>
    <s v="AL-NUZHA 5649 JAWAAD BUILDING OFFICE 10"/>
    <s v="KSA"/>
    <s v="Jeddah"/>
    <s v="Jeddah"/>
    <s v="Apple MD827LL/A In ear Earphones (White)"/>
    <n v="76.19"/>
    <n v="1"/>
    <n v="1"/>
    <n v="0"/>
    <d v="2018-01-22T12:17:12"/>
    <d v="2018-01-22T21:20:58"/>
    <m/>
    <m/>
    <s v="SRoute 6"/>
    <n v="1"/>
    <n v="0"/>
    <n v="0"/>
    <m/>
    <x v="2"/>
    <s v="Received at seller hub"/>
    <s v="Automation"/>
    <x v="2"/>
    <s v="DropShip"/>
    <n v="1"/>
    <n v="1"/>
    <x v="3"/>
  </r>
  <r>
    <n v="290015022972"/>
    <s v="SSASA2511978"/>
    <s v="Postpayment"/>
    <s v="SA2511978"/>
    <s v="SA614369097"/>
    <s v="MVSA002926"/>
    <s v="AkWadi"/>
    <x v="24"/>
    <s v="Rehan"/>
    <s v="AL-NUZHA 5649 JAWAAD BUILDING OFFICE 10"/>
    <s v="KSA"/>
    <s v="Jeddah"/>
    <s v="Jeddah"/>
    <s v="Apple Earpods - Earphones + Power Adapter + Lightning Cable - Ultimate Pack"/>
    <n v="228.57"/>
    <n v="1"/>
    <n v="1"/>
    <n v="0"/>
    <d v="2018-01-22T12:17:37"/>
    <d v="2018-01-22T21:20:58"/>
    <m/>
    <m/>
    <s v="SRoute 6"/>
    <n v="1"/>
    <n v="0"/>
    <n v="0"/>
    <m/>
    <x v="2"/>
    <s v="Received at seller hub"/>
    <s v="Automation"/>
    <x v="2"/>
    <s v="DropShip"/>
    <n v="1"/>
    <n v="1"/>
    <x v="3"/>
  </r>
  <r>
    <n v="8000688360"/>
    <s v="SSASA2517934"/>
    <s v="Postpayment"/>
    <s v="SA2517934"/>
    <s v="SA615401801"/>
    <s v="MVSA001064"/>
    <s v="Basian Est. for E-Marketing"/>
    <x v="16"/>
    <s v="Nasser"/>
    <s v="Olaya District , Al Dabab Street, Eskan Gulf Building No. 19, First floor, Office 6"/>
    <s v="KSA"/>
    <s v="Riyadh"/>
    <s v="Riyadh"/>
    <s v="DLC Sports Bottle Blender (DLC-SB6172, Green)"/>
    <n v="75.239999999999995"/>
    <n v="1"/>
    <n v="0"/>
    <n v="1"/>
    <d v="2018-01-22T12:17:42"/>
    <d v="2018-01-23T10:34:35"/>
    <d v="2018-01-22T17:31:05"/>
    <s v="Nasser"/>
    <s v="SRoute 4"/>
    <n v="1"/>
    <n v="2"/>
    <n v="1"/>
    <m/>
    <x v="0"/>
    <s v="Shipment not ready"/>
    <m/>
    <x v="0"/>
    <s v="DropShip"/>
    <n v="0"/>
    <n v="0"/>
    <x v="3"/>
  </r>
  <r>
    <n v="8000688361"/>
    <s v="SSASA2519633"/>
    <s v="Postpayment"/>
    <s v="SA2519633"/>
    <s v="SA612434822"/>
    <s v="MVSA002781"/>
    <s v="Akvalley"/>
    <x v="24"/>
    <s v="Rehan"/>
    <s v="AL-NUZHA Hera St. 2989 JAWAD BUILDING OFFICE 22"/>
    <s v="KSA"/>
    <s v="Jeddah"/>
    <s v="Jeddah"/>
    <s v="Apple earphone - Earpods - iphone  White"/>
    <n v="85.71"/>
    <n v="1"/>
    <n v="1"/>
    <n v="0"/>
    <d v="2018-01-22T12:24:48"/>
    <d v="2018-01-22T21:20:58"/>
    <m/>
    <m/>
    <s v="SRoute 6"/>
    <n v="1"/>
    <n v="0"/>
    <n v="0"/>
    <s v="Shipment at Delivery Centre"/>
    <x v="2"/>
    <s v="Received at seller hub"/>
    <s v="Automation"/>
    <x v="2"/>
    <s v="DropShip"/>
    <n v="1"/>
    <n v="0"/>
    <x v="3"/>
  </r>
  <r>
    <n v="8000688362"/>
    <s v="SSASA2519665"/>
    <s v="Postpayment"/>
    <s v="SA2519665"/>
    <s v="SA616929462"/>
    <s v="MVSA002781"/>
    <s v="Akvalley"/>
    <x v="24"/>
    <s v="Rehan"/>
    <s v="AL-NUZHA Hera St. 2989 JAWAD BUILDING OFFICE 22"/>
    <s v="KSA"/>
    <s v="Jeddah"/>
    <s v="Jeddah"/>
    <s v="Samsung Level U Stereo Bluetooth headset - Blue"/>
    <n v="142.86000000000001"/>
    <n v="1"/>
    <n v="1"/>
    <n v="0"/>
    <d v="2018-01-22T12:24:54"/>
    <d v="2018-01-22T21:20:58"/>
    <m/>
    <m/>
    <s v="SRoute 6"/>
    <n v="1"/>
    <n v="0"/>
    <n v="0"/>
    <m/>
    <x v="2"/>
    <s v="Received at seller hub"/>
    <s v="Automation"/>
    <x v="2"/>
    <s v="DropShip"/>
    <n v="1"/>
    <n v="1"/>
    <x v="3"/>
  </r>
  <r>
    <n v="8000688363"/>
    <s v="SSASA2519710"/>
    <s v="Postpayment"/>
    <s v="SA2519710"/>
    <s v="SA610374115"/>
    <s v="MVSA002781"/>
    <s v="Akvalley"/>
    <x v="24"/>
    <s v="Rehan"/>
    <s v="AL-NUZHA Hera St. 2989 JAWAD BUILDING OFFICE 22"/>
    <s v="KSA"/>
    <s v="Jeddah"/>
    <s v="Jeddah"/>
    <s v="Anker Dual USB Car Charger PowerDrive 2 - 24W with 3ft Micro USB Cable - Black"/>
    <n v="114.29"/>
    <n v="1"/>
    <n v="1"/>
    <n v="0"/>
    <d v="2018-01-22T12:25:12"/>
    <d v="2018-01-22T21:20:58"/>
    <m/>
    <m/>
    <s v="SRoute 6"/>
    <n v="1"/>
    <n v="0"/>
    <n v="0"/>
    <s v="Shipment at Delivery Centre"/>
    <x v="2"/>
    <s v="Received at seller hub"/>
    <s v="Automation"/>
    <x v="2"/>
    <s v="DropShip"/>
    <n v="1"/>
    <n v="0"/>
    <x v="3"/>
  </r>
  <r>
    <n v="290015023305"/>
    <s v="SSASA2520021"/>
    <s v="Postpayment"/>
    <s v="SA2520021"/>
    <s v="SA614311546"/>
    <s v="MVSA002781"/>
    <s v="Akvalley"/>
    <x v="24"/>
    <s v="Rehan"/>
    <s v="AL-NUZHA Hera St. 2989 JAWAD BUILDING OFFICE 22"/>
    <s v="KSA"/>
    <s v="Jeddah"/>
    <s v="Jeddah"/>
    <s v="Apple 5W -Power Adapter - Iphone + Lightning Cable - 1-M- White"/>
    <n v="142.86000000000001"/>
    <n v="1"/>
    <n v="1"/>
    <n v="0"/>
    <d v="2018-01-22T12:25:45"/>
    <d v="2018-01-22T21:20:58"/>
    <m/>
    <m/>
    <s v="SRoute 6"/>
    <n v="1"/>
    <n v="0"/>
    <n v="0"/>
    <m/>
    <x v="2"/>
    <s v="Received at seller hub"/>
    <s v="Automation"/>
    <x v="2"/>
    <s v="DropShip"/>
    <n v="1"/>
    <n v="1"/>
    <x v="3"/>
  </r>
  <r>
    <n v="8000688364"/>
    <s v="SSASA2520011"/>
    <s v="Postpayment"/>
    <s v="SA2520011"/>
    <s v="SA617222542"/>
    <s v="MVSA002781"/>
    <s v="Akvalley"/>
    <x v="24"/>
    <s v="Rehan"/>
    <s v="AL-NUZHA Hera St. 2989 JAWAD BUILDING OFFICE 22"/>
    <s v="KSA"/>
    <s v="Jeddah"/>
    <s v="Jeddah"/>
    <s v="PZX Smart Bluetooth 4.1 Headset -  In-Ear Earphone - Samsung - Galaxy - iPhone - White"/>
    <n v="66.67"/>
    <n v="1"/>
    <n v="1"/>
    <n v="0"/>
    <d v="2018-01-22T12:26:36"/>
    <d v="2018-01-22T21:20:58"/>
    <m/>
    <m/>
    <s v="SRoute 6"/>
    <n v="1"/>
    <n v="0"/>
    <n v="0"/>
    <m/>
    <x v="2"/>
    <s v="Received at seller hub"/>
    <s v="Automation"/>
    <x v="2"/>
    <s v="DropShip"/>
    <n v="1"/>
    <n v="1"/>
    <x v="3"/>
  </r>
  <r>
    <n v="8000688365"/>
    <s v="SS0SA2520180"/>
    <s v="Postpayment"/>
    <s v="SA2520180"/>
    <s v="SA616529363"/>
    <s v="MVSA001075"/>
    <s v="TEQTRONIX INTERNATIONAL GENERAL TRADING LLC"/>
    <x v="20"/>
    <s v="Qadoos1"/>
    <s v="Warehouse#10, Industrial 1, Labour Signal Opp. Zuleikha Hospital, Al Qusais"/>
    <s v="DXB"/>
    <s v="Dubai"/>
    <s v="Dubai"/>
    <s v="Fitbit Alta HR Fitness Tracker, Black Gunmetal - Large"/>
    <n v="522.86"/>
    <n v="1"/>
    <n v="1"/>
    <n v="0"/>
    <d v="2018-01-22T12:42:52"/>
    <d v="2018-01-22T13:46:36"/>
    <d v="2018-01-22T13:46:40"/>
    <s v="Qadoos1 "/>
    <s v="Route 4"/>
    <n v="1"/>
    <n v="2"/>
    <n v="0"/>
    <s v="Inscan completion / Ready for Bagging"/>
    <x v="5"/>
    <s v="Picked"/>
    <m/>
    <x v="2"/>
    <s v="DropShip"/>
    <n v="1"/>
    <n v="1"/>
    <x v="3"/>
  </r>
  <r>
    <n v="290015024301"/>
    <s v="SSASA2518124"/>
    <s v="Postpayment"/>
    <s v="SA2518124"/>
    <s v="SA616450777"/>
    <s v="MVSA002498"/>
    <s v="kaya tarding est"/>
    <x v="21"/>
    <s v="Yasir"/>
    <s v="Al Suli Behind Dallah Driving School al suly"/>
    <s v="KSA"/>
    <s v="Riyadh"/>
    <s v="Riyadh"/>
    <s v="Essence Make Me Brow Eyebrow Gel Mascara - 01 Blondy Brows"/>
    <n v="37.14"/>
    <n v="1"/>
    <n v="1"/>
    <n v="0"/>
    <d v="2018-01-22T12:50:56"/>
    <d v="2018-01-22T13:52:12"/>
    <d v="2018-01-22T13:57:58"/>
    <s v="Yasir"/>
    <s v="SRoute 1"/>
    <n v="1"/>
    <n v="1"/>
    <n v="0"/>
    <m/>
    <x v="5"/>
    <s v="Picked"/>
    <m/>
    <x v="2"/>
    <s v="DropShip"/>
    <n v="1"/>
    <n v="1"/>
    <x v="3"/>
  </r>
  <r>
    <n v="290015024345"/>
    <s v="SSASA2514351"/>
    <s v="Checkoutcm"/>
    <s v="SA2514351"/>
    <s v="SA615626856"/>
    <s v="MVSA002227"/>
    <s v="Applied Architecture Est."/>
    <x v="19"/>
    <s v="Jabir"/>
    <s v="Office #8, Al-Waleed Center Khaled Bin Waleed St."/>
    <s v="KSA"/>
    <s v="Jeddah"/>
    <s v="Jeddah"/>
    <s v="Apple iPhone X Case Matte Shockproof KickStand PC+TPU Back Cover - Black"/>
    <n v="90.48"/>
    <n v="1"/>
    <n v="1"/>
    <n v="0"/>
    <d v="2018-01-22T12:51:38"/>
    <d v="2018-01-22T16:58:53"/>
    <d v="2018-01-22T16:58:58"/>
    <s v="Jabir "/>
    <s v="SRoute 9"/>
    <n v="1"/>
    <n v="2"/>
    <n v="0"/>
    <m/>
    <x v="5"/>
    <s v="Picked"/>
    <m/>
    <x v="2"/>
    <s v="DropShip"/>
    <n v="1"/>
    <n v="1"/>
    <x v="3"/>
  </r>
  <r>
    <n v="290015024378"/>
    <s v="SSASA2514839"/>
    <s v="Checkoutcm"/>
    <s v="SA2514839"/>
    <s v="SA614641338"/>
    <s v="MVSA002227"/>
    <s v="Applied Architecture Est."/>
    <x v="19"/>
    <s v="Jabir"/>
    <s v="Office #8, Al-Waleed Center Khaled Bin Waleed St."/>
    <s v="KSA"/>
    <s v="Jeddah"/>
    <s v="Jeddah"/>
    <s v="Apple iPhone X Cover Matte Shockproof Ring Stand PC+TPU Back Case - Navy"/>
    <n v="80.95"/>
    <n v="1"/>
    <n v="1"/>
    <n v="0"/>
    <d v="2018-01-22T12:52:12"/>
    <d v="2018-01-22T16:58:53"/>
    <d v="2018-01-22T16:59:04"/>
    <s v="Jabir "/>
    <s v="SRoute 9"/>
    <n v="1"/>
    <n v="2"/>
    <n v="0"/>
    <m/>
    <x v="5"/>
    <s v="Picked"/>
    <m/>
    <x v="2"/>
    <s v="DropShip"/>
    <n v="1"/>
    <n v="1"/>
    <x v="3"/>
  </r>
  <r>
    <n v="8000688366"/>
    <s v="SSASA2519439"/>
    <s v="Postpayment"/>
    <s v="SA2519439"/>
    <s v="SA614681773"/>
    <s v="MVSA001057"/>
    <s v="AL-ASASYAH BASIC ELECTRONICS CO.LTD"/>
    <x v="23"/>
    <s v="Jabir"/>
    <s v="Al-Asasyah Basic Electronics Showroom, Beside SAMBA Bank, Sitteen Street, King Fahad Road P.O.Box 19248/49 , Jeddah 21435"/>
    <s v="KSA"/>
    <s v="Jeddah"/>
    <s v="Jeddah"/>
    <s v="Basic Steam Iron (SW-1088, Green/White)"/>
    <n v="42.86"/>
    <n v="1"/>
    <n v="1"/>
    <n v="0"/>
    <d v="2018-01-22T13:04:41"/>
    <d v="2018-01-22T18:50:47"/>
    <d v="2018-01-22T18:56:13"/>
    <s v="Jabir "/>
    <s v="SRoute 9"/>
    <n v="1"/>
    <n v="2"/>
    <n v="0"/>
    <s v="Shipment at Delivery Centre"/>
    <x v="5"/>
    <s v="Picked"/>
    <m/>
    <x v="2"/>
    <s v="DropShip"/>
    <n v="1"/>
    <n v="0"/>
    <x v="3"/>
  </r>
  <r>
    <n v="8000688367"/>
    <s v="SSASA2520135"/>
    <s v="Postpayment"/>
    <s v="SA2520135"/>
    <s v="SA616943243"/>
    <s v="MVSA001309"/>
    <s v="????? ????? ????? ????????? ?????? ?????????"/>
    <x v="0"/>
    <s v="Arsalan"/>
    <s v="Riyadh, Saadah, Rieth Street, Building #3 Riyadh, Fayha Byan Street"/>
    <s v="KSA"/>
    <s v="Riyadh"/>
    <s v="Riyadh"/>
    <s v="Anker 10400 mAh Powerbank (PowerCore, Black)"/>
    <n v="141.9"/>
    <n v="1"/>
    <n v="1"/>
    <n v="0"/>
    <d v="2018-01-22T13:08:33"/>
    <d v="2018-01-22T19:30:48"/>
    <d v="2018-01-22T19:36:15"/>
    <s v="Arsalan"/>
    <s v="SRoute 5"/>
    <n v="1"/>
    <n v="1"/>
    <n v="0"/>
    <s v="Bagging completed"/>
    <x v="5"/>
    <s v="Picked"/>
    <m/>
    <x v="2"/>
    <s v="DropShip"/>
    <n v="1"/>
    <n v="1"/>
    <x v="3"/>
  </r>
  <r>
    <n v="290015024942"/>
    <s v="SSASA2518607"/>
    <s v="Checkoutcm"/>
    <s v="SA2518607"/>
    <s v="SA615539468"/>
    <s v="MVSA001309"/>
    <s v="????? ????? ????? ????????? ?????? ?????????"/>
    <x v="0"/>
    <s v="Arsalan"/>
    <s v="Riyadh, Saadah, Rieth Street, Building #3 Riyadh, Fayha Byan Street"/>
    <s v="KSA"/>
    <s v="Riyadh"/>
    <s v="Riyadh"/>
    <s v="Anker PowerCore Speed 20000mAh with Qualcomm Quick Charge 3 Technology"/>
    <n v="280.95"/>
    <n v="1"/>
    <n v="1"/>
    <n v="0"/>
    <d v="2018-01-22T13:10:13"/>
    <d v="2018-01-22T19:30:48"/>
    <d v="2018-01-22T19:36:19"/>
    <s v="Arsalan"/>
    <s v="SRoute 5"/>
    <n v="1"/>
    <n v="1"/>
    <n v="0"/>
    <m/>
    <x v="5"/>
    <s v="Picked"/>
    <m/>
    <x v="2"/>
    <s v="DropShip"/>
    <n v="1"/>
    <n v="1"/>
    <x v="3"/>
  </r>
  <r>
    <n v="8000688368"/>
    <s v="SSASA2520168"/>
    <s v="Postpayment"/>
    <s v="SA2520168"/>
    <s v="SA616370860"/>
    <s v="MVSA002267"/>
    <s v="????? ????? ??? ???????"/>
    <x v="7"/>
    <s v="Rohit"/>
    <s v="Manfuha district, Manfuha street, Perfumes market beside the mosque store no 312 perfumes market"/>
    <s v="KSA"/>
    <s v="Riyadh"/>
    <s v="Riyadh"/>
    <s v="Calvin Klein Sheer Beauty for Women - EDT, 100 ml"/>
    <n v="236.19"/>
    <n v="1"/>
    <n v="1"/>
    <n v="0"/>
    <d v="2018-01-22T13:18:30"/>
    <d v="2018-01-22T14:16:50"/>
    <d v="2018-01-22T14:18:21"/>
    <s v="Rohit "/>
    <s v="SRoute 3"/>
    <n v="1"/>
    <n v="2"/>
    <n v="0"/>
    <s v="Inscan completion / Ready for Bagging"/>
    <x v="5"/>
    <s v="Picked"/>
    <m/>
    <x v="2"/>
    <s v="DropShip"/>
    <n v="1"/>
    <n v="1"/>
    <x v="3"/>
  </r>
  <r>
    <n v="290015025363"/>
    <s v="SSASA2518868"/>
    <s v="Postpayment"/>
    <s v="SA2518868"/>
    <s v="SA619990596"/>
    <s v="MVSA001887"/>
    <s v="Turki Marzouq Abdullah bin Shaber EST"/>
    <x v="13"/>
    <s v="Faisal"/>
    <s v="Riyadh, Saudi Arabia,(Land Mark st)HAMZAH BIN ABDULMOTALEB STREET House street (Alhajer street )"/>
    <s v="KSA"/>
    <s v="Riyadh"/>
    <s v="Riyadh"/>
    <s v="Iphone X Screen Protector Front and back anti shock , anti scratch glass 9H"/>
    <n v="104.76"/>
    <n v="1"/>
    <n v="0"/>
    <n v="1"/>
    <d v="2018-01-22T13:22:35"/>
    <d v="2018-01-23T10:34:35"/>
    <d v="2018-01-22T18:26:32"/>
    <s v="Faisal"/>
    <s v="SRoute 2"/>
    <n v="1"/>
    <n v="1"/>
    <n v="1"/>
    <m/>
    <x v="3"/>
    <s v="Vendor Close"/>
    <m/>
    <x v="0"/>
    <s v="DropShip"/>
    <n v="0"/>
    <n v="0"/>
    <x v="3"/>
  </r>
  <r>
    <n v="290015026044"/>
    <s v="SSASA2519192"/>
    <s v="Checkoutcm"/>
    <s v="SA2519192"/>
    <s v="SA618678904"/>
    <s v="MVSA001601"/>
    <s v="Engineering Magic Trading Est."/>
    <x v="18"/>
    <s v="Zohaib"/>
    <s v="Al Rawdah Dist. Kayal St."/>
    <s v="KSA"/>
    <s v="Jeddah"/>
    <s v="Jeddah"/>
    <s v="the Balm FratBoy Shadow and Blush Frat Boy"/>
    <n v="79.05"/>
    <n v="1"/>
    <n v="0"/>
    <n v="1"/>
    <d v="2018-01-22T13:42:18"/>
    <d v="2018-01-23T10:34:35"/>
    <d v="2018-01-22T14:57:44"/>
    <s v="Zohaib"/>
    <s v="SRoute 6"/>
    <n v="1"/>
    <n v="1"/>
    <n v="1"/>
    <m/>
    <x v="0"/>
    <s v="Shipment not ready"/>
    <m/>
    <x v="0"/>
    <s v="DropShip"/>
    <n v="0"/>
    <n v="0"/>
    <x v="3"/>
  </r>
  <r>
    <n v="290015025888"/>
    <s v="SSASA2519090"/>
    <s v="Checkoutcm"/>
    <s v="SA2519090"/>
    <s v="SA617420172"/>
    <s v="MVSA001601"/>
    <s v="Engineering Magic Trading Est."/>
    <x v="18"/>
    <s v="Zohaib"/>
    <s v="Al Rawdah Dist. Kayal St."/>
    <s v="KSA"/>
    <s v="Jeddah"/>
    <s v="Jeddah"/>
    <s v="Bourjois Healthy Mix Foundation 56 light bronze"/>
    <n v="79.05"/>
    <n v="1"/>
    <n v="0"/>
    <n v="1"/>
    <d v="2018-01-22T13:42:37"/>
    <d v="2018-01-23T10:34:35"/>
    <d v="2018-01-22T14:57:47"/>
    <s v="Zohaib"/>
    <s v="SRoute 6"/>
    <n v="1"/>
    <n v="1"/>
    <n v="1"/>
    <m/>
    <x v="0"/>
    <s v="Shipment not ready"/>
    <m/>
    <x v="0"/>
    <s v="DropShip"/>
    <n v="0"/>
    <n v="0"/>
    <x v="3"/>
  </r>
  <r>
    <n v="290015026077"/>
    <s v="SSASA2518608"/>
    <s v="Checkoutcm"/>
    <s v="SA2518609"/>
    <s v="SA615596298"/>
    <s v="MVSA003769"/>
    <s v="al istool al demashqi"/>
    <x v="25"/>
    <s v="Faisal"/>
    <s v="west aloraija districk al mothfat street bulding number 4 address number 4566 Al - Areegea West neighborhood,al mothfat street bulding number 4 address number 4566"/>
    <s v="KSA"/>
    <s v="Riyadh"/>
    <s v="Riyadh"/>
    <s v="Forever Living Clean 9  Vitamins &amp; Dietary Supplements"/>
    <n v="552.38"/>
    <n v="1"/>
    <n v="1"/>
    <n v="0"/>
    <d v="2018-01-22T13:46:42"/>
    <d v="2018-01-22T16:41:08"/>
    <d v="2018-01-22T16:41:29"/>
    <s v="Faisal"/>
    <s v="SRoute 2"/>
    <n v="1"/>
    <n v="2"/>
    <n v="0"/>
    <m/>
    <x v="5"/>
    <s v="Picked"/>
    <m/>
    <x v="2"/>
    <s v="DropShip"/>
    <n v="1"/>
    <n v="1"/>
    <x v="3"/>
  </r>
  <r>
    <n v="290015026150"/>
    <s v="SSASA2518186"/>
    <s v="Checkoutcm"/>
    <s v="SA2518186"/>
    <s v="SA616735221"/>
    <s v="MVSA001067"/>
    <s v="Tejarah Beta Hodod Trading Est"/>
    <x v="11"/>
    <s v="Yasir"/>
    <s v="thinly.unit  1 2  I  J- Jaezah  spree I  store  n. Z8-V Riyadh - KSA"/>
    <s v="KSA"/>
    <s v="Riyadh"/>
    <s v="Riyadh"/>
    <s v="Cook Genius Cutter Set -KC003,Green"/>
    <n v="46.67"/>
    <n v="1"/>
    <n v="0"/>
    <n v="1"/>
    <d v="2018-01-22T13:52:13"/>
    <d v="2018-01-23T10:34:35"/>
    <d v="2018-01-22T16:27:17"/>
    <s v="Yasir"/>
    <s v="SRoute 1"/>
    <n v="1"/>
    <n v="1"/>
    <n v="1"/>
    <m/>
    <x v="0"/>
    <s v="Shipment not ready"/>
    <m/>
    <x v="0"/>
    <s v="DropShip"/>
    <n v="0"/>
    <n v="0"/>
    <x v="3"/>
  </r>
  <r>
    <n v="290015026232"/>
    <s v="SSASA2518341"/>
    <s v="Checkoutcm"/>
    <s v="SA2518341"/>
    <s v="SA617553378"/>
    <s v="MVSA001379"/>
    <s v="???? ?? ???? ?????? ????????????"/>
    <x v="23"/>
    <s v="Malik1"/>
    <s v="E-Mart H.O, Imam Saud Roud, Exit 8, Riyadh E-Mart H.O, Imam Saud Roud, Exit 8, Riyadh"/>
    <s v="KSA"/>
    <s v="Riyadh"/>
    <s v="Riyadh"/>
    <s v="EMJOI GARMENT STEAMER 1750W -  UEGS-407"/>
    <n v="284.76"/>
    <n v="1"/>
    <n v="1"/>
    <n v="0"/>
    <d v="2018-01-22T13:58:23"/>
    <d v="2018-01-22T15:01:35"/>
    <d v="2018-01-22T15:05:19"/>
    <s v="Malik1 "/>
    <s v="SRoute 5"/>
    <n v="1"/>
    <n v="2"/>
    <n v="0"/>
    <m/>
    <x v="5"/>
    <s v="Picked"/>
    <m/>
    <x v="2"/>
    <s v="DropShip"/>
    <n v="1"/>
    <n v="1"/>
    <x v="3"/>
  </r>
  <r>
    <n v="290015026580"/>
    <s v="SSASA2519514"/>
    <s v="Checkoutcm"/>
    <s v="SA2519514"/>
    <s v="SA618648746"/>
    <s v="MVSA001601"/>
    <s v="Engineering Magic Trading Est."/>
    <x v="18"/>
    <s v="Zohaib"/>
    <s v="Al Rawdah Dist. Kayal St."/>
    <s v="KSA"/>
    <s v="Jeddah"/>
    <s v="Jeddah"/>
    <s v="e.l.f. Cosmetics studio Makeup Remover Pen from elf"/>
    <n v="48.57"/>
    <n v="1"/>
    <n v="0"/>
    <n v="1"/>
    <d v="2018-01-22T14:16:53"/>
    <d v="2018-01-23T10:34:35"/>
    <d v="2018-01-22T14:57:50"/>
    <s v="Zohaib"/>
    <s v="SRoute 6"/>
    <n v="1"/>
    <n v="2"/>
    <n v="1"/>
    <m/>
    <x v="0"/>
    <s v="Shipment not ready"/>
    <m/>
    <x v="0"/>
    <s v="DropShip"/>
    <n v="0"/>
    <n v="0"/>
    <x v="3"/>
  </r>
  <r>
    <n v="290015027062"/>
    <s v="SSASA2519011"/>
    <s v="Postpayment"/>
    <s v="SA2519011"/>
    <s v="SA617887173"/>
    <s v="MVSA001195"/>
    <s v="Abdulkareem Hassan Bin Abdullah Al Qahtani Establishment for Communications and Information Technolo"/>
    <x v="7"/>
    <s v="Zain"/>
    <s v="Alyaum Tower   Alhusam neighbor Alfursan neighbor"/>
    <s v="KSA"/>
    <s v="Dammam"/>
    <s v="Dammam"/>
    <s v="Versace Eros Pour Femme EDP 100ml for Women"/>
    <n v="332.38"/>
    <n v="1"/>
    <n v="0"/>
    <n v="1"/>
    <d v="2018-01-22T14:32:59"/>
    <d v="2018-01-23T10:34:35"/>
    <m/>
    <m/>
    <s v="SRoute 7"/>
    <n v="1"/>
    <n v="0"/>
    <n v="1"/>
    <m/>
    <x v="2"/>
    <s v="N/A"/>
    <m/>
    <x v="0"/>
    <s v="DropShip"/>
    <n v="0"/>
    <n v="0"/>
    <x v="3"/>
  </r>
  <r>
    <n v="290015027084"/>
    <s v="SSASA2519689"/>
    <s v="Postpayment"/>
    <s v="SA2519689"/>
    <s v="SA610206388"/>
    <s v="MVSA001195"/>
    <s v="Abdulkareem Hassan Bin Abdullah Al Qahtani Establishment for Communications and Information Technolo"/>
    <x v="7"/>
    <s v="Zain"/>
    <s v="Alyaum Tower   Alhusam neighbor Alfursan neighbor"/>
    <s v="KSA"/>
    <s v="Dammam"/>
    <s v="Dammam"/>
    <s v="Coach New York Perfume for Women (EDP, 90 ml)"/>
    <n v="275.24"/>
    <n v="1"/>
    <n v="0"/>
    <n v="1"/>
    <d v="2018-01-22T14:33:25"/>
    <d v="2018-01-23T10:34:35"/>
    <m/>
    <m/>
    <s v="SRoute 7"/>
    <n v="1"/>
    <n v="0"/>
    <n v="1"/>
    <m/>
    <x v="2"/>
    <s v="N/A"/>
    <m/>
    <x v="0"/>
    <s v="DropShip"/>
    <n v="0"/>
    <n v="0"/>
    <x v="3"/>
  </r>
  <r>
    <n v="290015027101"/>
    <s v="SSASA2518808"/>
    <s v="Checkoutcm"/>
    <s v="SA2518808"/>
    <s v="SA614991797"/>
    <s v="MVSA001195"/>
    <s v="Abdulkareem Hassan Bin Abdullah Al Qahtani Establishment for Communications and Information Technolo"/>
    <x v="7"/>
    <s v="Zain"/>
    <s v="Alyaum Tower   Alhusam neighbor Alfursan neighbor"/>
    <s v="KSA"/>
    <s v="Dammam"/>
    <s v="Dammam"/>
    <s v="Boucheron Quatre for Women (EDP, 100 ml)"/>
    <n v="237.14"/>
    <n v="1"/>
    <n v="0"/>
    <n v="1"/>
    <d v="2018-01-22T14:33:40"/>
    <d v="2018-01-23T10:34:35"/>
    <m/>
    <m/>
    <s v="SRoute 7"/>
    <n v="1"/>
    <n v="0"/>
    <n v="1"/>
    <m/>
    <x v="2"/>
    <s v="N/A"/>
    <m/>
    <x v="0"/>
    <s v="DropShip"/>
    <n v="0"/>
    <n v="0"/>
    <x v="3"/>
  </r>
  <r>
    <n v="8000688377"/>
    <s v="SSASA2520178"/>
    <s v="Postpayment"/>
    <s v="SA2520178"/>
    <s v="SA611981857"/>
    <s v="MVSA001035"/>
    <s v="Leader Investment Group ???? ?????? ?????????"/>
    <x v="0"/>
    <s v="Nasser"/>
    <s v="Office # 435/434, AL Akaria #2, Olaya Riyadh KSA"/>
    <s v="KSA"/>
    <s v="Riyadh"/>
    <s v="Riyadh"/>
    <s v="Lectronic 2 in 1 Metal Spring USB Data Cable with Apple 8 pin + Micro USB Connector Black"/>
    <n v="53.33"/>
    <n v="1"/>
    <n v="1"/>
    <n v="0"/>
    <d v="2018-01-22T14:34:11"/>
    <d v="2018-01-22T17:41:33"/>
    <d v="2018-01-22T17:46:17"/>
    <s v="Nasser"/>
    <s v="SRoute 4"/>
    <n v="1"/>
    <n v="1"/>
    <n v="0"/>
    <s v="Inscan completion / Ready for Bagging"/>
    <x v="5"/>
    <s v="Picked"/>
    <m/>
    <x v="2"/>
    <s v="DropShip"/>
    <n v="1"/>
    <n v="1"/>
    <x v="3"/>
  </r>
  <r>
    <n v="8000688373"/>
    <s v="SSASA2519584"/>
    <s v="Postpayment"/>
    <s v="SA2519584"/>
    <s v="SA618301722"/>
    <s v="MVSA002267"/>
    <s v="????? ????? ??? ???????"/>
    <x v="7"/>
    <s v="Rohit"/>
    <s v="Manfuha district, Manfuha street, Perfumes market beside the mosque store no 312 perfumes market"/>
    <s v="KSA"/>
    <s v="Riyadh"/>
    <s v="Riyadh"/>
    <s v="YSL Black Opium For Women - 90ml - EDP"/>
    <n v="422.86"/>
    <n v="1"/>
    <n v="0"/>
    <n v="1"/>
    <d v="2018-01-22T14:35:49"/>
    <d v="2018-01-23T10:34:35"/>
    <d v="2018-01-22T15:52:26"/>
    <s v="Rohit"/>
    <s v="SRoute 3"/>
    <n v="1"/>
    <n v="1"/>
    <n v="1"/>
    <m/>
    <x v="0"/>
    <s v="Shipment not ready"/>
    <m/>
    <x v="0"/>
    <s v="DropShip"/>
    <n v="0"/>
    <n v="0"/>
    <x v="3"/>
  </r>
  <r>
    <n v="8000688378"/>
    <s v="SSASA2518190"/>
    <s v="Postpayment"/>
    <s v="SA2518190"/>
    <s v="SA615223833"/>
    <s v="MVSA001195"/>
    <s v="Abdulkareem Hassan Bin Abdullah Al Qahtani Establishment for Communications and Information Technolo"/>
    <x v="7"/>
    <s v="Zain"/>
    <s v="Alyaum Tower   Alhusam neighbor Alfursan neighbor"/>
    <s v="KSA"/>
    <s v="Dammam"/>
    <s v="Dammam"/>
    <s v="Coach New York Perfume for Women (EDP, 90 ml)"/>
    <n v="275.24"/>
    <n v="1"/>
    <n v="0"/>
    <n v="1"/>
    <d v="2018-01-22T14:36:07"/>
    <d v="2018-01-23T10:34:35"/>
    <m/>
    <m/>
    <s v="SRoute 7"/>
    <n v="1"/>
    <n v="0"/>
    <n v="1"/>
    <m/>
    <x v="2"/>
    <s v="N/A"/>
    <m/>
    <x v="0"/>
    <s v="DropShip"/>
    <n v="0"/>
    <n v="0"/>
    <x v="3"/>
  </r>
  <r>
    <n v="8000688379"/>
    <s v="SSASA2518884"/>
    <s v="Postpayment"/>
    <s v="SA2518884"/>
    <s v="SA610689475"/>
    <s v="MVSA001195"/>
    <s v="Abdulkareem Hassan Bin Abdullah Al Qahtani Establishment for Communications and Information Technolo"/>
    <x v="7"/>
    <s v="Zain"/>
    <s v="Alyaum Tower   Alhusam neighbor Alfursan neighbor"/>
    <s v="KSA"/>
    <s v="Dammam"/>
    <s v="Dammam"/>
    <s v="Lady Emblem for Women (EDP, 75 ml)"/>
    <n v="231.43"/>
    <n v="1"/>
    <n v="0"/>
    <n v="1"/>
    <d v="2018-01-22T14:36:11"/>
    <d v="2018-01-23T10:34:35"/>
    <m/>
    <m/>
    <s v="SRoute 7"/>
    <n v="1"/>
    <n v="0"/>
    <n v="1"/>
    <m/>
    <x v="2"/>
    <s v="N/A"/>
    <m/>
    <x v="0"/>
    <s v="DropShip"/>
    <n v="0"/>
    <n v="0"/>
    <x v="3"/>
  </r>
  <r>
    <n v="290015027460"/>
    <s v="SSASA2517761"/>
    <s v="Checkoutcm"/>
    <s v="SA2517761"/>
    <s v="SA619730857"/>
    <s v="MVSA001301"/>
    <s v="????? ??? ?????? ??????? ??????????"/>
    <x v="16"/>
    <s v="Arsalan"/>
    <s v="shop number:1,Imam Abduallah Bin Saud Road,near Driss gas station,Diryah District,Riyadh shop number:1,Imam Abduallah Bin Saud Road,near Driss gas station,Diryah District,Riyadh"/>
    <s v="KSA"/>
    <s v="Riyadh"/>
    <s v="Riyadh"/>
    <s v="Morphe Pro 35W Eye Shadow Palette (Multicolour)"/>
    <n v="166.67"/>
    <n v="1"/>
    <n v="1"/>
    <n v="0"/>
    <d v="2018-01-22T14:39:29"/>
    <d v="2018-01-22T16:31:07"/>
    <d v="2018-01-22T16:31:41"/>
    <s v="Arsalan"/>
    <s v="SRoute 11"/>
    <n v="1"/>
    <n v="1"/>
    <n v="0"/>
    <m/>
    <x v="5"/>
    <s v="Picked"/>
    <m/>
    <x v="2"/>
    <s v="DropShip"/>
    <n v="1"/>
    <n v="1"/>
    <x v="3"/>
  </r>
  <r>
    <n v="8000688370"/>
    <s v="SSASA2519109"/>
    <s v="Postpayment"/>
    <s v="SA2519109"/>
    <s v="SA610010121"/>
    <s v="MVSA001233"/>
    <s v="Datazone Est"/>
    <x v="19"/>
    <s v="Nasser"/>
    <s v="Olaya, Gulf Commercial Center- 1st Floor, Showroom No.88, Riyadh, KSA"/>
    <s v="KSA"/>
    <s v="Riyadh"/>
    <s v="Riyadh"/>
    <s v="D-Link DIR-605L D-Link Wireless N300 Cloud Router"/>
    <n v="73.33"/>
    <n v="1"/>
    <n v="1"/>
    <n v="0"/>
    <d v="2018-01-22T14:45:37"/>
    <d v="2018-01-22T18:06:50"/>
    <d v="2018-01-22T18:08:48"/>
    <s v="Nasser"/>
    <s v="SRoute 4"/>
    <n v="1"/>
    <n v="1"/>
    <n v="0"/>
    <s v="Inscan completion / Ready for Bagging"/>
    <x v="5"/>
    <s v="Picked"/>
    <m/>
    <x v="2"/>
    <s v="DropShip"/>
    <n v="1"/>
    <n v="1"/>
    <x v="3"/>
  </r>
  <r>
    <n v="8000688371"/>
    <s v="SSASA2519558"/>
    <s v="Postpayment"/>
    <s v="SA2519558"/>
    <s v="SA610786323"/>
    <s v="MVSA001233"/>
    <s v="Datazone Est"/>
    <x v="19"/>
    <s v="Nasser"/>
    <s v="Olaya, Gulf Commercial Center- 1st Floor, Showroom No.88, Riyadh, KSA"/>
    <s v="KSA"/>
    <s v="Riyadh"/>
    <s v="Riyadh"/>
    <s v="Taimi A33 - speaker -three speakers - with lghit"/>
    <n v="132.38"/>
    <n v="1"/>
    <n v="1"/>
    <n v="0"/>
    <d v="2018-01-22T14:46:27"/>
    <d v="2018-01-22T18:06:50"/>
    <d v="2018-01-22T18:08:59"/>
    <s v="Nasser"/>
    <s v="SRoute 4"/>
    <n v="1"/>
    <n v="2"/>
    <n v="0"/>
    <s v="Inscan completion / Ready for Bagging"/>
    <x v="5"/>
    <s v="Picked"/>
    <m/>
    <x v="2"/>
    <s v="DropShip"/>
    <n v="1"/>
    <n v="1"/>
    <x v="3"/>
  </r>
  <r>
    <n v="8000688380"/>
    <s v="SSASA2520242"/>
    <s v="Postpayment"/>
    <s v="SA2520244"/>
    <s v="SA618786010"/>
    <s v="MVSA001035"/>
    <s v="Leader Investment Group ???? ?????? ?????????"/>
    <x v="0"/>
    <s v="Nasser"/>
    <s v="Office # 435/434, AL Akaria #2, Olaya Riyadh KSA"/>
    <s v="KSA"/>
    <s v="Riyadh"/>
    <s v="Riyadh"/>
    <s v="Lectronic Metal Spring USB Data Cable with Apple Lightning connector Pink"/>
    <n v="47.62"/>
    <n v="1"/>
    <n v="1"/>
    <n v="0"/>
    <d v="2018-01-22T14:47:01"/>
    <d v="2018-01-22T17:41:33"/>
    <d v="2018-01-22T17:46:14"/>
    <s v="Nasser"/>
    <s v="SRoute 4"/>
    <n v="1"/>
    <n v="1"/>
    <n v="0"/>
    <s v="Inscan completion / Ready for Bagging"/>
    <x v="5"/>
    <s v="Picked"/>
    <m/>
    <x v="2"/>
    <s v="DropShip"/>
    <n v="1"/>
    <n v="1"/>
    <x v="3"/>
  </r>
  <r>
    <n v="290015027803"/>
    <s v="SSASA2519988"/>
    <s v="Postpayment"/>
    <s v="SA2519988"/>
    <s v="SA613571335"/>
    <s v="MVSA003550"/>
    <s v="Abdulrahman Adnan"/>
    <x v="8"/>
    <s v="Malik1"/>
    <s v="Riyadh - ALManar Ahemd Bin hanbel - taqat center"/>
    <s v="KSA"/>
    <s v="Riyadh"/>
    <s v="Riyadh"/>
    <s v="Aristo Shopping Trolley - ARTR-4000"/>
    <n v="37.14"/>
    <n v="1"/>
    <n v="1"/>
    <n v="0"/>
    <d v="2018-01-22T14:58:28"/>
    <d v="2018-01-22T19:01:25"/>
    <d v="2018-01-22T19:03:34"/>
    <s v="Malik1 "/>
    <s v="SRoute 5"/>
    <n v="1"/>
    <n v="2"/>
    <n v="0"/>
    <m/>
    <x v="5"/>
    <s v="Picked"/>
    <m/>
    <x v="2"/>
    <s v="DropShip"/>
    <n v="1"/>
    <n v="1"/>
    <x v="3"/>
  </r>
  <r>
    <n v="290015028257"/>
    <s v="SSASA2513384"/>
    <s v="Postpayment"/>
    <s v="SA2513384"/>
    <s v="SA615103329"/>
    <s v="MVSA003873"/>
    <s v="Tariq Ali AlNahdi Est"/>
    <x v="8"/>
    <s v="Jabir"/>
    <s v="Hamra, Tabuk Street Jeddah - Next to Saudi Electricity Company"/>
    <s v="KSA"/>
    <s v="Jeddah"/>
    <s v="Jeddah"/>
    <s v="Dania espresso Capsule Holder"/>
    <n v="43.81"/>
    <n v="1"/>
    <n v="1"/>
    <n v="0"/>
    <d v="2018-01-22T15:07:32"/>
    <d v="2018-01-22T17:41:33"/>
    <d v="2018-01-22T17:49:29"/>
    <s v="Jabir "/>
    <s v="SRoute 9"/>
    <n v="1"/>
    <n v="2"/>
    <n v="0"/>
    <m/>
    <x v="5"/>
    <s v="Picked"/>
    <m/>
    <x v="2"/>
    <s v="DropShip"/>
    <n v="1"/>
    <n v="1"/>
    <x v="3"/>
  </r>
  <r>
    <n v="290015029210"/>
    <s v="SSASA2511190"/>
    <s v="Postpayment"/>
    <s v="SA2511190"/>
    <s v="SA611164296"/>
    <s v="MVSA003873"/>
    <s v="Tariq Ali AlNahdi Est"/>
    <x v="8"/>
    <s v="Jabir"/>
    <s v="Hamra, Tabuk Street Jeddah - Next to Saudi Electricity Company"/>
    <s v="KSA"/>
    <s v="Jeddah"/>
    <s v="Jeddah"/>
    <s v="Dania Granite Stockpot Set - 10 pcs"/>
    <n v="456.19"/>
    <n v="1"/>
    <n v="1"/>
    <n v="0"/>
    <d v="2018-01-22T15:14:55"/>
    <d v="2018-01-22T17:41:33"/>
    <d v="2018-01-22T17:49:35"/>
    <s v="Jabir "/>
    <s v="SRoute 9"/>
    <n v="1"/>
    <n v="2"/>
    <n v="0"/>
    <m/>
    <x v="5"/>
    <s v="Picked"/>
    <m/>
    <x v="2"/>
    <s v="DropShip"/>
    <n v="1"/>
    <n v="1"/>
    <x v="3"/>
  </r>
  <r>
    <n v="8000688369"/>
    <s v="SSASA2519126"/>
    <s v="Postpayment"/>
    <s v="SA2519126"/>
    <s v="SA611329784"/>
    <s v="MVSA001887"/>
    <s v="Turki Marzouq Abdullah bin Shaber EST"/>
    <x v="13"/>
    <s v="Faisal"/>
    <s v="Riyadh, Saudi Arabia,(Land Mark st)HAMZAH BIN ABDULMOTALEB STREET House street (Alhajer street )"/>
    <s v="KSA"/>
    <s v="Riyadh"/>
    <s v="Riyadh"/>
    <s v="Anker Power bank PowerCore 26800 Portable Charger 3 USB ports ( 24 Months warranty )"/>
    <n v="280.95"/>
    <n v="1"/>
    <n v="0"/>
    <n v="1"/>
    <d v="2018-01-22T15:15:51"/>
    <d v="2018-01-23T10:34:35"/>
    <d v="2018-01-22T18:26:32"/>
    <s v="Faisal"/>
    <s v="SRoute 2"/>
    <n v="1"/>
    <n v="1"/>
    <n v="1"/>
    <m/>
    <x v="3"/>
    <s v="Vendor Close"/>
    <m/>
    <x v="0"/>
    <s v="DropShip"/>
    <n v="0"/>
    <n v="0"/>
    <x v="3"/>
  </r>
  <r>
    <n v="8000688381"/>
    <s v="SSASA2519438"/>
    <s v="Postpayment"/>
    <s v="SA2519438"/>
    <s v="SA614681773"/>
    <s v="MVSA002161"/>
    <s v="sahelareej.co"/>
    <x v="11"/>
    <s v="Nasser"/>
    <s v="AL DABAB St.Po Box 22284,  Riyadh 11495 ALDABAB St. neer toRiyadh palace hotel (Hai al Wazaharatt)"/>
    <s v="KSA"/>
    <s v="Riyadh"/>
    <s v="Riyadh"/>
    <s v="Elekta Cordless Stainless Steel Kettle (EKT-2730SS, Silver)"/>
    <n v="71.430000000000007"/>
    <n v="1"/>
    <n v="0"/>
    <n v="1"/>
    <d v="2018-01-22T15:16:36"/>
    <d v="2018-01-23T10:34:35"/>
    <d v="2018-01-22T18:13:38"/>
    <s v="Nasser"/>
    <s v="SRoute 4"/>
    <n v="1"/>
    <n v="1"/>
    <n v="1"/>
    <m/>
    <x v="3"/>
    <s v="Vendor Close"/>
    <m/>
    <x v="0"/>
    <s v="DropShip"/>
    <n v="0"/>
    <n v="0"/>
    <x v="3"/>
  </r>
  <r>
    <n v="290015029463"/>
    <s v="SSASA2503963"/>
    <s v="Postpayment"/>
    <s v="SA2503963"/>
    <s v="SA615057840"/>
    <s v="MVSA003873"/>
    <s v="Tariq Ali AlNahdi Est"/>
    <x v="8"/>
    <s v="Jabir"/>
    <s v="Hamra, Tabuk Street Jeddah - Next to Saudi Electricity Company"/>
    <s v="KSA"/>
    <s v="Jeddah"/>
    <s v="Jeddah"/>
    <s v="Dania espresso Capsule Holder"/>
    <n v="43.81"/>
    <n v="1"/>
    <n v="1"/>
    <n v="0"/>
    <d v="2018-01-22T15:22:26"/>
    <d v="2018-01-22T17:41:33"/>
    <d v="2018-01-22T17:49:41"/>
    <s v="Jabir "/>
    <s v="SRoute 9"/>
    <n v="1"/>
    <n v="2"/>
    <n v="0"/>
    <m/>
    <x v="5"/>
    <s v="Picked"/>
    <m/>
    <x v="2"/>
    <s v="DropShip"/>
    <n v="1"/>
    <n v="1"/>
    <x v="3"/>
  </r>
  <r>
    <n v="290015029391"/>
    <s v="SSASA2518270"/>
    <s v="Checkoutcm"/>
    <s v="SA2518271"/>
    <s v="SA611731513"/>
    <s v="MVSA002161"/>
    <s v="sahelareej.co"/>
    <x v="11"/>
    <s v="Nasser"/>
    <s v="AL DABAB St.Po Box 22284,  Riyadh 11495 ALDABAB St. neer toRiyadh palace hotel (Hai al Wazaharatt)"/>
    <s v="KSA"/>
    <s v="Riyadh"/>
    <s v="Riyadh"/>
    <s v="Elekta Fan Heater with Thermostat (EFH-2200MKI, White)"/>
    <n v="59.05"/>
    <n v="1"/>
    <n v="0"/>
    <n v="1"/>
    <d v="2018-01-22T15:22:36"/>
    <d v="2018-01-23T10:34:35"/>
    <d v="2018-01-22T18:13:42"/>
    <s v="Nasser"/>
    <s v="SRoute 4"/>
    <n v="1"/>
    <n v="1"/>
    <n v="1"/>
    <m/>
    <x v="3"/>
    <s v="Vendor Close"/>
    <m/>
    <x v="0"/>
    <s v="DropShip"/>
    <n v="0"/>
    <n v="0"/>
    <x v="3"/>
  </r>
  <r>
    <n v="290015029590"/>
    <s v="SSASA2520427"/>
    <s v="Postpayment"/>
    <s v="SA2520427"/>
    <s v="SA610253509"/>
    <s v="MVSA004537"/>
    <s v="Nibras Perfumes"/>
    <x v="7"/>
    <s v="Nasser"/>
    <s v="Riyadh; Thalatheen Al Olaya; Perfume Shop store Riyadh- Al Batha  Omar Al- Mokhtar St."/>
    <s v="KSA"/>
    <s v="Riyadh"/>
    <s v="Riyadh"/>
    <s v="Calvin Klein Beauty for Women - 100 ml - EDP"/>
    <n v="161.9"/>
    <n v="1"/>
    <n v="1"/>
    <n v="0"/>
    <d v="2018-01-22T15:26:08"/>
    <d v="2018-01-22T16:24:05"/>
    <d v="2018-01-22T16:27:08"/>
    <s v="Nasser"/>
    <s v="SRoute 4"/>
    <n v="1"/>
    <n v="1"/>
    <n v="0"/>
    <m/>
    <x v="5"/>
    <s v="Picked"/>
    <m/>
    <x v="2"/>
    <s v="DropShip"/>
    <n v="1"/>
    <n v="1"/>
    <x v="3"/>
  </r>
  <r>
    <n v="290015029828"/>
    <s v="SSASA2520394"/>
    <s v="Checkoutcm"/>
    <s v="SA2520394"/>
    <s v="SA619603446"/>
    <s v="MVSA001858"/>
    <s v="Awal Thegah Trading Est"/>
    <x v="16"/>
    <s v="Farhan"/>
    <s v="3794 Shamia St Aziziah Dest"/>
    <s v="KSA"/>
    <s v="Riyadh"/>
    <s v="Riyadh"/>
    <s v="Rebune Electric Coffee Roaster 1200w (RE-2-029)"/>
    <n v="189.52"/>
    <n v="1"/>
    <n v="0"/>
    <n v="1"/>
    <d v="2018-01-22T15:43:14"/>
    <d v="2018-01-23T10:34:35"/>
    <d v="2018-01-22T16:04:29"/>
    <s v="Farhan"/>
    <s v="SRoute 10"/>
    <n v="1"/>
    <n v="1"/>
    <n v="1"/>
    <m/>
    <x v="0"/>
    <s v="Shipment not ready"/>
    <m/>
    <x v="0"/>
    <s v="DropShip"/>
    <n v="0"/>
    <n v="0"/>
    <x v="3"/>
  </r>
  <r>
    <n v="290015029933"/>
    <s v="SSASA2519571"/>
    <s v="Postpayment"/>
    <s v="SA2519571"/>
    <s v="SA618106424"/>
    <s v="MVSA002853"/>
    <s v="Meshal Trading Est"/>
    <x v="7"/>
    <s v="Nasser"/>
    <s v="Opposite NCB 30 th street Olaya Riyadh Opposite NCB 30 th street Olaya Riyadh"/>
    <s v="KSA"/>
    <s v="Riyadh"/>
    <s v="Riyadh"/>
    <s v="Victorias secret sheer love body mist 250 ML"/>
    <n v="65.709999999999994"/>
    <n v="1"/>
    <n v="1"/>
    <n v="0"/>
    <d v="2018-01-22T15:47:46"/>
    <d v="2018-01-22T16:31:07"/>
    <d v="2018-01-22T16:38:25"/>
    <s v="Nasser"/>
    <s v="SRoute 4"/>
    <n v="1"/>
    <n v="2"/>
    <n v="0"/>
    <m/>
    <x v="5"/>
    <s v="Picked"/>
    <m/>
    <x v="2"/>
    <s v="DropShip"/>
    <n v="1"/>
    <n v="1"/>
    <x v="3"/>
  </r>
  <r>
    <n v="8000688382"/>
    <s v="SSASA2520567"/>
    <s v="Postpayment"/>
    <s v="SA2520567"/>
    <s v="SA615085073"/>
    <s v="MVSA001947"/>
    <s v="????? ??????? ?????? ????????"/>
    <x v="13"/>
    <s v="Zain"/>
    <s v="King Khalid St., Gurnata, Dammam Infront of Carrefour"/>
    <s v="KSA"/>
    <s v="Dammam"/>
    <s v="Dammam"/>
    <s v="Iphone charger cable from Anker nylon braided USB - 3m/10ft / Against cutting - Gray"/>
    <n v="94.29"/>
    <n v="1"/>
    <n v="0"/>
    <n v="1"/>
    <d v="2018-01-22T15:48:26"/>
    <d v="2018-01-23T10:34:35"/>
    <m/>
    <m/>
    <s v="SRoute 7"/>
    <n v="1"/>
    <n v="0"/>
    <n v="1"/>
    <m/>
    <x v="2"/>
    <s v="N/A"/>
    <m/>
    <x v="0"/>
    <s v="DropShip"/>
    <n v="0"/>
    <n v="0"/>
    <x v="3"/>
  </r>
  <r>
    <n v="8000688383"/>
    <s v="SSASA2520503"/>
    <s v="Postpayment"/>
    <s v="SA2520503"/>
    <s v="SA618992008"/>
    <s v="MVSA003455"/>
    <s v="Mohsin Abdullah Alesayi LTD"/>
    <x v="11"/>
    <s v="Jabir"/>
    <s v="Safwa Center , Alhendawiyah District Jeddah 21435"/>
    <s v="KSA"/>
    <s v="Jeddah"/>
    <s v="Jeddah"/>
    <s v="PROCILA NOT-STICK COOKWARE SET 10PCS LIGHT BLUE"/>
    <n v="360.95"/>
    <n v="1"/>
    <n v="1"/>
    <n v="0"/>
    <d v="2018-01-22T15:50:45"/>
    <d v="2018-01-22T18:10:49"/>
    <d v="2018-01-22T18:18:39"/>
    <s v="Jabir "/>
    <s v="SRoute 9"/>
    <n v="1"/>
    <n v="2"/>
    <n v="0"/>
    <m/>
    <x v="5"/>
    <s v="Picked"/>
    <m/>
    <x v="2"/>
    <s v="DropShip"/>
    <n v="1"/>
    <n v="1"/>
    <x v="3"/>
  </r>
  <r>
    <n v="8000688384"/>
    <s v="SSASA2517827"/>
    <s v="Postpayment"/>
    <s v="SA2517827"/>
    <s v="SA617021018"/>
    <s v="MVSA002294"/>
    <s v="KSA Shop"/>
    <x v="24"/>
    <s v="Warehouse"/>
    <s v="As Sulay Riyadh 14273, Saudi Arabia"/>
    <s v="KSA"/>
    <s v="Riyadh"/>
    <s v="Riyadh"/>
    <s v="Wadi Self Lock 1 Kg Box-Set of 50 Pieces (PID31)"/>
    <n v="50"/>
    <n v="1"/>
    <n v="0"/>
    <n v="0"/>
    <d v="2018-01-22T16:03:43"/>
    <d v="2018-01-22T17:01:52"/>
    <m/>
    <m/>
    <s v="Warehouse Delivery"/>
    <n v="1"/>
    <n v="0"/>
    <n v="0"/>
    <s v="Bagging completed"/>
    <x v="2"/>
    <s v="Handed over to LastMile"/>
    <s v="Automation API"/>
    <x v="2"/>
    <s v="DropShip"/>
    <n v="0"/>
    <n v="0"/>
    <x v="3"/>
  </r>
  <r>
    <n v="8000688385"/>
    <s v="SSASA2520192"/>
    <s v="Postpayment"/>
    <s v="SA2520192"/>
    <s v="SA613618273"/>
    <s v="MVSA003869"/>
    <s v="Mishal &amp; Mishal Contracting Est,"/>
    <x v="5"/>
    <s v="Malik1"/>
    <s v="6087 Al Sahaba Road Al Munsiyah Exit 9 6087 Al Sahaba Road AlMunsiyah Exit 9"/>
    <s v="KSA"/>
    <s v="Riyadh"/>
    <s v="Riyadh"/>
    <s v="Nikon L340 20.2 Megapixels Point &amp; Shoot Camera"/>
    <n v="522.86"/>
    <n v="1"/>
    <n v="0"/>
    <n v="1"/>
    <d v="2018-01-22T16:10:31"/>
    <d v="2018-01-23T10:34:35"/>
    <d v="2018-01-22T19:50:16"/>
    <s v="Malik1"/>
    <s v="SRoute 5"/>
    <n v="1"/>
    <n v="1"/>
    <n v="1"/>
    <m/>
    <x v="0"/>
    <s v="Shipment not ready"/>
    <m/>
    <x v="0"/>
    <s v="DropShip"/>
    <n v="0"/>
    <n v="0"/>
    <x v="3"/>
  </r>
  <r>
    <n v="8000688386"/>
    <s v="SSASA2520644"/>
    <s v="Postpayment"/>
    <s v="SA2520644"/>
    <s v="SA617709608"/>
    <s v="MVSA003869"/>
    <s v="Mishal &amp; Mishal Contracting Est,"/>
    <x v="5"/>
    <s v="Malik1"/>
    <s v="6087 Al Sahaba Road Al Munsiyah Exit 9 6087 Al Sahaba Road AlMunsiyah Exit 9"/>
    <s v="KSA"/>
    <s v="Riyadh"/>
    <s v="Riyadh"/>
    <s v="iLife ZedAir IL.1406.232WAHG (Intel ATOM 2 GB RAM 500 GB HDD Int Graphics Windows 10) 14 Inch Laptop - Gold"/>
    <n v="665.71"/>
    <n v="1"/>
    <n v="0"/>
    <n v="1"/>
    <d v="2018-01-22T16:10:40"/>
    <d v="2018-01-23T10:34:35"/>
    <d v="2018-01-22T19:50:19"/>
    <s v="Malik1"/>
    <s v="SRoute 5"/>
    <n v="1"/>
    <n v="1"/>
    <n v="1"/>
    <m/>
    <x v="0"/>
    <s v="Shipment not ready"/>
    <m/>
    <x v="0"/>
    <s v="DropShip"/>
    <n v="0"/>
    <n v="0"/>
    <x v="3"/>
  </r>
  <r>
    <n v="8000688387"/>
    <s v="SSASA2518851"/>
    <s v="Postpayment"/>
    <s v="SA2518851"/>
    <s v="SA616743071"/>
    <s v="MVSA001084"/>
    <s v="Best bicycle trading est"/>
    <x v="3"/>
    <s v="Rehan"/>
    <s v="Al-mahjer street 01 Al-ahdil souq"/>
    <s v="KSA"/>
    <s v="Jeddah"/>
    <s v="Jeddah"/>
    <s v="Baby Car Seat by COMPLEX"/>
    <n v="317.14"/>
    <n v="1"/>
    <n v="1"/>
    <n v="0"/>
    <d v="2018-01-22T16:12:05"/>
    <d v="2018-01-22T18:06:50"/>
    <d v="2018-01-22T18:10:34"/>
    <s v="Rehan "/>
    <s v="SRoute 8"/>
    <n v="1"/>
    <n v="2"/>
    <n v="0"/>
    <m/>
    <x v="5"/>
    <s v="Picked"/>
    <m/>
    <x v="2"/>
    <s v="DropShip"/>
    <n v="1"/>
    <n v="1"/>
    <x v="3"/>
  </r>
  <r>
    <n v="2000379766"/>
    <s v="SS0SA2520490"/>
    <s v="Checkoutcm"/>
    <s v="SA2520490"/>
    <s v="SA613781576"/>
    <s v="MVSA003313"/>
    <s v="PHONE HOUSE FZE / EHT TELECOM LLC"/>
    <x v="27"/>
    <s v="Fahad2"/>
    <s v="Office 303 , Al Ain insurance building, Al khaleej Rd , Deira"/>
    <s v="DXB"/>
    <s v="Dubai"/>
    <s v="Dubai"/>
    <s v="Apple iPhone 7 Plus (128 GB, 4G LTE, Jet Black, With Facetime)"/>
    <n v="2833.33"/>
    <n v="1"/>
    <n v="1"/>
    <n v="0"/>
    <d v="2018-01-22T16:18:31"/>
    <d v="2018-01-22T20:21:01"/>
    <d v="2018-01-22T20:29:22"/>
    <s v="Fahad2"/>
    <s v="Route 3"/>
    <n v="1"/>
    <n v="2"/>
    <n v="0"/>
    <s v="Inscan completion / Ready for Bagging"/>
    <x v="5"/>
    <s v="Picked"/>
    <m/>
    <x v="2"/>
    <s v="DropShip"/>
    <n v="1"/>
    <n v="1"/>
    <x v="3"/>
  </r>
  <r>
    <n v="8000688388"/>
    <s v="SSASA2520724"/>
    <s v="Postpayment"/>
    <s v="SA2520724"/>
    <s v="SA611439024"/>
    <s v="MVSA001035"/>
    <s v="Leader Investment Group ???? ?????? ?????????"/>
    <x v="0"/>
    <s v="Nasser"/>
    <s v="Office # 435/434, AL Akaria #2, Olaya Riyadh KSA"/>
    <s v="KSA"/>
    <s v="Riyadh"/>
    <s v="Riyadh"/>
    <s v="Lectronic Metal Spring USB Data Cable with Apple Lightning connector Pink"/>
    <n v="47.62"/>
    <n v="1"/>
    <n v="1"/>
    <n v="0"/>
    <d v="2018-01-22T16:24:07"/>
    <d v="2018-01-22T17:41:33"/>
    <d v="2018-01-22T17:46:14"/>
    <s v="Nasser"/>
    <s v="SRoute 4"/>
    <n v="1"/>
    <n v="1"/>
    <n v="0"/>
    <s v="Inscan completion / Ready for Bagging"/>
    <x v="5"/>
    <s v="Picked"/>
    <m/>
    <x v="2"/>
    <s v="DropShip"/>
    <n v="1"/>
    <n v="1"/>
    <x v="3"/>
  </r>
  <r>
    <n v="8000688389"/>
    <s v="SSASA2518547"/>
    <s v="Postpayment"/>
    <s v="SA2518547"/>
    <s v="SA617189148"/>
    <s v="MVSA001509"/>
    <s v="Aylol Est. for Trading"/>
    <x v="3"/>
    <s v="Zain"/>
    <s v="7524 asad bin alhasan st, granada district, building 1, 1st floor office 2"/>
    <s v="KSA"/>
    <s v="Dammam"/>
    <s v="Dammam"/>
    <s v="Coach Mini Bennett Satchel"/>
    <n v="1075.24"/>
    <n v="1"/>
    <n v="0"/>
    <n v="1"/>
    <d v="2018-01-22T16:39:58"/>
    <d v="2018-01-23T10:34:35"/>
    <m/>
    <m/>
    <s v="SRoute 7"/>
    <n v="1"/>
    <n v="0"/>
    <n v="1"/>
    <m/>
    <x v="2"/>
    <s v="N/A"/>
    <m/>
    <x v="1"/>
    <s v="DropShip"/>
    <n v="0"/>
    <n v="0"/>
    <x v="3"/>
  </r>
  <r>
    <n v="290015032144"/>
    <s v="SSASA2520635"/>
    <s v="Checkoutcm"/>
    <s v="SA2520637"/>
    <s v="SA616109143"/>
    <s v="MVSA001401"/>
    <s v="Imteyaz International Trading Co.,"/>
    <x v="24"/>
    <s v="Zohaib"/>
    <s v="Executive Business Center ( EBC ) Office # 5 Al Batrji Street Alzahra District"/>
    <s v="KSA"/>
    <s v="Jeddah"/>
    <s v="Jeddah"/>
    <s v="ADATA A12500D Dual USB Fast Charging Digital Disply 12500mAh Power Bank"/>
    <n v="48.81"/>
    <n v="1"/>
    <n v="0"/>
    <n v="1"/>
    <d v="2018-01-22T16:46:12"/>
    <d v="2018-01-23T10:34:35"/>
    <d v="2018-01-22T20:50:51"/>
    <s v="Zohaib"/>
    <s v="SRoute 6"/>
    <n v="1"/>
    <n v="2"/>
    <n v="1"/>
    <m/>
    <x v="0"/>
    <s v="Shipment not ready"/>
    <m/>
    <x v="0"/>
    <s v="DropShip"/>
    <n v="0"/>
    <n v="0"/>
    <x v="3"/>
  </r>
  <r>
    <n v="8000688390"/>
    <s v="SSASA2520543"/>
    <s v="Postpayment"/>
    <s v="SA2520543"/>
    <s v="SA612689169"/>
    <s v="MVSA001233"/>
    <s v="Datazone Est"/>
    <x v="19"/>
    <s v="Nasser"/>
    <s v="Olaya, Gulf Commercial Center- 1st Floor, Showroom No.88, Riyadh, KSA"/>
    <s v="KSA"/>
    <s v="Riyadh"/>
    <s v="Riyadh"/>
    <s v="D-Link DIR-605L D-Link Wireless N300 Cloud Router"/>
    <n v="73.33"/>
    <n v="1"/>
    <n v="1"/>
    <n v="0"/>
    <d v="2018-01-22T16:46:38"/>
    <d v="2018-01-22T18:06:50"/>
    <d v="2018-01-22T18:08:55"/>
    <s v="Nasser"/>
    <s v="SRoute 4"/>
    <n v="1"/>
    <n v="1"/>
    <n v="0"/>
    <s v="Inscan completion / Ready for Bagging"/>
    <x v="5"/>
    <s v="Picked"/>
    <m/>
    <x v="2"/>
    <s v="DropShip"/>
    <n v="1"/>
    <n v="1"/>
    <x v="3"/>
  </r>
  <r>
    <n v="8000688391"/>
    <s v="SSASA2520709"/>
    <s v="Postpayment"/>
    <s v="SA2520709"/>
    <s v="SA612290131"/>
    <s v="MVSA001329"/>
    <s v="tayba beauty &amp; fitness"/>
    <x v="18"/>
    <s v="Zohaib"/>
    <s v="jeddah - briman dest - al haramen road back jeddah - briman dest - al haramen road back"/>
    <s v="KSA"/>
    <s v="Jeddah"/>
    <s v="Jeddah"/>
    <s v="portable home sauna"/>
    <n v="380"/>
    <n v="1"/>
    <n v="0"/>
    <n v="1"/>
    <d v="2018-01-22T16:47:35"/>
    <d v="2018-01-23T10:34:35"/>
    <d v="2018-01-22T18:21:28"/>
    <s v="Zohaib"/>
    <s v="SRoute 6"/>
    <n v="1"/>
    <n v="1"/>
    <n v="1"/>
    <m/>
    <x v="0"/>
    <s v="Shipment not ready"/>
    <m/>
    <x v="0"/>
    <s v="DropShip"/>
    <n v="0"/>
    <n v="0"/>
    <x v="3"/>
  </r>
  <r>
    <n v="8000688392"/>
    <s v="SSASA2520225"/>
    <s v="Postpayment"/>
    <s v="SA2520225"/>
    <s v="SA619782407"/>
    <s v="MVSA001329"/>
    <s v="tayba beauty &amp; fitness"/>
    <x v="18"/>
    <s v="Zohaib"/>
    <s v="jeddah - briman dest - al haramen road back jeddah - briman dest - al haramen road back"/>
    <s v="KSA"/>
    <s v="Jeddah"/>
    <s v="Jeddah"/>
    <s v="vibro shape Massage belt and thermal slimming"/>
    <n v="284.76"/>
    <n v="1"/>
    <n v="0"/>
    <n v="1"/>
    <d v="2018-01-22T16:50:00"/>
    <d v="2018-01-23T10:34:35"/>
    <d v="2018-01-22T18:21:31"/>
    <s v="Zohaib"/>
    <s v="SRoute 6"/>
    <n v="1"/>
    <n v="2"/>
    <n v="1"/>
    <m/>
    <x v="0"/>
    <s v="Shipment not ready"/>
    <m/>
    <x v="0"/>
    <s v="DropShip"/>
    <n v="0"/>
    <n v="0"/>
    <x v="3"/>
  </r>
  <r>
    <n v="8000688393"/>
    <s v="SSASA2520821"/>
    <s v="Postpayment"/>
    <s v="SA2520821"/>
    <s v="SA613557325"/>
    <s v="MVSA001947"/>
    <s v="????? ??????? ?????? ????????"/>
    <x v="13"/>
    <s v="Zain"/>
    <s v="King Khalid St., Gurnata, Dammam Infront of Carrefour"/>
    <s v="KSA"/>
    <s v="Dammam"/>
    <s v="Dammam"/>
    <s v="AMG Headphone for Apple iPhone With Mic Headset For iPhone 5/5s 6/6s/6 plus"/>
    <n v="46.67"/>
    <n v="1"/>
    <n v="0"/>
    <n v="1"/>
    <d v="2018-01-22T16:51:24"/>
    <d v="2018-01-23T10:34:35"/>
    <m/>
    <m/>
    <s v="SRoute 7"/>
    <n v="1"/>
    <n v="0"/>
    <n v="1"/>
    <m/>
    <x v="2"/>
    <s v="N/A"/>
    <m/>
    <x v="0"/>
    <s v="DropShip"/>
    <n v="0"/>
    <n v="0"/>
    <x v="3"/>
  </r>
  <r>
    <n v="8000688394"/>
    <s v="SSASA2520872"/>
    <s v="Postpayment"/>
    <s v="SA2520872"/>
    <s v="SA615345640"/>
    <s v="MVSA001947"/>
    <s v="????? ??????? ?????? ????????"/>
    <x v="13"/>
    <s v="Zain"/>
    <s v="King Khalid St., Gurnata, Dammam Infront of Carrefour"/>
    <s v="KSA"/>
    <s v="Dammam"/>
    <s v="Dammam"/>
    <s v="Wopow USB charger cable 3.3 Ft for Iphone 5/6/6s/7/7 plus - 1m"/>
    <n v="34.29"/>
    <n v="1"/>
    <n v="0"/>
    <n v="1"/>
    <d v="2018-01-22T16:51:29"/>
    <d v="2018-01-23T10:34:35"/>
    <m/>
    <m/>
    <s v="SRoute 7"/>
    <n v="1"/>
    <n v="0"/>
    <n v="1"/>
    <m/>
    <x v="2"/>
    <s v="N/A"/>
    <m/>
    <x v="0"/>
    <s v="DropShip"/>
    <n v="0"/>
    <n v="0"/>
    <x v="3"/>
  </r>
  <r>
    <n v="8000688395"/>
    <s v="SSASA2518733"/>
    <s v="Postpayment"/>
    <s v="SA2518733"/>
    <s v="SA616844340"/>
    <s v="MVSA001329"/>
    <s v="tayba beauty &amp; fitness"/>
    <x v="18"/>
    <s v="Zohaib"/>
    <s v="jeddah - briman dest - al haramen road back jeddah - briman dest - al haramen road back"/>
    <s v="KSA"/>
    <s v="Jeddah"/>
    <s v="Jeddah"/>
    <s v="air wallker 360"/>
    <n v="475.24"/>
    <n v="1"/>
    <n v="0"/>
    <n v="1"/>
    <d v="2018-01-22T16:52:35"/>
    <d v="2018-01-23T10:34:35"/>
    <d v="2018-01-22T18:21:28"/>
    <s v="Zohaib"/>
    <s v="SRoute 6"/>
    <n v="1"/>
    <n v="1"/>
    <n v="1"/>
    <m/>
    <x v="0"/>
    <s v="Shipment not ready"/>
    <m/>
    <x v="0"/>
    <s v="DropShip"/>
    <n v="0"/>
    <n v="0"/>
    <x v="3"/>
  </r>
  <r>
    <n v="8000688396"/>
    <s v="SSASA2520575"/>
    <s v="Postpayment"/>
    <s v="SA2520576"/>
    <s v="SA611382242"/>
    <s v="MVSA001373"/>
    <s v="Global Trend Trading Est"/>
    <x v="16"/>
    <s v="Jabir"/>
    <s v="Palestine Street, Starting of Khalid Ibnu Al Waleed Road Al Sharafiyyah Dist"/>
    <s v="KSA"/>
    <s v="Jeddah"/>
    <s v="Jeddah"/>
    <s v="Nillkin Frosted Shield Back Cover for Sony Xperia XA1 Ultra G3221 - Black"/>
    <n v="58.1"/>
    <n v="1"/>
    <n v="0"/>
    <n v="1"/>
    <d v="2018-01-22T16:56:04"/>
    <d v="2018-01-23T10:34:35"/>
    <d v="2018-01-22T21:35:55"/>
    <s v="Jabir"/>
    <s v="SRoute 9"/>
    <n v="1"/>
    <n v="2"/>
    <n v="1"/>
    <m/>
    <x v="0"/>
    <s v="Shipment not ready"/>
    <m/>
    <x v="0"/>
    <s v="DropShip"/>
    <n v="0"/>
    <n v="0"/>
    <x v="3"/>
  </r>
  <r>
    <n v="290015032857"/>
    <s v="SSASA2520573"/>
    <s v="Checkoutcm"/>
    <s v="SA2520573"/>
    <s v="SA610615902"/>
    <s v="MVSA001309"/>
    <s v="????? ????? ????? ????????? ?????? ?????????"/>
    <x v="0"/>
    <s v="Arsalan"/>
    <s v="Riyadh, Saadah, Rieth Street, Building #3 Riyadh, Fayha Byan Street"/>
    <s v="KSA"/>
    <s v="Riyadh"/>
    <s v="Riyadh"/>
    <s v="Anker PowerCore Speed 20000mAh with Qualcomm Quick Charge 3 Technology"/>
    <n v="280.95"/>
    <n v="1"/>
    <n v="1"/>
    <n v="0"/>
    <d v="2018-01-22T16:57:26"/>
    <d v="2018-01-22T19:30:48"/>
    <d v="2018-01-22T19:36:04"/>
    <s v="Arsalan"/>
    <s v="SRoute 5"/>
    <n v="1"/>
    <n v="1"/>
    <n v="0"/>
    <m/>
    <x v="5"/>
    <s v="Picked"/>
    <m/>
    <x v="2"/>
    <s v="DropShip"/>
    <n v="1"/>
    <n v="1"/>
    <x v="3"/>
  </r>
  <r>
    <n v="290015032907"/>
    <s v="SSASA2520855"/>
    <s v="Checkoutcm"/>
    <s v="SA2520855"/>
    <s v="SA614853575"/>
    <s v="MVSA001309"/>
    <s v="????? ????? ????? ????????? ?????? ?????????"/>
    <x v="0"/>
    <s v="Arsalan"/>
    <s v="Riyadh, Saadah, Rieth Street, Building #3 Riyadh, Fayha Byan Street"/>
    <s v="KSA"/>
    <s v="Riyadh"/>
    <s v="Riyadh"/>
    <s v="Kobwa 5 in 1 Wireless Charging Pad with 3 Wireless Charging Ports and 2 USB Charging Ports for iOS, Samsung, Nexus Wireless Charging Enabled Devices."/>
    <n v="161.9"/>
    <n v="1"/>
    <n v="1"/>
    <n v="0"/>
    <d v="2018-01-22T16:57:44"/>
    <d v="2018-01-22T19:30:48"/>
    <d v="2018-01-22T19:35:57"/>
    <s v="Arsalan"/>
    <s v="SRoute 5"/>
    <n v="1"/>
    <n v="1"/>
    <n v="0"/>
    <m/>
    <x v="5"/>
    <s v="Picked"/>
    <m/>
    <x v="2"/>
    <s v="DropShip"/>
    <n v="1"/>
    <n v="1"/>
    <x v="3"/>
  </r>
  <r>
    <n v="290015032973"/>
    <s v="SSASA2520881"/>
    <s v="Postpayment"/>
    <s v="SA2520881"/>
    <s v="SA614560833"/>
    <s v="MVSA001309"/>
    <s v="????? ????? ????? ????????? ?????? ?????????"/>
    <x v="0"/>
    <s v="Arsalan"/>
    <s v="Riyadh, Saadah, Rieth Street, Building #3 Riyadh, Fayha Byan Street"/>
    <s v="KSA"/>
    <s v="Riyadh"/>
    <s v="Riyadh"/>
    <s v="Anker Quick Charge Anker PowerCore+ 10050"/>
    <n v="180.95"/>
    <n v="1"/>
    <n v="1"/>
    <n v="0"/>
    <d v="2018-01-22T16:58:02"/>
    <d v="2018-01-22T19:30:48"/>
    <d v="2018-01-22T19:36:08"/>
    <s v="Arsalan"/>
    <s v="SRoute 5"/>
    <n v="1"/>
    <n v="1"/>
    <n v="0"/>
    <m/>
    <x v="5"/>
    <s v="Picked"/>
    <m/>
    <x v="2"/>
    <s v="DropShip"/>
    <n v="1"/>
    <n v="1"/>
    <x v="3"/>
  </r>
  <r>
    <n v="8000688397"/>
    <s v="SSASA2520270"/>
    <s v="Postpayment"/>
    <s v="SA2520270"/>
    <s v="SA618816880"/>
    <s v="MVSA001471"/>
    <s v="Moqblin Trading"/>
    <x v="18"/>
    <s v="Malik1"/>
    <s v="Building of Aramex in Sulaimah, Near to Aljazirah Supermarket,Prince Mamdoh St,sulimaniah Riyadh"/>
    <s v="KSA"/>
    <s v="Riyadh"/>
    <s v="Riyadh"/>
    <s v="Mac Lip Liner Pencil (1.45 g, SPICE)"/>
    <n v="132.38"/>
    <n v="1"/>
    <n v="0"/>
    <n v="1"/>
    <d v="2018-01-22T16:58:55"/>
    <d v="2018-01-23T10:34:35"/>
    <d v="2018-01-22T19:49:26"/>
    <s v="Malik1"/>
    <s v="SRoute 5"/>
    <n v="1"/>
    <n v="1"/>
    <n v="1"/>
    <m/>
    <x v="0"/>
    <s v="Shipment not ready"/>
    <m/>
    <x v="0"/>
    <s v="DropShip"/>
    <n v="0"/>
    <n v="0"/>
    <x v="3"/>
  </r>
  <r>
    <n v="290015033057"/>
    <s v="SSASA2519968"/>
    <s v="Checkoutcm"/>
    <s v="SA2519968"/>
    <s v="SA615172643"/>
    <s v="MVSA001471"/>
    <s v="Moqblin Trading"/>
    <x v="18"/>
    <s v="Malik1"/>
    <s v="Building of Aramex in Sulaimah, Near to Aljazirah Supermarket,Prince Mamdoh St,sulimaniah Riyadh"/>
    <s v="KSA"/>
    <s v="Riyadh"/>
    <s v="Riyadh"/>
    <s v="LA Girl PRO.conceal pure beige"/>
    <n v="40"/>
    <n v="1"/>
    <n v="0"/>
    <n v="1"/>
    <d v="2018-01-22T16:59:09"/>
    <d v="2018-01-23T10:34:35"/>
    <d v="2018-01-22T19:49:26"/>
    <s v="Malik1"/>
    <s v="SRoute 5"/>
    <n v="1"/>
    <n v="1"/>
    <n v="1"/>
    <m/>
    <x v="0"/>
    <s v="Shipment not ready"/>
    <m/>
    <x v="0"/>
    <s v="DropShip"/>
    <n v="0"/>
    <n v="0"/>
    <x v="3"/>
  </r>
  <r>
    <n v="8000688398"/>
    <s v="SSASA2518308"/>
    <s v="Postpayment"/>
    <s v="SA2518308"/>
    <s v="SA614733077"/>
    <s v="MVSA001309"/>
    <s v="????? ????? ????? ????????? ?????? ?????????"/>
    <x v="0"/>
    <s v="Arsalan"/>
    <s v="Riyadh, Saadah, Rieth Street, Building #3 Riyadh, Fayha Byan Street"/>
    <s v="KSA"/>
    <s v="Riyadh"/>
    <s v="Riyadh"/>
    <s v="Fast Wireless Charger, Nillkin Magic Disk 4 Qi Wireless Quick Charging Pad with Colorful LED Lights for iPhone X, iPhone 8/8 Plus, Samsung Galaxy Note 8/S8/S8 Plus and More"/>
    <n v="171.43"/>
    <n v="1"/>
    <n v="1"/>
    <n v="0"/>
    <d v="2018-01-22T17:00:17"/>
    <d v="2018-01-22T19:30:48"/>
    <d v="2018-01-22T19:36:11"/>
    <s v="Arsalan"/>
    <s v="SRoute 5"/>
    <n v="1"/>
    <n v="1"/>
    <n v="0"/>
    <s v="Bagging completed"/>
    <x v="5"/>
    <s v="Picked"/>
    <m/>
    <x v="2"/>
    <s v="DropShip"/>
    <n v="1"/>
    <n v="1"/>
    <x v="3"/>
  </r>
  <r>
    <n v="8000688399"/>
    <s v="SSASA2518082"/>
    <s v="Postpayment"/>
    <s v="SA2518082"/>
    <s v="SA615831399"/>
    <s v="MVSA001412"/>
    <s v="madni abdulhaq mustafa trading est"/>
    <x v="11"/>
    <s v="Zohaib"/>
    <s v="tadamnal arabi street rehab jeddah tadamnal arabi street rehab jeddah"/>
    <s v="KSA"/>
    <s v="Jeddah"/>
    <s v="Jeddah"/>
    <s v="WWE 2K17 (PS4, Pegi 16+, Sports/ Wrestling)"/>
    <n v="171.43"/>
    <n v="1"/>
    <n v="1"/>
    <n v="0"/>
    <d v="2018-01-22T17:05:44"/>
    <d v="2018-01-22T19:21:09"/>
    <d v="2018-01-22T19:21:58"/>
    <s v="Zohaib "/>
    <s v="SRoute 6"/>
    <n v="1"/>
    <n v="2"/>
    <n v="0"/>
    <m/>
    <x v="5"/>
    <s v="Picked"/>
    <m/>
    <x v="2"/>
    <s v="DropShip"/>
    <n v="1"/>
    <n v="1"/>
    <x v="3"/>
  </r>
  <r>
    <n v="290015033339"/>
    <s v="SSASA2518836"/>
    <s v="Postpayment"/>
    <s v="SA2518836"/>
    <s v="SA614932459"/>
    <s v="MVSA001412"/>
    <s v="madni abdulhaq mustafa trading est"/>
    <x v="11"/>
    <s v="Zohaib"/>
    <s v="tadamnal arabi street rehab jeddah tadamnal arabi street rehab jeddah"/>
    <s v="KSA"/>
    <s v="Jeddah"/>
    <s v="Jeddah"/>
    <s v="Grand Theft Auto V (PS4, Pegi 18, Action- Adventure)"/>
    <n v="290.48"/>
    <n v="1"/>
    <n v="1"/>
    <n v="0"/>
    <d v="2018-01-22T17:06:14"/>
    <d v="2018-01-22T19:21:09"/>
    <d v="2018-01-22T19:22:12"/>
    <s v="Zohaib "/>
    <s v="SRoute 6"/>
    <n v="1"/>
    <n v="2"/>
    <n v="0"/>
    <m/>
    <x v="5"/>
    <s v="Picked"/>
    <m/>
    <x v="2"/>
    <s v="DropShip"/>
    <n v="1"/>
    <n v="1"/>
    <x v="3"/>
  </r>
  <r>
    <n v="290015033361"/>
    <s v="SSASA2519553"/>
    <s v="Checkoutcm"/>
    <s v="SA2519553"/>
    <s v="SA611215284"/>
    <s v="MVSA001412"/>
    <s v="madni abdulhaq mustafa trading est"/>
    <x v="11"/>
    <s v="Zohaib"/>
    <s v="tadamnal arabi street rehab jeddah tadamnal arabi street rehab jeddah"/>
    <s v="KSA"/>
    <s v="Jeddah"/>
    <s v="Jeddah"/>
    <s v="Asus Replacement Laptop Battery for Asus N46 - N56, A31-N56 / 10.8v / 4400 mAh / Double M"/>
    <n v="112.38"/>
    <n v="1"/>
    <n v="0"/>
    <n v="1"/>
    <d v="2018-01-22T17:06:37"/>
    <d v="2018-01-23T10:34:35"/>
    <d v="2018-01-22T20:45:03"/>
    <s v="Zohaib"/>
    <s v="SRoute 6"/>
    <n v="1"/>
    <n v="1"/>
    <n v="1"/>
    <m/>
    <x v="0"/>
    <s v="Shipment not ready"/>
    <m/>
    <x v="0"/>
    <s v="DropShip"/>
    <n v="0"/>
    <n v="0"/>
    <x v="3"/>
  </r>
  <r>
    <n v="290015033383"/>
    <s v="SSASA2519660"/>
    <s v="NoPayment"/>
    <s v="SA2519660"/>
    <s v="SA618898535"/>
    <s v="MVSA001412"/>
    <s v="madni abdulhaq mustafa trading est"/>
    <x v="11"/>
    <s v="Zohaib"/>
    <s v="tadamnal arabi street rehab jeddah tadamnal arabi street rehab jeddah"/>
    <s v="KSA"/>
    <s v="Jeddah"/>
    <s v="Jeddah"/>
    <s v="Kenwood Mini Chopper CH550"/>
    <n v="119.05"/>
    <n v="1"/>
    <n v="1"/>
    <n v="0"/>
    <d v="2018-01-22T17:06:55"/>
    <d v="2018-01-22T19:21:09"/>
    <d v="2018-01-22T19:21:37"/>
    <s v="Zohaib "/>
    <s v="SRoute 6"/>
    <n v="1"/>
    <n v="2"/>
    <n v="0"/>
    <m/>
    <x v="5"/>
    <s v="Picked"/>
    <m/>
    <x v="2"/>
    <s v="DropShip"/>
    <n v="1"/>
    <n v="1"/>
    <x v="3"/>
  </r>
  <r>
    <n v="290015033400"/>
    <s v="SSASA2519666"/>
    <s v="Postpayment"/>
    <s v="SA2519666"/>
    <s v="SA617365955"/>
    <s v="MVSA001412"/>
    <s v="madni abdulhaq mustafa trading est"/>
    <x v="11"/>
    <s v="Zohaib"/>
    <s v="tadamnal arabi street rehab jeddah tadamnal arabi street rehab jeddah"/>
    <s v="KSA"/>
    <s v="Jeddah"/>
    <s v="Jeddah"/>
    <s v="Capcom Resident Evil 7 (Xbox One, Pegi 18, Survival Horror)"/>
    <n v="185.71"/>
    <n v="1"/>
    <n v="1"/>
    <n v="0"/>
    <d v="2018-01-22T17:07:08"/>
    <d v="2018-01-22T19:21:09"/>
    <d v="2018-01-22T19:21:20"/>
    <s v="Zohaib "/>
    <s v="SRoute 6"/>
    <n v="1"/>
    <n v="2"/>
    <n v="0"/>
    <m/>
    <x v="5"/>
    <s v="Picked"/>
    <m/>
    <x v="2"/>
    <s v="DropShip"/>
    <n v="1"/>
    <n v="1"/>
    <x v="3"/>
  </r>
  <r>
    <n v="8000688400"/>
    <s v="SSASA2520979"/>
    <s v="Postpayment"/>
    <s v="SA2520979"/>
    <s v="SA610828562"/>
    <s v="MVSA001947"/>
    <s v="????? ??????? ?????? ????????"/>
    <x v="13"/>
    <s v="Zain"/>
    <s v="King Khalid St., Gurnata, Dammam Infront of Carrefour"/>
    <s v="KSA"/>
    <s v="Dammam"/>
    <s v="Dammam"/>
    <s v="Anker powerline II with Lightning connector-3ft/0.9m - White"/>
    <n v="90.48"/>
    <n v="1"/>
    <n v="0"/>
    <n v="1"/>
    <d v="2018-01-22T17:12:43"/>
    <d v="2018-01-23T10:34:35"/>
    <m/>
    <m/>
    <s v="SRoute 7"/>
    <n v="1"/>
    <n v="0"/>
    <n v="1"/>
    <m/>
    <x v="2"/>
    <s v="N/A"/>
    <m/>
    <x v="0"/>
    <s v="DropShip"/>
    <n v="0"/>
    <n v="0"/>
    <x v="3"/>
  </r>
  <r>
    <n v="290015033715"/>
    <s v="SSASA2520314"/>
    <s v="Postpayment"/>
    <s v="SA2520314"/>
    <s v="SA616074740"/>
    <s v="MVSA004218"/>
    <s v="East Range Trading Est."/>
    <x v="23"/>
    <s v="Zain"/>
    <s v="King Fahad Street North Khobar, Cross 3/4 shop number 3 Near NCB Bank"/>
    <s v="KSA"/>
    <s v="Khobar"/>
    <s v="Khobar"/>
    <s v="Telezone 49 Inches Smart Ultra HD 4K  LED TV"/>
    <n v="1332.38"/>
    <n v="1"/>
    <n v="1"/>
    <n v="0"/>
    <d v="2018-01-22T17:21:30"/>
    <d v="2018-01-22T22:31:10"/>
    <d v="2018-01-22T22:35:56"/>
    <s v="Zain "/>
    <s v="SRoute 7"/>
    <n v="1"/>
    <n v="2"/>
    <n v="0"/>
    <m/>
    <x v="5"/>
    <s v="Picked"/>
    <m/>
    <x v="2"/>
    <s v="DropShip"/>
    <n v="1"/>
    <n v="1"/>
    <x v="3"/>
  </r>
  <r>
    <n v="2000379767"/>
    <s v="SS0SA2520307"/>
    <s v="Checkoutcm"/>
    <s v="SA2520307"/>
    <s v="SA614539108"/>
    <s v="MVSA001397"/>
    <s v="NAJMAT ALHIBA electronics trading LLC"/>
    <x v="1"/>
    <s v="NotAssigned"/>
    <s v="OPP.karachi darbar restaurant, almusalla street ,naif diera Anwar ali habib building.Al musalla street, naif - diera - dubai"/>
    <s v="DXB"/>
    <s v="Dubai"/>
    <s v="Dubai"/>
    <s v="Canon 75-300mm f/4-5.6 II EF Lens for Canon EF DSLR Cameras - Black"/>
    <n v="475.24"/>
    <n v="1"/>
    <n v="0"/>
    <n v="1"/>
    <d v="2018-01-22T17:22:33"/>
    <d v="2018-01-23T10:34:35"/>
    <m/>
    <m/>
    <s v="Route 1"/>
    <n v="1"/>
    <n v="0"/>
    <n v="1"/>
    <m/>
    <x v="2"/>
    <s v="N/A"/>
    <m/>
    <x v="1"/>
    <s v="DropShip"/>
    <n v="0"/>
    <n v="0"/>
    <x v="3"/>
  </r>
  <r>
    <n v="290015033903"/>
    <s v="SSASA2520491"/>
    <s v="Postpayment"/>
    <s v="SA2520491"/>
    <s v="SA611970523"/>
    <s v="MVSA002985"/>
    <s v="Adhkari Trading Est"/>
    <x v="23"/>
    <s v="Farhan"/>
    <s v="4260 Hakeem ibn al Harith,Ad Dar Al Baida,Riyadh 14516 6860 Al Kharj Road,Sanaya,Warehouse No 130"/>
    <s v="KSA"/>
    <s v="Riyadh"/>
    <s v="Riyadh"/>
    <s v="IS 446 2.1 Channel Home Theater System (IS 446, Black)"/>
    <n v="434.29"/>
    <n v="1"/>
    <n v="0"/>
    <n v="1"/>
    <d v="2018-01-22T17:28:34"/>
    <d v="2018-01-23T10:34:35"/>
    <m/>
    <m/>
    <s v="SRoute 10"/>
    <n v="1"/>
    <n v="0"/>
    <n v="1"/>
    <m/>
    <x v="2"/>
    <s v="N/A"/>
    <m/>
    <x v="1"/>
    <s v="DropShip"/>
    <n v="0"/>
    <n v="0"/>
    <x v="3"/>
  </r>
  <r>
    <n v="290015033970"/>
    <s v="SSASA2520436"/>
    <s v="Postpayment"/>
    <s v="SA2520436"/>
    <s v="SA618174754"/>
    <s v="MVSA004218"/>
    <s v="East Range Trading Est."/>
    <x v="23"/>
    <s v="Zain"/>
    <s v="King Fahad Street North Khobar, Cross 3/4 shop number 3 Near NCB Bank"/>
    <s v="KSA"/>
    <s v="Khobar"/>
    <s v="Khobar"/>
    <s v="Telezone 49 Inches Smart Ultra HD 4K  LED TV"/>
    <n v="1332.38"/>
    <n v="1"/>
    <n v="1"/>
    <n v="0"/>
    <d v="2018-01-22T17:29:43"/>
    <d v="2018-01-22T22:31:10"/>
    <d v="2018-01-22T22:36:06"/>
    <s v="Zain "/>
    <s v="SRoute 7"/>
    <n v="1"/>
    <n v="2"/>
    <n v="0"/>
    <m/>
    <x v="5"/>
    <s v="Picked"/>
    <m/>
    <x v="2"/>
    <s v="DropShip"/>
    <n v="1"/>
    <n v="1"/>
    <x v="3"/>
  </r>
  <r>
    <n v="290015033991"/>
    <s v="SSASA2518839"/>
    <s v="Checkoutcm"/>
    <s v="SA2518839"/>
    <s v="SA615086035"/>
    <s v="MVSA002985"/>
    <s v="Adhkari Trading Est"/>
    <x v="23"/>
    <s v="Farhan"/>
    <s v="4260 Hakeem ibn al Harith,Ad Dar Al Baida,Riyadh 14516 6860 Al Kharj Road,Sanaya,Warehouse No 130"/>
    <s v="KSA"/>
    <s v="Riyadh"/>
    <s v="Riyadh"/>
    <s v="IS 442 2.1 Channel Speaker Sound System (IS 442, Black)"/>
    <n v="163.81"/>
    <n v="1"/>
    <n v="0"/>
    <n v="1"/>
    <d v="2018-01-22T17:29:45"/>
    <d v="2018-01-23T10:34:35"/>
    <m/>
    <m/>
    <s v="SRoute 10"/>
    <n v="1"/>
    <n v="0"/>
    <n v="1"/>
    <m/>
    <x v="2"/>
    <s v="N/A"/>
    <m/>
    <x v="1"/>
    <s v="DropShip"/>
    <n v="0"/>
    <n v="0"/>
    <x v="3"/>
  </r>
  <r>
    <n v="2000379768"/>
    <s v="SS0SA2519984"/>
    <s v="Checkoutcm"/>
    <s v="SA2519984"/>
    <s v="SA619175627"/>
    <s v="MVSA001144"/>
    <s v="Ali Al Mehairi Garment Trading LLC"/>
    <x v="20"/>
    <s v="Safdar"/>
    <s v="1504, Tower 3, IMPZ Dubai"/>
    <s v="DXB"/>
    <s v="Dubai"/>
    <s v="Dubai"/>
    <s v="Loud Universe iPhone 8 Case Valentines Gift Love Heart Pattern"/>
    <n v="75.239999999999995"/>
    <n v="1"/>
    <n v="0"/>
    <n v="1"/>
    <d v="2018-01-22T17:33:34"/>
    <d v="2018-01-23T10:34:35"/>
    <m/>
    <m/>
    <s v="RouteM 2"/>
    <n v="1"/>
    <n v="0"/>
    <n v="1"/>
    <m/>
    <x v="2"/>
    <s v="N/A"/>
    <m/>
    <x v="1"/>
    <s v="DropShip"/>
    <n v="0"/>
    <n v="0"/>
    <x v="3"/>
  </r>
  <r>
    <n v="290015034219"/>
    <s v="SSASA2520874"/>
    <s v="Postpayment"/>
    <s v="SA2520874"/>
    <s v="SA610710140"/>
    <s v="MVSA004218"/>
    <s v="East Range Trading Est."/>
    <x v="23"/>
    <s v="Zain"/>
    <s v="King Fahad Street North Khobar, Cross 3/4 shop number 3 Near NCB Bank"/>
    <s v="KSA"/>
    <s v="Khobar"/>
    <s v="Khobar"/>
    <s v="Telezone 32 Inches HD LED TV"/>
    <n v="503.81"/>
    <n v="1"/>
    <n v="1"/>
    <n v="0"/>
    <d v="2018-01-22T17:35:25"/>
    <d v="2018-01-22T22:36:19"/>
    <d v="2018-01-22T22:36:21"/>
    <s v="Zain "/>
    <s v="SRoute 7"/>
    <n v="1"/>
    <n v="2"/>
    <n v="0"/>
    <m/>
    <x v="5"/>
    <s v="Picked"/>
    <m/>
    <x v="2"/>
    <s v="DropShip"/>
    <n v="1"/>
    <n v="1"/>
    <x v="3"/>
  </r>
  <r>
    <n v="8000688401"/>
    <s v="SSASA2520981"/>
    <s v="Postpayment"/>
    <s v="SA2520981"/>
    <s v="SA610828562"/>
    <s v="MVSA001233"/>
    <s v="Datazone Est"/>
    <x v="19"/>
    <s v="Nasser"/>
    <s v="Olaya, Gulf Commercial Center- 1st Floor, Showroom No.88, Riyadh, KSA"/>
    <s v="KSA"/>
    <s v="Riyadh"/>
    <s v="Riyadh"/>
    <s v="Datazone Power Bank 20,000 mAh DZ-PB20000 , Black"/>
    <n v="113.33"/>
    <n v="1"/>
    <n v="1"/>
    <n v="0"/>
    <d v="2018-01-22T17:36:24"/>
    <d v="2018-01-22T18:06:50"/>
    <d v="2018-01-22T18:08:48"/>
    <s v="Nasser"/>
    <s v="SRoute 4"/>
    <n v="1"/>
    <n v="1"/>
    <n v="0"/>
    <s v="Bagging completed"/>
    <x v="5"/>
    <s v="Picked"/>
    <m/>
    <x v="2"/>
    <s v="DropShip"/>
    <n v="1"/>
    <n v="1"/>
    <x v="3"/>
  </r>
  <r>
    <n v="8000688402"/>
    <s v="SSASA2521058"/>
    <s v="Postpayment"/>
    <s v="SA2521058"/>
    <s v="SA611337602"/>
    <s v="MVSA001233"/>
    <s v="Datazone Est"/>
    <x v="19"/>
    <s v="Nasser"/>
    <s v="Olaya, Gulf Commercial Center- 1st Floor, Showroom No.88, Riyadh, KSA"/>
    <s v="KSA"/>
    <s v="Riyadh"/>
    <s v="Riyadh"/>
    <s v="Datazone Smart Balance Scooter with Front LED Light D3"/>
    <n v="304.76"/>
    <n v="1"/>
    <n v="0"/>
    <n v="1"/>
    <d v="2018-01-22T17:41:37"/>
    <d v="2018-01-23T10:34:35"/>
    <d v="2018-01-22T18:08:52"/>
    <s v="Nasser"/>
    <s v="SRoute 4"/>
    <n v="1"/>
    <n v="1"/>
    <n v="1"/>
    <m/>
    <x v="0"/>
    <s v="Shipment not ready"/>
    <m/>
    <x v="0"/>
    <s v="DropShip"/>
    <n v="0"/>
    <n v="0"/>
    <x v="3"/>
  </r>
  <r>
    <n v="290015034755"/>
    <s v="SSASA2519183"/>
    <s v="Checkoutcm"/>
    <s v="SA2519183"/>
    <s v="SA618678904"/>
    <s v="MVSA002498"/>
    <s v="kaya tarding est"/>
    <x v="21"/>
    <s v="Yasir"/>
    <s v="Al Suli Behind Dallah Driving School al suly"/>
    <s v="KSA"/>
    <s v="Riyadh"/>
    <s v="Riyadh"/>
    <s v="Bourjois Twist Up The Volume Mascara Gold Ultra Black"/>
    <n v="46.67"/>
    <n v="1"/>
    <n v="0"/>
    <n v="1"/>
    <d v="2018-01-22T17:50:36"/>
    <d v="2018-01-23T10:34:35"/>
    <m/>
    <m/>
    <s v="SRoute 1"/>
    <n v="1"/>
    <n v="0"/>
    <n v="1"/>
    <m/>
    <x v="2"/>
    <s v="N/A"/>
    <m/>
    <x v="0"/>
    <s v="DropShip"/>
    <n v="0"/>
    <n v="0"/>
    <x v="3"/>
  </r>
  <r>
    <n v="8000688403"/>
    <s v="SSASA2521015"/>
    <s v="Postpayment"/>
    <s v="SA2521015"/>
    <s v="SA619449061"/>
    <s v="MVSA001858"/>
    <s v="Awal Thegah Trading Est"/>
    <x v="16"/>
    <s v="Farhan"/>
    <s v="3794 Shamia St Aziziah Dest"/>
    <s v="KSA"/>
    <s v="Riyadh"/>
    <s v="Riyadh"/>
    <s v="REBUNE A_i_oar 1200 watts 7 pieces RE-2025"/>
    <n v="200"/>
    <n v="1"/>
    <n v="0"/>
    <n v="1"/>
    <d v="2018-01-22T17:51:17"/>
    <d v="2018-01-23T10:34:35"/>
    <m/>
    <m/>
    <s v="SRoute 10"/>
    <n v="1"/>
    <n v="0"/>
    <n v="1"/>
    <m/>
    <x v="2"/>
    <s v="N/A"/>
    <m/>
    <x v="0"/>
    <s v="DropShip"/>
    <n v="0"/>
    <n v="0"/>
    <x v="3"/>
  </r>
  <r>
    <n v="290015034799"/>
    <s v="SSASA2519184"/>
    <s v="Checkoutcm"/>
    <s v="SA2519184"/>
    <s v="SA618678904"/>
    <s v="MVSA002498"/>
    <s v="kaya tarding est"/>
    <x v="21"/>
    <s v="Yasir"/>
    <s v="Al Suli Behind Dallah Driving School al suly"/>
    <s v="KSA"/>
    <s v="Riyadh"/>
    <s v="Riyadh"/>
    <s v="Bourjois Twist Up The Volume Mascara Gold Ultra Black"/>
    <n v="46.67"/>
    <n v="1"/>
    <n v="0"/>
    <n v="1"/>
    <d v="2018-01-22T17:52:14"/>
    <d v="2018-01-23T10:34:35"/>
    <m/>
    <m/>
    <s v="SRoute 1"/>
    <n v="1"/>
    <n v="0"/>
    <n v="1"/>
    <m/>
    <x v="2"/>
    <s v="N/A"/>
    <m/>
    <x v="0"/>
    <s v="DropShip"/>
    <n v="0"/>
    <n v="0"/>
    <x v="3"/>
  </r>
  <r>
    <n v="8000688404"/>
    <s v="SS0SA2492100"/>
    <s v="Postpayment"/>
    <s v="SA2492100"/>
    <s v="SA618680159"/>
    <s v="MVSA002504"/>
    <s v="Axiom Telecom LLC"/>
    <x v="20"/>
    <s v="Safdar"/>
    <s v="Axiom Town DSO (Dubai Silicon Oasis) Next to RIT Dubai University, Opposite Technohub"/>
    <s v="DXB"/>
    <s v="Dubai"/>
    <s v="Dubai"/>
    <s v="Switch Apple iPhone X Clear Case Super Mom Hand Drawn"/>
    <n v="120"/>
    <n v="1"/>
    <n v="0"/>
    <n v="1"/>
    <d v="2018-01-22T17:58:31"/>
    <d v="2018-01-23T10:34:35"/>
    <m/>
    <m/>
    <s v="RouteM 2"/>
    <n v="1"/>
    <n v="0"/>
    <n v="1"/>
    <m/>
    <x v="2"/>
    <s v="N/A"/>
    <m/>
    <x v="1"/>
    <s v="DropShip"/>
    <n v="0"/>
    <n v="0"/>
    <x v="3"/>
  </r>
  <r>
    <n v="290015035585"/>
    <s v="SSASA2520554"/>
    <s v="NoPayment"/>
    <s v="SA2520554"/>
    <s v="SA610254420"/>
    <s v="MVSA002781"/>
    <s v="Akvalley"/>
    <x v="24"/>
    <s v="Rehan"/>
    <s v="AL-NUZHA Hera St. 2989 JAWAD BUILDING OFFICE 22"/>
    <s v="KSA"/>
    <s v="Jeddah"/>
    <s v="Jeddah"/>
    <s v="Apple Lightning to USB Cable (1 m) - MD818AM/A"/>
    <n v="74.290000000000006"/>
    <n v="1"/>
    <n v="1"/>
    <n v="0"/>
    <d v="2018-01-22T18:06:30"/>
    <d v="2018-01-22T21:20:58"/>
    <m/>
    <m/>
    <s v="SRoute 6"/>
    <n v="1"/>
    <n v="0"/>
    <n v="0"/>
    <m/>
    <x v="2"/>
    <s v="Received at seller hub"/>
    <s v="Automation"/>
    <x v="2"/>
    <s v="DropShip"/>
    <n v="1"/>
    <n v="1"/>
    <x v="3"/>
  </r>
  <r>
    <n v="8000688405"/>
    <s v="SSASA2521174"/>
    <s v="Postpayment"/>
    <s v="SA2521174"/>
    <s v="SA613395985"/>
    <s v="MVSA001388"/>
    <s v="Vision"/>
    <x v="14"/>
    <s v="Jabir"/>
    <s v="Zain Company, bakshab street, Opposite to matar mall al thaghar district"/>
    <s v="KSA"/>
    <s v="Jeddah"/>
    <s v="Jeddah"/>
    <s v="Mi Piston In ear Earphones (Gold)"/>
    <n v="17.14"/>
    <n v="1"/>
    <n v="1"/>
    <n v="0"/>
    <d v="2018-01-22T18:06:34"/>
    <d v="2018-01-22T19:40:56"/>
    <d v="2018-01-22T19:41:02"/>
    <s v="Jabir "/>
    <s v="SRoute 9"/>
    <n v="1"/>
    <n v="2"/>
    <n v="0"/>
    <m/>
    <x v="5"/>
    <s v="Picked"/>
    <m/>
    <x v="2"/>
    <s v="DropShip"/>
    <n v="1"/>
    <n v="1"/>
    <x v="3"/>
  </r>
  <r>
    <n v="290015035596"/>
    <s v="SSASA2520852"/>
    <s v="Checkoutcm"/>
    <s v="SA2520852"/>
    <s v="SA614853575"/>
    <s v="MVSA002781"/>
    <s v="Akvalley"/>
    <x v="24"/>
    <s v="Rehan"/>
    <s v="AL-NUZHA Hera St. 2989 JAWAD BUILDING OFFICE 22"/>
    <s v="KSA"/>
    <s v="Jeddah"/>
    <s v="Jeddah"/>
    <s v="Anker Powerline II + Lightning Cable - 3ft - iPhone - Apple - iPad - iPod - Black"/>
    <n v="76.19"/>
    <n v="1"/>
    <n v="1"/>
    <n v="0"/>
    <d v="2018-01-22T18:06:45"/>
    <d v="2018-01-22T21:20:58"/>
    <m/>
    <m/>
    <s v="SRoute 6"/>
    <n v="1"/>
    <n v="0"/>
    <n v="0"/>
    <m/>
    <x v="2"/>
    <s v="Received at seller hub"/>
    <s v="Automation"/>
    <x v="2"/>
    <s v="DropShip"/>
    <n v="1"/>
    <n v="1"/>
    <x v="3"/>
  </r>
  <r>
    <n v="8000688406"/>
    <s v="SSASA2520980"/>
    <s v="Postpayment"/>
    <s v="SA2520980"/>
    <s v="SA610828562"/>
    <s v="MVSA002781"/>
    <s v="Akvalley"/>
    <x v="24"/>
    <s v="Rehan"/>
    <s v="AL-NUZHA Hera St. 2989 JAWAD BUILDING OFFICE 22"/>
    <s v="KSA"/>
    <s v="Jeddah"/>
    <s v="Jeddah"/>
    <s v="Apple Charging Cable Iphone - 1-M"/>
    <n v="61.9"/>
    <n v="1"/>
    <n v="1"/>
    <n v="0"/>
    <d v="2018-01-22T18:06:53"/>
    <d v="2018-01-22T21:20:58"/>
    <m/>
    <m/>
    <s v="SRoute 6"/>
    <n v="1"/>
    <n v="0"/>
    <n v="0"/>
    <m/>
    <x v="2"/>
    <s v="Received at seller hub"/>
    <s v="Automation"/>
    <x v="2"/>
    <s v="DropShip"/>
    <n v="1"/>
    <n v="1"/>
    <x v="3"/>
  </r>
  <r>
    <n v="290015036056"/>
    <s v="SSASA2516103"/>
    <s v="Postpayment"/>
    <s v="SA2516103"/>
    <s v="SA613676322"/>
    <s v="MVSA002102"/>
    <s v="hamzawy"/>
    <x v="3"/>
    <s v="Zohaib"/>
    <s v="alajawed Al"/>
    <s v="KSA"/>
    <s v="Jeddah"/>
    <s v="Jeddah"/>
    <s v="pierre cardin EKO"/>
    <n v="157.13999999999999"/>
    <n v="1"/>
    <n v="0"/>
    <n v="1"/>
    <d v="2018-01-22T18:19:17"/>
    <d v="2018-01-23T10:34:35"/>
    <d v="2018-01-22T19:20:51"/>
    <s v="Zohaib"/>
    <s v="SRoute 6"/>
    <n v="1"/>
    <n v="2"/>
    <n v="1"/>
    <m/>
    <x v="0"/>
    <s v="Shipment not ready"/>
    <m/>
    <x v="0"/>
    <s v="DropShip"/>
    <n v="0"/>
    <n v="0"/>
    <x v="3"/>
  </r>
  <r>
    <n v="8000688407"/>
    <s v="SSASA2518587"/>
    <s v="Postpayment"/>
    <s v="SA2518587"/>
    <s v="SA612361662"/>
    <s v="MVSA001236"/>
    <s v="Beautylook trading company"/>
    <x v="18"/>
    <s v="Arsalan"/>
    <s v="Alsarh polyclinic (2), behind farm market king abdulaziz road ,Alsahafa district, Riyadh"/>
    <s v="KSA"/>
    <s v="Riyadh"/>
    <s v="Riyadh"/>
    <s v="Mediheal Mogongtox Soda Bubble Sheet Mask"/>
    <n v="28.57"/>
    <n v="1"/>
    <n v="0"/>
    <n v="1"/>
    <d v="2018-01-22T18:20:18"/>
    <d v="2018-01-23T10:34:35"/>
    <d v="2018-01-22T20:29:37"/>
    <s v="Arsalan"/>
    <s v="SRoute 11"/>
    <n v="1"/>
    <n v="2"/>
    <n v="1"/>
    <m/>
    <x v="6"/>
    <s v="Seller Missed"/>
    <m/>
    <x v="0"/>
    <s v="DropShip"/>
    <n v="0"/>
    <n v="0"/>
    <x v="3"/>
  </r>
  <r>
    <n v="2000379769"/>
    <s v="SS0SA2519095"/>
    <s v="Checkoutcm"/>
    <s v="SA2519095"/>
    <s v="SA615923447"/>
    <s v="MVSA001490"/>
    <s v="Nachi Trading L.L.C"/>
    <x v="2"/>
    <s v="Fahad2"/>
    <s v="P.O BOX :14105 Gargash Center,  Dubai 2nd floor,Off no 216,Deira,"/>
    <s v="DXB"/>
    <s v="Dubai"/>
    <s v="Dubai"/>
    <s v="Apple Smart Battery Case for iPhone 7 (MN012, White)"/>
    <n v="285.70999999999998"/>
    <n v="1"/>
    <n v="1"/>
    <n v="0"/>
    <d v="2018-01-22T18:22:37"/>
    <d v="2018-01-22T19:21:09"/>
    <d v="2018-01-22T19:21:52"/>
    <s v="Fahad2"/>
    <s v="Route 1"/>
    <n v="1"/>
    <n v="1"/>
    <n v="0"/>
    <s v="Inscan completion / Ready for Bagging"/>
    <x v="5"/>
    <s v="Picked"/>
    <m/>
    <x v="2"/>
    <s v="DropShip"/>
    <n v="1"/>
    <n v="1"/>
    <x v="3"/>
  </r>
  <r>
    <n v="290015036161"/>
    <s v="SSASA2519253"/>
    <s v="Checkoutcm"/>
    <s v="SA2519254"/>
    <s v="SA618910652"/>
    <s v="MVSA002926"/>
    <s v="AkWadi"/>
    <x v="24"/>
    <s v="Rehan"/>
    <s v="AL-NUZHA 5649 JAWAAD BUILDING OFFICE 10"/>
    <s v="KSA"/>
    <s v="Jeddah"/>
    <s v="Jeddah"/>
    <s v="Apple MD827LL/A In ear Earphones (White)"/>
    <n v="76.19"/>
    <n v="1"/>
    <n v="1"/>
    <n v="0"/>
    <d v="2018-01-22T18:23:52"/>
    <d v="2018-01-22T21:20:58"/>
    <m/>
    <m/>
    <s v="SRoute 6"/>
    <n v="1"/>
    <n v="0"/>
    <n v="0"/>
    <m/>
    <x v="2"/>
    <s v="Received at seller hub"/>
    <s v="Automation"/>
    <x v="2"/>
    <s v="DropShip"/>
    <n v="1"/>
    <n v="1"/>
    <x v="3"/>
  </r>
  <r>
    <n v="8000688408"/>
    <s v="SSASA2520299"/>
    <s v="Postpayment"/>
    <s v="SA2520300"/>
    <s v="SA614663787"/>
    <s v="MVSA002926"/>
    <s v="AkWadi"/>
    <x v="24"/>
    <s v="Rehan"/>
    <s v="AL-NUZHA 5649 JAWAAD BUILDING OFFICE 10"/>
    <s v="KSA"/>
    <s v="Jeddah"/>
    <s v="Jeddah"/>
    <s v="Samsung Type C Cable 1m - Black"/>
    <n v="41.9"/>
    <n v="1"/>
    <n v="1"/>
    <n v="0"/>
    <d v="2018-01-22T18:24:02"/>
    <d v="2018-01-22T21:20:58"/>
    <m/>
    <m/>
    <s v="SRoute 6"/>
    <n v="1"/>
    <n v="0"/>
    <n v="0"/>
    <s v="Shipment at Delivery Centre"/>
    <x v="2"/>
    <s v="Received at seller hub"/>
    <s v="Automation"/>
    <x v="2"/>
    <s v="DropShip"/>
    <n v="1"/>
    <n v="0"/>
    <x v="3"/>
  </r>
  <r>
    <n v="290015036183"/>
    <s v="SSASA2517661"/>
    <s v="Postpayment"/>
    <s v="SA2517661"/>
    <s v="SA612811558"/>
    <s v="MVSA002926"/>
    <s v="AkWadi"/>
    <x v="24"/>
    <s v="Rehan"/>
    <s v="AL-NUZHA 5649 JAWAAD BUILDING OFFICE 10"/>
    <s v="KSA"/>
    <s v="Jeddah"/>
    <s v="Jeddah"/>
    <s v="Apple Apple EarPods with Remote and Mic White - MD827ZM"/>
    <n v="93.33"/>
    <n v="1"/>
    <n v="1"/>
    <n v="0"/>
    <d v="2018-01-22T18:24:19"/>
    <d v="2018-01-22T21:20:58"/>
    <m/>
    <m/>
    <s v="SRoute 6"/>
    <n v="1"/>
    <n v="0"/>
    <n v="0"/>
    <m/>
    <x v="2"/>
    <s v="Received at seller hub"/>
    <s v="Automation"/>
    <x v="2"/>
    <s v="DropShip"/>
    <n v="1"/>
    <n v="1"/>
    <x v="3"/>
  </r>
  <r>
    <n v="290015036194"/>
    <s v="SSASA2521187"/>
    <s v="Postpayment"/>
    <s v="SA2521187"/>
    <s v="SA613831503"/>
    <s v="MVSA002926"/>
    <s v="AkWadi"/>
    <x v="24"/>
    <s v="Rehan"/>
    <s v="AL-NUZHA 5649 JAWAAD BUILDING OFFICE 10"/>
    <s v="KSA"/>
    <s v="Jeddah"/>
    <s v="Jeddah"/>
    <s v="Apple Earpods - Earphones + Power Adapter + Lightning Cable - Ultimate Pack"/>
    <n v="228.57"/>
    <n v="1"/>
    <n v="1"/>
    <n v="0"/>
    <d v="2018-01-22T18:24:33"/>
    <d v="2018-01-22T21:20:58"/>
    <m/>
    <m/>
    <s v="SRoute 6"/>
    <n v="1"/>
    <n v="0"/>
    <n v="0"/>
    <m/>
    <x v="2"/>
    <s v="Received at seller hub"/>
    <s v="Automation"/>
    <x v="2"/>
    <s v="DropShip"/>
    <n v="1"/>
    <n v="1"/>
    <x v="3"/>
  </r>
  <r>
    <n v="290015036316"/>
    <s v="SS0SA2518014"/>
    <s v="Postpayment"/>
    <s v="SA2518014"/>
    <s v="SA612034827"/>
    <s v="MVSA001490"/>
    <s v="Nachi Trading L.L.C"/>
    <x v="2"/>
    <s v="Fahad2"/>
    <s v="P.O BOX :14105 Gargash Center,  Dubai 2nd floor,Off no 216,Deira,"/>
    <s v="DXB"/>
    <s v="Dubai"/>
    <s v="Dubai"/>
    <s v="Xiaomi Mi Mix (256 GB, 4G, Black Dual SIM)"/>
    <n v="1997.29"/>
    <n v="1"/>
    <n v="1"/>
    <n v="0"/>
    <d v="2018-01-22T18:29:04"/>
    <d v="2018-01-22T19:21:09"/>
    <d v="2018-01-22T19:21:52"/>
    <s v="Fahad2"/>
    <s v="Route 1"/>
    <n v="1"/>
    <n v="1"/>
    <n v="0"/>
    <m/>
    <x v="5"/>
    <s v="Picked"/>
    <m/>
    <x v="2"/>
    <s v="DropShip"/>
    <n v="1"/>
    <n v="0"/>
    <x v="3"/>
  </r>
  <r>
    <n v="290015036393"/>
    <s v="SSASA2520938"/>
    <s v="Postpayment"/>
    <s v="SA2520938"/>
    <s v="SA615955968"/>
    <s v="MVSA001101"/>
    <s v="AL Dahri company?"/>
    <x v="18"/>
    <s v="Farhan"/>
    <s v="Riyadh / Azizia / Amara Street Downtown khalf muqsim alhatif"/>
    <s v="KSA"/>
    <s v="Riyadh"/>
    <s v="Riyadh"/>
    <s v="YSL Manifesto EDP 90ml For Women"/>
    <n v="303.81"/>
    <n v="1"/>
    <n v="0"/>
    <n v="1"/>
    <d v="2018-01-22T18:31:47"/>
    <d v="2018-01-23T10:34:35"/>
    <m/>
    <m/>
    <s v="SRoute 10"/>
    <n v="1"/>
    <n v="0"/>
    <n v="1"/>
    <m/>
    <x v="2"/>
    <s v="N/A"/>
    <m/>
    <x v="1"/>
    <s v="DropShip"/>
    <n v="0"/>
    <n v="0"/>
    <x v="3"/>
  </r>
  <r>
    <n v="8000688409"/>
    <s v="SSASA2520993"/>
    <s v="Postpayment"/>
    <s v="SA2520993"/>
    <s v="SA612241449"/>
    <s v="MVSA001309"/>
    <s v="????? ????? ????? ????????? ?????? ?????????"/>
    <x v="0"/>
    <s v="Arsalan"/>
    <s v="Riyadh, Saadah, Rieth Street, Building #3 Riyadh, Fayha Byan Street"/>
    <s v="KSA"/>
    <s v="Riyadh"/>
    <s v="Riyadh"/>
    <s v="Kobwa 5 in 1 Wireless Charging Pad with 3 Wireless Charging Ports and 2 USB Charging Ports for iOS, Samsung, Nexus Wireless Charging Enabled Devices."/>
    <n v="161.9"/>
    <n v="1"/>
    <n v="1"/>
    <n v="0"/>
    <d v="2018-01-22T18:33:00"/>
    <d v="2018-01-22T19:30:48"/>
    <d v="2018-01-22T19:35:57"/>
    <s v="Arsalan"/>
    <s v="SRoute 5"/>
    <n v="1"/>
    <n v="1"/>
    <n v="0"/>
    <s v="Bagging completed"/>
    <x v="5"/>
    <s v="Picked"/>
    <m/>
    <x v="2"/>
    <s v="DropShip"/>
    <n v="1"/>
    <n v="1"/>
    <x v="3"/>
  </r>
  <r>
    <n v="290015036559"/>
    <s v="SSASA2520968"/>
    <s v="Checkoutcm"/>
    <s v="SA2520968"/>
    <s v="SA614129612"/>
    <s v="MVSA001101"/>
    <s v="AL Dahri company?"/>
    <x v="18"/>
    <s v="Farhan"/>
    <s v="Riyadh / Azizia / Amara Street Downtown khalf muqsim alhatif"/>
    <s v="KSA"/>
    <s v="Riyadh"/>
    <s v="Riyadh"/>
    <s v="Paco Rabbane Black XS for Men (EDT, 100 ml)"/>
    <n v="237.14"/>
    <n v="1"/>
    <n v="0"/>
    <n v="1"/>
    <d v="2018-01-22T18:37:51"/>
    <d v="2018-01-23T10:34:35"/>
    <m/>
    <m/>
    <s v="SRoute 10"/>
    <n v="1"/>
    <n v="0"/>
    <n v="1"/>
    <m/>
    <x v="2"/>
    <s v="N/A"/>
    <m/>
    <x v="1"/>
    <s v="DropShip"/>
    <n v="0"/>
    <n v="0"/>
    <x v="3"/>
  </r>
  <r>
    <n v="2000379770"/>
    <s v="SS0SA2519149"/>
    <s v="Checkoutcm"/>
    <s v="SA2519149"/>
    <s v="SA619896512"/>
    <s v="MVSA001075"/>
    <s v="TEQTRONIX INTERNATIONAL GENERAL TRADING LLC"/>
    <x v="20"/>
    <s v="Qadoos1"/>
    <s v="Warehouse#10, Industrial 1, Labour Signal Opp. Zuleikha Hospital, Al Qusais"/>
    <s v="DXB"/>
    <s v="Dubai"/>
    <s v="Dubai"/>
    <s v="FitBit Charge 2 Heart Rate + Fitness Wristband (Plum/Silver, Large)"/>
    <n v="541.9"/>
    <n v="1"/>
    <n v="0"/>
    <n v="1"/>
    <d v="2018-01-22T18:43:11"/>
    <d v="2018-01-23T10:34:35"/>
    <m/>
    <m/>
    <s v="Route 4"/>
    <n v="1"/>
    <n v="0"/>
    <n v="1"/>
    <m/>
    <x v="2"/>
    <s v="N/A"/>
    <m/>
    <x v="0"/>
    <s v="DropShip"/>
    <n v="0"/>
    <n v="0"/>
    <x v="3"/>
  </r>
  <r>
    <n v="8000688412"/>
    <s v="SS0SA2519632"/>
    <s v="Postpayment"/>
    <s v="SA2519632"/>
    <s v="SA611725990"/>
    <s v="MVSA001075"/>
    <s v="TEQTRONIX INTERNATIONAL GENERAL TRADING LLC"/>
    <x v="20"/>
    <s v="Qadoos1"/>
    <s v="Warehouse#10, Industrial 1, Labour Signal Opp. Zuleikha Hospital, Al Qusais"/>
    <s v="DXB"/>
    <s v="Dubai"/>
    <s v="Dubai"/>
    <s v="Fitbit Alta HR Fitness Band- Large, Fuchsia"/>
    <n v="519.04999999999995"/>
    <n v="1"/>
    <n v="0"/>
    <n v="1"/>
    <d v="2018-01-22T18:44:16"/>
    <d v="2018-01-23T10:34:35"/>
    <m/>
    <m/>
    <s v="Route 4"/>
    <n v="1"/>
    <n v="0"/>
    <n v="1"/>
    <m/>
    <x v="2"/>
    <s v="N/A"/>
    <m/>
    <x v="0"/>
    <s v="DropShip"/>
    <n v="0"/>
    <n v="0"/>
    <x v="3"/>
  </r>
  <r>
    <n v="8000688413"/>
    <s v="SS0SA2520638"/>
    <s v="Postpayment"/>
    <s v="SA2520638"/>
    <s v="SA612035697"/>
    <s v="MVSA001075"/>
    <s v="TEQTRONIX INTERNATIONAL GENERAL TRADING LLC"/>
    <x v="20"/>
    <s v="Qadoos1"/>
    <s v="Warehouse#10, Industrial 1, Labour Signal Opp. Zuleikha Hospital, Al Qusais"/>
    <s v="DXB"/>
    <s v="Dubai"/>
    <s v="Dubai"/>
    <s v="Fitbit Alta HR Fitness Band- Small , Fuchsia"/>
    <n v="519.04999999999995"/>
    <n v="1"/>
    <n v="0"/>
    <n v="1"/>
    <d v="2018-01-22T18:45:19"/>
    <d v="2018-01-23T10:34:35"/>
    <m/>
    <m/>
    <s v="Route 4"/>
    <n v="1"/>
    <n v="0"/>
    <n v="1"/>
    <m/>
    <x v="2"/>
    <s v="N/A"/>
    <m/>
    <x v="0"/>
    <s v="DropShip"/>
    <n v="0"/>
    <n v="0"/>
    <x v="3"/>
  </r>
  <r>
    <n v="8000688414"/>
    <s v="SS0SA2515766"/>
    <s v="Postpayment"/>
    <s v="SA2515766"/>
    <s v="SA617132388"/>
    <s v="MVSA004405"/>
    <s v="WadiTime"/>
    <x v="9"/>
    <s v="Fahad2"/>
    <s v="Plot Number 215/488, 6 Street Umm Ramool,Rashidiya"/>
    <s v="DXB"/>
    <s v="Dubai"/>
    <s v="Dubai"/>
    <s v="Gucci Timeless Analog White Dial Watch for Women - YA126511"/>
    <n v="3392.38"/>
    <n v="1"/>
    <n v="0"/>
    <n v="1"/>
    <d v="2018-01-22T18:45:34"/>
    <d v="2018-01-23T10:34:35"/>
    <d v="2018-01-22T20:28:31"/>
    <s v="Fahad2"/>
    <s v="Route 1"/>
    <n v="1"/>
    <n v="2"/>
    <n v="1"/>
    <m/>
    <x v="0"/>
    <s v="Shipment not ready"/>
    <m/>
    <x v="0"/>
    <s v="DropShip"/>
    <n v="0"/>
    <n v="0"/>
    <x v="3"/>
  </r>
  <r>
    <n v="8000688415"/>
    <s v="SS0SA2520615"/>
    <s v="Postpayment"/>
    <s v="SA2520615"/>
    <s v="SA616730935"/>
    <s v="MVSA001075"/>
    <s v="TEQTRONIX INTERNATIONAL GENERAL TRADING LLC"/>
    <x v="20"/>
    <s v="Qadoos1"/>
    <s v="Warehouse#10, Industrial 1, Labour Signal Opp. Zuleikha Hospital, Al Qusais"/>
    <s v="DXB"/>
    <s v="Dubai"/>
    <s v="Dubai"/>
    <s v="JBL Bluetooth On-Ear Headphones (E45BTBLK, Black)"/>
    <n v="313.33"/>
    <n v="1"/>
    <n v="0"/>
    <n v="1"/>
    <d v="2018-01-22T18:46:13"/>
    <d v="2018-01-23T10:34:35"/>
    <m/>
    <m/>
    <s v="Route 4"/>
    <n v="1"/>
    <n v="0"/>
    <n v="1"/>
    <m/>
    <x v="2"/>
    <s v="N/A"/>
    <m/>
    <x v="0"/>
    <s v="DropShip"/>
    <n v="0"/>
    <n v="0"/>
    <x v="3"/>
  </r>
  <r>
    <n v="2000379771"/>
    <s v="SS0SA2520655"/>
    <s v="Checkoutcm"/>
    <s v="SA2520655"/>
    <s v="SA611460517"/>
    <s v="MVSA001075"/>
    <s v="TEQTRONIX INTERNATIONAL GENERAL TRADING LLC"/>
    <x v="20"/>
    <s v="Qadoos1"/>
    <s v="Warehouse#10, Industrial 1, Labour Signal Opp. Zuleikha Hospital, Al Qusais"/>
    <s v="DXB"/>
    <s v="Dubai"/>
    <s v="Dubai"/>
    <s v="JBL Harman E55 Over-Ear Bluetooth Headphone - Blue"/>
    <n v="347.62"/>
    <n v="1"/>
    <n v="0"/>
    <n v="1"/>
    <d v="2018-01-22T18:47:21"/>
    <d v="2018-01-23T10:34:35"/>
    <m/>
    <m/>
    <s v="Route 4"/>
    <n v="1"/>
    <n v="0"/>
    <n v="1"/>
    <m/>
    <x v="2"/>
    <s v="N/A"/>
    <m/>
    <x v="0"/>
    <s v="DropShip"/>
    <n v="0"/>
    <n v="0"/>
    <x v="3"/>
  </r>
  <r>
    <n v="2000379772"/>
    <s v="SS0AE122911"/>
    <s v="Checkoutcm"/>
    <s v="AE122911"/>
    <s v="AE617916718"/>
    <s v="MVAE001130"/>
    <s v="GameBox"/>
    <x v="20"/>
    <s v="Qadoos1"/>
    <s v="Office#242, 2nd Floor, Hyatt Regency Hotel, Deira, Dubai, UAE"/>
    <s v="DXB"/>
    <s v="Dubai"/>
    <s v="Dubai"/>
    <s v="Amazon Echo Dot (2nd Generation) - White"/>
    <n v="218.1"/>
    <n v="1"/>
    <n v="0"/>
    <n v="1"/>
    <d v="2018-01-22T18:50:36"/>
    <d v="2018-01-23T10:34:35"/>
    <m/>
    <m/>
    <s v="Route 4"/>
    <n v="1"/>
    <n v="0"/>
    <n v="1"/>
    <m/>
    <x v="2"/>
    <s v="N/A"/>
    <m/>
    <x v="0"/>
    <s v="DropShip"/>
    <n v="0"/>
    <n v="0"/>
    <x v="3"/>
  </r>
  <r>
    <n v="290015037146"/>
    <s v="SSASA2521403"/>
    <s v="Postpayment"/>
    <s v="SA2521404"/>
    <s v="SA615443483"/>
    <s v="MVSA001309"/>
    <s v="????? ????? ????? ????????? ?????? ?????????"/>
    <x v="0"/>
    <s v="Arsalan"/>
    <s v="Riyadh, Saadah, Rieth Street, Building #3 Riyadh, Fayha Byan Street"/>
    <s v="KSA"/>
    <s v="Riyadh"/>
    <s v="Riyadh"/>
    <s v="Fast Wireless Charger, Nillkin Magic Disk 4 Qi Wireless Quick Charging Pad with Colorful LED Lights for iPhone X, iPhone 8/8 Plus, Samsung Galaxy Note 8/S8/S8 Plus and More"/>
    <n v="171.43"/>
    <n v="1"/>
    <n v="1"/>
    <n v="0"/>
    <d v="2018-01-22T18:58:40"/>
    <d v="2018-01-22T19:30:48"/>
    <d v="2018-01-22T19:36:00"/>
    <s v="Arsalan"/>
    <s v="SRoute 5"/>
    <n v="1"/>
    <n v="1"/>
    <n v="0"/>
    <m/>
    <x v="5"/>
    <s v="Picked"/>
    <m/>
    <x v="2"/>
    <s v="DropShip"/>
    <n v="1"/>
    <n v="1"/>
    <x v="3"/>
  </r>
  <r>
    <n v="8000688416"/>
    <s v="SSASA2521349"/>
    <s v="Postpayment"/>
    <s v="SA2521349"/>
    <s v="SA617274903"/>
    <s v="MVSA002294"/>
    <s v="KSA Shop"/>
    <x v="24"/>
    <s v="Warehouse"/>
    <s v="As Sulay Riyadh 14273, Saudi Arabia"/>
    <s v="KSA"/>
    <s v="Riyadh"/>
    <s v="Riyadh"/>
    <s v="Wadi Standard 2.5 Kg box-Set of 8 Pieces (PID38)"/>
    <n v="9.52"/>
    <n v="1"/>
    <n v="0"/>
    <n v="1"/>
    <d v="2018-01-22T19:07:58"/>
    <d v="2018-01-23T10:34:35"/>
    <m/>
    <m/>
    <s v="Warehouse Delivery"/>
    <n v="1"/>
    <n v="0"/>
    <n v="1"/>
    <m/>
    <x v="2"/>
    <s v="N/A"/>
    <m/>
    <x v="1"/>
    <s v="DropShip"/>
    <n v="0"/>
    <n v="0"/>
    <x v="3"/>
  </r>
  <r>
    <n v="290015037616"/>
    <s v="SSASA2521479"/>
    <s v="NoPayment"/>
    <s v="SA2521479"/>
    <s v="SA614967107"/>
    <s v="MVSA002294"/>
    <s v="KSA Shop"/>
    <x v="24"/>
    <s v="Warehouse"/>
    <s v="As Sulay Riyadh 14273, Saudi Arabia"/>
    <s v="KSA"/>
    <s v="Riyadh"/>
    <s v="Riyadh"/>
    <s v="Wadi Self Lock 1 Kg Box-Set of 50 Pieces (PID31)"/>
    <n v="50"/>
    <n v="1"/>
    <n v="0"/>
    <n v="1"/>
    <d v="2018-01-22T19:12:57"/>
    <d v="2018-01-23T10:34:35"/>
    <m/>
    <m/>
    <s v="Warehouse Delivery"/>
    <n v="1"/>
    <n v="0"/>
    <n v="1"/>
    <m/>
    <x v="2"/>
    <s v="N/A"/>
    <m/>
    <x v="1"/>
    <s v="DropShip"/>
    <n v="0"/>
    <n v="0"/>
    <x v="3"/>
  </r>
  <r>
    <n v="290015037649"/>
    <s v="SSASA2516375"/>
    <s v="Postpayment"/>
    <s v="SA2516375"/>
    <s v="SA612735646"/>
    <s v="MVSA004537"/>
    <s v="Nibras Perfumes"/>
    <x v="7"/>
    <s v="Nasser"/>
    <s v="Riyadh; Thalatheen Al Olaya; Perfume Shop store Riyadh- Al Batha  Omar Al- Mokhtar St."/>
    <s v="KSA"/>
    <s v="Riyadh"/>
    <s v="Riyadh"/>
    <s v="Chopard Happy Spirit for Women - EDP, 75 ml"/>
    <n v="180.95"/>
    <n v="1"/>
    <n v="0"/>
    <n v="1"/>
    <d v="2018-01-22T19:14:42"/>
    <d v="2018-01-23T10:34:35"/>
    <d v="2018-01-22T19:18:36"/>
    <s v="Nasser"/>
    <s v="SRoute 4"/>
    <n v="1"/>
    <n v="1"/>
    <n v="1"/>
    <m/>
    <x v="0"/>
    <s v="Shipment not ready"/>
    <m/>
    <x v="0"/>
    <s v="DropShip"/>
    <n v="0"/>
    <n v="0"/>
    <x v="3"/>
  </r>
  <r>
    <n v="290015037650"/>
    <s v="SSASA2521126"/>
    <s v="Postpayment"/>
    <s v="SA2521126"/>
    <s v="SA619468301"/>
    <s v="MVSA004537"/>
    <s v="Nibras Perfumes"/>
    <x v="7"/>
    <s v="Nasser"/>
    <s v="Riyadh; Thalatheen Al Olaya; Perfume Shop store Riyadh- Al Batha  Omar Al- Mokhtar St."/>
    <s v="KSA"/>
    <s v="Riyadh"/>
    <s v="Riyadh"/>
    <s v="Mancera Roses Greedy for women - 120 ml - EDP"/>
    <n v="338.1"/>
    <n v="1"/>
    <n v="0"/>
    <n v="1"/>
    <d v="2018-01-22T19:14:57"/>
    <d v="2018-01-23T10:34:35"/>
    <d v="2018-01-22T19:18:40"/>
    <s v="Nasser"/>
    <s v="SRoute 4"/>
    <n v="1"/>
    <n v="1"/>
    <n v="1"/>
    <m/>
    <x v="0"/>
    <s v="Shipment not ready"/>
    <m/>
    <x v="0"/>
    <s v="DropShip"/>
    <n v="0"/>
    <n v="0"/>
    <x v="3"/>
  </r>
  <r>
    <n v="290015037671"/>
    <s v="SSASA2521304"/>
    <s v="Postpayment"/>
    <s v="SA2521304"/>
    <s v="SA614391944"/>
    <s v="MVSA004537"/>
    <s v="Nibras Perfumes"/>
    <x v="7"/>
    <s v="Nasser"/>
    <s v="Riyadh; Thalatheen Al Olaya; Perfume Shop store Riyadh- Al Batha  Omar Al- Mokhtar St."/>
    <s v="KSA"/>
    <s v="Riyadh"/>
    <s v="Riyadh"/>
    <s v="Roberto Cavalli for Women - EDP, 50 ml"/>
    <n v="200"/>
    <n v="1"/>
    <n v="0"/>
    <n v="1"/>
    <d v="2018-01-22T19:15:13"/>
    <d v="2018-01-23T10:34:35"/>
    <d v="2018-01-22T19:18:39"/>
    <s v="Nasser"/>
    <s v="SRoute 4"/>
    <n v="1"/>
    <n v="1"/>
    <n v="1"/>
    <m/>
    <x v="0"/>
    <s v="Shipment not ready"/>
    <m/>
    <x v="0"/>
    <s v="DropShip"/>
    <n v="0"/>
    <n v="0"/>
    <x v="3"/>
  </r>
  <r>
    <n v="290015037700"/>
    <s v="SSASA2521453"/>
    <s v="Postpayment"/>
    <s v="SA2521454"/>
    <s v="SA613685890"/>
    <s v="MVSA004537"/>
    <s v="Nibras Perfumes"/>
    <x v="7"/>
    <s v="Nasser"/>
    <s v="Riyadh; Thalatheen Al Olaya; Perfume Shop store Riyadh- Al Batha  Omar Al- Mokhtar St."/>
    <s v="KSA"/>
    <s v="Riyadh"/>
    <s v="Riyadh"/>
    <s v="Calvin Klein Euphoria Intense for Men - EDT, 100 ml"/>
    <n v="171.43"/>
    <n v="1"/>
    <n v="0"/>
    <n v="1"/>
    <d v="2018-01-22T19:15:45"/>
    <d v="2018-01-23T10:34:35"/>
    <d v="2018-01-22T19:18:36"/>
    <s v="Nasser"/>
    <s v="SRoute 4"/>
    <n v="1"/>
    <n v="1"/>
    <n v="1"/>
    <m/>
    <x v="0"/>
    <s v="Shipment not ready"/>
    <m/>
    <x v="0"/>
    <s v="DropShip"/>
    <n v="0"/>
    <n v="0"/>
    <x v="3"/>
  </r>
  <r>
    <n v="290015037721"/>
    <s v="SSASA2521462"/>
    <s v="Postpayment"/>
    <s v="SA2521462"/>
    <s v="SA614045061"/>
    <s v="MVSA004537"/>
    <s v="Nibras Perfumes"/>
    <x v="7"/>
    <s v="Nasser"/>
    <s v="Riyadh; Thalatheen Al Olaya; Perfume Shop store Riyadh- Al Batha  Omar Al- Mokhtar St."/>
    <s v="KSA"/>
    <s v="Riyadh"/>
    <s v="Riyadh"/>
    <s v="Chanel Chance for Women - 100 ml - EDT"/>
    <n v="642.86"/>
    <n v="1"/>
    <n v="0"/>
    <n v="1"/>
    <d v="2018-01-22T19:16:14"/>
    <d v="2018-01-23T10:34:35"/>
    <d v="2018-01-22T19:19:51"/>
    <s v="Nasser"/>
    <s v="SRoute 4"/>
    <n v="1"/>
    <n v="2"/>
    <n v="1"/>
    <m/>
    <x v="0"/>
    <s v="Shipment not ready"/>
    <m/>
    <x v="0"/>
    <s v="DropShip"/>
    <n v="0"/>
    <n v="0"/>
    <x v="3"/>
  </r>
  <r>
    <n v="290015037754"/>
    <s v="SSASA2521345"/>
    <s v="NoPayment"/>
    <s v="SA2521346"/>
    <s v="SA612642497"/>
    <s v="MVSA002294"/>
    <s v="KSA Shop"/>
    <x v="24"/>
    <s v="Warehouse"/>
    <s v="As Sulay Riyadh 14273, Saudi Arabia"/>
    <s v="KSA"/>
    <s v="Riyadh"/>
    <s v="Riyadh"/>
    <s v="Wadi Self Lock 1 Kg Box-Set of 50 Pieces (PID31)"/>
    <n v="50"/>
    <n v="1"/>
    <n v="0"/>
    <n v="1"/>
    <d v="2018-01-22T19:19:03"/>
    <d v="2018-01-23T10:34:35"/>
    <m/>
    <m/>
    <s v="Warehouse Delivery"/>
    <n v="1"/>
    <n v="0"/>
    <n v="1"/>
    <m/>
    <x v="2"/>
    <s v="N/A"/>
    <m/>
    <x v="1"/>
    <s v="DropShip"/>
    <n v="0"/>
    <n v="0"/>
    <x v="3"/>
  </r>
  <r>
    <n v="290015037910"/>
    <s v="SSASA2521193"/>
    <s v="Checkoutcm"/>
    <s v="SA2521193"/>
    <s v="SA611897713"/>
    <s v="MVSA004604"/>
    <s v="Abdullah al matraod"/>
    <x v="21"/>
    <s v="Farhan"/>
    <s v="abdul wahid ibn abi al fath road, AL SHIFA Building 12 Riyadh, Al Shfaa"/>
    <s v="KSA"/>
    <s v="Riyadh"/>
    <s v="Riyadh"/>
    <s v="H2O Plus STEAM MOP X5"/>
    <n v="147.62"/>
    <n v="1"/>
    <n v="0"/>
    <n v="1"/>
    <d v="2018-01-22T19:30:22"/>
    <d v="2018-01-23T10:34:35"/>
    <m/>
    <m/>
    <s v="SRoute 10"/>
    <n v="1"/>
    <n v="0"/>
    <n v="1"/>
    <m/>
    <x v="2"/>
    <s v="N/A"/>
    <m/>
    <x v="0"/>
    <s v="DropShip"/>
    <n v="0"/>
    <n v="0"/>
    <x v="3"/>
  </r>
  <r>
    <n v="290015038131"/>
    <s v="SSASA2520708"/>
    <s v="Postpayment"/>
    <s v="SA2520708"/>
    <s v="SA610573454"/>
    <s v="MVSA001152"/>
    <s v="Qavela ibtikar"/>
    <x v="25"/>
    <s v="NotAssigned"/>
    <s v="Aljesser street behind panda jesser"/>
    <s v="KSA"/>
    <s v="Khobar"/>
    <s v="Khobar"/>
    <s v="Polar A360 Fitness Tracker with Wrist-based Heart Rate ( Medium, Black)"/>
    <n v="690.48"/>
    <n v="1"/>
    <n v="0"/>
    <n v="1"/>
    <d v="2018-01-22T19:41:21"/>
    <d v="2018-01-23T10:34:35"/>
    <m/>
    <m/>
    <m/>
    <n v="1"/>
    <n v="0"/>
    <n v="1"/>
    <m/>
    <x v="2"/>
    <s v="N/A"/>
    <m/>
    <x v="1"/>
    <s v="DropShip"/>
    <n v="0"/>
    <n v="0"/>
    <x v="3"/>
  </r>
  <r>
    <n v="290015038142"/>
    <s v="SSASA2521262"/>
    <s v="Checkoutcm"/>
    <s v="SA2521262"/>
    <s v="SA610268833"/>
    <s v="MVSA001858"/>
    <s v="Awal Thegah Trading Est"/>
    <x v="16"/>
    <s v="Farhan"/>
    <s v="3794 Shamia St Aziziah Dest"/>
    <s v="KSA"/>
    <s v="Riyadh"/>
    <s v="Riyadh"/>
    <s v="1Trust Masterpiece Golden Horse and Pen (Golden)"/>
    <n v="94.29"/>
    <n v="1"/>
    <n v="0"/>
    <n v="1"/>
    <d v="2018-01-22T19:41:48"/>
    <d v="2018-01-23T10:34:35"/>
    <m/>
    <m/>
    <s v="SRoute 10"/>
    <n v="1"/>
    <n v="0"/>
    <n v="1"/>
    <m/>
    <x v="2"/>
    <s v="N/A"/>
    <m/>
    <x v="0"/>
    <s v="DropShip"/>
    <n v="0"/>
    <n v="0"/>
    <x v="3"/>
  </r>
  <r>
    <n v="8000688417"/>
    <s v="SSASA2520741"/>
    <s v="Postpayment"/>
    <s v="SA2520741"/>
    <s v="SA619500996"/>
    <s v="MVSA001858"/>
    <s v="Awal Thegah Trading Est"/>
    <x v="16"/>
    <s v="Farhan"/>
    <s v="3794 Shamia St Aziziah Dest"/>
    <s v="KSA"/>
    <s v="Riyadh"/>
    <s v="Riyadh"/>
    <s v="Eurostar 3.2 Ltr Air Fryer 1500 Watts Black - EAF32B-C15"/>
    <n v="317.14"/>
    <n v="1"/>
    <n v="0"/>
    <n v="1"/>
    <d v="2018-01-22T19:42:33"/>
    <d v="2018-01-23T10:34:35"/>
    <m/>
    <m/>
    <s v="SRoute 10"/>
    <n v="1"/>
    <n v="0"/>
    <n v="1"/>
    <m/>
    <x v="2"/>
    <s v="N/A"/>
    <m/>
    <x v="0"/>
    <s v="DropShip"/>
    <n v="0"/>
    <n v="0"/>
    <x v="3"/>
  </r>
  <r>
    <n v="290015038197"/>
    <s v="SSASA2520514"/>
    <s v="Postpayment"/>
    <s v="SA2520514"/>
    <s v="SA616661859"/>
    <s v="MVSA004617"/>
    <s v="Saeed Alamoudi"/>
    <x v="25"/>
    <s v="NotAssigned"/>
    <s v="6364 sedna hamza, Albalad district 2995 Belhamr blaza  8th floor office no 72"/>
    <s v="KSA"/>
    <s v="Jeddah"/>
    <s v="Jeddah"/>
    <s v="Kenwood Meat Grinder MG510 Others White"/>
    <n v="580.95000000000005"/>
    <n v="1"/>
    <n v="0"/>
    <n v="1"/>
    <d v="2018-01-22T19:44:07"/>
    <d v="2018-01-23T10:34:35"/>
    <m/>
    <m/>
    <m/>
    <n v="1"/>
    <n v="0"/>
    <n v="1"/>
    <m/>
    <x v="2"/>
    <s v="N/A"/>
    <m/>
    <x v="1"/>
    <s v="DropShip"/>
    <n v="0"/>
    <n v="0"/>
    <x v="3"/>
  </r>
  <r>
    <n v="290015038214"/>
    <s v="SSASA2520265"/>
    <s v="Checkoutcm"/>
    <s v="SA2520266"/>
    <s v="SA615434476"/>
    <s v="MVSA002144"/>
    <s v="ayman holding"/>
    <x v="13"/>
    <s v="Zohaib"/>
    <s v="alsammer disreict talha mosque"/>
    <s v="KSA"/>
    <s v="Jeddah"/>
    <s v="Jeddah"/>
    <s v="Apple iPhone X Silicone Back Case, Pink Sand"/>
    <n v="141.9"/>
    <n v="1"/>
    <n v="0"/>
    <n v="1"/>
    <d v="2018-01-22T19:44:38"/>
    <d v="2018-01-23T10:34:35"/>
    <d v="2018-01-22T20:44:51"/>
    <s v="Zohaib"/>
    <s v="SRoute 6"/>
    <n v="1"/>
    <n v="2"/>
    <n v="1"/>
    <m/>
    <x v="0"/>
    <s v="Shipment not ready"/>
    <m/>
    <x v="0"/>
    <s v="DropShip"/>
    <n v="0"/>
    <n v="0"/>
    <x v="3"/>
  </r>
  <r>
    <n v="290015038320"/>
    <s v="SSASA2521575"/>
    <s v="Postpayment"/>
    <s v="SA2521575"/>
    <s v="SA615005648"/>
    <s v="MVSA004218"/>
    <s v="East Range Trading Est."/>
    <x v="23"/>
    <s v="Zain"/>
    <s v="King Fahad Street North Khobar, Cross 3/4 shop number 3 Near NCB Bank"/>
    <s v="KSA"/>
    <s v="Khobar"/>
    <s v="Khobar"/>
    <s v="Telezone 55 Inches Ultra HD 4K LED TV"/>
    <n v="1427.62"/>
    <n v="1"/>
    <n v="1"/>
    <n v="0"/>
    <d v="2018-01-22T19:49:41"/>
    <d v="2018-01-22T22:31:10"/>
    <d v="2018-01-22T22:35:33"/>
    <s v="Zain "/>
    <s v="SRoute 7"/>
    <n v="1"/>
    <n v="2"/>
    <n v="0"/>
    <m/>
    <x v="5"/>
    <s v="Picked"/>
    <m/>
    <x v="2"/>
    <s v="DropShip"/>
    <n v="1"/>
    <n v="1"/>
    <x v="3"/>
  </r>
  <r>
    <n v="290015038330"/>
    <s v="SSASA2516254"/>
    <s v="Postpayment"/>
    <s v="SA2516254"/>
    <s v="SA618651710"/>
    <s v="MVSA004617"/>
    <s v="Saeed Alamoudi"/>
    <x v="25"/>
    <s v="NotAssigned"/>
    <s v="6364 sedna hamza, Albalad district 2995 Belhamr blaza  8th floor office no 72"/>
    <s v="KSA"/>
    <s v="Jeddah"/>
    <s v="Jeddah"/>
    <s v="Nippotec Steam Iron (NSI-3729, White/Orange)"/>
    <n v="52.38"/>
    <n v="1"/>
    <n v="0"/>
    <n v="1"/>
    <d v="2018-01-22T19:49:43"/>
    <d v="2018-01-23T10:34:35"/>
    <m/>
    <m/>
    <m/>
    <n v="1"/>
    <n v="0"/>
    <n v="1"/>
    <m/>
    <x v="2"/>
    <s v="N/A"/>
    <m/>
    <x v="1"/>
    <s v="DropShip"/>
    <n v="0"/>
    <n v="0"/>
    <x v="3"/>
  </r>
  <r>
    <n v="290015008498"/>
    <s v="SSASA2518867"/>
    <s v="Postpayment"/>
    <s v="SA2518867"/>
    <s v="SA619990596"/>
    <s v="MVSA001305"/>
    <s v="MUMTAZ EST."/>
    <x v="24"/>
    <s v="Rehan"/>
    <s v="District Al-Naseem, Muqbel Bin Essa Street Bani Malik Road, Near Safeena Petrol"/>
    <s v="KSA"/>
    <s v="Jeddah"/>
    <s v="Jeddah"/>
    <s v="Rockstar Games Grand Theft Auto 5 (PS4, Pegi 18, Action- Adventure)"/>
    <n v="225.71"/>
    <n v="1"/>
    <n v="1"/>
    <n v="0"/>
    <d v="2018-01-22T20:01:35"/>
    <d v="2018-01-22T20:04:00"/>
    <m/>
    <m/>
    <s v="SRoute 6"/>
    <n v="1"/>
    <n v="0"/>
    <n v="0"/>
    <m/>
    <x v="2"/>
    <s v="Received at seller hub"/>
    <s v="Automation"/>
    <x v="2"/>
    <s v="DropShip"/>
    <n v="1"/>
    <n v="1"/>
    <x v="3"/>
  </r>
  <r>
    <n v="290015038540"/>
    <s v="SSASA2521451"/>
    <s v="Postpayment"/>
    <s v="SA2521451"/>
    <s v="SA616873553"/>
    <s v="MVSA002781"/>
    <s v="Akvalley"/>
    <x v="24"/>
    <s v="Rehan"/>
    <s v="AL-NUZHA Hera St. 2989 JAWAD BUILDING OFFICE 22"/>
    <s v="KSA"/>
    <s v="Jeddah"/>
    <s v="Jeddah"/>
    <s v="Anker Cable Micro - Powerline (3ft) - Samsung - Galaxy - White"/>
    <n v="61.9"/>
    <n v="1"/>
    <n v="1"/>
    <n v="0"/>
    <d v="2018-01-22T20:04:01"/>
    <d v="2018-01-22T21:20:58"/>
    <m/>
    <m/>
    <s v="SRoute 6"/>
    <n v="1"/>
    <n v="0"/>
    <n v="0"/>
    <m/>
    <x v="2"/>
    <s v="Received at seller hub"/>
    <s v="Automation"/>
    <x v="2"/>
    <s v="DropShip"/>
    <n v="1"/>
    <n v="1"/>
    <x v="3"/>
  </r>
  <r>
    <n v="290015039558"/>
    <s v="SSASA2520424"/>
    <s v="Postpayment"/>
    <s v="SA2520424"/>
    <s v="SA610253509"/>
    <s v="MVSA001206"/>
    <s v="Nudrat Otr establishedment"/>
    <x v="7"/>
    <s v="Nasser"/>
    <s v="Building No: 7A, 392 St, Near to prince noura university Alnarjis."/>
    <s v="KSA"/>
    <s v="Riyadh"/>
    <s v="Riyadh"/>
    <s v="Eaudemoiselle de Givenshy EDT 100ml for Women"/>
    <n v="371.43"/>
    <n v="1"/>
    <n v="0"/>
    <n v="1"/>
    <d v="2018-01-22T20:38:56"/>
    <d v="2018-01-23T10:34:35"/>
    <m/>
    <m/>
    <s v="SRoute 4"/>
    <n v="1"/>
    <n v="0"/>
    <n v="1"/>
    <m/>
    <x v="2"/>
    <s v="N/A"/>
    <m/>
    <x v="0"/>
    <s v="DropShip"/>
    <n v="0"/>
    <n v="0"/>
    <x v="3"/>
  </r>
  <r>
    <n v="8000688418"/>
    <s v="SSASA2521199"/>
    <s v="Postpayment"/>
    <s v="SA2521199"/>
    <s v="SA614028049"/>
    <s v="MVSA001206"/>
    <s v="Nudrat Otr establishedment"/>
    <x v="7"/>
    <s v="Nasser"/>
    <s v="Building No: 7A, 392 St, Near to prince noura university Alnarjis."/>
    <s v="KSA"/>
    <s v="Riyadh"/>
    <s v="Riyadh"/>
    <s v="Cartier La Panthere for Women - EDP, 75 ml"/>
    <n v="376.19"/>
    <n v="1"/>
    <n v="0"/>
    <n v="1"/>
    <d v="2018-01-22T20:43:38"/>
    <d v="2018-01-23T10:34:35"/>
    <m/>
    <m/>
    <s v="SRoute 4"/>
    <n v="1"/>
    <n v="0"/>
    <n v="1"/>
    <m/>
    <x v="2"/>
    <s v="N/A"/>
    <m/>
    <x v="0"/>
    <s v="DropShip"/>
    <n v="0"/>
    <n v="0"/>
    <x v="3"/>
  </r>
  <r>
    <n v="290015039818"/>
    <s v="SSASA2521487"/>
    <s v="Checkoutcm"/>
    <s v="SA2521487"/>
    <s v="SA612353476"/>
    <s v="MVSA001375"/>
    <s v="SBAQ ALASSR FOR TELECOMS AND TECHNOLOGY INFORMATIOMS"/>
    <x v="13"/>
    <s v="Faisal"/>
    <s v="Riyadh, Saudi Arabia Riyadh, Saudi Arabia"/>
    <s v="KSA"/>
    <s v="Riyadh"/>
    <s v="Riyadh"/>
    <s v="Glass Screen protection by SBAQ for HTC Desire 10 Pro , transparent"/>
    <n v="37.14"/>
    <n v="1"/>
    <n v="0"/>
    <n v="1"/>
    <d v="2018-01-22T20:46:34"/>
    <d v="2018-01-23T10:34:35"/>
    <m/>
    <m/>
    <s v="SRoute 2"/>
    <n v="1"/>
    <n v="0"/>
    <n v="1"/>
    <m/>
    <x v="2"/>
    <s v="N/A"/>
    <m/>
    <x v="1"/>
    <s v="DropShip"/>
    <n v="0"/>
    <n v="0"/>
    <x v="3"/>
  </r>
  <r>
    <n v="8000688419"/>
    <s v="SSASA2521546"/>
    <s v="Postpayment"/>
    <s v="SA2521546"/>
    <s v="SA611008927"/>
    <s v="MVSA001887"/>
    <s v="Turki Marzouq Abdullah bin Shaber EST"/>
    <x v="13"/>
    <s v="Faisal"/>
    <s v="Riyadh, Saudi Arabia,(Land Mark st)HAMZAH BIN ABDULMOTALEB STREET House street (Alhajer street )"/>
    <s v="KSA"/>
    <s v="Riyadh"/>
    <s v="Riyadh"/>
    <s v="Future Charger Wireless White"/>
    <n v="114.29"/>
    <n v="1"/>
    <n v="0"/>
    <n v="1"/>
    <d v="2018-01-22T20:52:29"/>
    <d v="2018-01-23T10:34:35"/>
    <m/>
    <m/>
    <s v="SRoute 2"/>
    <n v="1"/>
    <n v="0"/>
    <n v="1"/>
    <m/>
    <x v="2"/>
    <s v="N/A"/>
    <m/>
    <x v="1"/>
    <s v="DropShip"/>
    <n v="0"/>
    <n v="0"/>
    <x v="3"/>
  </r>
  <r>
    <n v="290015040396"/>
    <s v="SSASA2520965"/>
    <s v="Checkoutcm"/>
    <s v="SA2520966"/>
    <s v="SA618383278"/>
    <s v="MVSA001375"/>
    <s v="SBAQ ALASSR FOR TELECOMS AND TECHNOLOGY INFORMATIOMS"/>
    <x v="13"/>
    <s v="Faisal"/>
    <s v="Riyadh, Saudi Arabia Riyadh, Saudi Arabia"/>
    <s v="KSA"/>
    <s v="Riyadh"/>
    <s v="Riyadh"/>
    <s v="Glass Screen protection by SBAQ for LG G4 , transparent"/>
    <n v="25.71"/>
    <n v="1"/>
    <n v="0"/>
    <n v="1"/>
    <d v="2018-01-22T20:59:11"/>
    <d v="2018-01-23T10:34:35"/>
    <m/>
    <m/>
    <s v="SRoute 2"/>
    <n v="1"/>
    <n v="0"/>
    <n v="1"/>
    <m/>
    <x v="2"/>
    <s v="N/A"/>
    <m/>
    <x v="1"/>
    <s v="DropShip"/>
    <n v="0"/>
    <n v="0"/>
    <x v="3"/>
  </r>
  <r>
    <n v="8000688420"/>
    <s v="SSASA2521127"/>
    <s v="Postpayment"/>
    <s v="SA2521127"/>
    <s v="SA619468301"/>
    <s v="MVSA002248"/>
    <s v="???? ??? ????? ??? ???? ??????? ????????? ?????? ?????????"/>
    <x v="13"/>
    <s v="Arsalan"/>
    <s v="riyadh almalqa-king fahd road opposite alsabhan hyper market"/>
    <s v="KSA"/>
    <s v="Riyadh"/>
    <s v="Riyadh"/>
    <s v="Anker 13000 mAh Powerbank for Smartphones and Tablets (PowerCore A1215011, Black)"/>
    <n v="149.52000000000001"/>
    <n v="1"/>
    <n v="0"/>
    <n v="1"/>
    <d v="2018-01-22T21:10:48"/>
    <d v="2018-01-23T10:34:35"/>
    <m/>
    <m/>
    <s v="SRoute 11"/>
    <n v="1"/>
    <n v="0"/>
    <n v="1"/>
    <m/>
    <x v="2"/>
    <s v="N/A"/>
    <m/>
    <x v="1"/>
    <s v="DropShip"/>
    <n v="0"/>
    <n v="0"/>
    <x v="3"/>
  </r>
  <r>
    <n v="8000688421"/>
    <s v="SSASA2521275"/>
    <s v="Postpayment"/>
    <s v="SA2521275"/>
    <s v="SA619739466"/>
    <s v="MVSA002248"/>
    <s v="???? ??? ????? ??? ???? ??????? ????????? ?????? ?????????"/>
    <x v="13"/>
    <s v="Arsalan"/>
    <s v="riyadh almalqa-king fahd road opposite alsabhan hyper market"/>
    <s v="KSA"/>
    <s v="Riyadh"/>
    <s v="Riyadh"/>
    <s v="Anker 13000 mAh Powerbank for Smartphones and Tablets (PowerCore A1215011, Black)"/>
    <n v="149.52000000000001"/>
    <n v="1"/>
    <n v="0"/>
    <n v="1"/>
    <d v="2018-01-22T21:10:58"/>
    <d v="2018-01-23T10:34:35"/>
    <m/>
    <m/>
    <s v="SRoute 11"/>
    <n v="1"/>
    <n v="0"/>
    <n v="1"/>
    <m/>
    <x v="2"/>
    <s v="N/A"/>
    <m/>
    <x v="1"/>
    <s v="DropShip"/>
    <n v="0"/>
    <n v="0"/>
    <x v="3"/>
  </r>
  <r>
    <n v="8000688422"/>
    <s v="SSASA2521994"/>
    <s v="Postpayment"/>
    <s v="SA2521994"/>
    <s v="SA618157348"/>
    <s v="MVSA002248"/>
    <s v="???? ??? ????? ??? ???? ??????? ????????? ?????? ?????????"/>
    <x v="13"/>
    <s v="Arsalan"/>
    <s v="riyadh almalqa-king fahd road opposite alsabhan hyper market"/>
    <s v="KSA"/>
    <s v="Riyadh"/>
    <s v="Riyadh"/>
    <s v="Anker 13000 mAh Powerbank for Smartphones and Tablets (PowerCore A1215021, White)"/>
    <n v="150.47999999999999"/>
    <n v="1"/>
    <n v="0"/>
    <n v="1"/>
    <d v="2018-01-22T21:11:04"/>
    <d v="2018-01-23T10:34:35"/>
    <m/>
    <m/>
    <s v="SRoute 11"/>
    <n v="1"/>
    <n v="0"/>
    <n v="1"/>
    <m/>
    <x v="2"/>
    <s v="N/A"/>
    <m/>
    <x v="1"/>
    <s v="DropShip"/>
    <n v="0"/>
    <n v="0"/>
    <x v="3"/>
  </r>
  <r>
    <n v="290015040530"/>
    <s v="SSASA2520555"/>
    <s v="NoPayment"/>
    <s v="SA2520555"/>
    <s v="SA610254420"/>
    <s v="MVSA002248"/>
    <s v="???? ??? ????? ??? ???? ??????? ????????? ?????? ?????????"/>
    <x v="13"/>
    <s v="Arsalan"/>
    <s v="riyadh almalqa-king fahd road opposite alsabhan hyper market"/>
    <s v="KSA"/>
    <s v="Riyadh"/>
    <s v="Riyadh"/>
    <s v="Anker 13000 mAh Powerbank for Smartphones and Tablets (PowerCore A1215011, Black)"/>
    <n v="149.52000000000001"/>
    <n v="1"/>
    <n v="0"/>
    <n v="1"/>
    <d v="2018-01-22T21:11:42"/>
    <d v="2018-01-23T10:34:35"/>
    <m/>
    <m/>
    <s v="SRoute 11"/>
    <n v="1"/>
    <n v="0"/>
    <n v="1"/>
    <m/>
    <x v="2"/>
    <s v="N/A"/>
    <m/>
    <x v="1"/>
    <s v="DropShip"/>
    <n v="0"/>
    <n v="0"/>
    <x v="3"/>
  </r>
  <r>
    <n v="290015040540"/>
    <s v="SSASA2520687"/>
    <s v="Postpayment"/>
    <s v="SA2520688"/>
    <s v="SA611348041"/>
    <s v="MVSA002248"/>
    <s v="???? ??? ????? ??? ???? ??????? ????????? ?????? ?????????"/>
    <x v="13"/>
    <s v="Arsalan"/>
    <s v="riyadh almalqa-king fahd road opposite alsabhan hyper market"/>
    <s v="KSA"/>
    <s v="Riyadh"/>
    <s v="Riyadh"/>
    <s v="Anker 13000 mAh Powerbank for Smartphones and Tablets (PowerCore A1215011, Black)"/>
    <n v="149.52000000000001"/>
    <n v="1"/>
    <n v="0"/>
    <n v="1"/>
    <d v="2018-01-22T21:11:59"/>
    <d v="2018-01-23T10:34:35"/>
    <m/>
    <m/>
    <s v="SRoute 11"/>
    <n v="1"/>
    <n v="0"/>
    <n v="1"/>
    <m/>
    <x v="2"/>
    <s v="N/A"/>
    <m/>
    <x v="1"/>
    <s v="DropShip"/>
    <n v="0"/>
    <n v="0"/>
    <x v="3"/>
  </r>
  <r>
    <n v="8000688423"/>
    <s v="SSASA2520574"/>
    <s v="Postpayment"/>
    <s v="SA2520574"/>
    <s v="SA611382242"/>
    <s v="MVSA001375"/>
    <s v="SBAQ ALASSR FOR TELECOMS AND TECHNOLOGY INFORMATIOMS"/>
    <x v="13"/>
    <s v="Faisal"/>
    <s v="Riyadh, Saudi Arabia Riyadh, Saudi Arabia"/>
    <s v="KSA"/>
    <s v="Riyadh"/>
    <s v="Riyadh"/>
    <s v="X-Level Back TPU cover 0.78 mm AntiSlip for Sony Xperia XA 1 Ultra , XA1 Ultra , Clear"/>
    <n v="42.86"/>
    <n v="1"/>
    <n v="0"/>
    <n v="1"/>
    <d v="2018-01-22T21:12:10"/>
    <d v="2018-01-23T10:34:35"/>
    <m/>
    <m/>
    <s v="SRoute 2"/>
    <n v="1"/>
    <n v="0"/>
    <n v="1"/>
    <m/>
    <x v="2"/>
    <s v="N/A"/>
    <m/>
    <x v="1"/>
    <s v="DropShip"/>
    <n v="0"/>
    <n v="0"/>
    <x v="3"/>
  </r>
  <r>
    <n v="290015040551"/>
    <s v="SSASA2520804"/>
    <s v="Checkoutcm"/>
    <s v="SA2520804"/>
    <s v="SA617688067"/>
    <s v="MVSA002248"/>
    <s v="???? ??? ????? ??? ???? ??????? ????????? ?????? ?????????"/>
    <x v="13"/>
    <s v="Arsalan"/>
    <s v="riyadh almalqa-king fahd road opposite alsabhan hyper market"/>
    <s v="KSA"/>
    <s v="Riyadh"/>
    <s v="Riyadh"/>
    <s v="Anker 10050 mAh Powerbank for Smartphones and Tablets (PowerCore+ A1310H51, Pink)"/>
    <n v="189.52"/>
    <n v="1"/>
    <n v="0"/>
    <n v="1"/>
    <d v="2018-01-22T21:12:13"/>
    <d v="2018-01-23T10:34:35"/>
    <m/>
    <m/>
    <s v="SRoute 11"/>
    <n v="1"/>
    <n v="0"/>
    <n v="1"/>
    <m/>
    <x v="2"/>
    <s v="N/A"/>
    <m/>
    <x v="1"/>
    <s v="DropShip"/>
    <n v="0"/>
    <n v="0"/>
    <x v="3"/>
  </r>
  <r>
    <n v="8000688424"/>
    <s v="SSASA2521151"/>
    <s v="Postpayment"/>
    <s v="SA2521151"/>
    <s v="SA610900337"/>
    <s v="MVSA001509"/>
    <s v="Aylol Est. for Trading"/>
    <x v="3"/>
    <s v="Zain"/>
    <s v="7524 asad bin alhasan st, granada district, building 1, 1st floor office 2"/>
    <s v="KSA"/>
    <s v="Dammam"/>
    <s v="Dammam"/>
    <s v="calvin klein womens jordan metro flap backpack brown"/>
    <n v="719.05"/>
    <n v="1"/>
    <n v="0"/>
    <n v="1"/>
    <d v="2018-01-22T21:12:23"/>
    <d v="2018-01-23T10:34:35"/>
    <m/>
    <m/>
    <s v="SRoute 7"/>
    <n v="1"/>
    <n v="0"/>
    <n v="1"/>
    <m/>
    <x v="2"/>
    <s v="N/A"/>
    <m/>
    <x v="1"/>
    <s v="DropShip"/>
    <n v="0"/>
    <n v="0"/>
    <x v="3"/>
  </r>
  <r>
    <n v="8000688425"/>
    <s v="SSASA2519330"/>
    <s v="Postpayment"/>
    <s v="SA2519330"/>
    <s v="SA613190218"/>
    <s v="MVSA002248"/>
    <s v="???? ??? ????? ??? ???? ??????? ????????? ?????? ?????????"/>
    <x v="13"/>
    <s v="Arsalan"/>
    <s v="riyadh almalqa-king fahd road opposite alsabhan hyper market"/>
    <s v="KSA"/>
    <s v="Riyadh"/>
    <s v="Riyadh"/>
    <s v="Anker 10400 mAh Powerbank (PowerCore, Black)"/>
    <n v="140"/>
    <n v="1"/>
    <n v="0"/>
    <n v="1"/>
    <d v="2018-01-22T21:12:48"/>
    <d v="2018-01-23T10:34:35"/>
    <m/>
    <m/>
    <s v="SRoute 11"/>
    <n v="1"/>
    <n v="0"/>
    <n v="1"/>
    <m/>
    <x v="2"/>
    <s v="N/A"/>
    <m/>
    <x v="1"/>
    <s v="DropShip"/>
    <n v="0"/>
    <n v="0"/>
    <x v="3"/>
  </r>
  <r>
    <n v="8000688426"/>
    <s v="SSASA2519629"/>
    <s v="Postpayment"/>
    <s v="SA2519629"/>
    <s v="SA618478155"/>
    <s v="MVSA002248"/>
    <s v="???? ??? ????? ??? ???? ??????? ????????? ?????? ?????????"/>
    <x v="13"/>
    <s v="Arsalan"/>
    <s v="riyadh almalqa-king fahd road opposite alsabhan hyper market"/>
    <s v="KSA"/>
    <s v="Riyadh"/>
    <s v="Riyadh"/>
    <s v="Anker SoundCore Bluetooth Speaker with 24-Hour Playtime Red"/>
    <n v="199.05"/>
    <n v="1"/>
    <n v="0"/>
    <n v="1"/>
    <d v="2018-01-22T21:12:56"/>
    <d v="2018-01-23T10:34:35"/>
    <m/>
    <m/>
    <s v="SRoute 11"/>
    <n v="1"/>
    <n v="0"/>
    <n v="1"/>
    <m/>
    <x v="2"/>
    <s v="N/A"/>
    <m/>
    <x v="1"/>
    <s v="DropShip"/>
    <n v="0"/>
    <n v="0"/>
    <x v="3"/>
  </r>
  <r>
    <n v="290015040562"/>
    <s v="SSASA2519721"/>
    <s v="Postpayment"/>
    <s v="SA2519721"/>
    <s v="SA611714909"/>
    <s v="MVSA002248"/>
    <s v="???? ??? ????? ??? ???? ??????? ????????? ?????? ?????????"/>
    <x v="13"/>
    <s v="Arsalan"/>
    <s v="riyadh almalqa-king fahd road opposite alsabhan hyper market"/>
    <s v="KSA"/>
    <s v="Riyadh"/>
    <s v="Riyadh"/>
    <s v="Anker 13400 mAh Powerbank for Smartphones and Tablets (PowerCore+ A1315H41, Silver)"/>
    <n v="221.9"/>
    <n v="1"/>
    <n v="0"/>
    <n v="1"/>
    <d v="2018-01-22T21:13:07"/>
    <d v="2018-01-23T10:34:35"/>
    <m/>
    <m/>
    <s v="SRoute 11"/>
    <n v="1"/>
    <n v="0"/>
    <n v="1"/>
    <m/>
    <x v="2"/>
    <s v="N/A"/>
    <m/>
    <x v="1"/>
    <s v="DropShip"/>
    <n v="0"/>
    <n v="0"/>
    <x v="3"/>
  </r>
  <r>
    <n v="290015040645"/>
    <s v="SSASA2520984"/>
    <s v="Checkoutcm"/>
    <s v="SA2520984"/>
    <s v="SA610708089"/>
    <s v="MVSA002927"/>
    <s v="AL MASS AL DAHABIYA TRADING EST."/>
    <x v="19"/>
    <s v="Jabir"/>
    <s v="Al-Sharafeyah Near Compu Plaza Ali Naser Al Amary Bldg. Shop 5 Khalid ibn al-Walid St Jeddah"/>
    <s v="KSA"/>
    <s v="Jeddah"/>
    <s v="Jeddah"/>
    <s v="Linksys Velop Whole Home Mesh Wi-Fi Router (WHW0303, White)"/>
    <n v="1856.19"/>
    <n v="1"/>
    <n v="0"/>
    <n v="1"/>
    <d v="2018-01-22T21:20:26"/>
    <d v="2018-01-23T10:34:35"/>
    <d v="2018-01-22T21:35:40"/>
    <s v="Jabir"/>
    <s v="SRoute 9"/>
    <n v="1"/>
    <n v="2"/>
    <n v="1"/>
    <m/>
    <x v="0"/>
    <s v="Shipment not ready"/>
    <m/>
    <x v="0"/>
    <s v="DropShip"/>
    <n v="0"/>
    <n v="0"/>
    <x v="3"/>
  </r>
  <r>
    <n v="2000379773"/>
    <s v="SS0AE122798"/>
    <s v="NoPayment"/>
    <s v="AE122798"/>
    <s v="AE615006261"/>
    <s v="MVAE001130"/>
    <s v="GameBox"/>
    <x v="20"/>
    <s v="Qadoos1"/>
    <s v="Office#242, 2nd Floor, Hyatt Regency Hotel, Deira, Dubai, UAE"/>
    <s v="DXB"/>
    <s v="Dubai"/>
    <s v="Dubai"/>
    <s v="JBL GO Portable Wireless Speaker - Orange"/>
    <n v="90.48"/>
    <n v="1"/>
    <n v="0"/>
    <n v="1"/>
    <d v="2018-01-22T21:27:20"/>
    <d v="2018-01-23T10:34:35"/>
    <m/>
    <m/>
    <s v="Route 4"/>
    <n v="1"/>
    <n v="0"/>
    <n v="1"/>
    <m/>
    <x v="2"/>
    <s v="N/A"/>
    <m/>
    <x v="0"/>
    <s v="DropShip"/>
    <n v="0"/>
    <n v="0"/>
    <x v="3"/>
  </r>
  <r>
    <n v="2000379774"/>
    <s v="SS0AE122933"/>
    <s v="Checkoutcm"/>
    <s v="AE122933"/>
    <s v="AE614798463"/>
    <s v="MVAE001130"/>
    <s v="GameBox"/>
    <x v="20"/>
    <s v="Qadoos1"/>
    <s v="Office#242, 2nd Floor, Hyatt Regency Hotel, Deira, Dubai, UAE"/>
    <s v="DXB"/>
    <s v="Dubai"/>
    <s v="Dubai"/>
    <s v="JBL Charge3 Portable Wireless Speaker - Red"/>
    <n v="446.67"/>
    <n v="1"/>
    <n v="0"/>
    <n v="1"/>
    <d v="2018-01-22T21:28:34"/>
    <d v="2018-01-23T10:34:35"/>
    <m/>
    <m/>
    <s v="Route 4"/>
    <n v="1"/>
    <n v="0"/>
    <n v="1"/>
    <m/>
    <x v="2"/>
    <s v="N/A"/>
    <m/>
    <x v="0"/>
    <s v="DropShip"/>
    <n v="0"/>
    <n v="0"/>
    <x v="3"/>
  </r>
  <r>
    <n v="8000688427"/>
    <s v="SS0AE122936"/>
    <s v="Postpayment"/>
    <s v="AE122937"/>
    <s v="AE615075649"/>
    <s v="MVAE001130"/>
    <s v="GameBox"/>
    <x v="20"/>
    <s v="Qadoos1"/>
    <s v="Office#242, 2nd Floor, Hyatt Regency Hotel, Deira, Dubai, UAE"/>
    <s v="DXB"/>
    <s v="Dubai"/>
    <s v="Dubai"/>
    <s v="Anker 20100 mAh Powerbank (PowerCore, Black)"/>
    <n v="141.9"/>
    <n v="1"/>
    <n v="0"/>
    <n v="1"/>
    <d v="2018-01-22T21:29:31"/>
    <d v="2018-01-23T10:34:35"/>
    <m/>
    <m/>
    <s v="Route 4"/>
    <n v="1"/>
    <n v="0"/>
    <n v="1"/>
    <m/>
    <x v="2"/>
    <s v="N/A"/>
    <m/>
    <x v="0"/>
    <s v="DropShip"/>
    <n v="0"/>
    <n v="0"/>
    <x v="3"/>
  </r>
  <r>
    <n v="8000688428"/>
    <s v="SSASA2522063"/>
    <s v="Postpayment"/>
    <s v="SA2522063"/>
    <s v="SA615356276"/>
    <s v="MVSA002267"/>
    <s v="????? ????? ??? ???????"/>
    <x v="7"/>
    <s v="Rohit"/>
    <s v="Manfuha district, Manfuha street, Perfumes market beside the mosque store no 312 perfumes market"/>
    <s v="KSA"/>
    <s v="Riyadh"/>
    <s v="Riyadh"/>
    <s v="Giorgio Armani Si By Giorgio Armani For Women (EDT, 100 ml)"/>
    <n v="375.24"/>
    <n v="1"/>
    <n v="0"/>
    <n v="1"/>
    <d v="2018-01-22T21:42:50"/>
    <d v="2018-01-23T10:34:35"/>
    <m/>
    <m/>
    <s v="SRoute 3"/>
    <n v="1"/>
    <n v="0"/>
    <n v="1"/>
    <m/>
    <x v="2"/>
    <s v="N/A"/>
    <m/>
    <x v="1"/>
    <s v="DropShip"/>
    <n v="0"/>
    <n v="0"/>
    <x v="3"/>
  </r>
  <r>
    <n v="8000688429"/>
    <s v="SSASA2522028"/>
    <s v="Postpayment"/>
    <s v="SA2522028"/>
    <s v="SA618773111"/>
    <s v="MVSA002267"/>
    <s v="????? ????? ??? ???????"/>
    <x v="7"/>
    <s v="Rohit"/>
    <s v="Manfuha district, Manfuha street, Perfumes market beside the mosque store no 312 perfumes market"/>
    <s v="KSA"/>
    <s v="Riyadh"/>
    <s v="Riyadh"/>
    <s v="Chopard Rose malaki for Women - 80 ml - EDP"/>
    <n v="360.95"/>
    <n v="1"/>
    <n v="0"/>
    <n v="1"/>
    <d v="2018-01-22T21:48:17"/>
    <d v="2018-01-23T10:34:35"/>
    <m/>
    <m/>
    <s v="SRoute 3"/>
    <n v="1"/>
    <n v="0"/>
    <n v="1"/>
    <m/>
    <x v="2"/>
    <s v="N/A"/>
    <m/>
    <x v="1"/>
    <s v="DropShip"/>
    <n v="0"/>
    <n v="0"/>
    <x v="3"/>
  </r>
  <r>
    <n v="8000688374"/>
    <s v="SSASA2519573"/>
    <s v="Postpayment"/>
    <s v="SA2519574"/>
    <s v="SA612762277"/>
    <s v="MVSA002267"/>
    <s v="????? ????? ??? ???????"/>
    <x v="7"/>
    <s v="Rohit"/>
    <s v="Manfuha district, Manfuha street, Perfumes market beside the mosque store no 312 perfumes market"/>
    <s v="KSA"/>
    <s v="Riyadh"/>
    <s v="Riyadh"/>
    <s v="YSL Black Opium For Women - 90ml - EDP"/>
    <n v="422.86"/>
    <n v="1"/>
    <n v="0"/>
    <n v="1"/>
    <d v="2018-01-22T21:50:22"/>
    <d v="2018-01-23T10:34:35"/>
    <m/>
    <m/>
    <s v="SRoute 3"/>
    <n v="1"/>
    <n v="0"/>
    <n v="1"/>
    <m/>
    <x v="2"/>
    <s v="N/A"/>
    <m/>
    <x v="1"/>
    <s v="DropShip"/>
    <n v="0"/>
    <n v="0"/>
    <x v="3"/>
  </r>
  <r>
    <n v="8000688375"/>
    <s v="SSASA2518407"/>
    <s v="Postpayment"/>
    <s v="SA2518411"/>
    <s v="SA615024238"/>
    <s v="MVSA002267"/>
    <s v="????? ????? ??? ???????"/>
    <x v="7"/>
    <s v="Rohit"/>
    <s v="Manfuha district, Manfuha street, Perfumes market beside the mosque store no 312 perfumes market"/>
    <s v="KSA"/>
    <s v="Riyadh"/>
    <s v="Riyadh"/>
    <s v="Gucci Guilty Intense for Women-75ml"/>
    <n v="360.95"/>
    <n v="1"/>
    <n v="0"/>
    <n v="1"/>
    <d v="2018-01-22T21:51:02"/>
    <d v="2018-01-23T10:34:35"/>
    <m/>
    <m/>
    <s v="SRoute 3"/>
    <n v="1"/>
    <n v="0"/>
    <n v="1"/>
    <m/>
    <x v="2"/>
    <s v="N/A"/>
    <m/>
    <x v="1"/>
    <s v="DropShip"/>
    <n v="0"/>
    <n v="0"/>
    <x v="3"/>
  </r>
  <r>
    <n v="290015041620"/>
    <s v="SSASA2518433"/>
    <s v="Postpayment"/>
    <s v="SA2518433"/>
    <s v="SA615771932"/>
    <s v="MVSA002162"/>
    <s v="ozonesm2013@hotmail.com"/>
    <x v="8"/>
    <s v="Rehan"/>
    <s v="Jeddah , Makkah Old Road , Kilo 12 , Beside Qadah Pharmacy Jeddah , Al Safa District"/>
    <s v="KSA"/>
    <s v="Jeddah"/>
    <s v="Jeddah"/>
    <s v="Bond Bag Blue Shopping Cart with chair"/>
    <n v="33.33"/>
    <n v="1"/>
    <n v="0"/>
    <n v="1"/>
    <d v="2018-01-22T22:04:33"/>
    <d v="2018-01-23T10:34:35"/>
    <m/>
    <m/>
    <s v="SRoute 6"/>
    <n v="1"/>
    <n v="0"/>
    <n v="1"/>
    <m/>
    <x v="2"/>
    <s v="N/A"/>
    <m/>
    <x v="1"/>
    <s v="DropShip"/>
    <n v="0"/>
    <n v="0"/>
    <x v="3"/>
  </r>
  <r>
    <n v="290015041663"/>
    <s v="SSASA2505436"/>
    <s v="Checkoutcm"/>
    <s v="SA2505436"/>
    <s v="SA618715172"/>
    <s v="MVSA002162"/>
    <s v="ozonesm2013@hotmail.com"/>
    <x v="8"/>
    <s v="Rehan"/>
    <s v="Jeddah , Makkah Old Road , Kilo 12 , Beside Qadah Pharmacy Jeddah , Al Safa District"/>
    <s v="KSA"/>
    <s v="Jeddah"/>
    <s v="Jeddah"/>
    <s v="Ozo Sport 3 IN 1 Scooter and Ride on with LED light wheels For Kids By Ozo sport , Green"/>
    <n v="103.81"/>
    <n v="1"/>
    <n v="0"/>
    <n v="1"/>
    <d v="2018-01-22T22:07:18"/>
    <d v="2018-01-23T10:34:35"/>
    <m/>
    <m/>
    <s v="SRoute 6"/>
    <n v="1"/>
    <n v="0"/>
    <n v="1"/>
    <m/>
    <x v="2"/>
    <s v="N/A"/>
    <m/>
    <x v="1"/>
    <s v="DropShip"/>
    <n v="0"/>
    <n v="0"/>
    <x v="3"/>
  </r>
  <r>
    <n v="8000688430"/>
    <s v="SSASA2522200"/>
    <s v="Postpayment"/>
    <s v="SA2522200"/>
    <s v="SA617186891"/>
    <s v="MVSA001101"/>
    <s v="AL Dahri company?"/>
    <x v="18"/>
    <s v="Farhan"/>
    <s v="Riyadh / Azizia / Amara Street Downtown khalf muqsim alhatif"/>
    <s v="KSA"/>
    <s v="Riyadh"/>
    <s v="Riyadh"/>
    <s v="Versace Crystal Noir for Women - EDP, 90 ml"/>
    <n v="284.76"/>
    <n v="1"/>
    <n v="0"/>
    <n v="1"/>
    <d v="2018-01-22T22:08:38"/>
    <d v="2018-01-23T10:34:35"/>
    <m/>
    <m/>
    <s v="SRoute 10"/>
    <n v="1"/>
    <n v="0"/>
    <n v="1"/>
    <m/>
    <x v="2"/>
    <s v="N/A"/>
    <m/>
    <x v="1"/>
    <s v="DropShip"/>
    <n v="0"/>
    <n v="0"/>
    <x v="3"/>
  </r>
  <r>
    <n v="8000688431"/>
    <s v="SS0SA2519363"/>
    <s v="Postpayment"/>
    <s v="SA2519363"/>
    <s v="SA614743812"/>
    <s v="MVSA001861"/>
    <s v="New Sora Trading LLC"/>
    <x v="6"/>
    <s v="Qadoos1"/>
    <s v="304, Neelkamal Building, 3rd Floor, Textile Market."/>
    <s v="DXB"/>
    <s v="Dubai"/>
    <s v="Dubai"/>
    <s v="Apple iPhone 5S (16 GB, 4G LTE, Gold)"/>
    <n v="951.43"/>
    <n v="1"/>
    <n v="0"/>
    <n v="1"/>
    <d v="2018-01-22T22:12:49"/>
    <d v="2018-01-23T10:34:35"/>
    <m/>
    <m/>
    <s v="Route 7"/>
    <n v="1"/>
    <n v="0"/>
    <n v="1"/>
    <m/>
    <x v="2"/>
    <s v="N/A"/>
    <m/>
    <x v="0"/>
    <s v="DropShip"/>
    <n v="0"/>
    <n v="0"/>
    <x v="3"/>
  </r>
  <r>
    <n v="290015041768"/>
    <s v="SSASA2522043"/>
    <s v="Postpayment"/>
    <s v="SA2522048"/>
    <s v="SA613179116"/>
    <s v="MVSA001682"/>
    <s v="World Fitness Trading Est"/>
    <x v="3"/>
    <s v="Yasir"/>
    <s v="Sullay Exit 16 Istambol Rode Next to Aramex . Riyadh"/>
    <s v="KSA"/>
    <s v="Riyadh"/>
    <s v="Riyadh"/>
    <s v="World fitness The World Fitness - a rod with rubber straps for exercise for arms and legs - FW016"/>
    <n v="46.67"/>
    <n v="1"/>
    <n v="0"/>
    <n v="1"/>
    <d v="2018-01-22T22:15:55"/>
    <d v="2018-01-23T10:34:35"/>
    <m/>
    <m/>
    <s v="SRoute 1"/>
    <n v="1"/>
    <n v="0"/>
    <n v="1"/>
    <m/>
    <x v="2"/>
    <s v="N/A"/>
    <m/>
    <x v="0"/>
    <s v="DropShip"/>
    <n v="0"/>
    <n v="0"/>
    <x v="3"/>
  </r>
  <r>
    <n v="290015041818"/>
    <s v="SSASA2522212"/>
    <s v="Postpayment"/>
    <s v="SA2522212"/>
    <s v="SA611534497"/>
    <s v="MVSA004218"/>
    <s v="East Range Trading Est."/>
    <x v="23"/>
    <s v="Zain"/>
    <s v="King Fahad Street North Khobar, Cross 3/4 shop number 3 Near NCB Bank"/>
    <s v="KSA"/>
    <s v="Khobar"/>
    <s v="Khobar"/>
    <s v="Telezone 55 Inches Ultra HD 4K LED TV"/>
    <n v="1427.62"/>
    <n v="1"/>
    <n v="1"/>
    <n v="0"/>
    <d v="2018-01-22T22:16:38"/>
    <d v="2018-01-22T22:36:38"/>
    <d v="2018-01-22T22:36:40"/>
    <s v="Zain "/>
    <s v="SRoute 7"/>
    <n v="1"/>
    <n v="2"/>
    <n v="0"/>
    <m/>
    <x v="5"/>
    <s v="Picked"/>
    <m/>
    <x v="2"/>
    <s v="DropShip"/>
    <n v="1"/>
    <n v="1"/>
    <x v="3"/>
  </r>
  <r>
    <n v="8000688432"/>
    <s v="SSASA2522256"/>
    <s v="Postpayment"/>
    <s v="SA2522256"/>
    <s v="SA617745149"/>
    <s v="MVSA001682"/>
    <s v="World Fitness Trading Est"/>
    <x v="3"/>
    <s v="Yasir"/>
    <s v="Sullay Exit 16 Istambol Rode Next to Aramex . Riyadh"/>
    <s v="KSA"/>
    <s v="Riyadh"/>
    <s v="Riyadh"/>
    <s v="Intex foam top queen bed , 64468"/>
    <n v="427.62"/>
    <n v="1"/>
    <n v="0"/>
    <n v="1"/>
    <d v="2018-01-22T22:23:16"/>
    <d v="2018-01-23T10:34:35"/>
    <m/>
    <m/>
    <s v="SRoute 1"/>
    <n v="1"/>
    <n v="0"/>
    <n v="1"/>
    <m/>
    <x v="2"/>
    <s v="N/A"/>
    <m/>
    <x v="0"/>
    <s v="DropShip"/>
    <n v="0"/>
    <n v="0"/>
    <x v="3"/>
  </r>
  <r>
    <n v="8000688433"/>
    <s v="SSASA2521907"/>
    <s v="Postpayment"/>
    <s v="SA2521907"/>
    <s v="SA616498236"/>
    <s v="MVSA001682"/>
    <s v="World Fitness Trading Est"/>
    <x v="3"/>
    <s v="Yasir"/>
    <s v="Sullay Exit 16 Istambol Rode Next to Aramex . Riyadh"/>
    <s v="KSA"/>
    <s v="Riyadh"/>
    <s v="Riyadh"/>
    <s v="World Fitness Dumbbel10 kg of Fatness World"/>
    <n v="119.05"/>
    <n v="1"/>
    <n v="0"/>
    <n v="1"/>
    <d v="2018-01-22T22:23:18"/>
    <d v="2018-01-23T10:34:35"/>
    <m/>
    <m/>
    <s v="SRoute 1"/>
    <n v="1"/>
    <n v="0"/>
    <n v="1"/>
    <m/>
    <x v="2"/>
    <s v="N/A"/>
    <m/>
    <x v="0"/>
    <s v="DropShip"/>
    <n v="0"/>
    <n v="0"/>
    <x v="3"/>
  </r>
  <r>
    <n v="8000688434"/>
    <s v="SSASA2521762"/>
    <s v="Postpayment"/>
    <s v="SA2521762"/>
    <s v="SA613183539"/>
    <s v="MVSA001682"/>
    <s v="World Fitness Trading Est"/>
    <x v="3"/>
    <s v="Yasir"/>
    <s v="Sullay Exit 16 Istambol Rode Next to Aramex . Riyadh"/>
    <s v="KSA"/>
    <s v="Riyadh"/>
    <s v="Riyadh"/>
    <s v="Al Fajar Azzan , Table Clock Ct-01"/>
    <n v="189.52"/>
    <n v="1"/>
    <n v="0"/>
    <n v="1"/>
    <d v="2018-01-22T22:23:21"/>
    <d v="2018-01-23T10:34:35"/>
    <m/>
    <m/>
    <s v="SRoute 1"/>
    <n v="1"/>
    <n v="0"/>
    <n v="1"/>
    <m/>
    <x v="2"/>
    <s v="N/A"/>
    <m/>
    <x v="0"/>
    <s v="DropShip"/>
    <n v="0"/>
    <n v="0"/>
    <x v="3"/>
  </r>
  <r>
    <n v="8000688435"/>
    <s v="SSASA2521678"/>
    <s v="Postpayment"/>
    <s v="SA2521678"/>
    <s v="SA615073590"/>
    <s v="MVSA001682"/>
    <s v="World Fitness Trading Est"/>
    <x v="3"/>
    <s v="Yasir"/>
    <s v="Sullay Exit 16 Istambol Rode Next to Aramex . Riyadh"/>
    <s v="KSA"/>
    <s v="Riyadh"/>
    <s v="Riyadh"/>
    <s v="Al Saif Gallery 90628 / 11B Healthy Without Casserole Oil 2 L - Black"/>
    <n v="332.38"/>
    <n v="1"/>
    <n v="0"/>
    <n v="1"/>
    <d v="2018-01-22T22:23:23"/>
    <d v="2018-01-23T10:34:35"/>
    <m/>
    <m/>
    <s v="SRoute 1"/>
    <n v="1"/>
    <n v="0"/>
    <n v="1"/>
    <m/>
    <x v="2"/>
    <s v="N/A"/>
    <m/>
    <x v="0"/>
    <s v="DropShip"/>
    <n v="0"/>
    <n v="0"/>
    <x v="3"/>
  </r>
  <r>
    <n v="290015042018"/>
    <s v="SSASA2521855"/>
    <s v="Postpayment"/>
    <s v="SA2521855"/>
    <s v="SA618695094"/>
    <s v="MVSA001682"/>
    <s v="World Fitness Trading Est"/>
    <x v="3"/>
    <s v="Yasir"/>
    <s v="Sullay Exit 16 Istambol Rode Next to Aramex . Riyadh"/>
    <s v="KSA"/>
    <s v="Riyadh"/>
    <s v="Riyadh"/>
    <s v="World fitness  - 20 kg Dumbbell range, black - FF125"/>
    <n v="141.9"/>
    <n v="1"/>
    <n v="0"/>
    <n v="1"/>
    <d v="2018-01-22T22:23:28"/>
    <d v="2018-01-23T10:34:35"/>
    <m/>
    <m/>
    <s v="SRoute 1"/>
    <n v="1"/>
    <n v="0"/>
    <n v="1"/>
    <m/>
    <x v="2"/>
    <s v="N/A"/>
    <m/>
    <x v="0"/>
    <s v="DropShip"/>
    <n v="0"/>
    <n v="0"/>
    <x v="3"/>
  </r>
  <r>
    <n v="290015042029"/>
    <s v="SSASA2521596"/>
    <s v="Checkoutcm"/>
    <s v="SA2521596"/>
    <s v="SA611248180"/>
    <s v="MVSA001682"/>
    <s v="World Fitness Trading Est"/>
    <x v="3"/>
    <s v="Yasir"/>
    <s v="Sullay Exit 16 Istambol Rode Next to Aramex . Riyadh"/>
    <s v="KSA"/>
    <s v="Riyadh"/>
    <s v="Riyadh"/>
    <s v="ATC Salad Maker , 150 W , Multi Color - H-SH-6SV"/>
    <n v="141.9"/>
    <n v="1"/>
    <n v="0"/>
    <n v="1"/>
    <d v="2018-01-22T22:23:35"/>
    <d v="2018-01-23T10:34:35"/>
    <m/>
    <m/>
    <s v="SRoute 1"/>
    <n v="1"/>
    <n v="0"/>
    <n v="1"/>
    <m/>
    <x v="2"/>
    <s v="N/A"/>
    <m/>
    <x v="0"/>
    <s v="DropShip"/>
    <n v="0"/>
    <n v="0"/>
    <x v="3"/>
  </r>
  <r>
    <n v="290015042030"/>
    <s v="SSASA2521140"/>
    <s v="Checkoutcm"/>
    <s v="SA2521140"/>
    <s v="SA610405500"/>
    <s v="MVSA001682"/>
    <s v="World Fitness Trading Est"/>
    <x v="3"/>
    <s v="Yasir"/>
    <s v="Sullay Exit 16 Istambol Rode Next to Aramex . Riyadh"/>
    <s v="KSA"/>
    <s v="Riyadh"/>
    <s v="Riyadh"/>
    <s v="World fitness , Integrated Dumbbell , 20 kg , Silver"/>
    <n v="122.86"/>
    <n v="1"/>
    <n v="0"/>
    <n v="1"/>
    <d v="2018-01-22T22:23:42"/>
    <d v="2018-01-23T10:34:35"/>
    <m/>
    <m/>
    <s v="SRoute 1"/>
    <n v="1"/>
    <n v="0"/>
    <n v="1"/>
    <m/>
    <x v="2"/>
    <s v="N/A"/>
    <m/>
    <x v="0"/>
    <s v="DropShip"/>
    <n v="0"/>
    <n v="0"/>
    <x v="3"/>
  </r>
  <r>
    <n v="8000688436"/>
    <s v="SSASA2520940"/>
    <s v="Postpayment"/>
    <s v="SA2520940"/>
    <s v="SA618917851"/>
    <s v="MVSA001682"/>
    <s v="World Fitness Trading Est"/>
    <x v="3"/>
    <s v="Yasir"/>
    <s v="Sullay Exit 16 Istambol Rode Next to Aramex . Riyadh"/>
    <s v="KSA"/>
    <s v="Riyadh"/>
    <s v="Riyadh"/>
    <s v="Orbit Orange Juicer 2 in 1 from Orbit"/>
    <n v="141.9"/>
    <n v="1"/>
    <n v="0"/>
    <n v="1"/>
    <d v="2018-01-22T22:23:55"/>
    <d v="2018-01-23T10:34:35"/>
    <m/>
    <m/>
    <s v="SRoute 1"/>
    <n v="1"/>
    <n v="0"/>
    <n v="1"/>
    <m/>
    <x v="2"/>
    <s v="N/A"/>
    <m/>
    <x v="0"/>
    <s v="DropShip"/>
    <n v="0"/>
    <n v="0"/>
    <x v="3"/>
  </r>
  <r>
    <n v="8000688437"/>
    <s v="SSASA2520684"/>
    <s v="Postpayment"/>
    <s v="SA2520684"/>
    <s v="SA610034651"/>
    <s v="MVSA001682"/>
    <s v="World Fitness Trading Est"/>
    <x v="3"/>
    <s v="Yasir"/>
    <s v="Sullay Exit 16 Istambol Rode Next to Aramex . Riyadh"/>
    <s v="KSA"/>
    <s v="Riyadh"/>
    <s v="Riyadh"/>
    <s v="Dots Coffee Maker,1.5 L(CFM10A, Black)"/>
    <n v="141.9"/>
    <n v="1"/>
    <n v="0"/>
    <n v="1"/>
    <d v="2018-01-22T22:24:02"/>
    <d v="2018-01-23T10:34:35"/>
    <m/>
    <m/>
    <s v="SRoute 1"/>
    <n v="1"/>
    <n v="0"/>
    <n v="1"/>
    <m/>
    <x v="2"/>
    <s v="N/A"/>
    <m/>
    <x v="0"/>
    <s v="DropShip"/>
    <n v="0"/>
    <n v="0"/>
    <x v="3"/>
  </r>
  <r>
    <n v="8000688438"/>
    <s v="SSASA2520509"/>
    <s v="Postpayment"/>
    <s v="SA2520509"/>
    <s v="SA612396176"/>
    <s v="MVSA001682"/>
    <s v="World Fitness Trading Est"/>
    <x v="3"/>
    <s v="Yasir"/>
    <s v="Sullay Exit 16 Istambol Rode Next to Aramex . Riyadh"/>
    <s v="KSA"/>
    <s v="Riyadh"/>
    <s v="Riyadh"/>
    <s v="Dots Coffee Maker,1.5 L(CFM10A, Black)"/>
    <n v="141.9"/>
    <n v="1"/>
    <n v="0"/>
    <n v="1"/>
    <d v="2018-01-22T22:24:07"/>
    <d v="2018-01-23T10:34:35"/>
    <m/>
    <m/>
    <s v="SRoute 1"/>
    <n v="1"/>
    <n v="0"/>
    <n v="1"/>
    <m/>
    <x v="2"/>
    <s v="N/A"/>
    <m/>
    <x v="0"/>
    <s v="DropShip"/>
    <n v="0"/>
    <n v="0"/>
    <x v="3"/>
  </r>
  <r>
    <n v="290015042040"/>
    <s v="SSASA2520155"/>
    <s v="Postpayment"/>
    <s v="SA2520155"/>
    <s v="SA615862090"/>
    <s v="MVSA001682"/>
    <s v="World Fitness Trading Est"/>
    <x v="3"/>
    <s v="Yasir"/>
    <s v="Sullay Exit 16 Istambol Rode Next to Aramex . Riyadh"/>
    <s v="KSA"/>
    <s v="Riyadh"/>
    <s v="Riyadh"/>
    <s v="Philips Grooming Kit QG3362 (Black)"/>
    <n v="380"/>
    <n v="1"/>
    <n v="0"/>
    <n v="1"/>
    <d v="2018-01-22T22:24:20"/>
    <d v="2018-01-23T10:34:35"/>
    <m/>
    <m/>
    <s v="SRoute 1"/>
    <n v="1"/>
    <n v="0"/>
    <n v="1"/>
    <m/>
    <x v="2"/>
    <s v="N/A"/>
    <m/>
    <x v="0"/>
    <s v="DropShip"/>
    <n v="0"/>
    <n v="0"/>
    <x v="3"/>
  </r>
  <r>
    <n v="8000688439"/>
    <s v="SSASA2520128"/>
    <s v="Postpayment"/>
    <s v="SA2520128"/>
    <s v="SA616913026"/>
    <s v="MVSA001682"/>
    <s v="World Fitness Trading Est"/>
    <x v="3"/>
    <s v="Yasir"/>
    <s v="Sullay Exit 16 Istambol Rode Next to Aramex . Riyadh"/>
    <s v="KSA"/>
    <s v="Riyadh"/>
    <s v="Riyadh"/>
    <s v="GEEPAS Sandwich &amp; Grill GGT671"/>
    <n v="180"/>
    <n v="1"/>
    <n v="0"/>
    <n v="1"/>
    <d v="2018-01-22T22:24:23"/>
    <d v="2018-01-23T10:34:35"/>
    <m/>
    <m/>
    <s v="SRoute 1"/>
    <n v="1"/>
    <n v="0"/>
    <n v="1"/>
    <m/>
    <x v="2"/>
    <s v="N/A"/>
    <m/>
    <x v="0"/>
    <s v="DropShip"/>
    <n v="0"/>
    <n v="0"/>
    <x v="3"/>
  </r>
  <r>
    <n v="8000688440"/>
    <s v="SSASA2521537"/>
    <s v="Postpayment"/>
    <s v="SA2521537"/>
    <s v="SA619297320"/>
    <s v="MVSA001309"/>
    <s v="????? ????? ????? ????????? ?????? ?????????"/>
    <x v="0"/>
    <s v="Malik1"/>
    <s v="Riyadh, Saadah, Rieth Street, Building #3 Riyadh, Fayha Byan Street"/>
    <s v="KSA"/>
    <s v="Riyadh"/>
    <s v="Riyadh"/>
    <s v="Anker 10400 mAh Powerbank (PowerCore, Black)"/>
    <n v="141.9"/>
    <n v="1"/>
    <n v="0"/>
    <n v="1"/>
    <d v="2018-01-22T22:27:29"/>
    <d v="2018-01-23T10:34:35"/>
    <m/>
    <m/>
    <s v="SRoute 5"/>
    <n v="1"/>
    <n v="0"/>
    <n v="1"/>
    <m/>
    <x v="2"/>
    <s v="N/A"/>
    <m/>
    <x v="0"/>
    <s v="DropShip"/>
    <n v="0"/>
    <n v="0"/>
    <x v="3"/>
  </r>
  <r>
    <n v="8000688441"/>
    <s v="SSASA2521681"/>
    <s v="Postpayment"/>
    <s v="SA2521681"/>
    <s v="SA614212004"/>
    <s v="MVSA001309"/>
    <s v="????? ????? ????? ????????? ?????? ?????????"/>
    <x v="0"/>
    <s v="Malik1"/>
    <s v="Riyadh, Saadah, Rieth Street, Building #3 Riyadh, Fayha Byan Street"/>
    <s v="KSA"/>
    <s v="Riyadh"/>
    <s v="Riyadh"/>
    <s v="Anker 10400 mAh Powerbank (PowerCore, Black)"/>
    <n v="141.9"/>
    <n v="1"/>
    <n v="0"/>
    <n v="1"/>
    <d v="2018-01-22T22:27:33"/>
    <d v="2018-01-23T10:34:35"/>
    <m/>
    <m/>
    <s v="SRoute 5"/>
    <n v="1"/>
    <n v="0"/>
    <n v="1"/>
    <m/>
    <x v="2"/>
    <s v="N/A"/>
    <m/>
    <x v="0"/>
    <s v="DropShip"/>
    <n v="0"/>
    <n v="0"/>
    <x v="3"/>
  </r>
  <r>
    <n v="8000688442"/>
    <s v="SSASA2522185"/>
    <s v="Postpayment"/>
    <s v="SA2522185"/>
    <s v="SA619341044"/>
    <s v="MVSA001309"/>
    <s v="????? ????? ????? ????????? ?????? ?????????"/>
    <x v="0"/>
    <s v="Malik1"/>
    <s v="Riyadh, Saadah, Rieth Street, Building #3 Riyadh, Fayha Byan Street"/>
    <s v="KSA"/>
    <s v="Riyadh"/>
    <s v="Riyadh"/>
    <s v="Anker Powercore Powerbank 26800mAh UN, Black(3 USB Port, For iOS and Android)"/>
    <n v="314.29000000000002"/>
    <n v="1"/>
    <n v="0"/>
    <n v="1"/>
    <d v="2018-01-22T22:27:38"/>
    <d v="2018-01-23T10:34:35"/>
    <m/>
    <m/>
    <s v="SRoute 5"/>
    <n v="1"/>
    <n v="0"/>
    <n v="1"/>
    <m/>
    <x v="2"/>
    <s v="N/A"/>
    <m/>
    <x v="0"/>
    <s v="DropShip"/>
    <n v="0"/>
    <n v="0"/>
    <x v="3"/>
  </r>
  <r>
    <n v="8000688443"/>
    <s v="SSASA2522255"/>
    <s v="Postpayment"/>
    <s v="SA2522255"/>
    <s v="SA612160038"/>
    <s v="MVSA001309"/>
    <s v="????? ????? ????? ????????? ?????? ?????????"/>
    <x v="0"/>
    <s v="Malik1"/>
    <s v="Riyadh, Saadah, Rieth Street, Building #3 Riyadh, Fayha Byan Street"/>
    <s v="KSA"/>
    <s v="Riyadh"/>
    <s v="Riyadh"/>
    <s v="VR Virtual Reality Glasses with Headphones"/>
    <n v="94.29"/>
    <n v="1"/>
    <n v="0"/>
    <n v="1"/>
    <d v="2018-01-22T22:27:42"/>
    <d v="2018-01-23T10:34:35"/>
    <m/>
    <m/>
    <s v="SRoute 5"/>
    <n v="1"/>
    <n v="0"/>
    <n v="1"/>
    <m/>
    <x v="2"/>
    <s v="N/A"/>
    <m/>
    <x v="0"/>
    <s v="DropShip"/>
    <n v="0"/>
    <n v="0"/>
    <x v="3"/>
  </r>
  <r>
    <n v="8000688444"/>
    <s v="SSASA2519600"/>
    <s v="Postpayment"/>
    <s v="SA2519600"/>
    <s v="SA616735949"/>
    <s v="MVSA001682"/>
    <s v="World Fitness Trading Est"/>
    <x v="3"/>
    <s v="Yasir"/>
    <s v="Sullay Exit 16 Istambol Rode Next to Aramex . Riyadh"/>
    <s v="KSA"/>
    <s v="Riyadh"/>
    <s v="Riyadh"/>
    <s v="Philips Lumea IPL Hair Removal System (SC1997/60, White)"/>
    <n v="1570.48"/>
    <n v="1"/>
    <n v="0"/>
    <n v="1"/>
    <d v="2018-01-22T22:36:13"/>
    <d v="2018-01-23T10:34:35"/>
    <m/>
    <m/>
    <s v="SRoute 1"/>
    <n v="1"/>
    <n v="0"/>
    <n v="1"/>
    <m/>
    <x v="2"/>
    <s v="N/A"/>
    <m/>
    <x v="0"/>
    <s v="DropShip"/>
    <n v="0"/>
    <n v="0"/>
    <x v="3"/>
  </r>
  <r>
    <n v="8000688446"/>
    <s v="SSASA2519475"/>
    <s v="Postpayment"/>
    <s v="SA2519475"/>
    <s v="SA614775621"/>
    <s v="MVSA001682"/>
    <s v="World Fitness Trading Est"/>
    <x v="3"/>
    <s v="Yasir"/>
    <s v="Sullay Exit 16 Istambol Rode Next to Aramex . Riyadh"/>
    <s v="KSA"/>
    <s v="Riyadh"/>
    <s v="Riyadh"/>
    <s v="Dallah Al saif Electric Combination Coffee Machine - Silver, AL7002"/>
    <n v="284.76"/>
    <n v="1"/>
    <n v="0"/>
    <n v="1"/>
    <d v="2018-01-22T22:36:17"/>
    <d v="2018-01-23T10:34:35"/>
    <m/>
    <m/>
    <s v="SRoute 1"/>
    <n v="1"/>
    <n v="0"/>
    <n v="1"/>
    <m/>
    <x v="2"/>
    <s v="N/A"/>
    <m/>
    <x v="0"/>
    <s v="DropShip"/>
    <n v="0"/>
    <n v="0"/>
    <x v="3"/>
  </r>
  <r>
    <n v="8000688447"/>
    <s v="SSASA2519145"/>
    <s v="Postpayment"/>
    <s v="SA2519145"/>
    <s v="SA618718485"/>
    <s v="MVSA001682"/>
    <s v="World Fitness Trading Est"/>
    <x v="3"/>
    <s v="Yasir"/>
    <s v="Sullay Exit 16 Istambol Rode Next to Aramex . Riyadh"/>
    <s v="KSA"/>
    <s v="Riyadh"/>
    <s v="Riyadh"/>
    <s v="Dots Coffee Maker,1.5 L(CFM10A, Black)"/>
    <n v="141.9"/>
    <n v="1"/>
    <n v="0"/>
    <n v="1"/>
    <d v="2018-01-22T22:36:22"/>
    <d v="2018-01-23T10:34:35"/>
    <m/>
    <m/>
    <s v="SRoute 1"/>
    <n v="1"/>
    <n v="0"/>
    <n v="1"/>
    <m/>
    <x v="2"/>
    <s v="N/A"/>
    <m/>
    <x v="0"/>
    <s v="DropShip"/>
    <n v="0"/>
    <n v="0"/>
    <x v="3"/>
  </r>
  <r>
    <n v="8000688448"/>
    <s v="SSASA2518961"/>
    <s v="Postpayment"/>
    <s v="SA2518961"/>
    <s v="SA619253971"/>
    <s v="MVSA001682"/>
    <s v="World Fitness Trading Est"/>
    <x v="3"/>
    <s v="Yasir"/>
    <s v="Sullay Exit 16 Istambol Rode Next to Aramex . Riyadh"/>
    <s v="KSA"/>
    <s v="Riyadh"/>
    <s v="Riyadh"/>
    <s v="Philips Lumea IPL Hair Removal System (SC1997/60, White)"/>
    <n v="1570.48"/>
    <n v="1"/>
    <n v="0"/>
    <n v="1"/>
    <d v="2018-01-22T22:36:25"/>
    <d v="2018-01-23T10:34:35"/>
    <m/>
    <m/>
    <s v="SRoute 1"/>
    <n v="1"/>
    <n v="0"/>
    <n v="1"/>
    <m/>
    <x v="2"/>
    <s v="N/A"/>
    <m/>
    <x v="0"/>
    <s v="DropShip"/>
    <n v="0"/>
    <n v="0"/>
    <x v="3"/>
  </r>
  <r>
    <n v="8000688449"/>
    <s v="SSASA2518905"/>
    <s v="Postpayment"/>
    <s v="SA2518905"/>
    <s v="SA615537300"/>
    <s v="MVSA001682"/>
    <s v="World Fitness Trading Est"/>
    <x v="3"/>
    <s v="Yasir"/>
    <s v="Sullay Exit 16 Istambol Rode Next to Aramex . Riyadh"/>
    <s v="KSA"/>
    <s v="Riyadh"/>
    <s v="Riyadh"/>
    <s v="Others Fat World Developer 4 destinations, Black,"/>
    <n v="332.38"/>
    <n v="1"/>
    <n v="0"/>
    <n v="1"/>
    <d v="2018-01-22T22:36:29"/>
    <d v="2018-01-23T10:34:35"/>
    <m/>
    <m/>
    <s v="SRoute 1"/>
    <n v="1"/>
    <n v="0"/>
    <n v="1"/>
    <m/>
    <x v="2"/>
    <s v="N/A"/>
    <m/>
    <x v="0"/>
    <s v="DropShip"/>
    <n v="0"/>
    <n v="0"/>
    <x v="3"/>
  </r>
  <r>
    <n v="8000688450"/>
    <s v="SSASA2518355"/>
    <s v="Postpayment"/>
    <s v="SA2518355"/>
    <s v="SA617027698"/>
    <s v="MVSA001682"/>
    <s v="World Fitness Trading Est"/>
    <x v="3"/>
    <s v="Yasir"/>
    <s v="Sullay Exit 16 Istambol Rode Next to Aramex . Riyadh"/>
    <s v="KSA"/>
    <s v="Riyadh"/>
    <s v="Riyadh"/>
    <s v="Kiko Baby Stroller For Babies, Blue, 1803"/>
    <n v="237.14"/>
    <n v="1"/>
    <n v="0"/>
    <n v="1"/>
    <d v="2018-01-22T22:36:32"/>
    <d v="2018-01-23T10:34:35"/>
    <m/>
    <m/>
    <s v="SRoute 1"/>
    <n v="1"/>
    <n v="0"/>
    <n v="1"/>
    <m/>
    <x v="2"/>
    <s v="N/A"/>
    <m/>
    <x v="0"/>
    <s v="DropShip"/>
    <n v="0"/>
    <n v="0"/>
    <x v="3"/>
  </r>
  <r>
    <n v="290015042178"/>
    <s v="SSASA2519569"/>
    <s v="Postpayment"/>
    <s v="SA2519569"/>
    <s v="SA618106424"/>
    <s v="MVSA001682"/>
    <s v="World Fitness Trading Est"/>
    <x v="3"/>
    <s v="Yasir"/>
    <s v="Sullay Exit 16 Istambol Rode Next to Aramex . Riyadh"/>
    <s v="KSA"/>
    <s v="Riyadh"/>
    <s v="Riyadh"/>
    <s v="World fitness  , Multi color , Dumbbell  10kg , FW095"/>
    <n v="94.29"/>
    <n v="1"/>
    <n v="0"/>
    <n v="1"/>
    <d v="2018-01-22T22:36:36"/>
    <d v="2018-01-23T10:34:35"/>
    <m/>
    <m/>
    <s v="SRoute 1"/>
    <n v="1"/>
    <n v="0"/>
    <n v="1"/>
    <m/>
    <x v="2"/>
    <s v="N/A"/>
    <m/>
    <x v="0"/>
    <s v="DropShip"/>
    <n v="0"/>
    <n v="0"/>
    <x v="3"/>
  </r>
  <r>
    <n v="8000688445"/>
    <s v="SSASA2519244"/>
    <s v="Postpayment"/>
    <s v="SA2519244"/>
    <s v="SA618249643"/>
    <s v="MVSA001682"/>
    <s v="World Fitness Trading Est"/>
    <x v="3"/>
    <s v="Yasir"/>
    <s v="Sullay Exit 16 Istambol Rode Next to Aramex . Riyadh"/>
    <s v="KSA"/>
    <s v="Riyadh"/>
    <s v="Riyadh"/>
    <s v="Philips Lumea IPL Hair Removal System (SC1997/60, White)"/>
    <n v="1570.48"/>
    <n v="1"/>
    <n v="0"/>
    <n v="1"/>
    <d v="2018-01-22T22:36:40"/>
    <d v="2018-01-23T10:34:35"/>
    <m/>
    <m/>
    <s v="SRoute 1"/>
    <n v="1"/>
    <n v="0"/>
    <n v="1"/>
    <m/>
    <x v="2"/>
    <s v="N/A"/>
    <m/>
    <x v="0"/>
    <s v="DropShip"/>
    <n v="0"/>
    <n v="0"/>
    <x v="3"/>
  </r>
  <r>
    <n v="8000688451"/>
    <s v="SSASA2518019"/>
    <s v="Postpayment"/>
    <s v="SA2518019"/>
    <s v="SA617229301"/>
    <s v="MVSA001682"/>
    <s v="World Fitness Trading Est"/>
    <x v="3"/>
    <s v="Yasir"/>
    <s v="Sullay Exit 16 Istambol Rode Next to Aramex . Riyadh"/>
    <s v="KSA"/>
    <s v="Riyadh"/>
    <s v="Riyadh"/>
    <s v="Dots Electric Glass Kettle 1.7L(KDG-009, Black)"/>
    <n v="141.9"/>
    <n v="1"/>
    <n v="0"/>
    <n v="1"/>
    <d v="2018-01-22T22:36:54"/>
    <d v="2018-01-23T10:34:35"/>
    <m/>
    <m/>
    <s v="SRoute 1"/>
    <n v="1"/>
    <n v="0"/>
    <n v="1"/>
    <m/>
    <x v="2"/>
    <s v="N/A"/>
    <m/>
    <x v="0"/>
    <s v="DropShip"/>
    <n v="0"/>
    <n v="0"/>
    <x v="3"/>
  </r>
  <r>
    <n v="8000688452"/>
    <s v="SSASA2517990"/>
    <s v="Postpayment"/>
    <s v="SA2517990"/>
    <s v="SA610710792"/>
    <s v="MVSA001682"/>
    <s v="World Fitness Trading Est"/>
    <x v="3"/>
    <s v="Yasir"/>
    <s v="Sullay Exit 16 Istambol Rode Next to Aramex . Riyadh"/>
    <s v="KSA"/>
    <s v="Riyadh"/>
    <s v="Riyadh"/>
    <s v="Intex Long and comfortable inflatable seat gray color with a footrest with a manual blower"/>
    <n v="189.52"/>
    <n v="1"/>
    <n v="0"/>
    <n v="1"/>
    <d v="2018-01-22T22:36:58"/>
    <d v="2018-01-23T10:34:35"/>
    <m/>
    <m/>
    <s v="SRoute 1"/>
    <n v="1"/>
    <n v="0"/>
    <n v="1"/>
    <m/>
    <x v="2"/>
    <s v="N/A"/>
    <m/>
    <x v="0"/>
    <s v="DropShip"/>
    <n v="0"/>
    <n v="0"/>
    <x v="3"/>
  </r>
  <r>
    <n v="8000688453"/>
    <s v="SSASA2517680"/>
    <s v="Postpayment"/>
    <s v="SA2517680"/>
    <s v="SA614012890"/>
    <s v="MVSA001682"/>
    <s v="World Fitness Trading Est"/>
    <x v="3"/>
    <s v="Yasir"/>
    <s v="Sullay Exit 16 Istambol Rode Next to Aramex . Riyadh"/>
    <s v="KSA"/>
    <s v="Riyadh"/>
    <s v="Riyadh"/>
    <s v="Philips Chopper HR1398"/>
    <n v="284.76"/>
    <n v="1"/>
    <n v="0"/>
    <n v="1"/>
    <d v="2018-01-22T22:37:02"/>
    <d v="2018-01-23T10:34:35"/>
    <m/>
    <m/>
    <s v="SRoute 1"/>
    <n v="1"/>
    <n v="0"/>
    <n v="1"/>
    <m/>
    <x v="2"/>
    <s v="N/A"/>
    <m/>
    <x v="0"/>
    <s v="DropShip"/>
    <n v="0"/>
    <n v="0"/>
    <x v="3"/>
  </r>
  <r>
    <n v="8000688454"/>
    <s v="SSASA2517487"/>
    <s v="Postpayment"/>
    <s v="SA2517487"/>
    <s v="SA619577404"/>
    <s v="MVSA001682"/>
    <s v="World Fitness Trading Est"/>
    <x v="3"/>
    <s v="Yasir"/>
    <s v="Sullay Exit 16 Istambol Rode Next to Aramex . Riyadh"/>
    <s v="KSA"/>
    <s v="Riyadh"/>
    <s v="Riyadh"/>
    <s v="Dots Coffee Maker,1.5 L(CFM10A, Black)"/>
    <n v="141.9"/>
    <n v="1"/>
    <n v="0"/>
    <n v="1"/>
    <d v="2018-01-22T22:37:21"/>
    <d v="2018-01-23T10:34:35"/>
    <m/>
    <m/>
    <s v="SRoute 1"/>
    <n v="1"/>
    <n v="0"/>
    <n v="1"/>
    <m/>
    <x v="2"/>
    <s v="N/A"/>
    <m/>
    <x v="0"/>
    <s v="DropShip"/>
    <n v="0"/>
    <n v="0"/>
    <x v="3"/>
  </r>
  <r>
    <n v="290015042206"/>
    <s v="SSASA2517476"/>
    <s v="Postpayment"/>
    <s v="SA2517477"/>
    <s v="SA618493651"/>
    <s v="MVSA001682"/>
    <s v="World Fitness Trading Est"/>
    <x v="3"/>
    <s v="Yasir"/>
    <s v="Sullay Exit 16 Istambol Rode Next to Aramex . Riyadh"/>
    <s v="KSA"/>
    <s v="Riyadh"/>
    <s v="Riyadh"/>
    <s v="World fitness  - Fitness Kit - FW084"/>
    <n v="37.14"/>
    <n v="1"/>
    <n v="0"/>
    <n v="1"/>
    <d v="2018-01-22T22:37:38"/>
    <d v="2018-01-23T10:34:35"/>
    <m/>
    <m/>
    <s v="SRoute 1"/>
    <n v="1"/>
    <n v="0"/>
    <n v="1"/>
    <m/>
    <x v="2"/>
    <s v="N/A"/>
    <m/>
    <x v="0"/>
    <s v="DropShip"/>
    <n v="0"/>
    <n v="0"/>
    <x v="3"/>
  </r>
  <r>
    <n v="8000688455"/>
    <s v="SSASA2517363"/>
    <s v="Postpayment"/>
    <s v="SA2517363"/>
    <s v="SA610316024"/>
    <s v="MVSA001682"/>
    <s v="World Fitness Trading Est"/>
    <x v="3"/>
    <s v="Yasir"/>
    <s v="Sullay Exit 16 Istambol Rode Next to Aramex . Riyadh"/>
    <s v="KSA"/>
    <s v="Riyadh"/>
    <s v="Riyadh"/>
    <s v="Dots Coffee Maker,1.5 L(CFM10A, Black)"/>
    <n v="141.9"/>
    <n v="1"/>
    <n v="0"/>
    <n v="1"/>
    <d v="2018-01-22T22:37:56"/>
    <d v="2018-01-23T10:34:35"/>
    <m/>
    <m/>
    <s v="SRoute 1"/>
    <n v="1"/>
    <n v="0"/>
    <n v="1"/>
    <m/>
    <x v="2"/>
    <s v="N/A"/>
    <m/>
    <x v="0"/>
    <s v="DropShip"/>
    <n v="0"/>
    <n v="0"/>
    <x v="3"/>
  </r>
  <r>
    <n v="290015042228"/>
    <s v="SSASA2517372"/>
    <s v="Postpayment"/>
    <s v="SA2517372"/>
    <s v="SA613402061"/>
    <s v="MVSA001682"/>
    <s v="World Fitness Trading Est"/>
    <x v="3"/>
    <s v="Yasir"/>
    <s v="Sullay Exit 16 Istambol Rode Next to Aramex . Riyadh"/>
    <s v="KSA"/>
    <s v="Riyadh"/>
    <s v="Riyadh"/>
    <s v="Dots Coffee Maker,1.5 L(CFM10A, Black)"/>
    <n v="141.9"/>
    <n v="1"/>
    <n v="0"/>
    <n v="1"/>
    <d v="2018-01-22T22:37:59"/>
    <d v="2018-01-23T10:34:35"/>
    <m/>
    <m/>
    <s v="SRoute 1"/>
    <n v="1"/>
    <n v="0"/>
    <n v="1"/>
    <m/>
    <x v="2"/>
    <s v="N/A"/>
    <m/>
    <x v="0"/>
    <s v="DropShip"/>
    <n v="0"/>
    <n v="0"/>
    <x v="3"/>
  </r>
  <r>
    <n v="8000688456"/>
    <s v="SSASA2517296"/>
    <s v="Postpayment"/>
    <s v="SA2517296"/>
    <s v="SA614719309"/>
    <s v="MVSA001682"/>
    <s v="World Fitness Trading Est"/>
    <x v="3"/>
    <s v="Yasir"/>
    <s v="Sullay Exit 16 Istambol Rode Next to Aramex . Riyadh"/>
    <s v="KSA"/>
    <s v="Riyadh"/>
    <s v="Riyadh"/>
    <s v="Orbit Avillion Juicer, Mixers And Grinder - Red"/>
    <n v="141.9"/>
    <n v="1"/>
    <n v="0"/>
    <n v="1"/>
    <d v="2018-01-22T22:38:01"/>
    <d v="2018-01-23T10:34:35"/>
    <m/>
    <m/>
    <s v="SRoute 1"/>
    <n v="1"/>
    <n v="0"/>
    <n v="1"/>
    <m/>
    <x v="2"/>
    <s v="N/A"/>
    <m/>
    <x v="0"/>
    <s v="DropShip"/>
    <n v="0"/>
    <n v="0"/>
    <x v="3"/>
  </r>
  <r>
    <n v="290015042239"/>
    <s v="SSASA2517348"/>
    <s v="NoPayment"/>
    <s v="SA2517348"/>
    <s v="SA615783005"/>
    <s v="MVSA001682"/>
    <s v="World Fitness Trading Est"/>
    <x v="3"/>
    <s v="Yasir"/>
    <s v="Sullay Exit 16 Istambol Rode Next to Aramex . Riyadh"/>
    <s v="KSA"/>
    <s v="Riyadh"/>
    <s v="Riyadh"/>
    <s v="Dots Coffee Maker,1.5 L(CFM10A, Black)"/>
    <n v="141.9"/>
    <n v="1"/>
    <n v="0"/>
    <n v="1"/>
    <d v="2018-01-22T22:38:05"/>
    <d v="2018-01-23T10:34:35"/>
    <m/>
    <m/>
    <s v="SRoute 1"/>
    <n v="1"/>
    <n v="0"/>
    <n v="1"/>
    <m/>
    <x v="2"/>
    <s v="N/A"/>
    <m/>
    <x v="0"/>
    <s v="DropShip"/>
    <n v="0"/>
    <n v="0"/>
    <x v="3"/>
  </r>
  <r>
    <n v="290015042500"/>
    <s v="SSASA2522036"/>
    <s v="Postpayment"/>
    <s v="SA2522036"/>
    <s v="SA610179792"/>
    <s v="MVSA002853"/>
    <s v="Meshal Trading Est"/>
    <x v="7"/>
    <s v="Nasser"/>
    <s v="Opposite NCB 30 th street Olaya Riyadh Opposite NCB 30 th street Olaya Riyadh"/>
    <s v="KSA"/>
    <s v="Riyadh"/>
    <s v="Riyadh"/>
    <s v="Victorias secret sheer love body mist 250 ML"/>
    <n v="65.709999999999994"/>
    <n v="1"/>
    <n v="0"/>
    <n v="1"/>
    <d v="2018-01-22T22:58:30"/>
    <d v="2018-01-23T10:34:35"/>
    <m/>
    <m/>
    <s v="SRoute 4"/>
    <n v="1"/>
    <n v="0"/>
    <n v="1"/>
    <m/>
    <x v="2"/>
    <s v="N/A"/>
    <m/>
    <x v="0"/>
    <s v="DropShip"/>
    <n v="0"/>
    <n v="0"/>
    <x v="3"/>
  </r>
  <r>
    <n v="290015042510"/>
    <s v="SSASA2521531"/>
    <s v="Checkoutcm"/>
    <s v="SA2521531"/>
    <s v="SA618089038"/>
    <s v="MVSA002853"/>
    <s v="Meshal Trading Est"/>
    <x v="7"/>
    <s v="Nasser"/>
    <s v="Opposite NCB 30 th street Olaya Riyadh Opposite NCB 30 th street Olaya Riyadh"/>
    <s v="KSA"/>
    <s v="Riyadh"/>
    <s v="Riyadh"/>
    <s v="Victorias secret pure seduction body mist  250 ML"/>
    <n v="65.709999999999994"/>
    <n v="1"/>
    <n v="0"/>
    <n v="1"/>
    <d v="2018-01-22T22:59:01"/>
    <d v="2018-01-23T10:34:35"/>
    <m/>
    <m/>
    <s v="SRoute 4"/>
    <n v="1"/>
    <n v="0"/>
    <n v="1"/>
    <m/>
    <x v="2"/>
    <s v="N/A"/>
    <m/>
    <x v="0"/>
    <s v="DropShip"/>
    <n v="0"/>
    <n v="0"/>
    <x v="3"/>
  </r>
  <r>
    <n v="290015042521"/>
    <s v="SSASA2521179"/>
    <s v="Postpayment"/>
    <s v="SA2521179"/>
    <s v="SA618419772"/>
    <s v="MVSA002853"/>
    <s v="Meshal Trading Est"/>
    <x v="7"/>
    <s v="Nasser"/>
    <s v="Opposite NCB 30 th street Olaya Riyadh Opposite NCB 30 th street Olaya Riyadh"/>
    <s v="KSA"/>
    <s v="Riyadh"/>
    <s v="Riyadh"/>
    <s v="Victorias secret sheer love body mist 250 ML"/>
    <n v="65.709999999999994"/>
    <n v="1"/>
    <n v="0"/>
    <n v="1"/>
    <d v="2018-01-22T22:59:31"/>
    <d v="2018-01-23T10:34:35"/>
    <m/>
    <m/>
    <s v="SRoute 4"/>
    <n v="1"/>
    <n v="0"/>
    <n v="1"/>
    <m/>
    <x v="2"/>
    <s v="N/A"/>
    <m/>
    <x v="0"/>
    <s v="DropShip"/>
    <n v="0"/>
    <n v="0"/>
    <x v="3"/>
  </r>
  <r>
    <n v="8000688457"/>
    <s v="SSASA2521138"/>
    <s v="Postpayment"/>
    <s v="SA2521138"/>
    <s v="SA613758531"/>
    <s v="MVSA002853"/>
    <s v="Meshal Trading Est"/>
    <x v="7"/>
    <s v="Nasser"/>
    <s v="Opposite NCB 30 th street Olaya Riyadh Opposite NCB 30 th street Olaya Riyadh"/>
    <s v="KSA"/>
    <s v="Riyadh"/>
    <s v="Riyadh"/>
    <s v="Victorias Secret Fragrance Body Mist 250ml , Vanilla Lace"/>
    <n v="65.709999999999994"/>
    <n v="1"/>
    <n v="0"/>
    <n v="1"/>
    <d v="2018-01-22T22:59:48"/>
    <d v="2018-01-23T10:34:35"/>
    <m/>
    <m/>
    <s v="SRoute 4"/>
    <n v="1"/>
    <n v="0"/>
    <n v="1"/>
    <m/>
    <x v="2"/>
    <s v="N/A"/>
    <m/>
    <x v="0"/>
    <s v="DropShip"/>
    <n v="0"/>
    <n v="0"/>
    <x v="3"/>
  </r>
  <r>
    <n v="290015042543"/>
    <s v="SSASA2521863"/>
    <s v="Postpayment"/>
    <s v="SA2521863"/>
    <s v="SA616099283"/>
    <s v="MVSA004537"/>
    <s v="Nibras Perfumes"/>
    <x v="7"/>
    <s v="Nasser"/>
    <s v="Riyadh; Thalatheen Al Olaya; Perfume Shop store Riyadh- Al Batha  Omar Al- Mokhtar St."/>
    <s v="KSA"/>
    <s v="Riyadh"/>
    <s v="Riyadh"/>
    <s v="Calvin Klein Beauty for Women - 100 ml - EDP"/>
    <n v="161.9"/>
    <n v="1"/>
    <n v="0"/>
    <n v="1"/>
    <d v="2018-01-22T22:59:51"/>
    <d v="2018-01-23T10:34:35"/>
    <m/>
    <m/>
    <s v="SRoute 4"/>
    <n v="1"/>
    <n v="0"/>
    <n v="1"/>
    <m/>
    <x v="2"/>
    <s v="N/A"/>
    <m/>
    <x v="0"/>
    <s v="DropShip"/>
    <n v="0"/>
    <n v="0"/>
    <x v="3"/>
  </r>
  <r>
    <n v="290015042554"/>
    <s v="SSASA2521947"/>
    <s v="Postpayment"/>
    <s v="SA2521947"/>
    <s v="SA610524032"/>
    <s v="MVSA004537"/>
    <s v="Nibras Perfumes"/>
    <x v="7"/>
    <s v="Nasser"/>
    <s v="Riyadh; Thalatheen Al Olaya; Perfume Shop store Riyadh- Al Batha  Omar Al- Mokhtar St."/>
    <s v="KSA"/>
    <s v="Riyadh"/>
    <s v="Riyadh"/>
    <s v="Maison Mille &amp; Une Roses L for Women EDP, 75 ml"/>
    <n v="495.24"/>
    <n v="1"/>
    <n v="0"/>
    <n v="1"/>
    <d v="2018-01-22T23:00:02"/>
    <d v="2018-01-23T10:34:35"/>
    <m/>
    <m/>
    <s v="SRoute 4"/>
    <n v="1"/>
    <n v="0"/>
    <n v="1"/>
    <m/>
    <x v="2"/>
    <s v="N/A"/>
    <m/>
    <x v="0"/>
    <s v="DropShip"/>
    <n v="0"/>
    <n v="0"/>
    <x v="3"/>
  </r>
  <r>
    <n v="290015042565"/>
    <s v="SSASA2519103"/>
    <s v="Checkoutcm"/>
    <s v="SA2519103"/>
    <s v="SA613374311"/>
    <s v="MVSA002853"/>
    <s v="Meshal Trading Est"/>
    <x v="7"/>
    <s v="Nasser"/>
    <s v="Opposite NCB 30 th street Olaya Riyadh Opposite NCB 30 th street Olaya Riyadh"/>
    <s v="KSA"/>
    <s v="Riyadh"/>
    <s v="Riyadh"/>
    <s v="Elf Lip exfoliator"/>
    <n v="55.24"/>
    <n v="1"/>
    <n v="0"/>
    <n v="1"/>
    <d v="2018-01-22T23:00:11"/>
    <d v="2018-01-23T10:34:35"/>
    <m/>
    <m/>
    <s v="SRoute 4"/>
    <n v="1"/>
    <n v="0"/>
    <n v="1"/>
    <m/>
    <x v="2"/>
    <s v="N/A"/>
    <m/>
    <x v="0"/>
    <s v="DropShip"/>
    <n v="0"/>
    <n v="0"/>
    <x v="3"/>
  </r>
  <r>
    <n v="290015042576"/>
    <s v="SSASA2522027"/>
    <s v="Postpayment"/>
    <s v="SA2522027"/>
    <s v="SA618773111"/>
    <s v="MVSA004537"/>
    <s v="Nibras Perfumes"/>
    <x v="7"/>
    <s v="Nasser"/>
    <s v="Riyadh; Thalatheen Al Olaya; Perfume Shop store Riyadh- Al Batha  Omar Al- Mokhtar St."/>
    <s v="KSA"/>
    <s v="Riyadh"/>
    <s v="Riyadh"/>
    <s v="Versace Pour Homme for Men - 100 ml - EDT"/>
    <n v="219.05"/>
    <n v="1"/>
    <n v="0"/>
    <n v="1"/>
    <d v="2018-01-22T23:00:16"/>
    <d v="2018-01-23T10:34:35"/>
    <m/>
    <m/>
    <s v="SRoute 4"/>
    <n v="1"/>
    <n v="0"/>
    <n v="1"/>
    <m/>
    <x v="2"/>
    <s v="N/A"/>
    <m/>
    <x v="0"/>
    <s v="DropShip"/>
    <n v="0"/>
    <n v="0"/>
    <x v="3"/>
  </r>
  <r>
    <n v="8000688458"/>
    <s v="SSASA2520097"/>
    <s v="Postpayment"/>
    <s v="SA2520100"/>
    <s v="SA611274953"/>
    <s v="MVSA002853"/>
    <s v="Meshal Trading Est"/>
    <x v="7"/>
    <s v="Nasser"/>
    <s v="Opposite NCB 30 th street Olaya Riyadh Opposite NCB 30 th street Olaya Riyadh"/>
    <s v="KSA"/>
    <s v="Riyadh"/>
    <s v="Riyadh"/>
    <s v="Aqua Kiss for Women (Body Mist, 250 ml)"/>
    <n v="65.709999999999994"/>
    <n v="1"/>
    <n v="0"/>
    <n v="1"/>
    <d v="2018-01-22T23:00:29"/>
    <d v="2018-01-23T10:34:35"/>
    <m/>
    <m/>
    <s v="SRoute 4"/>
    <n v="1"/>
    <n v="0"/>
    <n v="1"/>
    <m/>
    <x v="2"/>
    <s v="N/A"/>
    <m/>
    <x v="0"/>
    <s v="DropShip"/>
    <n v="0"/>
    <n v="0"/>
    <x v="3"/>
  </r>
  <r>
    <n v="290015042587"/>
    <s v="SSASA2522059"/>
    <s v="Postpayment"/>
    <s v="SA2522059"/>
    <s v="SA610798151"/>
    <s v="MVSA004537"/>
    <s v="Nibras Perfumes"/>
    <x v="7"/>
    <s v="Nasser"/>
    <s v="Riyadh; Thalatheen Al Olaya; Perfume Shop store Riyadh- Al Batha  Omar Al- Mokhtar St."/>
    <s v="KSA"/>
    <s v="Riyadh"/>
    <s v="Riyadh"/>
    <s v="Versace Vanitas for Women EDP, 50 ml"/>
    <n v="180.95"/>
    <n v="1"/>
    <n v="0"/>
    <n v="1"/>
    <d v="2018-01-22T23:00:33"/>
    <d v="2018-01-23T10:34:35"/>
    <m/>
    <m/>
    <s v="SRoute 4"/>
    <n v="1"/>
    <n v="0"/>
    <n v="1"/>
    <m/>
    <x v="2"/>
    <s v="N/A"/>
    <m/>
    <x v="0"/>
    <s v="DropShip"/>
    <n v="0"/>
    <n v="0"/>
    <x v="3"/>
  </r>
  <r>
    <n v="290015042598"/>
    <s v="SSASA2522156"/>
    <s v="Postpayment"/>
    <s v="SA2522156"/>
    <s v="SA610215079"/>
    <s v="MVSA004537"/>
    <s v="Nibras Perfumes"/>
    <x v="7"/>
    <s v="Nasser"/>
    <s v="Riyadh; Thalatheen Al Olaya; Perfume Shop store Riyadh- Al Batha  Omar Al- Mokhtar St."/>
    <s v="KSA"/>
    <s v="Riyadh"/>
    <s v="Riyadh"/>
    <s v="Roberto Cavalli for Women - EDP, 75 ml"/>
    <n v="219.05"/>
    <n v="1"/>
    <n v="0"/>
    <n v="1"/>
    <d v="2018-01-22T23:00:42"/>
    <d v="2018-01-23T10:34:35"/>
    <m/>
    <m/>
    <s v="SRoute 4"/>
    <n v="1"/>
    <n v="0"/>
    <n v="1"/>
    <m/>
    <x v="2"/>
    <s v="N/A"/>
    <m/>
    <x v="0"/>
    <s v="DropShip"/>
    <n v="0"/>
    <n v="0"/>
    <x v="3"/>
  </r>
  <r>
    <n v="290015042615"/>
    <s v="SSASA2522323"/>
    <s v="Postpayment"/>
    <s v="SA2522323"/>
    <s v="SA612388844"/>
    <s v="MVSA004537"/>
    <s v="Nibras Perfumes"/>
    <x v="7"/>
    <s v="Nasser"/>
    <s v="Riyadh; Thalatheen Al Olaya; Perfume Shop store Riyadh- Al Batha  Omar Al- Mokhtar St."/>
    <s v="KSA"/>
    <s v="Riyadh"/>
    <s v="Riyadh"/>
    <s v="Calvin Klein Beauty for Women - 100 ml - EDP"/>
    <n v="161.9"/>
    <n v="1"/>
    <n v="0"/>
    <n v="1"/>
    <d v="2018-01-22T23:00:57"/>
    <d v="2018-01-23T10:34:35"/>
    <m/>
    <m/>
    <s v="SRoute 4"/>
    <n v="1"/>
    <n v="0"/>
    <n v="1"/>
    <m/>
    <x v="2"/>
    <s v="N/A"/>
    <m/>
    <x v="0"/>
    <s v="DropShip"/>
    <n v="0"/>
    <n v="0"/>
    <x v="3"/>
  </r>
  <r>
    <n v="8000688459"/>
    <s v="SSASA2522325"/>
    <s v="Postpayment"/>
    <s v="SA2522326"/>
    <s v="SA612924311"/>
    <s v="MVSA001101"/>
    <s v="AL Dahri company?"/>
    <x v="18"/>
    <s v="Farhan"/>
    <s v="Riyadh / Azizia / Amara Street Downtown khalf muqsim alhatif"/>
    <s v="KSA"/>
    <s v="Riyadh"/>
    <s v="Riyadh"/>
    <s v="Tom Ford Velvet Orchid for women - 100 ml - EDP"/>
    <n v="384.76"/>
    <n v="1"/>
    <n v="0"/>
    <n v="1"/>
    <d v="2018-01-22T23:03:17"/>
    <d v="2018-01-23T10:34:35"/>
    <m/>
    <m/>
    <s v="SRoute 10"/>
    <n v="1"/>
    <n v="0"/>
    <n v="1"/>
    <m/>
    <x v="2"/>
    <s v="N/A"/>
    <m/>
    <x v="1"/>
    <s v="DropShip"/>
    <n v="0"/>
    <n v="0"/>
    <x v="3"/>
  </r>
  <r>
    <n v="8000688462"/>
    <s v="SSASA2521542"/>
    <s v="Postpayment"/>
    <s v="SA2521543"/>
    <s v="SA613435858"/>
    <s v="MVSA001947"/>
    <s v="????? ??????? ?????? ????????"/>
    <x v="13"/>
    <s v="Zain"/>
    <s v="King Khalid St., Gurnata, Dammam Infront of Carrefour"/>
    <s v="KSA"/>
    <s v="Dammam"/>
    <s v="Dammam"/>
    <s v="Wopow USB charger cable 3.3 Ft for Iphone 5/6/6s/7/7 plus - 1m"/>
    <n v="34.29"/>
    <n v="1"/>
    <n v="0"/>
    <n v="1"/>
    <d v="2018-01-22T23:14:10"/>
    <d v="2018-01-23T10:34:35"/>
    <m/>
    <m/>
    <s v="SRoute 7"/>
    <n v="1"/>
    <n v="0"/>
    <n v="1"/>
    <m/>
    <x v="2"/>
    <s v="N/A"/>
    <m/>
    <x v="0"/>
    <s v="DropShip"/>
    <n v="0"/>
    <n v="0"/>
    <x v="3"/>
  </r>
  <r>
    <n v="290015042870"/>
    <s v="SSASA2522375"/>
    <s v="Postpayment"/>
    <s v="SA2522375"/>
    <s v="SA619180159"/>
    <s v="MVSA004537"/>
    <s v="Nibras Perfumes"/>
    <x v="7"/>
    <s v="Nasser"/>
    <s v="Riyadh; Thalatheen Al Olaya; Perfume Shop store Riyadh- Al Batha  Omar Al- Mokhtar St."/>
    <s v="KSA"/>
    <s v="Riyadh"/>
    <s v="Riyadh"/>
    <s v="Roberto Cavalli Paradiso Azzuro women 75 ml EDP"/>
    <n v="257.14"/>
    <n v="1"/>
    <n v="0"/>
    <n v="1"/>
    <d v="2018-01-22T23:17:13"/>
    <d v="2018-01-23T10:34:35"/>
    <m/>
    <m/>
    <s v="SRoute 4"/>
    <n v="1"/>
    <n v="0"/>
    <n v="1"/>
    <m/>
    <x v="2"/>
    <s v="N/A"/>
    <m/>
    <x v="0"/>
    <s v="DropShip"/>
    <n v="0"/>
    <n v="0"/>
    <x v="3"/>
  </r>
  <r>
    <n v="8000688463"/>
    <s v="SSASA2522386"/>
    <s v="Postpayment"/>
    <s v="SA2522386"/>
    <s v="SA618543221"/>
    <s v="MVSA001309"/>
    <s v="????? ????? ????? ????????? ?????? ?????????"/>
    <x v="0"/>
    <s v="Malik1"/>
    <s v="Riyadh, Saadah, Rieth Street, Building #3 Riyadh, Fayha Byan Street"/>
    <s v="KSA"/>
    <s v="Riyadh"/>
    <s v="Riyadh"/>
    <s v="Nillkin Super Frosted Hard Back Cover Case for Apple iPhone 6 / 6S - Gold"/>
    <n v="42.86"/>
    <n v="1"/>
    <n v="0"/>
    <n v="1"/>
    <d v="2018-01-22T23:23:52"/>
    <d v="2018-01-23T10:34:35"/>
    <m/>
    <m/>
    <s v="SRoute 5"/>
    <n v="1"/>
    <n v="0"/>
    <n v="1"/>
    <m/>
    <x v="2"/>
    <s v="N/A"/>
    <m/>
    <x v="0"/>
    <s v="DropShip"/>
    <n v="0"/>
    <n v="0"/>
    <x v="3"/>
  </r>
  <r>
    <n v="290015042974"/>
    <s v="SSASA2521976"/>
    <s v="NoPayment"/>
    <s v="SA2521976"/>
    <s v="SA615347463"/>
    <s v="MVSA001947"/>
    <s v="????? ??????? ?????? ????????"/>
    <x v="13"/>
    <s v="Zain"/>
    <s v="King Khalid St., Gurnata, Dammam Infront of Carrefour"/>
    <s v="KSA"/>
    <s v="Dammam"/>
    <s v="Dammam"/>
    <s v="Anker Powerline+ Lightning nylon braided with Elegant Case /Against cutting 6ft -1.80m- Red"/>
    <n v="94.29"/>
    <n v="1"/>
    <n v="0"/>
    <n v="1"/>
    <d v="2018-01-22T23:24:44"/>
    <d v="2018-01-23T10:34:35"/>
    <m/>
    <m/>
    <s v="SRoute 7"/>
    <n v="1"/>
    <n v="0"/>
    <n v="1"/>
    <m/>
    <x v="2"/>
    <s v="N/A"/>
    <m/>
    <x v="0"/>
    <s v="DropShip"/>
    <n v="0"/>
    <n v="0"/>
    <x v="3"/>
  </r>
  <r>
    <n v="8000688464"/>
    <s v="SSASA2522416"/>
    <s v="Postpayment"/>
    <s v="SA2522416"/>
    <s v="SA614299362"/>
    <s v="MVSA001370"/>
    <s v="????? ?????? ???????? ???????"/>
    <x v="13"/>
    <s v="Rohit"/>
    <s v="Office no 116 First Floor Azizia Building Khazan Street King Faisal Road"/>
    <s v="KSA"/>
    <s v="Riyadh"/>
    <s v="Riyadh"/>
    <s v="V-Mart Smart 10000 mAh Power Bank for Smartphones,  Black"/>
    <n v="50.48"/>
    <n v="1"/>
    <n v="0"/>
    <n v="1"/>
    <d v="2018-01-22T23:48:04"/>
    <d v="2018-01-23T10:34:35"/>
    <m/>
    <m/>
    <s v="SRoute 3"/>
    <n v="1"/>
    <n v="0"/>
    <n v="1"/>
    <m/>
    <x v="2"/>
    <s v="N/A"/>
    <m/>
    <x v="0"/>
    <s v="DropShip"/>
    <n v="0"/>
    <n v="0"/>
    <x v="3"/>
  </r>
  <r>
    <n v="8000688465"/>
    <s v="SSASA2522134"/>
    <s v="Postpayment"/>
    <s v="SA2522136"/>
    <s v="SA618983752"/>
    <s v="MVSA001370"/>
    <s v="????? ?????? ???????? ???????"/>
    <x v="13"/>
    <s v="Rohit"/>
    <s v="Office no 116 First Floor Azizia Building Khazan Street King Faisal Road"/>
    <s v="KSA"/>
    <s v="Riyadh"/>
    <s v="Riyadh"/>
    <s v="2000mAh mobile charger with flashlight power bank"/>
    <n v="27.62"/>
    <n v="1"/>
    <n v="0"/>
    <n v="1"/>
    <d v="2018-01-22T23:50:50"/>
    <d v="2018-01-23T10:34:35"/>
    <m/>
    <m/>
    <s v="SRoute 3"/>
    <n v="1"/>
    <n v="0"/>
    <n v="1"/>
    <m/>
    <x v="2"/>
    <s v="N/A"/>
    <m/>
    <x v="0"/>
    <s v="DropShip"/>
    <n v="0"/>
    <n v="0"/>
    <x v="3"/>
  </r>
  <r>
    <n v="290015043384"/>
    <s v="SSASA2521800"/>
    <s v="Postpayment"/>
    <s v="SA2521800"/>
    <s v="SA617277052"/>
    <s v="MVSA001370"/>
    <s v="????? ?????? ???????? ???????"/>
    <x v="13"/>
    <s v="Rohit"/>
    <s v="Office no 116 First Floor Azizia Building Khazan Street King Faisal Road"/>
    <s v="KSA"/>
    <s v="Riyadh"/>
    <s v="Riyadh"/>
    <s v="2000mAh mobile charger with flashlight power bank"/>
    <n v="27.62"/>
    <n v="1"/>
    <n v="0"/>
    <n v="1"/>
    <d v="2018-01-22T23:52:30"/>
    <d v="2018-01-23T10:34:35"/>
    <m/>
    <m/>
    <s v="SRoute 3"/>
    <n v="1"/>
    <n v="0"/>
    <n v="1"/>
    <m/>
    <x v="2"/>
    <s v="N/A"/>
    <m/>
    <x v="0"/>
    <s v="DropShip"/>
    <n v="0"/>
    <n v="0"/>
    <x v="3"/>
  </r>
  <r>
    <n v="290015043423"/>
    <s v="SSASA2518816"/>
    <s v="Postpayment"/>
    <s v="SA2518816"/>
    <s v="SA614278430"/>
    <s v="MVSA001370"/>
    <s v="????? ?????? ???????? ???????"/>
    <x v="13"/>
    <s v="Rohit"/>
    <s v="Office no 116 First Floor Azizia Building Khazan Street King Faisal Road"/>
    <s v="KSA"/>
    <s v="Riyadh"/>
    <s v="Riyadh"/>
    <s v="Dansat Compact Refrigerator 3.22 Cu.Ft , Whaite, DFS140H"/>
    <n v="414.29"/>
    <n v="1"/>
    <n v="0"/>
    <n v="1"/>
    <d v="2018-01-22T23:53:53"/>
    <d v="2018-01-23T10:34:35"/>
    <m/>
    <m/>
    <s v="SRoute 3"/>
    <n v="1"/>
    <n v="0"/>
    <n v="1"/>
    <m/>
    <x v="2"/>
    <s v="N/A"/>
    <m/>
    <x v="0"/>
    <s v="DropShip"/>
    <n v="0"/>
    <n v="0"/>
    <x v="3"/>
  </r>
  <r>
    <n v="8000688466"/>
    <s v="SSASA2520794"/>
    <s v="Postpayment"/>
    <s v="SA2520794"/>
    <s v="SA614876435"/>
    <s v="MVSA001370"/>
    <s v="????? ?????? ???????? ???????"/>
    <x v="13"/>
    <s v="Rohit"/>
    <s v="Office no 116 First Floor Azizia Building Khazan Street King Faisal Road"/>
    <s v="KSA"/>
    <s v="Riyadh"/>
    <s v="Riyadh"/>
    <s v="FanTime In-Ear Wireless Bluetooth Stereo Dacom Mobile Earphone Headset with charger case Compatible with iPhone 7 - White"/>
    <n v="168.57"/>
    <n v="1"/>
    <n v="0"/>
    <n v="1"/>
    <d v="2018-01-22T23:56:33"/>
    <d v="2018-01-23T10:34:35"/>
    <m/>
    <m/>
    <s v="SRoute 3"/>
    <n v="1"/>
    <n v="0"/>
    <n v="1"/>
    <m/>
    <x v="2"/>
    <s v="N/A"/>
    <m/>
    <x v="0"/>
    <s v="DropShip"/>
    <n v="0"/>
    <n v="0"/>
    <x v="3"/>
  </r>
  <r>
    <n v="8000688467"/>
    <s v="SSASA2520726"/>
    <s v="Postpayment"/>
    <s v="SA2520726"/>
    <s v="SA611439024"/>
    <s v="MVSA001370"/>
    <s v="????? ?????? ???????? ???????"/>
    <x v="13"/>
    <s v="Rohit"/>
    <s v="Office no 116 First Floor Azizia Building Khazan Street King Faisal Road"/>
    <s v="KSA"/>
    <s v="Riyadh"/>
    <s v="Riyadh"/>
    <s v="cable charger and sync for iphone 6 and 6s"/>
    <n v="25.71"/>
    <n v="1"/>
    <n v="0"/>
    <n v="1"/>
    <d v="2018-01-22T23:57:40"/>
    <d v="2018-01-23T10:34:35"/>
    <m/>
    <m/>
    <s v="SRoute 3"/>
    <n v="1"/>
    <n v="0"/>
    <n v="1"/>
    <m/>
    <x v="2"/>
    <s v="N/A"/>
    <m/>
    <x v="0"/>
    <s v="DropShip"/>
    <n v="0"/>
    <n v="0"/>
    <x v="3"/>
  </r>
  <r>
    <n v="290015043506"/>
    <s v="SSASA2522542"/>
    <s v="Postpayment"/>
    <s v="SA2522542"/>
    <s v="SA619844627"/>
    <s v="MVSA001309"/>
    <s v="????? ????? ????? ????????? ?????? ?????????"/>
    <x v="0"/>
    <s v="Malik1"/>
    <s v="Riyadh, Saadah, Rieth Street, Building #3 Riyadh, Fayha Byan Street"/>
    <s v="KSA"/>
    <s v="Riyadh"/>
    <s v="Riyadh"/>
    <s v="Anker 10400 mAh Powerbank (PowerCore, Black)"/>
    <n v="141.9"/>
    <n v="1"/>
    <n v="0"/>
    <n v="1"/>
    <d v="2018-01-22T23:57:58"/>
    <d v="2018-01-23T10:34:35"/>
    <m/>
    <m/>
    <s v="SRoute 5"/>
    <n v="1"/>
    <n v="0"/>
    <n v="1"/>
    <m/>
    <x v="2"/>
    <s v="N/A"/>
    <m/>
    <x v="0"/>
    <s v="DropShip"/>
    <n v="0"/>
    <n v="0"/>
    <x v="3"/>
  </r>
  <r>
    <n v="8000688468"/>
    <s v="SSASA2521822"/>
    <s v="Postpayment"/>
    <s v="SA2521822"/>
    <s v="SA610543044"/>
    <s v="MVSA002926"/>
    <s v="AkWadi"/>
    <x v="24"/>
    <s v="Rehan"/>
    <s v="AL-NUZHA 5649 JAWAAD BUILDING OFFICE 10"/>
    <s v="KSA"/>
    <s v="Jeddah"/>
    <s v="Jeddah"/>
    <s v="Apple MD827LL/A In ear Earphones (White)"/>
    <n v="76.19"/>
    <n v="1"/>
    <n v="0"/>
    <n v="1"/>
    <d v="2018-01-22T23:58:35"/>
    <d v="2018-01-23T10:34:35"/>
    <m/>
    <m/>
    <s v="SRoute 6"/>
    <n v="1"/>
    <n v="0"/>
    <n v="1"/>
    <m/>
    <x v="2"/>
    <s v="N/A"/>
    <m/>
    <x v="1"/>
    <s v="DropShip"/>
    <n v="0"/>
    <n v="0"/>
    <x v="3"/>
  </r>
  <r>
    <n v="8000688469"/>
    <s v="SSASA2521993"/>
    <s v="Postpayment"/>
    <s v="SA2521993"/>
    <s v="SA618157348"/>
    <s v="MVSA002926"/>
    <s v="AkWadi"/>
    <x v="24"/>
    <s v="Rehan"/>
    <s v="AL-NUZHA 5649 JAWAAD BUILDING OFFICE 10"/>
    <s v="KSA"/>
    <s v="Jeddah"/>
    <s v="Jeddah"/>
    <s v="Apple Earphones (White)"/>
    <n v="91.43"/>
    <n v="1"/>
    <n v="0"/>
    <n v="1"/>
    <d v="2018-01-22T23:58:40"/>
    <d v="2018-01-23T10:34:35"/>
    <m/>
    <m/>
    <s v="SRoute 6"/>
    <n v="1"/>
    <n v="0"/>
    <n v="1"/>
    <m/>
    <x v="2"/>
    <s v="N/A"/>
    <m/>
    <x v="1"/>
    <s v="DropShip"/>
    <n v="0"/>
    <n v="0"/>
    <x v="3"/>
  </r>
  <r>
    <n v="8000688470"/>
    <s v="SSASA2520525"/>
    <s v="Postpayment"/>
    <s v="SA2520526"/>
    <s v="SA618944433"/>
    <s v="MVSA001370"/>
    <s v="????? ?????? ???????? ???????"/>
    <x v="13"/>
    <s v="Rohit"/>
    <s v="Office no 116 First Floor Azizia Building Khazan Street King Faisal Road"/>
    <s v="KSA"/>
    <s v="Riyadh"/>
    <s v="Riyadh"/>
    <s v="Antenna network booster 12 DPI router"/>
    <n v="35.24"/>
    <n v="1"/>
    <n v="0"/>
    <n v="1"/>
    <d v="2018-01-22T23:58:43"/>
    <d v="2018-01-23T10:34:35"/>
    <m/>
    <m/>
    <s v="SRoute 3"/>
    <n v="1"/>
    <n v="0"/>
    <n v="1"/>
    <m/>
    <x v="2"/>
    <s v="N/A"/>
    <m/>
    <x v="0"/>
    <s v="DropShip"/>
    <n v="0"/>
    <n v="0"/>
    <x v="3"/>
  </r>
  <r>
    <n v="8000688471"/>
    <s v="SSASA2522056"/>
    <s v="Postpayment"/>
    <s v="SA2522056"/>
    <s v="SA614071000"/>
    <s v="MVSA002926"/>
    <s v="AkWadi"/>
    <x v="24"/>
    <s v="Rehan"/>
    <s v="AL-NUZHA 5649 JAWAAD BUILDING OFFICE 10"/>
    <s v="KSA"/>
    <s v="Jeddah"/>
    <s v="Jeddah"/>
    <s v="HP 3-in-1 Printer (HP 2130, White)"/>
    <n v="163.81"/>
    <n v="1"/>
    <n v="0"/>
    <n v="1"/>
    <d v="2018-01-22T23:58:45"/>
    <d v="2018-01-23T10:34:35"/>
    <m/>
    <m/>
    <s v="SRoute 6"/>
    <n v="1"/>
    <n v="0"/>
    <n v="1"/>
    <m/>
    <x v="2"/>
    <s v="N/A"/>
    <m/>
    <x v="1"/>
    <s v="DropShip"/>
    <n v="0"/>
    <n v="0"/>
    <x v="3"/>
  </r>
  <r>
    <n v="8000688472"/>
    <s v="SSASA2522082"/>
    <s v="Postpayment"/>
    <s v="SA2522082"/>
    <s v="SA615256179"/>
    <s v="MVSA002926"/>
    <s v="AkWadi"/>
    <x v="24"/>
    <s v="Rehan"/>
    <s v="AL-NUZHA 5649 JAWAAD BUILDING OFFICE 10"/>
    <s v="KSA"/>
    <s v="Jeddah"/>
    <s v="Jeddah"/>
    <s v="Apple MD827LL/A In ear Earphones (White)"/>
    <n v="76.19"/>
    <n v="1"/>
    <n v="0"/>
    <n v="1"/>
    <d v="2018-01-22T23:58:49"/>
    <d v="2018-01-23T10:34:35"/>
    <m/>
    <m/>
    <s v="SRoute 6"/>
    <n v="1"/>
    <n v="0"/>
    <n v="1"/>
    <m/>
    <x v="2"/>
    <s v="N/A"/>
    <m/>
    <x v="1"/>
    <s v="DropShip"/>
    <n v="0"/>
    <n v="0"/>
    <x v="3"/>
  </r>
  <r>
    <n v="8000688473"/>
    <s v="SSASA2522154"/>
    <s v="Postpayment"/>
    <s v="SA2522154"/>
    <s v="SA610215079"/>
    <s v="MVSA002926"/>
    <s v="AkWadi"/>
    <x v="24"/>
    <s v="Rehan"/>
    <s v="AL-NUZHA 5649 JAWAAD BUILDING OFFICE 10"/>
    <s v="KSA"/>
    <s v="Jeddah"/>
    <s v="Jeddah"/>
    <s v="Apple MD827LL/A In ear Earphones (White)"/>
    <n v="76.19"/>
    <n v="1"/>
    <n v="0"/>
    <n v="1"/>
    <d v="2018-01-22T23:58:53"/>
    <d v="2018-01-23T10:34:35"/>
    <m/>
    <m/>
    <s v="SRoute 6"/>
    <n v="1"/>
    <n v="0"/>
    <n v="1"/>
    <m/>
    <x v="2"/>
    <s v="N/A"/>
    <m/>
    <x v="1"/>
    <s v="DropShip"/>
    <n v="0"/>
    <n v="0"/>
    <x v="3"/>
  </r>
  <r>
    <n v="8000688474"/>
    <s v="SSASA2522303"/>
    <s v="Postpayment"/>
    <s v="SA2522303"/>
    <s v="SA612093384"/>
    <s v="MVSA002926"/>
    <s v="AkWadi"/>
    <x v="24"/>
    <s v="Rehan"/>
    <s v="AL-NUZHA 5649 JAWAAD BUILDING OFFICE 10"/>
    <s v="KSA"/>
    <s v="Jeddah"/>
    <s v="Jeddah"/>
    <s v="Samsung Charger - Fast Adapter + Micro Usb Cable - White"/>
    <n v="71.430000000000007"/>
    <n v="1"/>
    <n v="0"/>
    <n v="1"/>
    <d v="2018-01-22T23:58:57"/>
    <d v="2018-01-23T10:34:35"/>
    <m/>
    <m/>
    <s v="SRoute 6"/>
    <n v="1"/>
    <n v="0"/>
    <n v="1"/>
    <m/>
    <x v="2"/>
    <s v="N/A"/>
    <m/>
    <x v="1"/>
    <s v="DropShip"/>
    <n v="0"/>
    <n v="0"/>
    <x v="3"/>
  </r>
  <r>
    <n v="8000688475"/>
    <s v="SSASA2522322"/>
    <s v="Postpayment"/>
    <s v="SA2522322"/>
    <s v="SA612388844"/>
    <s v="MVSA002926"/>
    <s v="AkWadi"/>
    <x v="24"/>
    <s v="Rehan"/>
    <s v="AL-NUZHA 5649 JAWAAD BUILDING OFFICE 10"/>
    <s v="KSA"/>
    <s v="Jeddah"/>
    <s v="Jeddah"/>
    <s v="Samsung Power bank - Ultra - 45000mAh - Universal Battery Pack + Samsung Adapter Fast Charging - White"/>
    <n v="276.19"/>
    <n v="1"/>
    <n v="0"/>
    <n v="1"/>
    <d v="2018-01-22T23:59:01"/>
    <d v="2018-01-23T10:34:35"/>
    <m/>
    <m/>
    <s v="SRoute 6"/>
    <n v="1"/>
    <n v="0"/>
    <n v="1"/>
    <m/>
    <x v="2"/>
    <s v="N/A"/>
    <m/>
    <x v="1"/>
    <s v="DropShip"/>
    <n v="0"/>
    <n v="0"/>
    <x v="3"/>
  </r>
  <r>
    <n v="8000688476"/>
    <s v="SSASA2522410"/>
    <s v="Postpayment"/>
    <s v="SA2522410"/>
    <s v="SA612056222"/>
    <s v="MVSA002926"/>
    <s v="AkWadi"/>
    <x v="24"/>
    <s v="Rehan"/>
    <s v="AL-NUZHA 5649 JAWAAD BUILDING OFFICE 10"/>
    <s v="KSA"/>
    <s v="Jeddah"/>
    <s v="Jeddah"/>
    <s v="HP DeskJet 2130 All-in-One Printer (K7N77C, White)"/>
    <n v="153.33000000000001"/>
    <n v="1"/>
    <n v="0"/>
    <n v="1"/>
    <d v="2018-01-22T23:59:05"/>
    <d v="2018-01-23T10:34:35"/>
    <m/>
    <m/>
    <s v="SRoute 6"/>
    <n v="1"/>
    <n v="0"/>
    <n v="1"/>
    <m/>
    <x v="2"/>
    <s v="N/A"/>
    <m/>
    <x v="1"/>
    <s v="DropShip"/>
    <n v="0"/>
    <n v="0"/>
    <x v="3"/>
  </r>
  <r>
    <n v="8000688477"/>
    <s v="SSASA2522456"/>
    <s v="Postpayment"/>
    <s v="SA2522456"/>
    <s v="SA619104365"/>
    <s v="MVSA002926"/>
    <s v="AkWadi"/>
    <x v="24"/>
    <s v="Rehan"/>
    <s v="AL-NUZHA 5649 JAWAAD BUILDING OFFICE 10"/>
    <s v="KSA"/>
    <s v="Jeddah"/>
    <s v="Jeddah"/>
    <s v="Apple Lightning To USB cable MD818, Cables &amp; Chargers (Compatible with iPhone 5 and above, iPad and iPod)"/>
    <n v="68.569999999999993"/>
    <n v="1"/>
    <n v="0"/>
    <n v="1"/>
    <d v="2018-01-22T23:59:37"/>
    <d v="2018-01-23T10:34:35"/>
    <m/>
    <m/>
    <s v="SRoute 6"/>
    <n v="1"/>
    <n v="0"/>
    <n v="1"/>
    <m/>
    <x v="2"/>
    <s v="N/A"/>
    <m/>
    <x v="1"/>
    <s v="DropShip"/>
    <n v="0"/>
    <n v="0"/>
    <x v="3"/>
  </r>
  <r>
    <m/>
    <m/>
    <m/>
    <m/>
    <m/>
    <m/>
    <m/>
    <x v="25"/>
    <m/>
    <m/>
    <m/>
    <m/>
    <m/>
    <m/>
    <m/>
    <m/>
    <m/>
    <m/>
    <m/>
    <m/>
    <m/>
    <m/>
    <m/>
    <m/>
    <m/>
    <m/>
    <m/>
    <x v="2"/>
    <m/>
    <m/>
    <x v="3"/>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42B804-FE4F-4D34-9C06-C4C06961DB64}"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rowHeaderCaption="Action">
  <location ref="A4:V14" firstHeaderRow="1" firstDataRow="2" firstDataCol="1"/>
  <pivotFields count="34">
    <pivotField dataField="1" showAll="0"/>
    <pivotField showAll="0"/>
    <pivotField showAll="0"/>
    <pivotField showAll="0"/>
    <pivotField showAll="0"/>
    <pivotField showAll="0"/>
    <pivotField showAll="0"/>
    <pivotField showAll="0"/>
    <pivotField axis="axisCol" showAll="0">
      <items count="46">
        <item x="1"/>
        <item m="1" x="21"/>
        <item x="11"/>
        <item m="1" x="39"/>
        <item x="19"/>
        <item x="8"/>
        <item x="6"/>
        <item x="4"/>
        <item m="1" x="28"/>
        <item x="9"/>
        <item x="16"/>
        <item m="1" x="42"/>
        <item x="17"/>
        <item x="5"/>
        <item x="12"/>
        <item x="7"/>
        <item x="14"/>
        <item x="2"/>
        <item x="15"/>
        <item x="10"/>
        <item x="20"/>
        <item x="0"/>
        <item x="13"/>
        <item m="1" x="26"/>
        <item m="1" x="25"/>
        <item m="1" x="41"/>
        <item m="1" x="22"/>
        <item m="1" x="44"/>
        <item m="1" x="32"/>
        <item m="1" x="29"/>
        <item m="1" x="30"/>
        <item m="1" x="36"/>
        <item m="1" x="37"/>
        <item m="1" x="24"/>
        <item m="1" x="38"/>
        <item m="1" x="33"/>
        <item m="1" x="23"/>
        <item m="1" x="43"/>
        <item m="1" x="40"/>
        <item m="1" x="34"/>
        <item m="1" x="35"/>
        <item m="1" x="27"/>
        <item m="1" x="31"/>
        <item x="18"/>
        <item x="3"/>
        <item t="default"/>
      </items>
    </pivotField>
    <pivotField showAll="0"/>
    <pivotField axis="axisRow" showAll="0">
      <items count="4">
        <item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1"/>
        <item x="0"/>
        <item x="2"/>
        <item x="3"/>
        <item t="default"/>
      </items>
    </pivotField>
    <pivotField showAll="0"/>
    <pivotField showAll="0"/>
    <pivotField showAll="0"/>
  </pivotFields>
  <rowFields count="2">
    <field x="10"/>
    <field x="30"/>
  </rowFields>
  <rowItems count="9">
    <i>
      <x/>
    </i>
    <i r="1">
      <x/>
    </i>
    <i r="1">
      <x v="1"/>
    </i>
    <i r="1">
      <x v="2"/>
    </i>
    <i>
      <x v="1"/>
    </i>
    <i r="1">
      <x/>
    </i>
    <i r="1">
      <x v="1"/>
    </i>
    <i r="1">
      <x v="2"/>
    </i>
    <i t="grand">
      <x/>
    </i>
  </rowItems>
  <colFields count="1">
    <field x="8"/>
  </colFields>
  <colItems count="21">
    <i>
      <x/>
    </i>
    <i>
      <x v="2"/>
    </i>
    <i>
      <x v="4"/>
    </i>
    <i>
      <x v="5"/>
    </i>
    <i>
      <x v="6"/>
    </i>
    <i>
      <x v="7"/>
    </i>
    <i>
      <x v="9"/>
    </i>
    <i>
      <x v="10"/>
    </i>
    <i>
      <x v="12"/>
    </i>
    <i>
      <x v="13"/>
    </i>
    <i>
      <x v="14"/>
    </i>
    <i>
      <x v="15"/>
    </i>
    <i>
      <x v="16"/>
    </i>
    <i>
      <x v="17"/>
    </i>
    <i>
      <x v="18"/>
    </i>
    <i>
      <x v="19"/>
    </i>
    <i>
      <x v="21"/>
    </i>
    <i>
      <x v="22"/>
    </i>
    <i>
      <x v="43"/>
    </i>
    <i>
      <x v="44"/>
    </i>
    <i t="grand">
      <x/>
    </i>
  </colItems>
  <dataFields count="1">
    <dataField name="Count of AWB_number" fld="0" subtotal="count" baseField="0" baseItem="0"/>
  </dataFields>
  <formats count="1197">
    <format dxfId="686">
      <pivotArea outline="0" collapsedLevelsAreSubtotals="1" fieldPosition="0"/>
    </format>
    <format dxfId="685">
      <pivotArea field="10" type="button" dataOnly="0" labelOnly="1" outline="0" axis="axisRow" fieldPosition="0"/>
    </format>
    <format dxfId="684">
      <pivotArea dataOnly="0" labelOnly="1" fieldPosition="0">
        <references count="1">
          <reference field="10" count="0"/>
        </references>
      </pivotArea>
    </format>
    <format dxfId="683">
      <pivotArea dataOnly="0" labelOnly="1" grandRow="1" outline="0" fieldPosition="0"/>
    </format>
    <format dxfId="682">
      <pivotArea dataOnly="0" labelOnly="1" fieldPosition="0">
        <references count="2">
          <reference field="10" count="1" selected="0">
            <x v="0"/>
          </reference>
          <reference field="30" count="3">
            <x v="0"/>
            <x v="1"/>
            <x v="2"/>
          </reference>
        </references>
      </pivotArea>
    </format>
    <format dxfId="681">
      <pivotArea dataOnly="0" labelOnly="1" fieldPosition="0">
        <references count="2">
          <reference field="10" count="1" selected="0">
            <x v="1"/>
          </reference>
          <reference field="30" count="3">
            <x v="0"/>
            <x v="1"/>
            <x v="2"/>
          </reference>
        </references>
      </pivotArea>
    </format>
    <format dxfId="680">
      <pivotArea dataOnly="0" labelOnly="1" fieldPosition="0">
        <references count="1">
          <reference field="8" count="20">
            <x v="0"/>
            <x v="1"/>
            <x v="2"/>
            <x v="3"/>
            <x v="4"/>
            <x v="5"/>
            <x v="6"/>
            <x v="7"/>
            <x v="8"/>
            <x v="9"/>
            <x v="10"/>
            <x v="11"/>
            <x v="12"/>
            <x v="13"/>
            <x v="14"/>
            <x v="15"/>
            <x v="16"/>
            <x v="17"/>
            <x v="18"/>
            <x v="19"/>
          </reference>
        </references>
      </pivotArea>
    </format>
    <format dxfId="679">
      <pivotArea dataOnly="0" labelOnly="1" grandCol="1" outline="0" fieldPosition="0"/>
    </format>
    <format dxfId="678">
      <pivotArea outline="0" collapsedLevelsAreSubtotals="1" fieldPosition="0"/>
    </format>
    <format dxfId="677">
      <pivotArea field="10" type="button" dataOnly="0" labelOnly="1" outline="0" axis="axisRow" fieldPosition="0"/>
    </format>
    <format dxfId="676">
      <pivotArea dataOnly="0" labelOnly="1" fieldPosition="0">
        <references count="1">
          <reference field="10" count="0"/>
        </references>
      </pivotArea>
    </format>
    <format dxfId="675">
      <pivotArea dataOnly="0" labelOnly="1" grandRow="1" outline="0" fieldPosition="0"/>
    </format>
    <format dxfId="674">
      <pivotArea dataOnly="0" labelOnly="1" fieldPosition="0">
        <references count="2">
          <reference field="10" count="1" selected="0">
            <x v="0"/>
          </reference>
          <reference field="30" count="3">
            <x v="0"/>
            <x v="1"/>
            <x v="2"/>
          </reference>
        </references>
      </pivotArea>
    </format>
    <format dxfId="673">
      <pivotArea dataOnly="0" labelOnly="1" fieldPosition="0">
        <references count="2">
          <reference field="10" count="1" selected="0">
            <x v="1"/>
          </reference>
          <reference field="30" count="3">
            <x v="0"/>
            <x v="1"/>
            <x v="2"/>
          </reference>
        </references>
      </pivotArea>
    </format>
    <format dxfId="672">
      <pivotArea dataOnly="0" labelOnly="1" fieldPosition="0">
        <references count="1">
          <reference field="8" count="20">
            <x v="0"/>
            <x v="1"/>
            <x v="2"/>
            <x v="3"/>
            <x v="4"/>
            <x v="5"/>
            <x v="6"/>
            <x v="7"/>
            <x v="8"/>
            <x v="9"/>
            <x v="10"/>
            <x v="11"/>
            <x v="12"/>
            <x v="13"/>
            <x v="14"/>
            <x v="15"/>
            <x v="16"/>
            <x v="17"/>
            <x v="18"/>
            <x v="19"/>
          </reference>
        </references>
      </pivotArea>
    </format>
    <format dxfId="67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0">
            <x v="0"/>
            <x v="1"/>
            <x v="2"/>
            <x v="3"/>
            <x v="4"/>
            <x v="5"/>
            <x v="6"/>
            <x v="7"/>
            <x v="8"/>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0">
            <x v="0"/>
            <x v="1"/>
            <x v="2"/>
            <x v="3"/>
            <x v="4"/>
            <x v="5"/>
            <x v="6"/>
            <x v="7"/>
            <x v="8"/>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0">
            <x v="0"/>
            <x v="1"/>
            <x v="2"/>
            <x v="3"/>
            <x v="4"/>
            <x v="5"/>
            <x v="6"/>
            <x v="7"/>
            <x v="8"/>
            <x v="9"/>
            <x v="10"/>
            <x v="11"/>
            <x v="12"/>
            <x v="13"/>
            <x v="14"/>
            <x v="15"/>
            <x v="16"/>
            <x v="17"/>
            <x v="18"/>
            <x v="19"/>
          </reference>
        </references>
      </pivotArea>
    </format>
    <format>
      <pivotArea dataOnly="0" labelOnly="1" grandCol="1" outline="0" fieldPosition="0"/>
    </format>
    <format dxfId="670">
      <pivotArea outline="0" collapsedLevelsAreSubtotals="1" fieldPosition="0"/>
    </format>
    <format dxfId="669">
      <pivotArea dataOnly="0" labelOnly="1" fieldPosition="0">
        <references count="1">
          <reference field="8" count="20">
            <x v="0"/>
            <x v="1"/>
            <x v="2"/>
            <x v="3"/>
            <x v="4"/>
            <x v="5"/>
            <x v="6"/>
            <x v="7"/>
            <x v="8"/>
            <x v="9"/>
            <x v="10"/>
            <x v="11"/>
            <x v="12"/>
            <x v="13"/>
            <x v="14"/>
            <x v="15"/>
            <x v="16"/>
            <x v="17"/>
            <x v="18"/>
            <x v="19"/>
          </reference>
        </references>
      </pivotArea>
    </format>
    <format dxfId="668">
      <pivotArea dataOnly="0" labelOnly="1" grandCol="1" outline="0" fieldPosition="0"/>
    </format>
    <format dxfId="667">
      <pivotArea outline="0" collapsedLevelsAreSubtotals="1" fieldPosition="0"/>
    </format>
    <format dxfId="666">
      <pivotArea field="10" type="button" dataOnly="0" labelOnly="1" outline="0" axis="axisRow" fieldPosition="0"/>
    </format>
    <format dxfId="665">
      <pivotArea dataOnly="0" labelOnly="1" fieldPosition="0">
        <references count="1">
          <reference field="10" count="0"/>
        </references>
      </pivotArea>
    </format>
    <format dxfId="664">
      <pivotArea dataOnly="0" labelOnly="1" grandRow="1" outline="0" fieldPosition="0"/>
    </format>
    <format dxfId="663">
      <pivotArea dataOnly="0" labelOnly="1" fieldPosition="0">
        <references count="2">
          <reference field="10" count="1" selected="0">
            <x v="0"/>
          </reference>
          <reference field="30" count="3">
            <x v="0"/>
            <x v="1"/>
            <x v="2"/>
          </reference>
        </references>
      </pivotArea>
    </format>
    <format dxfId="662">
      <pivotArea dataOnly="0" labelOnly="1" fieldPosition="0">
        <references count="2">
          <reference field="10" count="1" selected="0">
            <x v="1"/>
          </reference>
          <reference field="30" count="3">
            <x v="0"/>
            <x v="1"/>
            <x v="2"/>
          </reference>
        </references>
      </pivotArea>
    </format>
    <format dxfId="661">
      <pivotArea dataOnly="0" labelOnly="1" fieldPosition="0">
        <references count="1">
          <reference field="8" count="0"/>
        </references>
      </pivotArea>
    </format>
    <format dxfId="660">
      <pivotArea dataOnly="0" labelOnly="1" grandCol="1" outline="0" fieldPosition="0"/>
    </format>
    <format dxfId="659">
      <pivotArea outline="0" collapsedLevelsAreSubtotals="1" fieldPosition="0"/>
    </format>
    <format dxfId="658">
      <pivotArea field="10" type="button" dataOnly="0" labelOnly="1" outline="0" axis="axisRow" fieldPosition="0"/>
    </format>
    <format dxfId="657">
      <pivotArea dataOnly="0" labelOnly="1" fieldPosition="0">
        <references count="1">
          <reference field="10" count="0"/>
        </references>
      </pivotArea>
    </format>
    <format dxfId="656">
      <pivotArea dataOnly="0" labelOnly="1" grandRow="1" outline="0" fieldPosition="0"/>
    </format>
    <format dxfId="655">
      <pivotArea dataOnly="0" labelOnly="1" fieldPosition="0">
        <references count="2">
          <reference field="10" count="1" selected="0">
            <x v="0"/>
          </reference>
          <reference field="30" count="3">
            <x v="0"/>
            <x v="1"/>
            <x v="2"/>
          </reference>
        </references>
      </pivotArea>
    </format>
    <format dxfId="654">
      <pivotArea dataOnly="0" labelOnly="1" fieldPosition="0">
        <references count="2">
          <reference field="10" count="1" selected="0">
            <x v="1"/>
          </reference>
          <reference field="30" count="3">
            <x v="0"/>
            <x v="1"/>
            <x v="2"/>
          </reference>
        </references>
      </pivotArea>
    </format>
    <format dxfId="653">
      <pivotArea dataOnly="0" labelOnly="1" fieldPosition="0">
        <references count="1">
          <reference field="8" count="0"/>
        </references>
      </pivotArea>
    </format>
    <format dxfId="652">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dxfId="651">
      <pivotArea outline="0" collapsedLevelsAreSubtotals="1" fieldPosition="0"/>
    </format>
    <format dxfId="650">
      <pivotArea dataOnly="0" labelOnly="1" fieldPosition="0">
        <references count="1">
          <reference field="8" count="0"/>
        </references>
      </pivotArea>
    </format>
    <format dxfId="649">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1"/>
            <x v="2"/>
            <x v="3"/>
            <x v="4"/>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1"/>
            <x v="2"/>
            <x v="3"/>
            <x v="4"/>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1"/>
            <x v="2"/>
            <x v="3"/>
            <x v="4"/>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1"/>
            <x v="2"/>
            <x v="3"/>
            <x v="4"/>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7">
            <x v="1"/>
            <x v="2"/>
            <x v="3"/>
            <x v="5"/>
            <x v="6"/>
            <x v="7"/>
            <x v="9"/>
            <x v="10"/>
            <x v="11"/>
            <x v="12"/>
            <x v="13"/>
            <x v="14"/>
            <x v="15"/>
            <x v="16"/>
            <x v="17"/>
            <x v="18"/>
            <x v="19"/>
          </reference>
        </references>
      </pivotArea>
    </format>
    <format>
      <pivotArea dataOnly="0" labelOnly="1" grandCol="1" outline="0" fieldPosition="0"/>
    </format>
    <format dxfId="648">
      <pivotArea field="10" type="button" dataOnly="0" labelOnly="1" outline="0" axis="axisRow"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1"/>
            <x v="2"/>
            <x v="3"/>
            <x v="4"/>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1"/>
            <x v="2"/>
            <x v="3"/>
            <x v="4"/>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1"/>
            <x v="2"/>
            <x v="3"/>
            <x v="4"/>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1"/>
            <x v="2"/>
            <x v="3"/>
            <x v="4"/>
            <x v="5"/>
            <x v="6"/>
            <x v="7"/>
            <x v="9"/>
            <x v="10"/>
            <x v="11"/>
            <x v="12"/>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5">
            <x v="1"/>
            <x v="2"/>
            <x v="3"/>
            <x v="5"/>
            <x v="6"/>
            <x v="7"/>
            <x v="9"/>
            <x v="10"/>
            <x v="12"/>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1"/>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4">
            <x v="1"/>
            <x v="2"/>
            <x v="5"/>
            <x v="6"/>
            <x v="7"/>
            <x v="10"/>
            <x v="11"/>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1"/>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4">
            <x v="1"/>
            <x v="2"/>
            <x v="5"/>
            <x v="6"/>
            <x v="7"/>
            <x v="10"/>
            <x v="11"/>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1"/>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4">
            <x v="1"/>
            <x v="2"/>
            <x v="5"/>
            <x v="6"/>
            <x v="7"/>
            <x v="10"/>
            <x v="11"/>
            <x v="13"/>
            <x v="14"/>
            <x v="15"/>
            <x v="16"/>
            <x v="17"/>
            <x v="18"/>
            <x v="1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2">
            <x v="0"/>
            <x v="1"/>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4">
            <x v="1"/>
            <x v="2"/>
            <x v="5"/>
            <x v="6"/>
            <x v="7"/>
            <x v="10"/>
            <x v="11"/>
            <x v="13"/>
            <x v="14"/>
            <x v="15"/>
            <x v="16"/>
            <x v="17"/>
            <x v="18"/>
            <x v="19"/>
          </reference>
        </references>
      </pivotArea>
    </format>
    <format>
      <pivotArea dataOnly="0" labelOnly="1" grandCol="1" outline="0" fieldPosition="0"/>
    </format>
    <format dxfId="647">
      <pivotArea outline="0" collapsedLevelsAreSubtotals="1" fieldPosition="0"/>
    </format>
    <format dxfId="646">
      <pivotArea field="10" type="button" dataOnly="0" labelOnly="1" outline="0" axis="axisRow" fieldPosition="0"/>
    </format>
    <format dxfId="645">
      <pivotArea dataOnly="0" labelOnly="1" fieldPosition="0">
        <references count="1">
          <reference field="10" count="0"/>
        </references>
      </pivotArea>
    </format>
    <format dxfId="644">
      <pivotArea dataOnly="0" labelOnly="1" grandRow="1" outline="0" fieldPosition="0"/>
    </format>
    <format dxfId="643">
      <pivotArea dataOnly="0" labelOnly="1" fieldPosition="0">
        <references count="2">
          <reference field="10" count="1" selected="0">
            <x v="0"/>
          </reference>
          <reference field="30" count="3">
            <x v="0"/>
            <x v="1"/>
            <x v="2"/>
          </reference>
        </references>
      </pivotArea>
    </format>
    <format dxfId="642">
      <pivotArea dataOnly="0" labelOnly="1" fieldPosition="0">
        <references count="2">
          <reference field="10" count="1" selected="0">
            <x v="1"/>
          </reference>
          <reference field="30" count="3">
            <x v="0"/>
            <x v="1"/>
            <x v="2"/>
          </reference>
        </references>
      </pivotArea>
    </format>
    <format dxfId="641">
      <pivotArea dataOnly="0" labelOnly="1" fieldPosition="0">
        <references count="1">
          <reference field="8" count="19">
            <x v="2"/>
            <x v="3"/>
            <x v="5"/>
            <x v="6"/>
            <x v="7"/>
            <x v="9"/>
            <x v="10"/>
            <x v="12"/>
            <x v="14"/>
            <x v="15"/>
            <x v="16"/>
            <x v="17"/>
            <x v="18"/>
            <x v="21"/>
            <x v="22"/>
            <x v="23"/>
            <x v="24"/>
            <x v="25"/>
            <x v="26"/>
          </reference>
        </references>
      </pivotArea>
    </format>
    <format dxfId="640">
      <pivotArea dataOnly="0" labelOnly="1" grandCol="1" outline="0" fieldPosition="0"/>
    </format>
    <format dxfId="639">
      <pivotArea outline="0" collapsedLevelsAreSubtotals="1" fieldPosition="0"/>
    </format>
    <format dxfId="638">
      <pivotArea field="10" type="button" dataOnly="0" labelOnly="1" outline="0" axis="axisRow" fieldPosition="0"/>
    </format>
    <format dxfId="637">
      <pivotArea dataOnly="0" labelOnly="1" fieldPosition="0">
        <references count="1">
          <reference field="10" count="0"/>
        </references>
      </pivotArea>
    </format>
    <format dxfId="636">
      <pivotArea dataOnly="0" labelOnly="1" grandRow="1" outline="0" fieldPosition="0"/>
    </format>
    <format dxfId="635">
      <pivotArea dataOnly="0" labelOnly="1" fieldPosition="0">
        <references count="2">
          <reference field="10" count="1" selected="0">
            <x v="0"/>
          </reference>
          <reference field="30" count="3">
            <x v="0"/>
            <x v="1"/>
            <x v="2"/>
          </reference>
        </references>
      </pivotArea>
    </format>
    <format dxfId="634">
      <pivotArea dataOnly="0" labelOnly="1" fieldPosition="0">
        <references count="2">
          <reference field="10" count="1" selected="0">
            <x v="1"/>
          </reference>
          <reference field="30" count="3">
            <x v="0"/>
            <x v="1"/>
            <x v="2"/>
          </reference>
        </references>
      </pivotArea>
    </format>
    <format dxfId="633">
      <pivotArea dataOnly="0" labelOnly="1" fieldPosition="0">
        <references count="1">
          <reference field="8" count="19">
            <x v="2"/>
            <x v="3"/>
            <x v="5"/>
            <x v="6"/>
            <x v="7"/>
            <x v="9"/>
            <x v="10"/>
            <x v="12"/>
            <x v="14"/>
            <x v="15"/>
            <x v="16"/>
            <x v="17"/>
            <x v="18"/>
            <x v="21"/>
            <x v="22"/>
            <x v="23"/>
            <x v="24"/>
            <x v="25"/>
            <x v="26"/>
          </reference>
        </references>
      </pivotArea>
    </format>
    <format dxfId="632">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2"/>
            <x v="3"/>
            <x v="5"/>
            <x v="6"/>
            <x v="7"/>
            <x v="9"/>
            <x v="10"/>
            <x v="12"/>
            <x v="14"/>
            <x v="15"/>
            <x v="16"/>
            <x v="17"/>
            <x v="18"/>
            <x v="21"/>
            <x v="22"/>
            <x v="23"/>
            <x v="24"/>
            <x v="25"/>
            <x v="2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2"/>
            <x v="3"/>
            <x v="5"/>
            <x v="6"/>
            <x v="7"/>
            <x v="9"/>
            <x v="10"/>
            <x v="12"/>
            <x v="14"/>
            <x v="15"/>
            <x v="16"/>
            <x v="17"/>
            <x v="18"/>
            <x v="21"/>
            <x v="22"/>
            <x v="23"/>
            <x v="24"/>
            <x v="25"/>
            <x v="2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2"/>
            <x v="3"/>
            <x v="5"/>
            <x v="6"/>
            <x v="7"/>
            <x v="9"/>
            <x v="10"/>
            <x v="12"/>
            <x v="14"/>
            <x v="15"/>
            <x v="16"/>
            <x v="17"/>
            <x v="18"/>
            <x v="21"/>
            <x v="22"/>
            <x v="23"/>
            <x v="24"/>
            <x v="25"/>
            <x v="26"/>
          </reference>
        </references>
      </pivotArea>
    </format>
    <format>
      <pivotArea dataOnly="0" labelOnly="1" grandCol="1" outline="0" fieldPosition="0"/>
    </format>
    <format dxfId="631">
      <pivotArea outline="0" collapsedLevelsAreSubtotals="1" fieldPosition="0"/>
    </format>
    <format dxfId="630">
      <pivotArea dataOnly="0" labelOnly="1" fieldPosition="0">
        <references count="1">
          <reference field="8" count="19">
            <x v="2"/>
            <x v="3"/>
            <x v="5"/>
            <x v="6"/>
            <x v="7"/>
            <x v="9"/>
            <x v="10"/>
            <x v="12"/>
            <x v="14"/>
            <x v="15"/>
            <x v="16"/>
            <x v="17"/>
            <x v="18"/>
            <x v="21"/>
            <x v="22"/>
            <x v="23"/>
            <x v="24"/>
            <x v="25"/>
            <x v="26"/>
          </reference>
        </references>
      </pivotArea>
    </format>
    <format dxfId="629">
      <pivotArea dataOnly="0" labelOnly="1" grandCol="1" outline="0" fieldPosition="0"/>
    </format>
    <format dxfId="628">
      <pivotArea field="10" type="button" dataOnly="0" labelOnly="1" outline="0" axis="axisRow" fieldPosition="0"/>
    </format>
    <format dxfId="627">
      <pivotArea dataOnly="0" labelOnly="1" fieldPosition="0">
        <references count="1">
          <reference field="8" count="19">
            <x v="2"/>
            <x v="3"/>
            <x v="5"/>
            <x v="6"/>
            <x v="7"/>
            <x v="9"/>
            <x v="10"/>
            <x v="12"/>
            <x v="14"/>
            <x v="15"/>
            <x v="16"/>
            <x v="17"/>
            <x v="18"/>
            <x v="21"/>
            <x v="22"/>
            <x v="23"/>
            <x v="24"/>
            <x v="25"/>
            <x v="26"/>
          </reference>
        </references>
      </pivotArea>
    </format>
    <format dxfId="626">
      <pivotArea dataOnly="0" labelOnly="1" grandCol="1" outline="0" fieldPosition="0"/>
    </format>
    <format dxfId="625">
      <pivotArea field="10" type="button" dataOnly="0" labelOnly="1" outline="0" axis="axisRow" fieldPosition="0"/>
    </format>
    <format dxfId="624">
      <pivotArea dataOnly="0" labelOnly="1" fieldPosition="0">
        <references count="1">
          <reference field="8" count="19">
            <x v="2"/>
            <x v="3"/>
            <x v="5"/>
            <x v="6"/>
            <x v="7"/>
            <x v="9"/>
            <x v="10"/>
            <x v="12"/>
            <x v="14"/>
            <x v="15"/>
            <x v="16"/>
            <x v="17"/>
            <x v="18"/>
            <x v="21"/>
            <x v="22"/>
            <x v="23"/>
            <x v="24"/>
            <x v="25"/>
            <x v="26"/>
          </reference>
        </references>
      </pivotArea>
    </format>
    <format dxfId="623">
      <pivotArea dataOnly="0" labelOnly="1" grandCol="1" outline="0" fieldPosition="0"/>
    </format>
    <format dxfId="622">
      <pivotArea field="10" type="button" dataOnly="0" labelOnly="1" outline="0" axis="axisRow" fieldPosition="0"/>
    </format>
    <format dxfId="621">
      <pivotArea dataOnly="0" labelOnly="1" fieldPosition="0">
        <references count="1">
          <reference field="8" count="19">
            <x v="2"/>
            <x v="3"/>
            <x v="5"/>
            <x v="6"/>
            <x v="7"/>
            <x v="9"/>
            <x v="10"/>
            <x v="12"/>
            <x v="14"/>
            <x v="15"/>
            <x v="16"/>
            <x v="17"/>
            <x v="18"/>
            <x v="21"/>
            <x v="22"/>
            <x v="23"/>
            <x v="24"/>
            <x v="25"/>
            <x v="26"/>
          </reference>
        </references>
      </pivotArea>
    </format>
    <format dxfId="620">
      <pivotArea dataOnly="0" labelOnly="1" grandCol="1" outline="0" fieldPosition="0"/>
    </format>
    <format dxfId="619">
      <pivotArea field="10" type="button" dataOnly="0" labelOnly="1" outline="0" axis="axisRow" fieldPosition="0"/>
    </format>
    <format dxfId="618">
      <pivotArea field="10" type="button" dataOnly="0" labelOnly="1" outline="0" axis="axisRow" fieldPosition="0"/>
    </format>
    <format dxfId="617">
      <pivotArea dataOnly="0" labelOnly="1" fieldPosition="0">
        <references count="1">
          <reference field="8" count="19">
            <x v="2"/>
            <x v="3"/>
            <x v="5"/>
            <x v="6"/>
            <x v="7"/>
            <x v="9"/>
            <x v="10"/>
            <x v="12"/>
            <x v="14"/>
            <x v="15"/>
            <x v="16"/>
            <x v="17"/>
            <x v="18"/>
            <x v="21"/>
            <x v="22"/>
            <x v="23"/>
            <x v="24"/>
            <x v="25"/>
            <x v="26"/>
          </reference>
        </references>
      </pivotArea>
    </format>
    <format dxfId="616">
      <pivotArea dataOnly="0" labelOnly="1" grandCol="1" outline="0" fieldPosition="0"/>
    </format>
    <format dxfId="615">
      <pivotArea dataOnly="0" labelOnly="1" fieldPosition="0">
        <references count="1">
          <reference field="8" count="19">
            <x v="2"/>
            <x v="3"/>
            <x v="5"/>
            <x v="6"/>
            <x v="7"/>
            <x v="9"/>
            <x v="10"/>
            <x v="12"/>
            <x v="14"/>
            <x v="15"/>
            <x v="16"/>
            <x v="17"/>
            <x v="18"/>
            <x v="21"/>
            <x v="22"/>
            <x v="23"/>
            <x v="24"/>
            <x v="25"/>
            <x v="26"/>
          </reference>
        </references>
      </pivotArea>
    </format>
    <format dxfId="614">
      <pivotArea dataOnly="0" labelOnly="1" grandCol="1" outline="0" fieldPosition="0"/>
    </format>
    <format dxfId="613">
      <pivotArea dataOnly="0" labelOnly="1" fieldPosition="0">
        <references count="1">
          <reference field="8" count="19">
            <x v="2"/>
            <x v="3"/>
            <x v="5"/>
            <x v="6"/>
            <x v="7"/>
            <x v="9"/>
            <x v="10"/>
            <x v="12"/>
            <x v="14"/>
            <x v="15"/>
            <x v="16"/>
            <x v="17"/>
            <x v="18"/>
            <x v="21"/>
            <x v="22"/>
            <x v="23"/>
            <x v="24"/>
            <x v="25"/>
            <x v="26"/>
          </reference>
        </references>
      </pivotArea>
    </format>
    <format dxfId="612">
      <pivotArea dataOnly="0" labelOnly="1" grandCol="1" outline="0" fieldPosition="0"/>
    </format>
    <format dxfId="611">
      <pivotArea dataOnly="0" labelOnly="1" fieldPosition="0">
        <references count="1">
          <reference field="8" count="19">
            <x v="2"/>
            <x v="3"/>
            <x v="5"/>
            <x v="6"/>
            <x v="7"/>
            <x v="9"/>
            <x v="10"/>
            <x v="12"/>
            <x v="14"/>
            <x v="15"/>
            <x v="16"/>
            <x v="17"/>
            <x v="18"/>
            <x v="21"/>
            <x v="22"/>
            <x v="23"/>
            <x v="24"/>
            <x v="25"/>
            <x v="26"/>
          </reference>
        </references>
      </pivotArea>
    </format>
    <format dxfId="610">
      <pivotArea dataOnly="0" labelOnly="1" grandCol="1" outline="0" fieldPosition="0"/>
    </format>
    <format dxfId="609">
      <pivotArea field="10" type="button" dataOnly="0" labelOnly="1" outline="0" axis="axisRow" fieldPosition="0"/>
    </format>
    <format dxfId="608">
      <pivotArea outline="0" collapsedLevelsAreSubtotals="1" fieldPosition="0"/>
    </format>
    <format dxfId="607">
      <pivotArea field="10" type="button" dataOnly="0" labelOnly="1" outline="0" axis="axisRow" fieldPosition="0"/>
    </format>
    <format dxfId="606">
      <pivotArea dataOnly="0" labelOnly="1" fieldPosition="0">
        <references count="1">
          <reference field="10" count="0"/>
        </references>
      </pivotArea>
    </format>
    <format dxfId="605">
      <pivotArea dataOnly="0" labelOnly="1" grandRow="1" outline="0" fieldPosition="0"/>
    </format>
    <format dxfId="604">
      <pivotArea dataOnly="0" labelOnly="1" fieldPosition="0">
        <references count="2">
          <reference field="10" count="1" selected="0">
            <x v="0"/>
          </reference>
          <reference field="30" count="3">
            <x v="0"/>
            <x v="1"/>
            <x v="2"/>
          </reference>
        </references>
      </pivotArea>
    </format>
    <format dxfId="603">
      <pivotArea dataOnly="0" labelOnly="1" fieldPosition="0">
        <references count="2">
          <reference field="10" count="1" selected="0">
            <x v="1"/>
          </reference>
          <reference field="30" count="3">
            <x v="0"/>
            <x v="1"/>
            <x v="2"/>
          </reference>
        </references>
      </pivotArea>
    </format>
    <format dxfId="602">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dxfId="601">
      <pivotArea dataOnly="0" labelOnly="1" grandCol="1" outline="0" fieldPosition="0"/>
    </format>
    <format dxfId="600">
      <pivotArea outline="0" collapsedLevelsAreSubtotals="1" fieldPosition="0"/>
    </format>
    <format dxfId="599">
      <pivotArea field="10" type="button" dataOnly="0" labelOnly="1" outline="0" axis="axisRow" fieldPosition="0"/>
    </format>
    <format dxfId="598">
      <pivotArea dataOnly="0" labelOnly="1" fieldPosition="0">
        <references count="1">
          <reference field="10" count="0"/>
        </references>
      </pivotArea>
    </format>
    <format dxfId="597">
      <pivotArea dataOnly="0" labelOnly="1" grandRow="1" outline="0" fieldPosition="0"/>
    </format>
    <format dxfId="596">
      <pivotArea dataOnly="0" labelOnly="1" fieldPosition="0">
        <references count="2">
          <reference field="10" count="1" selected="0">
            <x v="0"/>
          </reference>
          <reference field="30" count="3">
            <x v="0"/>
            <x v="1"/>
            <x v="2"/>
          </reference>
        </references>
      </pivotArea>
    </format>
    <format dxfId="595">
      <pivotArea dataOnly="0" labelOnly="1" fieldPosition="0">
        <references count="2">
          <reference field="10" count="1" selected="0">
            <x v="1"/>
          </reference>
          <reference field="30" count="3">
            <x v="0"/>
            <x v="1"/>
            <x v="2"/>
          </reference>
        </references>
      </pivotArea>
    </format>
    <format dxfId="594">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dxfId="593">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dxfId="592">
      <pivotArea outline="0" collapsedLevelsAreSubtotals="1" fieldPosition="0"/>
    </format>
    <format dxfId="591">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dxfId="590">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1">
            <x v="5"/>
            <x v="6"/>
            <x v="7"/>
            <x v="9"/>
            <x v="10"/>
            <x v="11"/>
            <x v="12"/>
            <x v="13"/>
            <x v="14"/>
            <x v="15"/>
            <x v="16"/>
            <x v="17"/>
            <x v="19"/>
            <x v="21"/>
            <x v="22"/>
            <x v="25"/>
            <x v="26"/>
            <x v="27"/>
            <x v="28"/>
            <x v="29"/>
            <x v="30"/>
            <x v="31"/>
            <x v="32"/>
            <x v="33"/>
            <x v="34"/>
            <x v="35"/>
            <x v="36"/>
            <x v="37"/>
            <x v="38"/>
            <x v="39"/>
            <x v="40"/>
          </reference>
        </references>
      </pivotArea>
    </format>
    <format>
      <pivotArea dataOnly="0" labelOnly="1" grandCol="1" outline="0" fieldPosition="0"/>
    </format>
    <format dxfId="589">
      <pivotArea outline="0" collapsedLevelsAreSubtotals="1" fieldPosition="0"/>
    </format>
    <format dxfId="588">
      <pivotArea field="10" type="button" dataOnly="0" labelOnly="1" outline="0" axis="axisRow" fieldPosition="0"/>
    </format>
    <format dxfId="587">
      <pivotArea dataOnly="0" labelOnly="1" fieldPosition="0">
        <references count="1">
          <reference field="10" count="0"/>
        </references>
      </pivotArea>
    </format>
    <format dxfId="586">
      <pivotArea dataOnly="0" labelOnly="1" grandRow="1" outline="0" fieldPosition="0"/>
    </format>
    <format dxfId="585">
      <pivotArea dataOnly="0" labelOnly="1" fieldPosition="0">
        <references count="2">
          <reference field="10" count="1" selected="0">
            <x v="0"/>
          </reference>
          <reference field="30" count="3">
            <x v="0"/>
            <x v="1"/>
            <x v="2"/>
          </reference>
        </references>
      </pivotArea>
    </format>
    <format dxfId="584">
      <pivotArea dataOnly="0" labelOnly="1" fieldPosition="0">
        <references count="2">
          <reference field="10" count="1" selected="0">
            <x v="1"/>
          </reference>
          <reference field="30" count="3">
            <x v="0"/>
            <x v="1"/>
            <x v="2"/>
          </reference>
        </references>
      </pivotArea>
    </format>
    <format dxfId="583">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dxfId="582">
      <pivotArea dataOnly="0" labelOnly="1" grandCol="1" outline="0" fieldPosition="0"/>
    </format>
    <format dxfId="581">
      <pivotArea outline="0" collapsedLevelsAreSubtotals="1" fieldPosition="0"/>
    </format>
    <format dxfId="580">
      <pivotArea field="10" type="button" dataOnly="0" labelOnly="1" outline="0" axis="axisRow" fieldPosition="0"/>
    </format>
    <format dxfId="579">
      <pivotArea dataOnly="0" labelOnly="1" fieldPosition="0">
        <references count="1">
          <reference field="10" count="0"/>
        </references>
      </pivotArea>
    </format>
    <format dxfId="578">
      <pivotArea dataOnly="0" labelOnly="1" grandRow="1" outline="0" fieldPosition="0"/>
    </format>
    <format dxfId="577">
      <pivotArea dataOnly="0" labelOnly="1" fieldPosition="0">
        <references count="2">
          <reference field="10" count="1" selected="0">
            <x v="0"/>
          </reference>
          <reference field="30" count="3">
            <x v="0"/>
            <x v="1"/>
            <x v="2"/>
          </reference>
        </references>
      </pivotArea>
    </format>
    <format dxfId="576">
      <pivotArea dataOnly="0" labelOnly="1" fieldPosition="0">
        <references count="2">
          <reference field="10" count="1" selected="0">
            <x v="1"/>
          </reference>
          <reference field="30" count="3">
            <x v="0"/>
            <x v="1"/>
            <x v="2"/>
          </reference>
        </references>
      </pivotArea>
    </format>
    <format dxfId="575">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dxfId="574">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dxfId="573">
      <pivotArea outline="0" collapsedLevelsAreSubtotals="1" fieldPosition="0"/>
    </format>
    <format dxfId="572">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dxfId="57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dxfId="570">
      <pivotArea field="10" type="button" dataOnly="0" labelOnly="1" outline="0" axis="axisRow" fieldPosition="0"/>
    </format>
    <format dxfId="569">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dxfId="568">
      <pivotArea dataOnly="0" labelOnly="1" grandCol="1" outline="0" fieldPosition="0"/>
    </format>
    <format dxfId="567">
      <pivotArea field="10" type="button" dataOnly="0" labelOnly="1" outline="0" axis="axisRow" fieldPosition="0"/>
    </format>
    <format dxfId="566">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dxfId="565">
      <pivotArea dataOnly="0" labelOnly="1" grandCol="1" outline="0" fieldPosition="0"/>
    </format>
    <format dxfId="564">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dxfId="563">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dxfId="562">
      <pivotArea field="10" type="button" dataOnly="0" labelOnly="1" outline="0" axis="axisRow" fieldPosition="0"/>
    </format>
    <format dxfId="561">
      <pivotArea grandRow="1" outline="0" collapsedLevelsAreSubtotals="1" fieldPosition="0"/>
    </format>
    <format dxfId="560">
      <pivotArea dataOnly="0" labelOnly="1" grandRow="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4">
            <x v="2"/>
            <x v="3"/>
            <x v="5"/>
            <x v="6"/>
            <x v="7"/>
            <x v="9"/>
            <x v="10"/>
            <x v="11"/>
            <x v="12"/>
            <x v="13"/>
            <x v="14"/>
            <x v="15"/>
            <x v="16"/>
            <x v="17"/>
            <x v="18"/>
            <x v="19"/>
            <x v="21"/>
            <x v="22"/>
            <x v="25"/>
            <x v="26"/>
            <x v="27"/>
            <x v="28"/>
            <x v="29"/>
            <x v="30"/>
            <x v="31"/>
            <x v="32"/>
            <x v="33"/>
            <x v="34"/>
            <x v="35"/>
            <x v="36"/>
            <x v="37"/>
            <x v="38"/>
            <x v="39"/>
            <x v="40"/>
          </reference>
        </references>
      </pivotArea>
    </format>
    <format>
      <pivotArea dataOnly="0" labelOnly="1" grandCol="1" outline="0" fieldPosition="0"/>
    </format>
    <format dxfId="559">
      <pivotArea grandRow="1" outline="0" collapsedLevelsAreSubtotals="1" fieldPosition="0"/>
    </format>
    <format dxfId="558">
      <pivotArea dataOnly="0" labelOnly="1" grandRow="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pivotArea dataOnly="0" labelOnly="1" grandCol="1" outline="0" fieldPosition="0"/>
    </format>
    <format dxfId="557">
      <pivotArea outline="0" collapsedLevelsAreSubtotals="1" fieldPosition="0"/>
    </format>
    <format dxfId="556">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dxfId="555">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32">
            <x v="4"/>
            <x v="5"/>
            <x v="6"/>
            <x v="7"/>
            <x v="9"/>
            <x v="10"/>
            <x v="11"/>
            <x v="12"/>
            <x v="13"/>
            <x v="14"/>
            <x v="15"/>
            <x v="16"/>
            <x v="17"/>
            <x v="18"/>
            <x v="19"/>
            <x v="21"/>
            <x v="22"/>
            <x v="25"/>
            <x v="26"/>
            <x v="27"/>
            <x v="28"/>
            <x v="29"/>
            <x v="30"/>
            <x v="31"/>
            <x v="33"/>
            <x v="35"/>
            <x v="36"/>
            <x v="37"/>
            <x v="38"/>
            <x v="39"/>
            <x v="41"/>
            <x v="4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2"/>
            <x v="4"/>
            <x v="5"/>
            <x v="6"/>
            <x v="7"/>
            <x v="9"/>
            <x v="10"/>
            <x v="12"/>
            <x v="13"/>
            <x v="14"/>
            <x v="15"/>
            <x v="16"/>
            <x v="17"/>
            <x v="18"/>
            <x v="19"/>
            <x v="21"/>
            <x v="22"/>
            <x v="43"/>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2"/>
            <x v="4"/>
            <x v="5"/>
            <x v="6"/>
            <x v="7"/>
            <x v="9"/>
            <x v="10"/>
            <x v="12"/>
            <x v="13"/>
            <x v="14"/>
            <x v="15"/>
            <x v="16"/>
            <x v="17"/>
            <x v="18"/>
            <x v="19"/>
            <x v="21"/>
            <x v="22"/>
            <x v="43"/>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2"/>
            <x v="4"/>
            <x v="5"/>
            <x v="6"/>
            <x v="7"/>
            <x v="9"/>
            <x v="10"/>
            <x v="12"/>
            <x v="13"/>
            <x v="14"/>
            <x v="15"/>
            <x v="16"/>
            <x v="17"/>
            <x v="18"/>
            <x v="19"/>
            <x v="21"/>
            <x v="22"/>
            <x v="43"/>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2"/>
            <x v="4"/>
            <x v="5"/>
            <x v="6"/>
            <x v="7"/>
            <x v="9"/>
            <x v="10"/>
            <x v="12"/>
            <x v="13"/>
            <x v="14"/>
            <x v="15"/>
            <x v="16"/>
            <x v="17"/>
            <x v="18"/>
            <x v="19"/>
            <x v="21"/>
            <x v="22"/>
            <x v="43"/>
          </reference>
        </references>
      </pivotArea>
    </format>
    <format>
      <pivotArea dataOnly="0" labelOnly="1" grandCol="1" outline="0" fieldPosition="0"/>
    </format>
    <format dxfId="554">
      <pivotArea dataOnly="0" labelOnly="1" fieldPosition="0">
        <references count="1">
          <reference field="8" count="1">
            <x v="4"/>
          </reference>
        </references>
      </pivotArea>
    </format>
    <format dxfId="553">
      <pivotArea dataOnly="0" labelOnly="1" fieldPosition="0">
        <references count="1">
          <reference field="8" count="1">
            <x v="0"/>
          </reference>
        </references>
      </pivotArea>
    </format>
    <format dxfId="552">
      <pivotArea dataOnly="0" labelOnly="1" fieldPosition="0">
        <references count="1">
          <reference field="8" count="1">
            <x v="43"/>
          </reference>
        </references>
      </pivotArea>
    </format>
    <format dxfId="551">
      <pivotArea dataOnly="0" labelOnly="1" fieldPosition="0">
        <references count="1">
          <reference field="8" count="1">
            <x v="43"/>
          </reference>
        </references>
      </pivotArea>
    </format>
    <format dxfId="550">
      <pivotArea dataOnly="0" labelOnly="1" fieldPosition="0">
        <references count="1">
          <reference field="8" count="1">
            <x v="4"/>
          </reference>
        </references>
      </pivotArea>
    </format>
    <format dxfId="549">
      <pivotArea dataOnly="0" labelOnly="1" fieldPosition="0">
        <references count="1">
          <reference field="8" count="1">
            <x v="0"/>
          </reference>
        </references>
      </pivotArea>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2"/>
            <x v="4"/>
            <x v="5"/>
            <x v="6"/>
            <x v="7"/>
            <x v="9"/>
            <x v="10"/>
            <x v="12"/>
            <x v="13"/>
            <x v="14"/>
            <x v="15"/>
            <x v="16"/>
            <x v="17"/>
            <x v="18"/>
            <x v="19"/>
            <x v="21"/>
            <x v="22"/>
            <x v="43"/>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2"/>
            <x v="4"/>
            <x v="5"/>
            <x v="6"/>
            <x v="7"/>
            <x v="9"/>
            <x v="10"/>
            <x v="12"/>
            <x v="13"/>
            <x v="14"/>
            <x v="15"/>
            <x v="16"/>
            <x v="17"/>
            <x v="18"/>
            <x v="19"/>
            <x v="21"/>
            <x v="22"/>
            <x v="43"/>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2"/>
            <x v="4"/>
            <x v="5"/>
            <x v="6"/>
            <x v="7"/>
            <x v="9"/>
            <x v="10"/>
            <x v="12"/>
            <x v="13"/>
            <x v="14"/>
            <x v="15"/>
            <x v="16"/>
            <x v="17"/>
            <x v="18"/>
            <x v="19"/>
            <x v="21"/>
            <x v="22"/>
            <x v="43"/>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19">
            <x v="0"/>
            <x v="2"/>
            <x v="4"/>
            <x v="5"/>
            <x v="6"/>
            <x v="7"/>
            <x v="9"/>
            <x v="10"/>
            <x v="12"/>
            <x v="13"/>
            <x v="14"/>
            <x v="15"/>
            <x v="16"/>
            <x v="17"/>
            <x v="18"/>
            <x v="19"/>
            <x v="21"/>
            <x v="22"/>
            <x v="43"/>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24"/>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24"/>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24"/>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24"/>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24"/>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24"/>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24"/>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24"/>
            <x v="43"/>
            <x v="44"/>
          </reference>
        </references>
      </pivotArea>
    </format>
    <format>
      <pivotArea dataOnly="0" labelOnly="1" grandCol="1" outline="0" fieldPosition="0"/>
    </format>
    <format dxfId="548">
      <pivotArea outline="0" collapsedLevelsAreSubtotals="1" fieldPosition="0"/>
    </format>
    <format dxfId="547">
      <pivotArea field="10" type="button" dataOnly="0" labelOnly="1" outline="0" axis="axisRow" fieldPosition="0"/>
    </format>
    <format dxfId="546">
      <pivotArea dataOnly="0" labelOnly="1" fieldPosition="0">
        <references count="1">
          <reference field="10" count="0"/>
        </references>
      </pivotArea>
    </format>
    <format dxfId="545">
      <pivotArea dataOnly="0" labelOnly="1" grandRow="1" outline="0" fieldPosition="0"/>
    </format>
    <format dxfId="544">
      <pivotArea dataOnly="0" labelOnly="1" fieldPosition="0">
        <references count="2">
          <reference field="10" count="1" selected="0">
            <x v="0"/>
          </reference>
          <reference field="30" count="3">
            <x v="0"/>
            <x v="1"/>
            <x v="2"/>
          </reference>
        </references>
      </pivotArea>
    </format>
    <format dxfId="543">
      <pivotArea dataOnly="0" labelOnly="1" fieldPosition="0">
        <references count="2">
          <reference field="10" count="1" selected="0">
            <x v="1"/>
          </reference>
          <reference field="30" count="3">
            <x v="0"/>
            <x v="1"/>
            <x v="2"/>
          </reference>
        </references>
      </pivotArea>
    </format>
    <format dxfId="542">
      <pivotArea dataOnly="0" labelOnly="1" fieldPosition="0">
        <references count="1">
          <reference field="8" count="21">
            <x v="0"/>
            <x v="2"/>
            <x v="4"/>
            <x v="5"/>
            <x v="6"/>
            <x v="7"/>
            <x v="9"/>
            <x v="10"/>
            <x v="12"/>
            <x v="13"/>
            <x v="14"/>
            <x v="15"/>
            <x v="16"/>
            <x v="17"/>
            <x v="18"/>
            <x v="19"/>
            <x v="21"/>
            <x v="22"/>
            <x v="40"/>
            <x v="43"/>
            <x v="44"/>
          </reference>
        </references>
      </pivotArea>
    </format>
    <format dxfId="541">
      <pivotArea dataOnly="0" labelOnly="1" grandCol="1" outline="0" fieldPosition="0"/>
    </format>
    <format dxfId="540">
      <pivotArea outline="0" collapsedLevelsAreSubtotals="1" fieldPosition="0"/>
    </format>
    <format dxfId="539">
      <pivotArea field="10" type="button" dataOnly="0" labelOnly="1" outline="0" axis="axisRow" fieldPosition="0"/>
    </format>
    <format dxfId="538">
      <pivotArea dataOnly="0" labelOnly="1" fieldPosition="0">
        <references count="1">
          <reference field="10" count="0"/>
        </references>
      </pivotArea>
    </format>
    <format dxfId="537">
      <pivotArea dataOnly="0" labelOnly="1" grandRow="1" outline="0" fieldPosition="0"/>
    </format>
    <format dxfId="536">
      <pivotArea dataOnly="0" labelOnly="1" fieldPosition="0">
        <references count="2">
          <reference field="10" count="1" selected="0">
            <x v="0"/>
          </reference>
          <reference field="30" count="3">
            <x v="0"/>
            <x v="1"/>
            <x v="2"/>
          </reference>
        </references>
      </pivotArea>
    </format>
    <format dxfId="535">
      <pivotArea dataOnly="0" labelOnly="1" fieldPosition="0">
        <references count="2">
          <reference field="10" count="1" selected="0">
            <x v="1"/>
          </reference>
          <reference field="30" count="3">
            <x v="0"/>
            <x v="1"/>
            <x v="2"/>
          </reference>
        </references>
      </pivotArea>
    </format>
    <format dxfId="534">
      <pivotArea dataOnly="0" labelOnly="1" fieldPosition="0">
        <references count="1">
          <reference field="8" count="21">
            <x v="0"/>
            <x v="2"/>
            <x v="4"/>
            <x v="5"/>
            <x v="6"/>
            <x v="7"/>
            <x v="9"/>
            <x v="10"/>
            <x v="12"/>
            <x v="13"/>
            <x v="14"/>
            <x v="15"/>
            <x v="16"/>
            <x v="17"/>
            <x v="18"/>
            <x v="19"/>
            <x v="21"/>
            <x v="22"/>
            <x v="40"/>
            <x v="43"/>
            <x v="44"/>
          </reference>
        </references>
      </pivotArea>
    </format>
    <format dxfId="533">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40"/>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40"/>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40"/>
            <x v="43"/>
            <x v="44"/>
          </reference>
        </references>
      </pivotArea>
    </format>
    <format>
      <pivotArea dataOnly="0" labelOnly="1" grandCol="1" outline="0" fieldPosition="0"/>
    </format>
    <format dxfId="532">
      <pivotArea outline="0" collapsedLevelsAreSubtotals="1" fieldPosition="0"/>
    </format>
    <format dxfId="531">
      <pivotArea dataOnly="0" labelOnly="1" fieldPosition="0">
        <references count="1">
          <reference field="8" count="21">
            <x v="0"/>
            <x v="2"/>
            <x v="4"/>
            <x v="5"/>
            <x v="6"/>
            <x v="7"/>
            <x v="9"/>
            <x v="10"/>
            <x v="12"/>
            <x v="13"/>
            <x v="14"/>
            <x v="15"/>
            <x v="16"/>
            <x v="17"/>
            <x v="18"/>
            <x v="19"/>
            <x v="21"/>
            <x v="22"/>
            <x v="40"/>
            <x v="43"/>
            <x v="44"/>
          </reference>
        </references>
      </pivotArea>
    </format>
    <format dxfId="530">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40"/>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40"/>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40"/>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1">
            <x v="0"/>
            <x v="2"/>
            <x v="4"/>
            <x v="5"/>
            <x v="6"/>
            <x v="7"/>
            <x v="9"/>
            <x v="10"/>
            <x v="12"/>
            <x v="13"/>
            <x v="14"/>
            <x v="15"/>
            <x v="16"/>
            <x v="17"/>
            <x v="18"/>
            <x v="19"/>
            <x v="21"/>
            <x v="22"/>
            <x v="40"/>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0">
            <x v="0"/>
            <x v="2"/>
            <x v="4"/>
            <x v="5"/>
            <x v="6"/>
            <x v="7"/>
            <x v="9"/>
            <x v="10"/>
            <x v="12"/>
            <x v="13"/>
            <x v="14"/>
            <x v="15"/>
            <x v="16"/>
            <x v="17"/>
            <x v="18"/>
            <x v="19"/>
            <x v="21"/>
            <x v="22"/>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0">
            <x v="0"/>
            <x v="2"/>
            <x v="4"/>
            <x v="5"/>
            <x v="6"/>
            <x v="7"/>
            <x v="9"/>
            <x v="10"/>
            <x v="12"/>
            <x v="13"/>
            <x v="14"/>
            <x v="15"/>
            <x v="16"/>
            <x v="17"/>
            <x v="18"/>
            <x v="19"/>
            <x v="21"/>
            <x v="22"/>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0">
            <x v="0"/>
            <x v="2"/>
            <x v="4"/>
            <x v="5"/>
            <x v="6"/>
            <x v="7"/>
            <x v="9"/>
            <x v="10"/>
            <x v="12"/>
            <x v="13"/>
            <x v="14"/>
            <x v="15"/>
            <x v="16"/>
            <x v="17"/>
            <x v="18"/>
            <x v="19"/>
            <x v="21"/>
            <x v="22"/>
            <x v="43"/>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grandRow="1" outline="0" fieldPosition="0"/>
    </format>
    <format>
      <pivotArea dataOnly="0" labelOnly="1" fieldPosition="0">
        <references count="2">
          <reference field="10" count="1" selected="0">
            <x v="0"/>
          </reference>
          <reference field="30" count="3">
            <x v="0"/>
            <x v="1"/>
            <x v="2"/>
          </reference>
        </references>
      </pivotArea>
    </format>
    <format>
      <pivotArea dataOnly="0" labelOnly="1" fieldPosition="0">
        <references count="2">
          <reference field="10" count="1" selected="0">
            <x v="1"/>
          </reference>
          <reference field="30" count="3">
            <x v="0"/>
            <x v="1"/>
            <x v="2"/>
          </reference>
        </references>
      </pivotArea>
    </format>
    <format>
      <pivotArea dataOnly="0" labelOnly="1" fieldPosition="0">
        <references count="1">
          <reference field="8" count="20">
            <x v="0"/>
            <x v="2"/>
            <x v="4"/>
            <x v="5"/>
            <x v="6"/>
            <x v="7"/>
            <x v="9"/>
            <x v="10"/>
            <x v="12"/>
            <x v="13"/>
            <x v="14"/>
            <x v="15"/>
            <x v="16"/>
            <x v="17"/>
            <x v="18"/>
            <x v="19"/>
            <x v="21"/>
            <x v="22"/>
            <x v="43"/>
            <x v="44"/>
          </reference>
        </references>
      </pivotArea>
    </format>
    <format>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49D6A5-E0F6-4AB5-BBA7-3B461D91131F}"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Action">
  <location ref="A4:T18" firstHeaderRow="1" firstDataRow="2" firstDataCol="1" rowPageCount="1" colPageCount="1"/>
  <pivotFields count="32">
    <pivotField dataField="1" subtotalTop="0" showAll="0"/>
    <pivotField subtotalTop="0" showAll="0"/>
    <pivotField subtotalTop="0" showAll="0"/>
    <pivotField subtotalTop="0" showAll="0"/>
    <pivotField subtotalTop="0" showAll="0"/>
    <pivotField showAll="0"/>
    <pivotField subtotalTop="0" showAll="0"/>
    <pivotField subtotalTop="0" showAll="0"/>
    <pivotField axis="axisCol" showAll="0">
      <items count="49">
        <item m="1" x="26"/>
        <item m="1" x="46"/>
        <item m="1" x="47"/>
        <item m="1" x="41"/>
        <item m="1" x="35"/>
        <item x="8"/>
        <item m="1" x="31"/>
        <item x="4"/>
        <item m="1" x="42"/>
        <item x="16"/>
        <item x="17"/>
        <item m="1" x="23"/>
        <item x="5"/>
        <item x="7"/>
        <item m="1" x="24"/>
        <item x="14"/>
        <item m="1" x="36"/>
        <item x="2"/>
        <item x="10"/>
        <item m="1" x="29"/>
        <item x="20"/>
        <item m="1" x="34"/>
        <item x="9"/>
        <item x="11"/>
        <item m="1" x="21"/>
        <item x="19"/>
        <item x="1"/>
        <item x="6"/>
        <item x="12"/>
        <item x="15"/>
        <item m="1" x="33"/>
        <item m="1" x="28"/>
        <item m="1" x="44"/>
        <item x="0"/>
        <item x="13"/>
        <item m="1" x="25"/>
        <item m="1" x="43"/>
        <item m="1" x="22"/>
        <item m="1" x="32"/>
        <item m="1" x="30"/>
        <item m="1" x="38"/>
        <item m="1" x="39"/>
        <item m="1" x="40"/>
        <item m="1" x="45"/>
        <item m="1" x="37"/>
        <item m="1" x="27"/>
        <item x="18"/>
        <item x="3"/>
        <item t="default"/>
      </items>
    </pivotField>
    <pivotField showAll="0"/>
    <pivotField axis="axisRow" subtotalTop="0" showAll="0">
      <items count="4">
        <item x="1"/>
        <item x="0"/>
        <item h="1" x="2"/>
        <item t="default"/>
      </items>
    </pivotField>
    <pivotField subtotalTop="0" showAll="0"/>
    <pivotField subtotalTop="0" showAll="0"/>
    <pivotField subtotalTop="0" showAll="0"/>
    <pivotField showAll="0"/>
    <pivotField subtotalTop="0" showAll="0"/>
    <pivotField subtotalTop="0" showAll="0"/>
    <pivotField subtotalTop="0" showAll="0"/>
    <pivotField numFmtId="22" subtotalTop="0" showAll="0"/>
    <pivotField numFmtId="22" subtotalTop="0" showAll="0"/>
    <pivotField showAll="0"/>
    <pivotField subtotalTop="0" showAll="0"/>
    <pivotField subtotalTop="0" showAll="0"/>
    <pivotField subtotalTop="0" showAll="0"/>
    <pivotField subtotalTop="0" showAll="0"/>
    <pivotField subtotalTop="0" showAll="0"/>
    <pivotField subtotalTop="0" showAll="0"/>
    <pivotField showAll="0"/>
    <pivotField axis="axisRow" showAll="0">
      <items count="22">
        <item x="1"/>
        <item x="0"/>
        <item x="10"/>
        <item m="1" x="13"/>
        <item x="5"/>
        <item x="3"/>
        <item x="7"/>
        <item x="8"/>
        <item m="1" x="20"/>
        <item x="2"/>
        <item m="1" x="11"/>
        <item m="1" x="18"/>
        <item x="9"/>
        <item m="1" x="15"/>
        <item m="1" x="17"/>
        <item x="6"/>
        <item m="1" x="12"/>
        <item m="1" x="14"/>
        <item m="1" x="19"/>
        <item m="1" x="16"/>
        <item x="4"/>
        <item t="default"/>
      </items>
    </pivotField>
    <pivotField showAll="0"/>
    <pivotField axis="axisPage" multipleItemSelectionAllowed="1" showAll="0">
      <items count="5">
        <item h="1" x="1"/>
        <item x="0"/>
        <item h="1" x="2"/>
        <item h="1" x="3"/>
        <item t="default"/>
      </items>
    </pivotField>
    <pivotField showAll="0"/>
  </pivotFields>
  <rowFields count="2">
    <field x="10"/>
    <field x="28"/>
  </rowFields>
  <rowItems count="13">
    <i>
      <x/>
    </i>
    <i r="1">
      <x/>
    </i>
    <i r="1">
      <x v="1"/>
    </i>
    <i r="1">
      <x v="9"/>
    </i>
    <i r="1">
      <x v="20"/>
    </i>
    <i t="default">
      <x/>
    </i>
    <i>
      <x v="1"/>
    </i>
    <i r="1">
      <x v="1"/>
    </i>
    <i r="1">
      <x v="5"/>
    </i>
    <i r="1">
      <x v="9"/>
    </i>
    <i r="1">
      <x v="12"/>
    </i>
    <i t="default">
      <x v="1"/>
    </i>
    <i t="grand">
      <x/>
    </i>
  </rowItems>
  <colFields count="1">
    <field x="8"/>
  </colFields>
  <colItems count="19">
    <i>
      <x v="5"/>
    </i>
    <i>
      <x v="7"/>
    </i>
    <i>
      <x v="9"/>
    </i>
    <i>
      <x v="10"/>
    </i>
    <i>
      <x v="12"/>
    </i>
    <i>
      <x v="13"/>
    </i>
    <i>
      <x v="15"/>
    </i>
    <i>
      <x v="17"/>
    </i>
    <i>
      <x v="18"/>
    </i>
    <i>
      <x v="22"/>
    </i>
    <i>
      <x v="23"/>
    </i>
    <i>
      <x v="25"/>
    </i>
    <i>
      <x v="26"/>
    </i>
    <i>
      <x v="27"/>
    </i>
    <i>
      <x v="28"/>
    </i>
    <i>
      <x v="29"/>
    </i>
    <i>
      <x v="33"/>
    </i>
    <i>
      <x v="34"/>
    </i>
    <i t="grand">
      <x/>
    </i>
  </colItems>
  <pageFields count="1">
    <pageField fld="30" hier="-1"/>
  </pageFields>
  <dataFields count="1">
    <dataField name="Count of AWB_number" fld="0" subtotal="count" baseField="0" baseItem="0"/>
  </dataFields>
  <formats count="2624">
    <format dxfId="529">
      <pivotArea outline="0" collapsedLevelsAreSubtotals="1" fieldPosition="0"/>
    </format>
    <format dxfId="528">
      <pivotArea outline="0" collapsedLevelsAreSubtotals="1" fieldPosition="0"/>
    </format>
    <format dxfId="527">
      <pivotArea dataOnly="0" labelOnly="1" grandRow="1" outline="0" fieldPosition="0"/>
    </format>
    <format dxfId="526">
      <pivotArea dataOnly="0" labelOnly="1" grandCol="1" outline="0" fieldPosition="0"/>
    </format>
    <format dxfId="525">
      <pivotArea outline="0" collapsedLevelsAreSubtotals="1" fieldPosition="0"/>
    </format>
    <format dxfId="524">
      <pivotArea dataOnly="0" labelOnly="1" grandRow="1" outline="0" fieldPosition="0"/>
    </format>
    <format dxfId="523">
      <pivotArea dataOnly="0" labelOnly="1" grandCol="1" outline="0" fieldPosition="0"/>
    </format>
    <format dxfId="522">
      <pivotArea outline="0" collapsedLevelsAreSubtotals="1" fieldPosition="0"/>
    </format>
    <format dxfId="521">
      <pivotArea dataOnly="0" labelOnly="1" grandRow="1" outline="0" fieldPosition="0"/>
    </format>
    <format dxfId="520">
      <pivotArea dataOnly="0" labelOnly="1" grandCol="1" outline="0" fieldPosition="0"/>
    </format>
    <format dxfId="519">
      <pivotArea outline="0" collapsedLevelsAreSubtotals="1" fieldPosition="0"/>
    </format>
    <format dxfId="518">
      <pivotArea dataOnly="0" labelOnly="1" grandRow="1" outline="0" fieldPosition="0"/>
    </format>
    <format dxfId="517">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516">
      <pivotArea outline="0" collapsedLevelsAreSubtotals="1" fieldPosition="0"/>
    </format>
    <format dxfId="515">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514">
      <pivotArea outline="0" collapsedLevelsAreSubtotals="1" fieldPosition="0"/>
    </format>
    <format dxfId="513">
      <pivotArea dataOnly="0" labelOnly="1" grandRow="1" outline="0" fieldPosition="0"/>
    </format>
    <format dxfId="512">
      <pivotArea dataOnly="0" labelOnly="1" grandCol="1" outline="0" fieldPosition="0"/>
    </format>
    <format dxfId="511">
      <pivotArea outline="0" collapsedLevelsAreSubtotals="1" fieldPosition="0"/>
    </format>
    <format dxfId="510">
      <pivotArea dataOnly="0" labelOnly="1" grandRow="1" outline="0" fieldPosition="0"/>
    </format>
    <format dxfId="509">
      <pivotArea dataOnly="0" labelOnly="1" grandCol="1" outline="0" fieldPosition="0"/>
    </format>
    <format dxfId="508">
      <pivotArea outline="0" collapsedLevelsAreSubtotals="1" fieldPosition="0"/>
    </format>
    <format dxfId="507">
      <pivotArea dataOnly="0" labelOnly="1" grandRow="1" outline="0" fieldPosition="0"/>
    </format>
    <format dxfId="506">
      <pivotArea dataOnly="0" labelOnly="1" grandCol="1" outline="0" fieldPosition="0"/>
    </format>
    <format dxfId="505">
      <pivotArea outline="0" collapsedLevelsAreSubtotals="1" fieldPosition="0"/>
    </format>
    <format dxfId="504">
      <pivotArea dataOnly="0" labelOnly="1" grandRow="1" outline="0" fieldPosition="0"/>
    </format>
    <format dxfId="503">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502">
      <pivotArea outline="0" collapsedLevelsAreSubtotals="1" fieldPosition="0"/>
    </format>
    <format dxfId="501">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500">
      <pivotArea outline="0" collapsedLevelsAreSubtotals="1" fieldPosition="0"/>
    </format>
    <format dxfId="499">
      <pivotArea dataOnly="0" labelOnly="1" grandRow="1" outline="0" fieldPosition="0"/>
    </format>
    <format dxfId="498">
      <pivotArea dataOnly="0" labelOnly="1" grandCol="1" outline="0" fieldPosition="0"/>
    </format>
    <format dxfId="497">
      <pivotArea outline="0" collapsedLevelsAreSubtotals="1" fieldPosition="0"/>
    </format>
    <format dxfId="496">
      <pivotArea dataOnly="0" labelOnly="1" grandRow="1" outline="0" fieldPosition="0"/>
    </format>
    <format dxfId="495">
      <pivotArea dataOnly="0" labelOnly="1" grandCol="1" outline="0" fieldPosition="0"/>
    </format>
    <format dxfId="494">
      <pivotArea outline="0" collapsedLevelsAreSubtotals="1" fieldPosition="0"/>
    </format>
    <format dxfId="493">
      <pivotArea dataOnly="0" labelOnly="1" grandRow="1" outline="0" fieldPosition="0"/>
    </format>
    <format dxfId="492">
      <pivotArea dataOnly="0" labelOnly="1" grandCol="1" outline="0" fieldPosition="0"/>
    </format>
    <format dxfId="491">
      <pivotArea outline="0" collapsedLevelsAreSubtotals="1" fieldPosition="0"/>
    </format>
    <format dxfId="490">
      <pivotArea dataOnly="0" labelOnly="1" grandRow="1" outline="0" fieldPosition="0"/>
    </format>
    <format dxfId="489">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488">
      <pivotArea outline="0" collapsedLevelsAreSubtotals="1" fieldPosition="0"/>
    </format>
    <format dxfId="487">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486">
      <pivotArea outline="0" collapsedLevelsAreSubtotals="1" fieldPosition="0"/>
    </format>
    <format dxfId="485">
      <pivotArea dataOnly="0" labelOnly="1" grandRow="1" outline="0" fieldPosition="0"/>
    </format>
    <format dxfId="484">
      <pivotArea dataOnly="0" labelOnly="1" grandCol="1" outline="0" fieldPosition="0"/>
    </format>
    <format dxfId="483">
      <pivotArea outline="0" collapsedLevelsAreSubtotals="1" fieldPosition="0"/>
    </format>
    <format dxfId="482">
      <pivotArea dataOnly="0" labelOnly="1" grandRow="1" outline="0" fieldPosition="0"/>
    </format>
    <format dxfId="481">
      <pivotArea dataOnly="0" labelOnly="1" grandCol="1" outline="0" fieldPosition="0"/>
    </format>
    <format dxfId="480">
      <pivotArea outline="0" collapsedLevelsAreSubtotals="1" fieldPosition="0"/>
    </format>
    <format dxfId="479">
      <pivotArea dataOnly="0" labelOnly="1" grandRow="1" outline="0" fieldPosition="0"/>
    </format>
    <format dxfId="478">
      <pivotArea dataOnly="0" labelOnly="1" grandCol="1" outline="0" fieldPosition="0"/>
    </format>
    <format dxfId="477">
      <pivotArea outline="0" collapsedLevelsAreSubtotals="1" fieldPosition="0"/>
    </format>
    <format dxfId="476">
      <pivotArea dataOnly="0" labelOnly="1" grandRow="1" outline="0" fieldPosition="0"/>
    </format>
    <format dxfId="475">
      <pivotArea dataOnly="0" labelOnly="1" grandCol="1" outline="0" fieldPosition="0"/>
    </format>
    <format dxfId="474">
      <pivotArea outline="0" collapsedLevelsAreSubtotals="1" fieldPosition="0"/>
    </format>
    <format dxfId="473">
      <pivotArea dataOnly="0" labelOnly="1" grandRow="1" outline="0" fieldPosition="0"/>
    </format>
    <format dxfId="472">
      <pivotArea dataOnly="0" labelOnly="1" grandCol="1" outline="0" fieldPosition="0"/>
    </format>
    <format dxfId="471">
      <pivotArea outline="0" collapsedLevelsAreSubtotals="1" fieldPosition="0"/>
    </format>
    <format dxfId="470">
      <pivotArea dataOnly="0" labelOnly="1" grandRow="1" outline="0" fieldPosition="0"/>
    </format>
    <format dxfId="469">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468">
      <pivotArea outline="0" collapsedLevelsAreSubtotals="1" fieldPosition="0"/>
    </format>
    <format dxfId="467">
      <pivotArea dataOnly="0" labelOnly="1" grandRow="1" outline="0" fieldPosition="0"/>
    </format>
    <format dxfId="466">
      <pivotArea dataOnly="0" labelOnly="1" grandCol="1" outline="0" fieldPosition="0"/>
    </format>
    <format dxfId="465">
      <pivotArea outline="0" collapsedLevelsAreSubtotals="1" fieldPosition="0"/>
    </format>
    <format dxfId="464">
      <pivotArea dataOnly="0" labelOnly="1" grandRow="1" outline="0" fieldPosition="0"/>
    </format>
    <format dxfId="463">
      <pivotArea dataOnly="0" labelOnly="1" grandCol="1" outline="0" fieldPosition="0"/>
    </format>
    <format dxfId="462">
      <pivotArea outline="0" collapsedLevelsAreSubtotals="1" fieldPosition="0"/>
    </format>
    <format dxfId="461">
      <pivotArea dataOnly="0" labelOnly="1" grandRow="1" outline="0" fieldPosition="0"/>
    </format>
    <format dxfId="460">
      <pivotArea dataOnly="0" labelOnly="1" grandCol="1" outline="0" fieldPosition="0"/>
    </format>
    <format dxfId="459">
      <pivotArea outline="0" collapsedLevelsAreSubtotals="1" fieldPosition="0"/>
    </format>
    <format dxfId="458">
      <pivotArea dataOnly="0" labelOnly="1" grandRow="1" outline="0" fieldPosition="0"/>
    </format>
    <format dxfId="457">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456">
      <pivotArea outline="0" collapsedLevelsAreSubtotals="1" fieldPosition="0"/>
    </format>
    <format dxfId="455">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pivotArea outline="0" collapsedLevelsAreSubtotals="1" fieldPosition="0"/>
    </format>
    <format>
      <pivotArea dataOnly="0" labelOnly="1" grandRow="1" outline="0" fieldPosition="0"/>
    </format>
    <format>
      <pivotArea dataOnly="0" labelOnly="1" grandCol="1" outline="0" fieldPosition="0"/>
    </format>
    <format dxfId="454">
      <pivotArea outline="0" collapsedLevelsAreSubtotals="1" fieldPosition="0"/>
    </format>
    <format dxfId="453">
      <pivotArea field="10" type="button" dataOnly="0" labelOnly="1" outline="0" axis="axisRow" fieldPosition="0"/>
    </format>
    <format dxfId="452">
      <pivotArea dataOnly="0" labelOnly="1" grandRow="1" outline="0" fieldPosition="0"/>
    </format>
    <format dxfId="451">
      <pivotArea dataOnly="0" labelOnly="1" grandCol="1" outline="0" fieldPosition="0"/>
    </format>
    <format dxfId="450">
      <pivotArea outline="0" collapsedLevelsAreSubtotals="1" fieldPosition="0"/>
    </format>
    <format dxfId="449">
      <pivotArea field="10" type="button" dataOnly="0" labelOnly="1" outline="0" axis="axisRow" fieldPosition="0"/>
    </format>
    <format dxfId="448">
      <pivotArea dataOnly="0" labelOnly="1" grandRow="1" outline="0" fieldPosition="0"/>
    </format>
    <format dxfId="447">
      <pivotArea dataOnly="0" labelOnly="1" grandCol="1" outline="0" fieldPosition="0"/>
    </format>
    <format dxfId="446">
      <pivotArea outline="0" collapsedLevelsAreSubtotals="1" fieldPosition="0"/>
    </format>
    <format dxfId="445">
      <pivotArea field="10" type="button" dataOnly="0" labelOnly="1" outline="0" axis="axisRow" fieldPosition="0"/>
    </format>
    <format dxfId="444">
      <pivotArea dataOnly="0" labelOnly="1" grandRow="1" outline="0" fieldPosition="0"/>
    </format>
    <format dxfId="443">
      <pivotArea dataOnly="0" labelOnly="1" grandCol="1" outline="0" fieldPosition="0"/>
    </format>
    <format dxfId="442">
      <pivotArea outline="0" collapsedLevelsAreSubtotals="1" fieldPosition="0"/>
    </format>
    <format dxfId="441">
      <pivotArea field="10" type="button" dataOnly="0" labelOnly="1" outline="0" axis="axisRow" fieldPosition="0"/>
    </format>
    <format dxfId="440">
      <pivotArea dataOnly="0" labelOnly="1" grandRow="1" outline="0" fieldPosition="0"/>
    </format>
    <format dxfId="439">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438">
      <pivotArea outline="0" collapsedLevelsAreSubtotals="1" fieldPosition="0"/>
    </format>
    <format dxfId="437">
      <pivotArea field="10" type="button" dataOnly="0" labelOnly="1" outline="0" axis="axisRow" fieldPosition="0"/>
    </format>
    <format dxfId="436">
      <pivotArea dataOnly="0" labelOnly="1" grandRow="1" outline="0" fieldPosition="0"/>
    </format>
    <format dxfId="435">
      <pivotArea dataOnly="0" labelOnly="1" grandCol="1" outline="0" fieldPosition="0"/>
    </format>
    <format dxfId="434">
      <pivotArea outline="0" collapsedLevelsAreSubtotals="1" fieldPosition="0"/>
    </format>
    <format dxfId="433">
      <pivotArea field="10" type="button" dataOnly="0" labelOnly="1" outline="0" axis="axisRow" fieldPosition="0"/>
    </format>
    <format dxfId="432">
      <pivotArea dataOnly="0" labelOnly="1" grandRow="1" outline="0" fieldPosition="0"/>
    </format>
    <format dxfId="43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430">
      <pivotArea outline="0" collapsedLevelsAreSubtotals="1" fieldPosition="0"/>
    </format>
    <format dxfId="429">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428">
      <pivotArea outline="0" collapsedLevelsAreSubtotals="1" fieldPosition="0"/>
    </format>
    <format dxfId="427">
      <pivotArea field="10" type="button" dataOnly="0" labelOnly="1" outline="0" axis="axisRow" fieldPosition="0"/>
    </format>
    <format dxfId="426">
      <pivotArea dataOnly="0" labelOnly="1" grandRow="1" outline="0" fieldPosition="0"/>
    </format>
    <format dxfId="425">
      <pivotArea dataOnly="0" labelOnly="1" grandCol="1" outline="0" fieldPosition="0"/>
    </format>
    <format dxfId="424">
      <pivotArea outline="0" collapsedLevelsAreSubtotals="1" fieldPosition="0"/>
    </format>
    <format dxfId="423">
      <pivotArea field="10" type="button" dataOnly="0" labelOnly="1" outline="0" axis="axisRow" fieldPosition="0"/>
    </format>
    <format dxfId="422">
      <pivotArea dataOnly="0" labelOnly="1" grandRow="1" outline="0" fieldPosition="0"/>
    </format>
    <format dxfId="42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420">
      <pivotArea outline="0" collapsedLevelsAreSubtotals="1" fieldPosition="0"/>
    </format>
    <format dxfId="419">
      <pivotArea field="10" type="button" dataOnly="0" labelOnly="1" outline="0" axis="axisRow" fieldPosition="0"/>
    </format>
    <format dxfId="418">
      <pivotArea dataOnly="0" labelOnly="1" grandRow="1" outline="0" fieldPosition="0"/>
    </format>
    <format dxfId="417">
      <pivotArea dataOnly="0" labelOnly="1" grandCol="1" outline="0" fieldPosition="0"/>
    </format>
    <format dxfId="416">
      <pivotArea outline="0" collapsedLevelsAreSubtotals="1" fieldPosition="0"/>
    </format>
    <format dxfId="415">
      <pivotArea field="10" type="button" dataOnly="0" labelOnly="1" outline="0" axis="axisRow" fieldPosition="0"/>
    </format>
    <format dxfId="414">
      <pivotArea dataOnly="0" labelOnly="1" grandRow="1" outline="0" fieldPosition="0"/>
    </format>
    <format dxfId="413">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412">
      <pivotArea outline="0" collapsedLevelsAreSubtotals="1" fieldPosition="0"/>
    </format>
    <format dxfId="411">
      <pivotArea field="10" type="button" dataOnly="0" labelOnly="1" outline="0" axis="axisRow" fieldPosition="0"/>
    </format>
    <format dxfId="410">
      <pivotArea dataOnly="0" labelOnly="1" grandRow="1" outline="0" fieldPosition="0"/>
    </format>
    <format dxfId="409">
      <pivotArea dataOnly="0" labelOnly="1" grandCol="1" outline="0" fieldPosition="0"/>
    </format>
    <format dxfId="408">
      <pivotArea outline="0" collapsedLevelsAreSubtotals="1" fieldPosition="0"/>
    </format>
    <format dxfId="407">
      <pivotArea field="10" type="button" dataOnly="0" labelOnly="1" outline="0" axis="axisRow" fieldPosition="0"/>
    </format>
    <format dxfId="406">
      <pivotArea dataOnly="0" labelOnly="1" grandRow="1" outline="0" fieldPosition="0"/>
    </format>
    <format dxfId="405">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404">
      <pivotArea outline="0" collapsedLevelsAreSubtotals="1" fieldPosition="0"/>
    </format>
    <format dxfId="403">
      <pivotArea field="10" type="button" dataOnly="0" labelOnly="1" outline="0" axis="axisRow" fieldPosition="0"/>
    </format>
    <format dxfId="402">
      <pivotArea dataOnly="0" labelOnly="1" grandRow="1" outline="0" fieldPosition="0"/>
    </format>
    <format dxfId="401">
      <pivotArea dataOnly="0" labelOnly="1" grandCol="1" outline="0" fieldPosition="0"/>
    </format>
    <format dxfId="400">
      <pivotArea outline="0" collapsedLevelsAreSubtotals="1" fieldPosition="0"/>
    </format>
    <format dxfId="399">
      <pivotArea field="10" type="button" dataOnly="0" labelOnly="1" outline="0" axis="axisRow" fieldPosition="0"/>
    </format>
    <format dxfId="398">
      <pivotArea dataOnly="0" labelOnly="1" grandRow="1" outline="0" fieldPosition="0"/>
    </format>
    <format dxfId="397">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396">
      <pivotArea outline="0" collapsedLevelsAreSubtotals="1" fieldPosition="0"/>
    </format>
    <format dxfId="395">
      <pivotArea field="10" type="button" dataOnly="0" labelOnly="1" outline="0" axis="axisRow" fieldPosition="0"/>
    </format>
    <format dxfId="394">
      <pivotArea dataOnly="0" labelOnly="1" grandRow="1" outline="0" fieldPosition="0"/>
    </format>
    <format dxfId="393">
      <pivotArea dataOnly="0" labelOnly="1" grandCol="1" outline="0" fieldPosition="0"/>
    </format>
    <format dxfId="392">
      <pivotArea outline="0" collapsedLevelsAreSubtotals="1" fieldPosition="0"/>
    </format>
    <format dxfId="391">
      <pivotArea field="10" type="button" dataOnly="0" labelOnly="1" outline="0" axis="axisRow" fieldPosition="0"/>
    </format>
    <format dxfId="390">
      <pivotArea dataOnly="0" labelOnly="1" grandRow="1" outline="0" fieldPosition="0"/>
    </format>
    <format dxfId="389">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388">
      <pivotArea outline="0" collapsedLevelsAreSubtotals="1" fieldPosition="0"/>
    </format>
    <format dxfId="387">
      <pivotArea field="10" type="button" dataOnly="0" labelOnly="1" outline="0" axis="axisRow" fieldPosition="0"/>
    </format>
    <format dxfId="386">
      <pivotArea dataOnly="0" labelOnly="1" grandRow="1" outline="0" fieldPosition="0"/>
    </format>
    <format dxfId="385">
      <pivotArea dataOnly="0" labelOnly="1" grandCol="1" outline="0" fieldPosition="0"/>
    </format>
    <format dxfId="384">
      <pivotArea outline="0" collapsedLevelsAreSubtotals="1" fieldPosition="0"/>
    </format>
    <format dxfId="383">
      <pivotArea field="10" type="button" dataOnly="0" labelOnly="1" outline="0" axis="axisRow" fieldPosition="0"/>
    </format>
    <format dxfId="382">
      <pivotArea dataOnly="0" labelOnly="1" grandRow="1" outline="0" fieldPosition="0"/>
    </format>
    <format dxfId="38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grandCol="1" outline="0" fieldPosition="0"/>
    </format>
    <format dxfId="380">
      <pivotArea outline="0" collapsedLevelsAreSubtotals="1" fieldPosition="0"/>
    </format>
    <format dxfId="379">
      <pivotArea field="10" type="button" dataOnly="0" labelOnly="1" outline="0" axis="axisRow" fieldPosition="0"/>
    </format>
    <format dxfId="378">
      <pivotArea dataOnly="0" labelOnly="1" grandRow="1" outline="0" fieldPosition="0"/>
    </format>
    <format dxfId="377">
      <pivotArea dataOnly="0" labelOnly="1" fieldPosition="0">
        <references count="1">
          <reference field="8" count="7">
            <x v="0"/>
            <x v="3"/>
            <x v="7"/>
            <x v="8"/>
            <x v="9"/>
            <x v="10"/>
            <x v="16"/>
          </reference>
        </references>
      </pivotArea>
    </format>
    <format dxfId="376">
      <pivotArea dataOnly="0" labelOnly="1" grandCol="1" outline="0" fieldPosition="0"/>
    </format>
    <format dxfId="375">
      <pivotArea outline="0" collapsedLevelsAreSubtotals="1" fieldPosition="0"/>
    </format>
    <format dxfId="374">
      <pivotArea field="10" type="button" dataOnly="0" labelOnly="1" outline="0" axis="axisRow" fieldPosition="0"/>
    </format>
    <format dxfId="373">
      <pivotArea dataOnly="0" labelOnly="1" grandRow="1" outline="0" fieldPosition="0"/>
    </format>
    <format dxfId="372">
      <pivotArea dataOnly="0" labelOnly="1" fieldPosition="0">
        <references count="1">
          <reference field="8" count="7">
            <x v="0"/>
            <x v="3"/>
            <x v="7"/>
            <x v="8"/>
            <x v="9"/>
            <x v="10"/>
            <x v="16"/>
          </reference>
        </references>
      </pivotArea>
    </format>
    <format dxfId="37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0"/>
            <x v="3"/>
            <x v="7"/>
            <x v="8"/>
            <x v="9"/>
            <x v="10"/>
            <x v="1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0"/>
            <x v="3"/>
            <x v="7"/>
            <x v="8"/>
            <x v="9"/>
            <x v="10"/>
            <x v="1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0"/>
            <x v="3"/>
            <x v="7"/>
            <x v="8"/>
            <x v="9"/>
            <x v="10"/>
            <x v="16"/>
          </reference>
        </references>
      </pivotArea>
    </format>
    <format>
      <pivotArea dataOnly="0" labelOnly="1" grandCol="1" outline="0" fieldPosition="0"/>
    </format>
    <format dxfId="370">
      <pivotArea outline="0" collapsedLevelsAreSubtotals="1" fieldPosition="0"/>
    </format>
    <format dxfId="369">
      <pivotArea dataOnly="0" labelOnly="1" fieldPosition="0">
        <references count="1">
          <reference field="8" count="7">
            <x v="0"/>
            <x v="3"/>
            <x v="7"/>
            <x v="8"/>
            <x v="9"/>
            <x v="10"/>
            <x v="16"/>
          </reference>
        </references>
      </pivotArea>
    </format>
    <format dxfId="368">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0"/>
            <x v="3"/>
            <x v="7"/>
            <x v="8"/>
            <x v="9"/>
            <x v="10"/>
            <x v="1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0"/>
            <x v="3"/>
            <x v="7"/>
            <x v="8"/>
            <x v="9"/>
            <x v="10"/>
            <x v="1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0"/>
            <x v="3"/>
            <x v="7"/>
            <x v="8"/>
            <x v="9"/>
            <x v="10"/>
            <x v="1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0"/>
            <x v="3"/>
            <x v="7"/>
            <x v="8"/>
            <x v="9"/>
            <x v="10"/>
            <x v="16"/>
          </reference>
        </references>
      </pivotArea>
    </format>
    <format>
      <pivotArea dataOnly="0" labelOnly="1" grandCol="1" outline="0" fieldPosition="0"/>
    </format>
    <format dxfId="367">
      <pivotArea outline="0" collapsedLevelsAreSubtotals="1" fieldPosition="0"/>
    </format>
    <format dxfId="366">
      <pivotArea field="10" type="button" dataOnly="0" labelOnly="1" outline="0" axis="axisRow" fieldPosition="0"/>
    </format>
    <format dxfId="365">
      <pivotArea dataOnly="0" labelOnly="1" grandRow="1" outline="0" fieldPosition="0"/>
    </format>
    <format dxfId="364">
      <pivotArea dataOnly="0" labelOnly="1" fieldPosition="0">
        <references count="1">
          <reference field="8" count="6">
            <x v="3"/>
            <x v="7"/>
            <x v="9"/>
            <x v="10"/>
            <x v="15"/>
            <x v="24"/>
          </reference>
        </references>
      </pivotArea>
    </format>
    <format dxfId="363">
      <pivotArea dataOnly="0" labelOnly="1" grandCol="1" outline="0" fieldPosition="0"/>
    </format>
    <format dxfId="362">
      <pivotArea outline="0" collapsedLevelsAreSubtotals="1" fieldPosition="0"/>
    </format>
    <format dxfId="361">
      <pivotArea field="10" type="button" dataOnly="0" labelOnly="1" outline="0" axis="axisRow" fieldPosition="0"/>
    </format>
    <format dxfId="360">
      <pivotArea dataOnly="0" labelOnly="1" grandRow="1" outline="0" fieldPosition="0"/>
    </format>
    <format dxfId="359">
      <pivotArea dataOnly="0" labelOnly="1" fieldPosition="0">
        <references count="1">
          <reference field="8" count="6">
            <x v="3"/>
            <x v="7"/>
            <x v="9"/>
            <x v="10"/>
            <x v="15"/>
            <x v="24"/>
          </reference>
        </references>
      </pivotArea>
    </format>
    <format dxfId="358">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6">
            <x v="3"/>
            <x v="7"/>
            <x v="9"/>
            <x v="10"/>
            <x v="15"/>
            <x v="2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6">
            <x v="3"/>
            <x v="7"/>
            <x v="9"/>
            <x v="10"/>
            <x v="15"/>
            <x v="2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6">
            <x v="3"/>
            <x v="7"/>
            <x v="9"/>
            <x v="10"/>
            <x v="15"/>
            <x v="24"/>
          </reference>
        </references>
      </pivotArea>
    </format>
    <format>
      <pivotArea dataOnly="0" labelOnly="1" grandCol="1" outline="0" fieldPosition="0"/>
    </format>
    <format dxfId="357">
      <pivotArea outline="0" collapsedLevelsAreSubtotals="1" fieldPosition="0"/>
    </format>
    <format dxfId="356">
      <pivotArea dataOnly="0" labelOnly="1" fieldPosition="0">
        <references count="1">
          <reference field="8" count="6">
            <x v="3"/>
            <x v="7"/>
            <x v="9"/>
            <x v="10"/>
            <x v="15"/>
            <x v="24"/>
          </reference>
        </references>
      </pivotArea>
    </format>
    <format dxfId="355">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6">
            <x v="3"/>
            <x v="7"/>
            <x v="9"/>
            <x v="10"/>
            <x v="15"/>
            <x v="2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6">
            <x v="3"/>
            <x v="7"/>
            <x v="9"/>
            <x v="10"/>
            <x v="15"/>
            <x v="2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6">
            <x v="3"/>
            <x v="7"/>
            <x v="9"/>
            <x v="10"/>
            <x v="15"/>
            <x v="2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6">
            <x v="3"/>
            <x v="7"/>
            <x v="9"/>
            <x v="10"/>
            <x v="15"/>
            <x v="24"/>
          </reference>
        </references>
      </pivotArea>
    </format>
    <format>
      <pivotArea dataOnly="0" labelOnly="1" grandCol="1" outline="0" fieldPosition="0"/>
    </format>
    <format dxfId="354">
      <pivotArea outline="0" collapsedLevelsAreSubtotals="1" fieldPosition="0"/>
    </format>
    <format dxfId="353">
      <pivotArea field="10" type="button" dataOnly="0" labelOnly="1" outline="0" axis="axisRow" fieldPosition="0"/>
    </format>
    <format dxfId="352">
      <pivotArea dataOnly="0" labelOnly="1" grandRow="1" outline="0" fieldPosition="0"/>
    </format>
    <format dxfId="351">
      <pivotArea dataOnly="0" labelOnly="1" fieldPosition="0">
        <references count="1">
          <reference field="8" count="7">
            <x v="3"/>
            <x v="5"/>
            <x v="7"/>
            <x v="9"/>
            <x v="10"/>
            <x v="15"/>
            <x v="24"/>
          </reference>
        </references>
      </pivotArea>
    </format>
    <format dxfId="350">
      <pivotArea dataOnly="0" labelOnly="1" grandCol="1" outline="0" fieldPosition="0"/>
    </format>
    <format dxfId="349">
      <pivotArea outline="0" collapsedLevelsAreSubtotals="1" fieldPosition="0"/>
    </format>
    <format dxfId="348">
      <pivotArea field="10" type="button" dataOnly="0" labelOnly="1" outline="0" axis="axisRow" fieldPosition="0"/>
    </format>
    <format dxfId="347">
      <pivotArea dataOnly="0" labelOnly="1" grandRow="1" outline="0" fieldPosition="0"/>
    </format>
    <format dxfId="346">
      <pivotArea dataOnly="0" labelOnly="1" fieldPosition="0">
        <references count="1">
          <reference field="8" count="7">
            <x v="3"/>
            <x v="5"/>
            <x v="7"/>
            <x v="9"/>
            <x v="10"/>
            <x v="15"/>
            <x v="24"/>
          </reference>
        </references>
      </pivotArea>
    </format>
    <format dxfId="345">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3"/>
            <x v="5"/>
            <x v="7"/>
            <x v="9"/>
            <x v="10"/>
            <x v="15"/>
            <x v="2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3"/>
            <x v="5"/>
            <x v="7"/>
            <x v="9"/>
            <x v="10"/>
            <x v="15"/>
            <x v="2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grandRow="1" outline="0" fieldPosition="0"/>
    </format>
    <format>
      <pivotArea dataOnly="0" labelOnly="1" fieldPosition="0">
        <references count="1">
          <reference field="8" count="7">
            <x v="3"/>
            <x v="5"/>
            <x v="7"/>
            <x v="9"/>
            <x v="10"/>
            <x v="15"/>
            <x v="24"/>
          </reference>
        </references>
      </pivotArea>
    </format>
    <format>
      <pivotArea dataOnly="0" labelOnly="1" grandCol="1" outline="0" fieldPosition="0"/>
    </format>
    <format dxfId="344">
      <pivotArea outline="0" collapsedLevelsAreSubtotals="1" fieldPosition="0"/>
    </format>
    <format dxfId="343">
      <pivotArea dataOnly="0" labelOnly="1" fieldPosition="0">
        <references count="1">
          <reference field="8" count="7">
            <x v="3"/>
            <x v="5"/>
            <x v="7"/>
            <x v="9"/>
            <x v="10"/>
            <x v="15"/>
            <x v="24"/>
          </reference>
        </references>
      </pivotArea>
    </format>
    <format dxfId="342">
      <pivotArea dataOnly="0" labelOnly="1" grandCol="1" outline="0" fieldPosition="0"/>
    </format>
    <format dxfId="341">
      <pivotArea outline="0" collapsedLevelsAreSubtotals="1" fieldPosition="0"/>
    </format>
    <format dxfId="340">
      <pivotArea field="10" type="button" dataOnly="0" labelOnly="1" outline="0" axis="axisRow" fieldPosition="0"/>
    </format>
    <format dxfId="339">
      <pivotArea dataOnly="0" labelOnly="1" fieldPosition="0">
        <references count="1">
          <reference field="10" count="0"/>
        </references>
      </pivotArea>
    </format>
    <format dxfId="338">
      <pivotArea dataOnly="0" labelOnly="1" fieldPosition="0">
        <references count="1">
          <reference field="10" count="0" defaultSubtotal="1"/>
        </references>
      </pivotArea>
    </format>
    <format dxfId="337">
      <pivotArea dataOnly="0" labelOnly="1" grandRow="1" outline="0" fieldPosition="0"/>
    </format>
    <format dxfId="336">
      <pivotArea dataOnly="0" labelOnly="1" fieldPosition="0">
        <references count="2">
          <reference field="10" count="1" selected="0">
            <x v="0"/>
          </reference>
          <reference field="28" count="4">
            <x v="0"/>
            <x v="1"/>
            <x v="3"/>
            <x v="5"/>
          </reference>
        </references>
      </pivotArea>
    </format>
    <format dxfId="335">
      <pivotArea dataOnly="0" labelOnly="1" fieldPosition="0">
        <references count="2">
          <reference field="10" count="1" selected="0">
            <x v="1"/>
          </reference>
          <reference field="28" count="2">
            <x v="1"/>
            <x v="5"/>
          </reference>
        </references>
      </pivotArea>
    </format>
    <format dxfId="334">
      <pivotArea dataOnly="0" labelOnly="1" fieldPosition="0">
        <references count="1">
          <reference field="8" count="13">
            <x v="3"/>
            <x v="5"/>
            <x v="7"/>
            <x v="9"/>
            <x v="10"/>
            <x v="12"/>
            <x v="13"/>
            <x v="15"/>
            <x v="18"/>
            <x v="24"/>
            <x v="25"/>
            <x v="26"/>
            <x v="27"/>
          </reference>
        </references>
      </pivotArea>
    </format>
    <format dxfId="333">
      <pivotArea dataOnly="0" labelOnly="1" grandCol="1" outline="0" fieldPosition="0"/>
    </format>
    <format dxfId="332">
      <pivotArea outline="0" collapsedLevelsAreSubtotals="1" fieldPosition="0"/>
    </format>
    <format dxfId="331">
      <pivotArea field="10" type="button" dataOnly="0" labelOnly="1" outline="0" axis="axisRow" fieldPosition="0"/>
    </format>
    <format dxfId="330">
      <pivotArea dataOnly="0" labelOnly="1" fieldPosition="0">
        <references count="1">
          <reference field="10" count="0"/>
        </references>
      </pivotArea>
    </format>
    <format dxfId="329">
      <pivotArea dataOnly="0" labelOnly="1" fieldPosition="0">
        <references count="1">
          <reference field="10" count="0" defaultSubtotal="1"/>
        </references>
      </pivotArea>
    </format>
    <format dxfId="328">
      <pivotArea dataOnly="0" labelOnly="1" grandRow="1" outline="0" fieldPosition="0"/>
    </format>
    <format dxfId="327">
      <pivotArea dataOnly="0" labelOnly="1" fieldPosition="0">
        <references count="2">
          <reference field="10" count="1" selected="0">
            <x v="0"/>
          </reference>
          <reference field="28" count="4">
            <x v="0"/>
            <x v="1"/>
            <x v="3"/>
            <x v="5"/>
          </reference>
        </references>
      </pivotArea>
    </format>
    <format dxfId="326">
      <pivotArea dataOnly="0" labelOnly="1" fieldPosition="0">
        <references count="2">
          <reference field="10" count="1" selected="0">
            <x v="1"/>
          </reference>
          <reference field="28" count="2">
            <x v="1"/>
            <x v="5"/>
          </reference>
        </references>
      </pivotArea>
    </format>
    <format dxfId="325">
      <pivotArea dataOnly="0" labelOnly="1" fieldPosition="0">
        <references count="1">
          <reference field="8" count="13">
            <x v="3"/>
            <x v="5"/>
            <x v="7"/>
            <x v="9"/>
            <x v="10"/>
            <x v="12"/>
            <x v="13"/>
            <x v="15"/>
            <x v="18"/>
            <x v="24"/>
            <x v="25"/>
            <x v="26"/>
            <x v="27"/>
          </reference>
        </references>
      </pivotArea>
    </format>
    <format dxfId="324">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dxfId="323">
      <pivotArea outline="0" collapsedLevelsAreSubtotals="1" fieldPosition="0"/>
    </format>
    <format dxfId="322">
      <pivotArea dataOnly="0" labelOnly="1" fieldPosition="0">
        <references count="1">
          <reference field="8" count="13">
            <x v="3"/>
            <x v="5"/>
            <x v="7"/>
            <x v="9"/>
            <x v="10"/>
            <x v="12"/>
            <x v="13"/>
            <x v="15"/>
            <x v="18"/>
            <x v="24"/>
            <x v="25"/>
            <x v="26"/>
            <x v="27"/>
          </reference>
        </references>
      </pivotArea>
    </format>
    <format dxfId="32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5"/>
          </reference>
        </references>
      </pivotArea>
    </format>
    <format>
      <pivotArea dataOnly="0" labelOnly="1" fieldPosition="0">
        <references count="2">
          <reference field="10" count="1" selected="0">
            <x v="1"/>
          </reference>
          <reference field="28" count="2">
            <x v="1"/>
            <x v="5"/>
          </reference>
        </references>
      </pivotArea>
    </format>
    <format>
      <pivotArea dataOnly="0" labelOnly="1" fieldPosition="0">
        <references count="1">
          <reference field="8" count="13">
            <x v="3"/>
            <x v="5"/>
            <x v="7"/>
            <x v="9"/>
            <x v="10"/>
            <x v="12"/>
            <x v="13"/>
            <x v="15"/>
            <x v="18"/>
            <x v="24"/>
            <x v="25"/>
            <x v="26"/>
            <x v="27"/>
          </reference>
        </references>
      </pivotArea>
    </format>
    <format>
      <pivotArea dataOnly="0" labelOnly="1" grandCol="1" outline="0" fieldPosition="0"/>
    </format>
    <format dxfId="320">
      <pivotArea outline="0" collapsedLevelsAreSubtotals="1" fieldPosition="0"/>
    </format>
    <format dxfId="319">
      <pivotArea field="10" type="button" dataOnly="0" labelOnly="1" outline="0" axis="axisRow" fieldPosition="0"/>
    </format>
    <format dxfId="318">
      <pivotArea dataOnly="0" labelOnly="1" fieldPosition="0">
        <references count="1">
          <reference field="10" count="0"/>
        </references>
      </pivotArea>
    </format>
    <format dxfId="317">
      <pivotArea dataOnly="0" labelOnly="1" fieldPosition="0">
        <references count="1">
          <reference field="10" count="0" defaultSubtotal="1"/>
        </references>
      </pivotArea>
    </format>
    <format dxfId="316">
      <pivotArea dataOnly="0" labelOnly="1" grandRow="1" outline="0" fieldPosition="0"/>
    </format>
    <format dxfId="315">
      <pivotArea dataOnly="0" labelOnly="1" fieldPosition="0">
        <references count="2">
          <reference field="10" count="1" selected="0">
            <x v="0"/>
          </reference>
          <reference field="28" count="5">
            <x v="0"/>
            <x v="1"/>
            <x v="2"/>
            <x v="3"/>
            <x v="5"/>
          </reference>
        </references>
      </pivotArea>
    </format>
    <format dxfId="314">
      <pivotArea dataOnly="0" labelOnly="1" fieldPosition="0">
        <references count="2">
          <reference field="10" count="1" selected="0">
            <x v="1"/>
          </reference>
          <reference field="28" count="3">
            <x v="1"/>
            <x v="2"/>
            <x v="5"/>
          </reference>
        </references>
      </pivotArea>
    </format>
    <format dxfId="313">
      <pivotArea dataOnly="0" labelOnly="1" fieldPosition="0">
        <references count="1">
          <reference field="8" count="16">
            <x v="3"/>
            <x v="5"/>
            <x v="7"/>
            <x v="9"/>
            <x v="10"/>
            <x v="12"/>
            <x v="13"/>
            <x v="15"/>
            <x v="17"/>
            <x v="18"/>
            <x v="24"/>
            <x v="25"/>
            <x v="26"/>
            <x v="27"/>
            <x v="28"/>
            <x v="30"/>
          </reference>
        </references>
      </pivotArea>
    </format>
    <format dxfId="312">
      <pivotArea dataOnly="0" labelOnly="1" grandCol="1" outline="0" fieldPosition="0"/>
    </format>
    <format dxfId="311">
      <pivotArea outline="0" collapsedLevelsAreSubtotals="1" fieldPosition="0"/>
    </format>
    <format dxfId="310">
      <pivotArea field="10" type="button" dataOnly="0" labelOnly="1" outline="0" axis="axisRow" fieldPosition="0"/>
    </format>
    <format dxfId="309">
      <pivotArea dataOnly="0" labelOnly="1" fieldPosition="0">
        <references count="1">
          <reference field="10" count="0"/>
        </references>
      </pivotArea>
    </format>
    <format dxfId="308">
      <pivotArea dataOnly="0" labelOnly="1" fieldPosition="0">
        <references count="1">
          <reference field="10" count="0" defaultSubtotal="1"/>
        </references>
      </pivotArea>
    </format>
    <format dxfId="307">
      <pivotArea dataOnly="0" labelOnly="1" grandRow="1" outline="0" fieldPosition="0"/>
    </format>
    <format dxfId="306">
      <pivotArea dataOnly="0" labelOnly="1" fieldPosition="0">
        <references count="2">
          <reference field="10" count="1" selected="0">
            <x v="0"/>
          </reference>
          <reference field="28" count="5">
            <x v="0"/>
            <x v="1"/>
            <x v="2"/>
            <x v="3"/>
            <x v="5"/>
          </reference>
        </references>
      </pivotArea>
    </format>
    <format dxfId="305">
      <pivotArea dataOnly="0" labelOnly="1" fieldPosition="0">
        <references count="2">
          <reference field="10" count="1" selected="0">
            <x v="1"/>
          </reference>
          <reference field="28" count="3">
            <x v="1"/>
            <x v="2"/>
            <x v="5"/>
          </reference>
        </references>
      </pivotArea>
    </format>
    <format dxfId="304">
      <pivotArea dataOnly="0" labelOnly="1" fieldPosition="0">
        <references count="1">
          <reference field="8" count="16">
            <x v="3"/>
            <x v="5"/>
            <x v="7"/>
            <x v="9"/>
            <x v="10"/>
            <x v="12"/>
            <x v="13"/>
            <x v="15"/>
            <x v="17"/>
            <x v="18"/>
            <x v="24"/>
            <x v="25"/>
            <x v="26"/>
            <x v="27"/>
            <x v="28"/>
            <x v="30"/>
          </reference>
        </references>
      </pivotArea>
    </format>
    <format dxfId="303">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dxfId="302">
      <pivotArea outline="0" collapsedLevelsAreSubtotals="1" fieldPosition="0"/>
    </format>
    <format dxfId="301">
      <pivotArea dataOnly="0" labelOnly="1" fieldPosition="0">
        <references count="1">
          <reference field="8" count="16">
            <x v="3"/>
            <x v="5"/>
            <x v="7"/>
            <x v="9"/>
            <x v="10"/>
            <x v="12"/>
            <x v="13"/>
            <x v="15"/>
            <x v="17"/>
            <x v="18"/>
            <x v="24"/>
            <x v="25"/>
            <x v="26"/>
            <x v="27"/>
            <x v="28"/>
            <x v="30"/>
          </reference>
        </references>
      </pivotArea>
    </format>
    <format dxfId="300">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3">
            <x v="1"/>
            <x v="2"/>
            <x v="5"/>
          </reference>
        </references>
      </pivotArea>
    </format>
    <format>
      <pivotArea dataOnly="0" labelOnly="1" fieldPosition="0">
        <references count="1">
          <reference field="8" count="16">
            <x v="3"/>
            <x v="5"/>
            <x v="7"/>
            <x v="9"/>
            <x v="10"/>
            <x v="12"/>
            <x v="13"/>
            <x v="15"/>
            <x v="17"/>
            <x v="18"/>
            <x v="24"/>
            <x v="25"/>
            <x v="26"/>
            <x v="27"/>
            <x v="28"/>
            <x v="30"/>
          </reference>
        </references>
      </pivotArea>
    </format>
    <format>
      <pivotArea dataOnly="0" labelOnly="1" grandCol="1" outline="0" fieldPosition="0"/>
    </format>
    <format dxfId="299">
      <pivotArea outline="0" collapsedLevelsAreSubtotals="1" fieldPosition="0"/>
    </format>
    <format dxfId="298">
      <pivotArea field="10" type="button" dataOnly="0" labelOnly="1" outline="0" axis="axisRow" fieldPosition="0"/>
    </format>
    <format dxfId="297">
      <pivotArea dataOnly="0" labelOnly="1" fieldPosition="0">
        <references count="1">
          <reference field="10" count="0"/>
        </references>
      </pivotArea>
    </format>
    <format dxfId="296">
      <pivotArea dataOnly="0" labelOnly="1" fieldPosition="0">
        <references count="1">
          <reference field="10" count="0" defaultSubtotal="1"/>
        </references>
      </pivotArea>
    </format>
    <format dxfId="295">
      <pivotArea dataOnly="0" labelOnly="1" grandRow="1" outline="0" fieldPosition="0"/>
    </format>
    <format dxfId="294">
      <pivotArea dataOnly="0" labelOnly="1" fieldPosition="0">
        <references count="2">
          <reference field="10" count="1" selected="0">
            <x v="0"/>
          </reference>
          <reference field="28" count="5">
            <x v="0"/>
            <x v="1"/>
            <x v="2"/>
            <x v="3"/>
            <x v="5"/>
          </reference>
        </references>
      </pivotArea>
    </format>
    <format dxfId="293">
      <pivotArea dataOnly="0" labelOnly="1" fieldPosition="0">
        <references count="2">
          <reference field="10" count="1" selected="0">
            <x v="1"/>
          </reference>
          <reference field="28" count="4">
            <x v="1"/>
            <x v="2"/>
            <x v="5"/>
            <x v="7"/>
          </reference>
        </references>
      </pivotArea>
    </format>
    <format dxfId="292">
      <pivotArea dataOnly="0" labelOnly="1" fieldPosition="0">
        <references count="1">
          <reference field="8" count="0"/>
        </references>
      </pivotArea>
    </format>
    <format dxfId="291">
      <pivotArea dataOnly="0" labelOnly="1" grandCol="1" outline="0" fieldPosition="0"/>
    </format>
    <format dxfId="290">
      <pivotArea outline="0" collapsedLevelsAreSubtotals="1" fieldPosition="0"/>
    </format>
    <format dxfId="289">
      <pivotArea field="10" type="button" dataOnly="0" labelOnly="1" outline="0" axis="axisRow" fieldPosition="0"/>
    </format>
    <format dxfId="288">
      <pivotArea dataOnly="0" labelOnly="1" fieldPosition="0">
        <references count="1">
          <reference field="10" count="0"/>
        </references>
      </pivotArea>
    </format>
    <format dxfId="287">
      <pivotArea dataOnly="0" labelOnly="1" fieldPosition="0">
        <references count="1">
          <reference field="10" count="0" defaultSubtotal="1"/>
        </references>
      </pivotArea>
    </format>
    <format dxfId="286">
      <pivotArea dataOnly="0" labelOnly="1" grandRow="1" outline="0" fieldPosition="0"/>
    </format>
    <format dxfId="285">
      <pivotArea dataOnly="0" labelOnly="1" fieldPosition="0">
        <references count="2">
          <reference field="10" count="1" selected="0">
            <x v="0"/>
          </reference>
          <reference field="28" count="5">
            <x v="0"/>
            <x v="1"/>
            <x v="2"/>
            <x v="3"/>
            <x v="5"/>
          </reference>
        </references>
      </pivotArea>
    </format>
    <format dxfId="284">
      <pivotArea dataOnly="0" labelOnly="1" fieldPosition="0">
        <references count="2">
          <reference field="10" count="1" selected="0">
            <x v="1"/>
          </reference>
          <reference field="28" count="4">
            <x v="1"/>
            <x v="2"/>
            <x v="5"/>
            <x v="7"/>
          </reference>
        </references>
      </pivotArea>
    </format>
    <format dxfId="283">
      <pivotArea dataOnly="0" labelOnly="1" fieldPosition="0">
        <references count="1">
          <reference field="8" count="0"/>
        </references>
      </pivotArea>
    </format>
    <format dxfId="282">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dxfId="281">
      <pivotArea outline="0" collapsedLevelsAreSubtotals="1" fieldPosition="0"/>
    </format>
    <format dxfId="280">
      <pivotArea dataOnly="0" labelOnly="1" fieldPosition="0">
        <references count="1">
          <reference field="8" count="0"/>
        </references>
      </pivotArea>
    </format>
    <format dxfId="279">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0"/>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20">
            <x v="3"/>
            <x v="5"/>
            <x v="7"/>
            <x v="9"/>
            <x v="10"/>
            <x v="12"/>
            <x v="13"/>
            <x v="15"/>
            <x v="17"/>
            <x v="18"/>
            <x v="22"/>
            <x v="23"/>
            <x v="24"/>
            <x v="25"/>
            <x v="26"/>
            <x v="27"/>
            <x v="28"/>
            <x v="29"/>
            <x v="31"/>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20">
            <x v="3"/>
            <x v="5"/>
            <x v="7"/>
            <x v="9"/>
            <x v="10"/>
            <x v="12"/>
            <x v="13"/>
            <x v="15"/>
            <x v="17"/>
            <x v="18"/>
            <x v="22"/>
            <x v="23"/>
            <x v="24"/>
            <x v="25"/>
            <x v="26"/>
            <x v="27"/>
            <x v="28"/>
            <x v="29"/>
            <x v="31"/>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20">
            <x v="3"/>
            <x v="5"/>
            <x v="7"/>
            <x v="9"/>
            <x v="10"/>
            <x v="12"/>
            <x v="13"/>
            <x v="15"/>
            <x v="17"/>
            <x v="18"/>
            <x v="22"/>
            <x v="23"/>
            <x v="24"/>
            <x v="25"/>
            <x v="26"/>
            <x v="27"/>
            <x v="28"/>
            <x v="29"/>
            <x v="31"/>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20">
            <x v="3"/>
            <x v="5"/>
            <x v="7"/>
            <x v="9"/>
            <x v="10"/>
            <x v="12"/>
            <x v="13"/>
            <x v="15"/>
            <x v="17"/>
            <x v="18"/>
            <x v="22"/>
            <x v="23"/>
            <x v="24"/>
            <x v="25"/>
            <x v="26"/>
            <x v="27"/>
            <x v="28"/>
            <x v="29"/>
            <x v="31"/>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15">
            <x v="3"/>
            <x v="5"/>
            <x v="7"/>
            <x v="9"/>
            <x v="10"/>
            <x v="12"/>
            <x v="13"/>
            <x v="15"/>
            <x v="18"/>
            <x v="20"/>
            <x v="24"/>
            <x v="25"/>
            <x v="26"/>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15">
            <x v="3"/>
            <x v="5"/>
            <x v="7"/>
            <x v="9"/>
            <x v="10"/>
            <x v="12"/>
            <x v="13"/>
            <x v="15"/>
            <x v="18"/>
            <x v="20"/>
            <x v="24"/>
            <x v="25"/>
            <x v="26"/>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15">
            <x v="3"/>
            <x v="5"/>
            <x v="7"/>
            <x v="9"/>
            <x v="10"/>
            <x v="12"/>
            <x v="13"/>
            <x v="15"/>
            <x v="18"/>
            <x v="20"/>
            <x v="24"/>
            <x v="25"/>
            <x v="26"/>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15">
            <x v="3"/>
            <x v="5"/>
            <x v="7"/>
            <x v="9"/>
            <x v="10"/>
            <x v="12"/>
            <x v="13"/>
            <x v="15"/>
            <x v="18"/>
            <x v="20"/>
            <x v="24"/>
            <x v="25"/>
            <x v="26"/>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15">
            <x v="3"/>
            <x v="5"/>
            <x v="7"/>
            <x v="9"/>
            <x v="10"/>
            <x v="12"/>
            <x v="13"/>
            <x v="15"/>
            <x v="18"/>
            <x v="24"/>
            <x v="25"/>
            <x v="26"/>
            <x v="27"/>
            <x v="28"/>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15">
            <x v="3"/>
            <x v="5"/>
            <x v="7"/>
            <x v="9"/>
            <x v="10"/>
            <x v="12"/>
            <x v="13"/>
            <x v="15"/>
            <x v="18"/>
            <x v="24"/>
            <x v="25"/>
            <x v="26"/>
            <x v="27"/>
            <x v="28"/>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15">
            <x v="3"/>
            <x v="5"/>
            <x v="7"/>
            <x v="9"/>
            <x v="10"/>
            <x v="12"/>
            <x v="13"/>
            <x v="15"/>
            <x v="18"/>
            <x v="24"/>
            <x v="25"/>
            <x v="26"/>
            <x v="27"/>
            <x v="28"/>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2"/>
            <x v="3"/>
            <x v="5"/>
          </reference>
        </references>
      </pivotArea>
    </format>
    <format>
      <pivotArea dataOnly="0" labelOnly="1" fieldPosition="0">
        <references count="2">
          <reference field="10" count="1" selected="0">
            <x v="1"/>
          </reference>
          <reference field="28" count="4">
            <x v="1"/>
            <x v="2"/>
            <x v="5"/>
            <x v="7"/>
          </reference>
        </references>
      </pivotArea>
    </format>
    <format>
      <pivotArea dataOnly="0" labelOnly="1" fieldPosition="0">
        <references count="1">
          <reference field="8" count="15">
            <x v="3"/>
            <x v="5"/>
            <x v="7"/>
            <x v="9"/>
            <x v="10"/>
            <x v="12"/>
            <x v="13"/>
            <x v="15"/>
            <x v="18"/>
            <x v="24"/>
            <x v="25"/>
            <x v="26"/>
            <x v="27"/>
            <x v="28"/>
            <x v="32"/>
          </reference>
        </references>
      </pivotArea>
    </format>
    <format>
      <pivotArea dataOnly="0" labelOnly="1" grandCol="1" outline="0" fieldPosition="0"/>
    </format>
    <format dxfId="278">
      <pivotArea outline="0" collapsedLevelsAreSubtotals="1" fieldPosition="0"/>
    </format>
    <format dxfId="277">
      <pivotArea field="10" type="button" dataOnly="0" labelOnly="1" outline="0" axis="axisRow" fieldPosition="0"/>
    </format>
    <format dxfId="276">
      <pivotArea dataOnly="0" labelOnly="1" fieldPosition="0">
        <references count="1">
          <reference field="10" count="0"/>
        </references>
      </pivotArea>
    </format>
    <format dxfId="275">
      <pivotArea dataOnly="0" labelOnly="1" fieldPosition="0">
        <references count="1">
          <reference field="10" count="0" defaultSubtotal="1"/>
        </references>
      </pivotArea>
    </format>
    <format dxfId="274">
      <pivotArea dataOnly="0" labelOnly="1" grandRow="1" outline="0" fieldPosition="0"/>
    </format>
    <format dxfId="273">
      <pivotArea dataOnly="0" labelOnly="1" fieldPosition="0">
        <references count="2">
          <reference field="10" count="1" selected="0">
            <x v="0"/>
          </reference>
          <reference field="28" count="4">
            <x v="0"/>
            <x v="1"/>
            <x v="2"/>
            <x v="3"/>
          </reference>
        </references>
      </pivotArea>
    </format>
    <format dxfId="272">
      <pivotArea dataOnly="0" labelOnly="1" fieldPosition="0">
        <references count="2">
          <reference field="10" count="1" selected="0">
            <x v="1"/>
          </reference>
          <reference field="28" count="5">
            <x v="1"/>
            <x v="2"/>
            <x v="3"/>
            <x v="5"/>
            <x v="8"/>
          </reference>
        </references>
      </pivotArea>
    </format>
    <format dxfId="271">
      <pivotArea dataOnly="0" labelOnly="1" fieldPosition="0">
        <references count="1">
          <reference field="8" count="14">
            <x v="3"/>
            <x v="5"/>
            <x v="7"/>
            <x v="9"/>
            <x v="10"/>
            <x v="12"/>
            <x v="13"/>
            <x v="15"/>
            <x v="17"/>
            <x v="18"/>
            <x v="22"/>
            <x v="23"/>
            <x v="27"/>
            <x v="28"/>
          </reference>
        </references>
      </pivotArea>
    </format>
    <format dxfId="270">
      <pivotArea dataOnly="0" labelOnly="1" grandCol="1" outline="0" fieldPosition="0"/>
    </format>
    <format dxfId="269">
      <pivotArea outline="0" collapsedLevelsAreSubtotals="1" fieldPosition="0"/>
    </format>
    <format dxfId="268">
      <pivotArea field="10" type="button" dataOnly="0" labelOnly="1" outline="0" axis="axisRow" fieldPosition="0"/>
    </format>
    <format dxfId="267">
      <pivotArea dataOnly="0" labelOnly="1" fieldPosition="0">
        <references count="1">
          <reference field="10" count="0"/>
        </references>
      </pivotArea>
    </format>
    <format dxfId="266">
      <pivotArea dataOnly="0" labelOnly="1" fieldPosition="0">
        <references count="1">
          <reference field="10" count="0" defaultSubtotal="1"/>
        </references>
      </pivotArea>
    </format>
    <format dxfId="265">
      <pivotArea dataOnly="0" labelOnly="1" grandRow="1" outline="0" fieldPosition="0"/>
    </format>
    <format dxfId="264">
      <pivotArea dataOnly="0" labelOnly="1" fieldPosition="0">
        <references count="2">
          <reference field="10" count="1" selected="0">
            <x v="0"/>
          </reference>
          <reference field="28" count="4">
            <x v="0"/>
            <x v="1"/>
            <x v="2"/>
            <x v="3"/>
          </reference>
        </references>
      </pivotArea>
    </format>
    <format dxfId="263">
      <pivotArea dataOnly="0" labelOnly="1" fieldPosition="0">
        <references count="2">
          <reference field="10" count="1" selected="0">
            <x v="1"/>
          </reference>
          <reference field="28" count="5">
            <x v="1"/>
            <x v="2"/>
            <x v="3"/>
            <x v="5"/>
            <x v="8"/>
          </reference>
        </references>
      </pivotArea>
    </format>
    <format dxfId="262">
      <pivotArea dataOnly="0" labelOnly="1" fieldPosition="0">
        <references count="1">
          <reference field="8" count="14">
            <x v="3"/>
            <x v="5"/>
            <x v="7"/>
            <x v="9"/>
            <x v="10"/>
            <x v="12"/>
            <x v="13"/>
            <x v="15"/>
            <x v="17"/>
            <x v="18"/>
            <x v="22"/>
            <x v="23"/>
            <x v="27"/>
            <x v="28"/>
          </reference>
        </references>
      </pivotArea>
    </format>
    <format dxfId="26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2"/>
            <x v="3"/>
          </reference>
        </references>
      </pivotArea>
    </format>
    <format>
      <pivotArea dataOnly="0" labelOnly="1" fieldPosition="0">
        <references count="2">
          <reference field="10" count="1" selected="0">
            <x v="1"/>
          </reference>
          <reference field="28" count="5">
            <x v="1"/>
            <x v="2"/>
            <x v="3"/>
            <x v="5"/>
            <x v="8"/>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2"/>
            <x v="3"/>
          </reference>
        </references>
      </pivotArea>
    </format>
    <format>
      <pivotArea dataOnly="0" labelOnly="1" fieldPosition="0">
        <references count="2">
          <reference field="10" count="1" selected="0">
            <x v="1"/>
          </reference>
          <reference field="28" count="5">
            <x v="1"/>
            <x v="2"/>
            <x v="3"/>
            <x v="5"/>
            <x v="8"/>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2"/>
            <x v="3"/>
          </reference>
        </references>
      </pivotArea>
    </format>
    <format>
      <pivotArea dataOnly="0" labelOnly="1" fieldPosition="0">
        <references count="2">
          <reference field="10" count="1" selected="0">
            <x v="1"/>
          </reference>
          <reference field="28" count="5">
            <x v="1"/>
            <x v="2"/>
            <x v="3"/>
            <x v="5"/>
            <x v="8"/>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dxfId="260">
      <pivotArea outline="0" collapsedLevelsAreSubtotals="1" fieldPosition="0"/>
    </format>
    <format dxfId="259">
      <pivotArea field="10" type="button" dataOnly="0" labelOnly="1" outline="0" axis="axisRow" fieldPosition="0"/>
    </format>
    <format dxfId="258">
      <pivotArea dataOnly="0" labelOnly="1" fieldPosition="0">
        <references count="1">
          <reference field="10" count="0"/>
        </references>
      </pivotArea>
    </format>
    <format dxfId="257">
      <pivotArea dataOnly="0" labelOnly="1" fieldPosition="0">
        <references count="1">
          <reference field="10" count="0" defaultSubtotal="1"/>
        </references>
      </pivotArea>
    </format>
    <format dxfId="256">
      <pivotArea dataOnly="0" labelOnly="1" grandRow="1" outline="0" fieldPosition="0"/>
    </format>
    <format dxfId="255">
      <pivotArea dataOnly="0" labelOnly="1" fieldPosition="0">
        <references count="2">
          <reference field="10" count="1" selected="0">
            <x v="0"/>
          </reference>
          <reference field="28" count="4">
            <x v="0"/>
            <x v="1"/>
            <x v="3"/>
            <x v="9"/>
          </reference>
        </references>
      </pivotArea>
    </format>
    <format dxfId="254">
      <pivotArea dataOnly="0" labelOnly="1" fieldPosition="0">
        <references count="2">
          <reference field="10" count="1" selected="0">
            <x v="1"/>
          </reference>
          <reference field="28" count="5">
            <x v="1"/>
            <x v="3"/>
            <x v="5"/>
            <x v="8"/>
            <x v="9"/>
          </reference>
        </references>
      </pivotArea>
    </format>
    <format dxfId="253">
      <pivotArea dataOnly="0" labelOnly="1" fieldPosition="0">
        <references count="1">
          <reference field="8" count="14">
            <x v="3"/>
            <x v="5"/>
            <x v="7"/>
            <x v="9"/>
            <x v="10"/>
            <x v="12"/>
            <x v="13"/>
            <x v="15"/>
            <x v="17"/>
            <x v="18"/>
            <x v="22"/>
            <x v="23"/>
            <x v="27"/>
            <x v="28"/>
          </reference>
        </references>
      </pivotArea>
    </format>
    <format dxfId="252">
      <pivotArea dataOnly="0" labelOnly="1" grandCol="1" outline="0" fieldPosition="0"/>
    </format>
    <format dxfId="251">
      <pivotArea outline="0" collapsedLevelsAreSubtotals="1" fieldPosition="0"/>
    </format>
    <format dxfId="250">
      <pivotArea field="10" type="button" dataOnly="0" labelOnly="1" outline="0" axis="axisRow" fieldPosition="0"/>
    </format>
    <format dxfId="249">
      <pivotArea dataOnly="0" labelOnly="1" fieldPosition="0">
        <references count="1">
          <reference field="10" count="0"/>
        </references>
      </pivotArea>
    </format>
    <format dxfId="248">
      <pivotArea dataOnly="0" labelOnly="1" fieldPosition="0">
        <references count="1">
          <reference field="10" count="0" defaultSubtotal="1"/>
        </references>
      </pivotArea>
    </format>
    <format dxfId="247">
      <pivotArea dataOnly="0" labelOnly="1" grandRow="1" outline="0" fieldPosition="0"/>
    </format>
    <format dxfId="246">
      <pivotArea dataOnly="0" labelOnly="1" fieldPosition="0">
        <references count="2">
          <reference field="10" count="1" selected="0">
            <x v="0"/>
          </reference>
          <reference field="28" count="4">
            <x v="0"/>
            <x v="1"/>
            <x v="3"/>
            <x v="9"/>
          </reference>
        </references>
      </pivotArea>
    </format>
    <format dxfId="245">
      <pivotArea dataOnly="0" labelOnly="1" fieldPosition="0">
        <references count="2">
          <reference field="10" count="1" selected="0">
            <x v="1"/>
          </reference>
          <reference field="28" count="5">
            <x v="1"/>
            <x v="3"/>
            <x v="5"/>
            <x v="8"/>
            <x v="9"/>
          </reference>
        </references>
      </pivotArea>
    </format>
    <format dxfId="244">
      <pivotArea dataOnly="0" labelOnly="1" fieldPosition="0">
        <references count="1">
          <reference field="8" count="14">
            <x v="3"/>
            <x v="5"/>
            <x v="7"/>
            <x v="9"/>
            <x v="10"/>
            <x v="12"/>
            <x v="13"/>
            <x v="15"/>
            <x v="17"/>
            <x v="18"/>
            <x v="22"/>
            <x v="23"/>
            <x v="27"/>
            <x v="28"/>
          </reference>
        </references>
      </pivotArea>
    </format>
    <format dxfId="243">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3"/>
            <x v="9"/>
          </reference>
        </references>
      </pivotArea>
    </format>
    <format>
      <pivotArea dataOnly="0" labelOnly="1" fieldPosition="0">
        <references count="2">
          <reference field="10" count="1" selected="0">
            <x v="1"/>
          </reference>
          <reference field="28" count="5">
            <x v="1"/>
            <x v="3"/>
            <x v="5"/>
            <x v="8"/>
            <x v="9"/>
          </reference>
        </references>
      </pivotArea>
    </format>
    <format>
      <pivotArea dataOnly="0" labelOnly="1" fieldPosition="0">
        <references count="1">
          <reference field="8" count="14">
            <x v="3"/>
            <x v="5"/>
            <x v="7"/>
            <x v="9"/>
            <x v="10"/>
            <x v="12"/>
            <x v="13"/>
            <x v="15"/>
            <x v="17"/>
            <x v="18"/>
            <x v="22"/>
            <x v="23"/>
            <x v="27"/>
            <x v="28"/>
          </reference>
        </references>
      </pivotArea>
    </format>
    <format>
      <pivotArea dataOnly="0" labelOnly="1" grandCol="1" outline="0" fieldPosition="0"/>
    </format>
    <format dxfId="242">
      <pivotArea outline="0" collapsedLevelsAreSubtotals="1" fieldPosition="0"/>
    </format>
    <format dxfId="241">
      <pivotArea field="10" type="button" dataOnly="0" labelOnly="1" outline="0" axis="axisRow" fieldPosition="0"/>
    </format>
    <format dxfId="240">
      <pivotArea dataOnly="0" labelOnly="1" fieldPosition="0">
        <references count="1">
          <reference field="10" count="0"/>
        </references>
      </pivotArea>
    </format>
    <format dxfId="239">
      <pivotArea dataOnly="0" labelOnly="1" fieldPosition="0">
        <references count="1">
          <reference field="10" count="0" defaultSubtotal="1"/>
        </references>
      </pivotArea>
    </format>
    <format dxfId="238">
      <pivotArea dataOnly="0" labelOnly="1" grandRow="1" outline="0" fieldPosition="0"/>
    </format>
    <format dxfId="237">
      <pivotArea dataOnly="0" labelOnly="1" fieldPosition="0">
        <references count="2">
          <reference field="10" count="1" selected="0">
            <x v="0"/>
          </reference>
          <reference field="28" count="3">
            <x v="1"/>
            <x v="3"/>
            <x v="9"/>
          </reference>
        </references>
      </pivotArea>
    </format>
    <format dxfId="236">
      <pivotArea dataOnly="0" labelOnly="1" fieldPosition="0">
        <references count="2">
          <reference field="10" count="1" selected="0">
            <x v="1"/>
          </reference>
          <reference field="28" count="7">
            <x v="0"/>
            <x v="1"/>
            <x v="3"/>
            <x v="5"/>
            <x v="7"/>
            <x v="9"/>
            <x v="10"/>
          </reference>
        </references>
      </pivotArea>
    </format>
    <format dxfId="235">
      <pivotArea dataOnly="0" labelOnly="1" fieldPosition="0">
        <references count="1">
          <reference field="8" count="16">
            <x v="3"/>
            <x v="5"/>
            <x v="7"/>
            <x v="9"/>
            <x v="10"/>
            <x v="12"/>
            <x v="13"/>
            <x v="15"/>
            <x v="17"/>
            <x v="18"/>
            <x v="22"/>
            <x v="24"/>
            <x v="25"/>
            <x v="26"/>
            <x v="29"/>
            <x v="32"/>
          </reference>
        </references>
      </pivotArea>
    </format>
    <format dxfId="234">
      <pivotArea dataOnly="0" labelOnly="1" grandCol="1" outline="0" fieldPosition="0"/>
    </format>
    <format dxfId="233">
      <pivotArea outline="0" collapsedLevelsAreSubtotals="1" fieldPosition="0"/>
    </format>
    <format dxfId="232">
      <pivotArea field="10" type="button" dataOnly="0" labelOnly="1" outline="0" axis="axisRow" fieldPosition="0"/>
    </format>
    <format dxfId="231">
      <pivotArea dataOnly="0" labelOnly="1" fieldPosition="0">
        <references count="1">
          <reference field="10" count="0"/>
        </references>
      </pivotArea>
    </format>
    <format dxfId="230">
      <pivotArea dataOnly="0" labelOnly="1" fieldPosition="0">
        <references count="1">
          <reference field="10" count="0" defaultSubtotal="1"/>
        </references>
      </pivotArea>
    </format>
    <format dxfId="229">
      <pivotArea dataOnly="0" labelOnly="1" grandRow="1" outline="0" fieldPosition="0"/>
    </format>
    <format dxfId="228">
      <pivotArea dataOnly="0" labelOnly="1" fieldPosition="0">
        <references count="2">
          <reference field="10" count="1" selected="0">
            <x v="0"/>
          </reference>
          <reference field="28" count="3">
            <x v="1"/>
            <x v="3"/>
            <x v="9"/>
          </reference>
        </references>
      </pivotArea>
    </format>
    <format dxfId="227">
      <pivotArea dataOnly="0" labelOnly="1" fieldPosition="0">
        <references count="2">
          <reference field="10" count="1" selected="0">
            <x v="1"/>
          </reference>
          <reference field="28" count="7">
            <x v="0"/>
            <x v="1"/>
            <x v="3"/>
            <x v="5"/>
            <x v="7"/>
            <x v="9"/>
            <x v="10"/>
          </reference>
        </references>
      </pivotArea>
    </format>
    <format dxfId="226">
      <pivotArea dataOnly="0" labelOnly="1" fieldPosition="0">
        <references count="1">
          <reference field="8" count="16">
            <x v="3"/>
            <x v="5"/>
            <x v="7"/>
            <x v="9"/>
            <x v="10"/>
            <x v="12"/>
            <x v="13"/>
            <x v="15"/>
            <x v="17"/>
            <x v="18"/>
            <x v="22"/>
            <x v="24"/>
            <x v="25"/>
            <x v="26"/>
            <x v="29"/>
            <x v="32"/>
          </reference>
        </references>
      </pivotArea>
    </format>
    <format dxfId="225">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1"/>
            <x v="3"/>
            <x v="9"/>
          </reference>
        </references>
      </pivotArea>
    </format>
    <format>
      <pivotArea dataOnly="0" labelOnly="1" fieldPosition="0">
        <references count="2">
          <reference field="10" count="1" selected="0">
            <x v="1"/>
          </reference>
          <reference field="28" count="7">
            <x v="0"/>
            <x v="1"/>
            <x v="3"/>
            <x v="5"/>
            <x v="7"/>
            <x v="9"/>
            <x v="10"/>
          </reference>
        </references>
      </pivotArea>
    </format>
    <format>
      <pivotArea dataOnly="0" labelOnly="1" fieldPosition="0">
        <references count="1">
          <reference field="8" count="16">
            <x v="3"/>
            <x v="5"/>
            <x v="7"/>
            <x v="9"/>
            <x v="10"/>
            <x v="12"/>
            <x v="13"/>
            <x v="15"/>
            <x v="17"/>
            <x v="18"/>
            <x v="22"/>
            <x v="24"/>
            <x v="25"/>
            <x v="26"/>
            <x v="29"/>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1"/>
            <x v="3"/>
            <x v="9"/>
          </reference>
        </references>
      </pivotArea>
    </format>
    <format>
      <pivotArea dataOnly="0" labelOnly="1" fieldPosition="0">
        <references count="2">
          <reference field="10" count="1" selected="0">
            <x v="1"/>
          </reference>
          <reference field="28" count="7">
            <x v="0"/>
            <x v="1"/>
            <x v="3"/>
            <x v="5"/>
            <x v="7"/>
            <x v="9"/>
            <x v="10"/>
          </reference>
        </references>
      </pivotArea>
    </format>
    <format>
      <pivotArea dataOnly="0" labelOnly="1" fieldPosition="0">
        <references count="1">
          <reference field="8" count="16">
            <x v="3"/>
            <x v="5"/>
            <x v="7"/>
            <x v="9"/>
            <x v="10"/>
            <x v="12"/>
            <x v="13"/>
            <x v="15"/>
            <x v="17"/>
            <x v="18"/>
            <x v="22"/>
            <x v="24"/>
            <x v="25"/>
            <x v="26"/>
            <x v="29"/>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1"/>
            <x v="3"/>
            <x v="9"/>
          </reference>
        </references>
      </pivotArea>
    </format>
    <format>
      <pivotArea dataOnly="0" labelOnly="1" fieldPosition="0">
        <references count="2">
          <reference field="10" count="1" selected="0">
            <x v="1"/>
          </reference>
          <reference field="28" count="7">
            <x v="0"/>
            <x v="1"/>
            <x v="3"/>
            <x v="5"/>
            <x v="7"/>
            <x v="9"/>
            <x v="10"/>
          </reference>
        </references>
      </pivotArea>
    </format>
    <format>
      <pivotArea dataOnly="0" labelOnly="1" fieldPosition="0">
        <references count="1">
          <reference field="8" count="16">
            <x v="3"/>
            <x v="5"/>
            <x v="7"/>
            <x v="9"/>
            <x v="10"/>
            <x v="12"/>
            <x v="13"/>
            <x v="15"/>
            <x v="17"/>
            <x v="18"/>
            <x v="22"/>
            <x v="24"/>
            <x v="25"/>
            <x v="26"/>
            <x v="29"/>
            <x v="32"/>
          </reference>
        </references>
      </pivotArea>
    </format>
    <format>
      <pivotArea dataOnly="0" labelOnly="1" grandCol="1" outline="0" fieldPosition="0"/>
    </format>
    <format dxfId="224">
      <pivotArea outline="0" collapsedLevelsAreSubtotals="1" fieldPosition="0"/>
    </format>
    <format dxfId="223">
      <pivotArea field="10" type="button" dataOnly="0" labelOnly="1" outline="0" axis="axisRow" fieldPosition="0"/>
    </format>
    <format dxfId="222">
      <pivotArea dataOnly="0" labelOnly="1" fieldPosition="0">
        <references count="1">
          <reference field="10" count="1">
            <x v="1"/>
          </reference>
        </references>
      </pivotArea>
    </format>
    <format dxfId="221">
      <pivotArea dataOnly="0" labelOnly="1" fieldPosition="0">
        <references count="1">
          <reference field="10" count="1" defaultSubtotal="1">
            <x v="1"/>
          </reference>
        </references>
      </pivotArea>
    </format>
    <format dxfId="220">
      <pivotArea dataOnly="0" labelOnly="1" grandRow="1" outline="0" fieldPosition="0"/>
    </format>
    <format dxfId="219">
      <pivotArea dataOnly="0" labelOnly="1" fieldPosition="0">
        <references count="2">
          <reference field="10" count="1" selected="0">
            <x v="1"/>
          </reference>
          <reference field="28" count="6">
            <x v="1"/>
            <x v="3"/>
            <x v="5"/>
            <x v="8"/>
            <x v="9"/>
            <x v="11"/>
          </reference>
        </references>
      </pivotArea>
    </format>
    <format dxfId="218">
      <pivotArea dataOnly="0" labelOnly="1" fieldPosition="0">
        <references count="1">
          <reference field="8" count="7">
            <x v="5"/>
            <x v="7"/>
            <x v="9"/>
            <x v="13"/>
            <x v="18"/>
            <x v="27"/>
            <x v="29"/>
          </reference>
        </references>
      </pivotArea>
    </format>
    <format dxfId="217">
      <pivotArea dataOnly="0" labelOnly="1" grandCol="1" outline="0" fieldPosition="0"/>
    </format>
    <format dxfId="216">
      <pivotArea outline="0" collapsedLevelsAreSubtotals="1" fieldPosition="0"/>
    </format>
    <format dxfId="215">
      <pivotArea field="10" type="button" dataOnly="0" labelOnly="1" outline="0" axis="axisRow" fieldPosition="0"/>
    </format>
    <format dxfId="214">
      <pivotArea dataOnly="0" labelOnly="1" fieldPosition="0">
        <references count="1">
          <reference field="10" count="1">
            <x v="1"/>
          </reference>
        </references>
      </pivotArea>
    </format>
    <format dxfId="213">
      <pivotArea dataOnly="0" labelOnly="1" fieldPosition="0">
        <references count="1">
          <reference field="10" count="1" defaultSubtotal="1">
            <x v="1"/>
          </reference>
        </references>
      </pivotArea>
    </format>
    <format dxfId="212">
      <pivotArea dataOnly="0" labelOnly="1" grandRow="1" outline="0" fieldPosition="0"/>
    </format>
    <format dxfId="211">
      <pivotArea dataOnly="0" labelOnly="1" fieldPosition="0">
        <references count="2">
          <reference field="10" count="1" selected="0">
            <x v="1"/>
          </reference>
          <reference field="28" count="6">
            <x v="1"/>
            <x v="3"/>
            <x v="5"/>
            <x v="8"/>
            <x v="9"/>
            <x v="11"/>
          </reference>
        </references>
      </pivotArea>
    </format>
    <format dxfId="210">
      <pivotArea dataOnly="0" labelOnly="1" fieldPosition="0">
        <references count="1">
          <reference field="8" count="7">
            <x v="5"/>
            <x v="7"/>
            <x v="9"/>
            <x v="13"/>
            <x v="18"/>
            <x v="27"/>
            <x v="29"/>
          </reference>
        </references>
      </pivotArea>
    </format>
    <format dxfId="209">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dxfId="208">
      <pivotArea outline="0" collapsedLevelsAreSubtotals="1" fieldPosition="0"/>
    </format>
    <format dxfId="207">
      <pivotArea dataOnly="0" labelOnly="1" fieldPosition="0">
        <references count="1">
          <reference field="8" count="7">
            <x v="5"/>
            <x v="7"/>
            <x v="9"/>
            <x v="13"/>
            <x v="18"/>
            <x v="27"/>
            <x v="29"/>
          </reference>
        </references>
      </pivotArea>
    </format>
    <format dxfId="206">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dxfId="205">
      <pivotArea outline="0" collapsedLevelsAreSubtotals="1" fieldPosition="0"/>
    </format>
    <format dxfId="204">
      <pivotArea field="10" type="button" dataOnly="0" labelOnly="1" outline="0" axis="axisRow" fieldPosition="0"/>
    </format>
    <format dxfId="203">
      <pivotArea dataOnly="0" labelOnly="1" fieldPosition="0">
        <references count="1">
          <reference field="10" count="1">
            <x v="1"/>
          </reference>
        </references>
      </pivotArea>
    </format>
    <format dxfId="202">
      <pivotArea dataOnly="0" labelOnly="1" fieldPosition="0">
        <references count="1">
          <reference field="10" count="1" defaultSubtotal="1">
            <x v="1"/>
          </reference>
        </references>
      </pivotArea>
    </format>
    <format dxfId="201">
      <pivotArea dataOnly="0" labelOnly="1" grandRow="1" outline="0" fieldPosition="0"/>
    </format>
    <format dxfId="200">
      <pivotArea dataOnly="0" labelOnly="1" fieldPosition="0">
        <references count="2">
          <reference field="10" count="1" selected="0">
            <x v="1"/>
          </reference>
          <reference field="28" count="6">
            <x v="1"/>
            <x v="3"/>
            <x v="5"/>
            <x v="8"/>
            <x v="9"/>
            <x v="11"/>
          </reference>
        </references>
      </pivotArea>
    </format>
    <format dxfId="199">
      <pivotArea dataOnly="0" labelOnly="1" fieldPosition="0">
        <references count="1">
          <reference field="8" count="7">
            <x v="5"/>
            <x v="7"/>
            <x v="9"/>
            <x v="13"/>
            <x v="18"/>
            <x v="27"/>
            <x v="29"/>
          </reference>
        </references>
      </pivotArea>
    </format>
    <format dxfId="198">
      <pivotArea dataOnly="0" labelOnly="1" grandCol="1" outline="0" fieldPosition="0"/>
    </format>
    <format dxfId="197">
      <pivotArea outline="0" collapsedLevelsAreSubtotals="1" fieldPosition="0"/>
    </format>
    <format dxfId="196">
      <pivotArea field="10" type="button" dataOnly="0" labelOnly="1" outline="0" axis="axisRow" fieldPosition="0"/>
    </format>
    <format dxfId="195">
      <pivotArea dataOnly="0" labelOnly="1" fieldPosition="0">
        <references count="1">
          <reference field="10" count="1">
            <x v="1"/>
          </reference>
        </references>
      </pivotArea>
    </format>
    <format dxfId="194">
      <pivotArea dataOnly="0" labelOnly="1" fieldPosition="0">
        <references count="1">
          <reference field="10" count="1" defaultSubtotal="1">
            <x v="1"/>
          </reference>
        </references>
      </pivotArea>
    </format>
    <format dxfId="193">
      <pivotArea dataOnly="0" labelOnly="1" grandRow="1" outline="0" fieldPosition="0"/>
    </format>
    <format dxfId="192">
      <pivotArea dataOnly="0" labelOnly="1" fieldPosition="0">
        <references count="2">
          <reference field="10" count="1" selected="0">
            <x v="1"/>
          </reference>
          <reference field="28" count="6">
            <x v="1"/>
            <x v="3"/>
            <x v="5"/>
            <x v="8"/>
            <x v="9"/>
            <x v="11"/>
          </reference>
        </references>
      </pivotArea>
    </format>
    <format dxfId="191">
      <pivotArea dataOnly="0" labelOnly="1" fieldPosition="0">
        <references count="1">
          <reference field="8" count="7">
            <x v="5"/>
            <x v="7"/>
            <x v="9"/>
            <x v="13"/>
            <x v="18"/>
            <x v="27"/>
            <x v="29"/>
          </reference>
        </references>
      </pivotArea>
    </format>
    <format dxfId="190">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1">
            <x v="1"/>
          </reference>
        </references>
      </pivotArea>
    </format>
    <format>
      <pivotArea dataOnly="0" labelOnly="1" fieldPosition="0">
        <references count="1">
          <reference field="10" count="1" defaultSubtotal="1">
            <x v="1"/>
          </reference>
        </references>
      </pivotArea>
    </format>
    <format>
      <pivotArea dataOnly="0" labelOnly="1" grandRow="1" outline="0" fieldPosition="0"/>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7">
            <x v="5"/>
            <x v="7"/>
            <x v="9"/>
            <x v="13"/>
            <x v="18"/>
            <x v="27"/>
            <x v="29"/>
          </reference>
        </references>
      </pivotArea>
    </format>
    <format>
      <pivotArea dataOnly="0" labelOnly="1" grandCol="1" outline="0" fieldPosition="0"/>
    </format>
    <format dxfId="189">
      <pivotArea outline="0" collapsedLevelsAreSubtotals="1" fieldPosition="0"/>
    </format>
    <format dxfId="188">
      <pivotArea dataOnly="0" labelOnly="1" fieldPosition="0">
        <references count="1">
          <reference field="8" count="7">
            <x v="5"/>
            <x v="7"/>
            <x v="9"/>
            <x v="13"/>
            <x v="18"/>
            <x v="27"/>
            <x v="29"/>
          </reference>
        </references>
      </pivotArea>
    </format>
    <format dxfId="187">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1">
            <x v="9"/>
          </reference>
        </references>
      </pivotArea>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11">
            <x v="5"/>
            <x v="7"/>
            <x v="9"/>
            <x v="13"/>
            <x v="15"/>
            <x v="17"/>
            <x v="18"/>
            <x v="24"/>
            <x v="27"/>
            <x v="29"/>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1">
            <x v="9"/>
          </reference>
        </references>
      </pivotArea>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11">
            <x v="5"/>
            <x v="7"/>
            <x v="9"/>
            <x v="13"/>
            <x v="15"/>
            <x v="17"/>
            <x v="18"/>
            <x v="24"/>
            <x v="27"/>
            <x v="29"/>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1">
            <x v="9"/>
          </reference>
        </references>
      </pivotArea>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11">
            <x v="5"/>
            <x v="7"/>
            <x v="9"/>
            <x v="13"/>
            <x v="15"/>
            <x v="17"/>
            <x v="18"/>
            <x v="24"/>
            <x v="27"/>
            <x v="29"/>
            <x v="32"/>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1">
            <x v="9"/>
          </reference>
        </references>
      </pivotArea>
    </format>
    <format>
      <pivotArea dataOnly="0" labelOnly="1" fieldPosition="0">
        <references count="2">
          <reference field="10" count="1" selected="0">
            <x v="1"/>
          </reference>
          <reference field="28" count="6">
            <x v="1"/>
            <x v="3"/>
            <x v="5"/>
            <x v="8"/>
            <x v="9"/>
            <x v="11"/>
          </reference>
        </references>
      </pivotArea>
    </format>
    <format>
      <pivotArea dataOnly="0" labelOnly="1" fieldPosition="0">
        <references count="1">
          <reference field="8" count="11">
            <x v="5"/>
            <x v="7"/>
            <x v="9"/>
            <x v="13"/>
            <x v="15"/>
            <x v="17"/>
            <x v="18"/>
            <x v="24"/>
            <x v="27"/>
            <x v="29"/>
            <x v="32"/>
          </reference>
        </references>
      </pivotArea>
    </format>
    <format>
      <pivotArea dataOnly="0" labelOnly="1" grandCol="1" outline="0" fieldPosition="0"/>
    </format>
    <format dxfId="186">
      <pivotArea outline="0" collapsedLevelsAreSubtotals="1" fieldPosition="0"/>
    </format>
    <format dxfId="185">
      <pivotArea field="10" type="button" dataOnly="0" labelOnly="1" outline="0" axis="axisRow" fieldPosition="0"/>
    </format>
    <format dxfId="184">
      <pivotArea dataOnly="0" labelOnly="1" fieldPosition="0">
        <references count="1">
          <reference field="10" count="0"/>
        </references>
      </pivotArea>
    </format>
    <format dxfId="183">
      <pivotArea dataOnly="0" labelOnly="1" fieldPosition="0">
        <references count="1">
          <reference field="10" count="0" defaultSubtotal="1"/>
        </references>
      </pivotArea>
    </format>
    <format dxfId="182">
      <pivotArea dataOnly="0" labelOnly="1" grandRow="1" outline="0" fieldPosition="0"/>
    </format>
    <format dxfId="181">
      <pivotArea dataOnly="0" labelOnly="1" fieldPosition="0">
        <references count="2">
          <reference field="10" count="1" selected="0">
            <x v="0"/>
          </reference>
          <reference field="28" count="5">
            <x v="0"/>
            <x v="1"/>
            <x v="3"/>
            <x v="9"/>
            <x v="13"/>
          </reference>
        </references>
      </pivotArea>
    </format>
    <format dxfId="180">
      <pivotArea dataOnly="0" labelOnly="1" fieldPosition="0">
        <references count="2">
          <reference field="10" count="1" selected="0">
            <x v="1"/>
          </reference>
          <reference field="28" count="5">
            <x v="1"/>
            <x v="5"/>
            <x v="9"/>
            <x v="12"/>
            <x v="16"/>
          </reference>
        </references>
      </pivotArea>
    </format>
    <format dxfId="179">
      <pivotArea dataOnly="0" labelOnly="1" fieldPosition="0">
        <references count="1">
          <reference field="8" count="19">
            <x v="0"/>
            <x v="3"/>
            <x v="5"/>
            <x v="7"/>
            <x v="9"/>
            <x v="10"/>
            <x v="13"/>
            <x v="15"/>
            <x v="17"/>
            <x v="22"/>
            <x v="23"/>
            <x v="27"/>
            <x v="28"/>
            <x v="29"/>
            <x v="33"/>
            <x v="34"/>
            <x v="35"/>
            <x v="36"/>
            <x v="37"/>
          </reference>
        </references>
      </pivotArea>
    </format>
    <format dxfId="178">
      <pivotArea dataOnly="0" labelOnly="1" grandCol="1" outline="0" fieldPosition="0"/>
    </format>
    <format dxfId="177">
      <pivotArea outline="0" collapsedLevelsAreSubtotals="1" fieldPosition="0"/>
    </format>
    <format dxfId="176">
      <pivotArea field="10" type="button" dataOnly="0" labelOnly="1" outline="0" axis="axisRow" fieldPosition="0"/>
    </format>
    <format dxfId="175">
      <pivotArea dataOnly="0" labelOnly="1" fieldPosition="0">
        <references count="1">
          <reference field="10" count="0"/>
        </references>
      </pivotArea>
    </format>
    <format dxfId="174">
      <pivotArea dataOnly="0" labelOnly="1" fieldPosition="0">
        <references count="1">
          <reference field="10" count="0" defaultSubtotal="1"/>
        </references>
      </pivotArea>
    </format>
    <format dxfId="173">
      <pivotArea dataOnly="0" labelOnly="1" grandRow="1" outline="0" fieldPosition="0"/>
    </format>
    <format dxfId="172">
      <pivotArea dataOnly="0" labelOnly="1" fieldPosition="0">
        <references count="2">
          <reference field="10" count="1" selected="0">
            <x v="0"/>
          </reference>
          <reference field="28" count="5">
            <x v="0"/>
            <x v="1"/>
            <x v="3"/>
            <x v="9"/>
            <x v="13"/>
          </reference>
        </references>
      </pivotArea>
    </format>
    <format dxfId="171">
      <pivotArea dataOnly="0" labelOnly="1" fieldPosition="0">
        <references count="2">
          <reference field="10" count="1" selected="0">
            <x v="1"/>
          </reference>
          <reference field="28" count="5">
            <x v="1"/>
            <x v="5"/>
            <x v="9"/>
            <x v="12"/>
            <x v="16"/>
          </reference>
        </references>
      </pivotArea>
    </format>
    <format dxfId="170">
      <pivotArea dataOnly="0" labelOnly="1" fieldPosition="0">
        <references count="1">
          <reference field="8" count="19">
            <x v="0"/>
            <x v="3"/>
            <x v="5"/>
            <x v="7"/>
            <x v="9"/>
            <x v="10"/>
            <x v="13"/>
            <x v="15"/>
            <x v="17"/>
            <x v="22"/>
            <x v="23"/>
            <x v="27"/>
            <x v="28"/>
            <x v="29"/>
            <x v="33"/>
            <x v="34"/>
            <x v="35"/>
            <x v="36"/>
            <x v="37"/>
          </reference>
        </references>
      </pivotArea>
    </format>
    <format dxfId="169">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3"/>
            <x v="9"/>
            <x v="13"/>
          </reference>
        </references>
      </pivotArea>
    </format>
    <format>
      <pivotArea dataOnly="0" labelOnly="1" fieldPosition="0">
        <references count="2">
          <reference field="10" count="1" selected="0">
            <x v="1"/>
          </reference>
          <reference field="28" count="5">
            <x v="1"/>
            <x v="5"/>
            <x v="9"/>
            <x v="12"/>
            <x v="16"/>
          </reference>
        </references>
      </pivotArea>
    </format>
    <format>
      <pivotArea dataOnly="0" labelOnly="1" fieldPosition="0">
        <references count="1">
          <reference field="8" count="19">
            <x v="0"/>
            <x v="3"/>
            <x v="5"/>
            <x v="7"/>
            <x v="9"/>
            <x v="10"/>
            <x v="13"/>
            <x v="15"/>
            <x v="17"/>
            <x v="22"/>
            <x v="23"/>
            <x v="27"/>
            <x v="28"/>
            <x v="29"/>
            <x v="33"/>
            <x v="34"/>
            <x v="35"/>
            <x v="36"/>
            <x v="3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3"/>
            <x v="9"/>
            <x v="13"/>
          </reference>
        </references>
      </pivotArea>
    </format>
    <format>
      <pivotArea dataOnly="0" labelOnly="1" fieldPosition="0">
        <references count="2">
          <reference field="10" count="1" selected="0">
            <x v="1"/>
          </reference>
          <reference field="28" count="5">
            <x v="1"/>
            <x v="5"/>
            <x v="9"/>
            <x v="12"/>
            <x v="16"/>
          </reference>
        </references>
      </pivotArea>
    </format>
    <format>
      <pivotArea dataOnly="0" labelOnly="1" fieldPosition="0">
        <references count="1">
          <reference field="8" count="19">
            <x v="0"/>
            <x v="3"/>
            <x v="5"/>
            <x v="7"/>
            <x v="9"/>
            <x v="10"/>
            <x v="13"/>
            <x v="15"/>
            <x v="17"/>
            <x v="22"/>
            <x v="23"/>
            <x v="27"/>
            <x v="28"/>
            <x v="29"/>
            <x v="33"/>
            <x v="34"/>
            <x v="35"/>
            <x v="36"/>
            <x v="37"/>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5">
            <x v="0"/>
            <x v="1"/>
            <x v="3"/>
            <x v="9"/>
            <x v="13"/>
          </reference>
        </references>
      </pivotArea>
    </format>
    <format>
      <pivotArea dataOnly="0" labelOnly="1" fieldPosition="0">
        <references count="2">
          <reference field="10" count="1" selected="0">
            <x v="1"/>
          </reference>
          <reference field="28" count="5">
            <x v="1"/>
            <x v="5"/>
            <x v="9"/>
            <x v="12"/>
            <x v="16"/>
          </reference>
        </references>
      </pivotArea>
    </format>
    <format>
      <pivotArea dataOnly="0" labelOnly="1" fieldPosition="0">
        <references count="1">
          <reference field="8" count="19">
            <x v="0"/>
            <x v="3"/>
            <x v="5"/>
            <x v="7"/>
            <x v="9"/>
            <x v="10"/>
            <x v="13"/>
            <x v="15"/>
            <x v="17"/>
            <x v="22"/>
            <x v="23"/>
            <x v="27"/>
            <x v="28"/>
            <x v="29"/>
            <x v="33"/>
            <x v="34"/>
            <x v="35"/>
            <x v="36"/>
            <x v="37"/>
          </reference>
        </references>
      </pivotArea>
    </format>
    <format>
      <pivotArea dataOnly="0" labelOnly="1" grandCol="1" outline="0" fieldPosition="0"/>
    </format>
    <format dxfId="168">
      <pivotArea outline="0" collapsedLevelsAreSubtotals="1" fieldPosition="0"/>
    </format>
    <format dxfId="167">
      <pivotArea field="10" type="button" dataOnly="0" labelOnly="1" outline="0" axis="axisRow" fieldPosition="0"/>
    </format>
    <format dxfId="166">
      <pivotArea dataOnly="0" labelOnly="1" fieldPosition="0">
        <references count="1">
          <reference field="10" count="0"/>
        </references>
      </pivotArea>
    </format>
    <format dxfId="165">
      <pivotArea dataOnly="0" labelOnly="1" fieldPosition="0">
        <references count="1">
          <reference field="10" count="0" defaultSubtotal="1"/>
        </references>
      </pivotArea>
    </format>
    <format dxfId="164">
      <pivotArea dataOnly="0" labelOnly="1" grandRow="1" outline="0" fieldPosition="0"/>
    </format>
    <format dxfId="163">
      <pivotArea dataOnly="0" labelOnly="1" fieldPosition="0">
        <references count="2">
          <reference field="10" count="1" selected="0">
            <x v="0"/>
          </reference>
          <reference field="28" count="4">
            <x v="0"/>
            <x v="1"/>
            <x v="9"/>
            <x v="19"/>
          </reference>
        </references>
      </pivotArea>
    </format>
    <format dxfId="162">
      <pivotArea dataOnly="0" labelOnly="1" fieldPosition="0">
        <references count="2">
          <reference field="10" count="1" selected="0">
            <x v="1"/>
          </reference>
          <reference field="28" count="5">
            <x v="0"/>
            <x v="1"/>
            <x v="5"/>
            <x v="8"/>
            <x v="9"/>
          </reference>
        </references>
      </pivotArea>
    </format>
    <format dxfId="161">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dxfId="160">
      <pivotArea dataOnly="0" labelOnly="1" grandCol="1" outline="0" fieldPosition="0"/>
    </format>
    <format dxfId="159">
      <pivotArea outline="0" collapsedLevelsAreSubtotals="1" fieldPosition="0"/>
    </format>
    <format dxfId="158">
      <pivotArea field="10" type="button" dataOnly="0" labelOnly="1" outline="0" axis="axisRow" fieldPosition="0"/>
    </format>
    <format dxfId="157">
      <pivotArea dataOnly="0" labelOnly="1" fieldPosition="0">
        <references count="1">
          <reference field="10" count="0"/>
        </references>
      </pivotArea>
    </format>
    <format dxfId="156">
      <pivotArea dataOnly="0" labelOnly="1" fieldPosition="0">
        <references count="1">
          <reference field="10" count="0" defaultSubtotal="1"/>
        </references>
      </pivotArea>
    </format>
    <format dxfId="155">
      <pivotArea dataOnly="0" labelOnly="1" grandRow="1" outline="0" fieldPosition="0"/>
    </format>
    <format dxfId="154">
      <pivotArea dataOnly="0" labelOnly="1" fieldPosition="0">
        <references count="2">
          <reference field="10" count="1" selected="0">
            <x v="0"/>
          </reference>
          <reference field="28" count="4">
            <x v="0"/>
            <x v="1"/>
            <x v="9"/>
            <x v="19"/>
          </reference>
        </references>
      </pivotArea>
    </format>
    <format dxfId="153">
      <pivotArea dataOnly="0" labelOnly="1" fieldPosition="0">
        <references count="2">
          <reference field="10" count="1" selected="0">
            <x v="1"/>
          </reference>
          <reference field="28" count="5">
            <x v="0"/>
            <x v="1"/>
            <x v="5"/>
            <x v="8"/>
            <x v="9"/>
          </reference>
        </references>
      </pivotArea>
    </format>
    <format dxfId="152">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dxfId="151">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dxfId="150">
      <pivotArea outline="0" collapsedLevelsAreSubtotals="1" fieldPosition="0"/>
    </format>
    <format dxfId="149">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dxfId="148">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5">
            <x v="2"/>
            <x v="5"/>
            <x v="7"/>
            <x v="8"/>
            <x v="9"/>
            <x v="10"/>
            <x v="12"/>
            <x v="13"/>
            <x v="15"/>
            <x v="17"/>
            <x v="18"/>
            <x v="19"/>
            <x v="22"/>
            <x v="27"/>
            <x v="28"/>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dxfId="147">
      <pivotArea outline="0" collapsedLevelsAreSubtotals="1" fieldPosition="0"/>
    </format>
    <format dxfId="146">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dxfId="145">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19"/>
          </reference>
        </references>
      </pivotArea>
    </format>
    <format>
      <pivotArea dataOnly="0" labelOnly="1" fieldPosition="0">
        <references count="2">
          <reference field="10" count="1" selected="0">
            <x v="1"/>
          </reference>
          <reference field="28" count="5">
            <x v="0"/>
            <x v="1"/>
            <x v="5"/>
            <x v="8"/>
            <x v="9"/>
          </reference>
        </references>
      </pivotArea>
    </format>
    <format>
      <pivotArea dataOnly="0" labelOnly="1" fieldPosition="0">
        <references count="1">
          <reference field="8" count="27">
            <x v="2"/>
            <x v="3"/>
            <x v="5"/>
            <x v="7"/>
            <x v="8"/>
            <x v="9"/>
            <x v="10"/>
            <x v="12"/>
            <x v="13"/>
            <x v="15"/>
            <x v="17"/>
            <x v="18"/>
            <x v="19"/>
            <x v="22"/>
            <x v="27"/>
            <x v="28"/>
            <x v="29"/>
            <x v="32"/>
            <x v="33"/>
            <x v="34"/>
            <x v="36"/>
            <x v="37"/>
            <x v="38"/>
            <x v="40"/>
            <x v="41"/>
            <x v="42"/>
            <x v="4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3">
            <x v="1"/>
            <x v="5"/>
            <x v="9"/>
          </reference>
        </references>
      </pivotArea>
    </format>
    <format>
      <pivotArea dataOnly="0" labelOnly="1" fieldPosition="0">
        <references count="1">
          <reference field="8" count="23">
            <x v="2"/>
            <x v="5"/>
            <x v="7"/>
            <x v="9"/>
            <x v="10"/>
            <x v="12"/>
            <x v="13"/>
            <x v="15"/>
            <x v="16"/>
            <x v="17"/>
            <x v="18"/>
            <x v="19"/>
            <x v="21"/>
            <x v="22"/>
            <x v="25"/>
            <x v="27"/>
            <x v="28"/>
            <x v="29"/>
            <x v="33"/>
            <x v="34"/>
            <x v="36"/>
            <x v="37"/>
            <x v="3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3">
            <x v="1"/>
            <x v="5"/>
            <x v="9"/>
          </reference>
        </references>
      </pivotArea>
    </format>
    <format>
      <pivotArea dataOnly="0" labelOnly="1" fieldPosition="0">
        <references count="1">
          <reference field="8" count="23">
            <x v="2"/>
            <x v="5"/>
            <x v="7"/>
            <x v="9"/>
            <x v="10"/>
            <x v="12"/>
            <x v="13"/>
            <x v="15"/>
            <x v="16"/>
            <x v="17"/>
            <x v="18"/>
            <x v="19"/>
            <x v="21"/>
            <x v="22"/>
            <x v="25"/>
            <x v="27"/>
            <x v="28"/>
            <x v="29"/>
            <x v="33"/>
            <x v="34"/>
            <x v="36"/>
            <x v="37"/>
            <x v="3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3">
            <x v="1"/>
            <x v="5"/>
            <x v="9"/>
          </reference>
        </references>
      </pivotArea>
    </format>
    <format>
      <pivotArea dataOnly="0" labelOnly="1" fieldPosition="0">
        <references count="1">
          <reference field="8" count="23">
            <x v="2"/>
            <x v="5"/>
            <x v="7"/>
            <x v="9"/>
            <x v="10"/>
            <x v="12"/>
            <x v="13"/>
            <x v="15"/>
            <x v="16"/>
            <x v="17"/>
            <x v="18"/>
            <x v="19"/>
            <x v="21"/>
            <x v="22"/>
            <x v="25"/>
            <x v="27"/>
            <x v="28"/>
            <x v="29"/>
            <x v="33"/>
            <x v="34"/>
            <x v="36"/>
            <x v="37"/>
            <x v="3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3">
            <x v="1"/>
            <x v="5"/>
            <x v="9"/>
          </reference>
        </references>
      </pivotArea>
    </format>
    <format>
      <pivotArea dataOnly="0" labelOnly="1" fieldPosition="0">
        <references count="1">
          <reference field="8" count="23">
            <x v="2"/>
            <x v="5"/>
            <x v="7"/>
            <x v="9"/>
            <x v="10"/>
            <x v="12"/>
            <x v="13"/>
            <x v="15"/>
            <x v="16"/>
            <x v="17"/>
            <x v="18"/>
            <x v="19"/>
            <x v="21"/>
            <x v="22"/>
            <x v="25"/>
            <x v="27"/>
            <x v="28"/>
            <x v="29"/>
            <x v="33"/>
            <x v="34"/>
            <x v="36"/>
            <x v="37"/>
            <x v="3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3">
            <x v="1"/>
            <x v="5"/>
            <x v="9"/>
          </reference>
        </references>
      </pivotArea>
    </format>
    <format>
      <pivotArea dataOnly="0" labelOnly="1" fieldPosition="0">
        <references count="1">
          <reference field="8" count="23">
            <x v="2"/>
            <x v="5"/>
            <x v="7"/>
            <x v="9"/>
            <x v="10"/>
            <x v="12"/>
            <x v="13"/>
            <x v="15"/>
            <x v="16"/>
            <x v="17"/>
            <x v="18"/>
            <x v="19"/>
            <x v="21"/>
            <x v="22"/>
            <x v="25"/>
            <x v="27"/>
            <x v="28"/>
            <x v="29"/>
            <x v="33"/>
            <x v="34"/>
            <x v="36"/>
            <x v="37"/>
            <x v="3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3">
            <x v="1"/>
            <x v="5"/>
            <x v="9"/>
          </reference>
        </references>
      </pivotArea>
    </format>
    <format>
      <pivotArea dataOnly="0" labelOnly="1" fieldPosition="0">
        <references count="1">
          <reference field="8" count="23">
            <x v="2"/>
            <x v="5"/>
            <x v="7"/>
            <x v="9"/>
            <x v="10"/>
            <x v="12"/>
            <x v="13"/>
            <x v="15"/>
            <x v="16"/>
            <x v="17"/>
            <x v="18"/>
            <x v="19"/>
            <x v="21"/>
            <x v="22"/>
            <x v="25"/>
            <x v="27"/>
            <x v="28"/>
            <x v="29"/>
            <x v="33"/>
            <x v="34"/>
            <x v="36"/>
            <x v="37"/>
            <x v="3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3">
            <x v="1"/>
            <x v="5"/>
            <x v="9"/>
          </reference>
        </references>
      </pivotArea>
    </format>
    <format>
      <pivotArea dataOnly="0" labelOnly="1" fieldPosition="0">
        <references count="1">
          <reference field="8" count="23">
            <x v="2"/>
            <x v="5"/>
            <x v="7"/>
            <x v="9"/>
            <x v="10"/>
            <x v="12"/>
            <x v="13"/>
            <x v="15"/>
            <x v="16"/>
            <x v="17"/>
            <x v="18"/>
            <x v="19"/>
            <x v="21"/>
            <x v="22"/>
            <x v="25"/>
            <x v="27"/>
            <x v="28"/>
            <x v="29"/>
            <x v="33"/>
            <x v="34"/>
            <x v="36"/>
            <x v="37"/>
            <x v="3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3">
            <x v="1"/>
            <x v="5"/>
            <x v="9"/>
          </reference>
        </references>
      </pivotArea>
    </format>
    <format>
      <pivotArea dataOnly="0" labelOnly="1" fieldPosition="0">
        <references count="1">
          <reference field="8" count="23">
            <x v="2"/>
            <x v="5"/>
            <x v="7"/>
            <x v="9"/>
            <x v="10"/>
            <x v="12"/>
            <x v="13"/>
            <x v="15"/>
            <x v="16"/>
            <x v="17"/>
            <x v="18"/>
            <x v="19"/>
            <x v="21"/>
            <x v="22"/>
            <x v="25"/>
            <x v="27"/>
            <x v="28"/>
            <x v="29"/>
            <x v="33"/>
            <x v="34"/>
            <x v="36"/>
            <x v="37"/>
            <x v="38"/>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8">
            <x v="5"/>
            <x v="7"/>
            <x v="9"/>
            <x v="10"/>
            <x v="12"/>
            <x v="13"/>
            <x v="15"/>
            <x v="17"/>
            <x v="18"/>
            <x v="22"/>
            <x v="23"/>
            <x v="26"/>
            <x v="27"/>
            <x v="28"/>
            <x v="29"/>
            <x v="33"/>
            <x v="34"/>
            <x v="4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8">
            <x v="5"/>
            <x v="7"/>
            <x v="9"/>
            <x v="10"/>
            <x v="12"/>
            <x v="13"/>
            <x v="15"/>
            <x v="17"/>
            <x v="18"/>
            <x v="22"/>
            <x v="23"/>
            <x v="26"/>
            <x v="27"/>
            <x v="28"/>
            <x v="29"/>
            <x v="33"/>
            <x v="34"/>
            <x v="4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8">
            <x v="5"/>
            <x v="7"/>
            <x v="9"/>
            <x v="10"/>
            <x v="12"/>
            <x v="13"/>
            <x v="15"/>
            <x v="17"/>
            <x v="18"/>
            <x v="22"/>
            <x v="23"/>
            <x v="26"/>
            <x v="27"/>
            <x v="28"/>
            <x v="29"/>
            <x v="33"/>
            <x v="34"/>
            <x v="4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8">
            <x v="5"/>
            <x v="7"/>
            <x v="9"/>
            <x v="10"/>
            <x v="12"/>
            <x v="13"/>
            <x v="15"/>
            <x v="17"/>
            <x v="18"/>
            <x v="22"/>
            <x v="23"/>
            <x v="26"/>
            <x v="27"/>
            <x v="28"/>
            <x v="29"/>
            <x v="33"/>
            <x v="34"/>
            <x v="4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8">
            <x v="5"/>
            <x v="7"/>
            <x v="9"/>
            <x v="10"/>
            <x v="12"/>
            <x v="13"/>
            <x v="15"/>
            <x v="17"/>
            <x v="18"/>
            <x v="22"/>
            <x v="23"/>
            <x v="26"/>
            <x v="27"/>
            <x v="28"/>
            <x v="29"/>
            <x v="33"/>
            <x v="34"/>
            <x v="4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8">
            <x v="5"/>
            <x v="7"/>
            <x v="9"/>
            <x v="10"/>
            <x v="12"/>
            <x v="13"/>
            <x v="15"/>
            <x v="17"/>
            <x v="18"/>
            <x v="22"/>
            <x v="23"/>
            <x v="26"/>
            <x v="27"/>
            <x v="28"/>
            <x v="29"/>
            <x v="33"/>
            <x v="34"/>
            <x v="4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8">
            <x v="5"/>
            <x v="7"/>
            <x v="9"/>
            <x v="10"/>
            <x v="12"/>
            <x v="13"/>
            <x v="15"/>
            <x v="17"/>
            <x v="18"/>
            <x v="22"/>
            <x v="23"/>
            <x v="26"/>
            <x v="27"/>
            <x v="28"/>
            <x v="29"/>
            <x v="33"/>
            <x v="34"/>
            <x v="4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8">
            <x v="5"/>
            <x v="7"/>
            <x v="9"/>
            <x v="10"/>
            <x v="12"/>
            <x v="13"/>
            <x v="15"/>
            <x v="17"/>
            <x v="18"/>
            <x v="22"/>
            <x v="23"/>
            <x v="26"/>
            <x v="27"/>
            <x v="28"/>
            <x v="29"/>
            <x v="33"/>
            <x v="34"/>
            <x v="46"/>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2">
            <x v="0"/>
            <x v="1"/>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6">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2">
            <x v="0"/>
            <x v="1"/>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6">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2">
            <x v="0"/>
            <x v="1"/>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6">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2">
            <x v="0"/>
            <x v="1"/>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6">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2">
            <x v="0"/>
            <x v="1"/>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6">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2">
            <x v="0"/>
            <x v="1"/>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6">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2">
            <x v="0"/>
            <x v="1"/>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6">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2">
            <x v="0"/>
            <x v="1"/>
          </reference>
        </references>
      </pivotArea>
    </format>
    <format>
      <pivotArea dataOnly="0" labelOnly="1" fieldPosition="0">
        <references count="2">
          <reference field="10" count="1" selected="0">
            <x v="1"/>
          </reference>
          <reference field="28" count="4">
            <x v="0"/>
            <x v="1"/>
            <x v="5"/>
            <x v="9"/>
          </reference>
        </references>
      </pivotArea>
    </format>
    <format>
      <pivotArea dataOnly="0" labelOnly="1" fieldPosition="0">
        <references count="1">
          <reference field="8" count="16">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6">
            <x v="0"/>
            <x v="1"/>
            <x v="5"/>
            <x v="9"/>
            <x v="12"/>
            <x v="16"/>
          </reference>
        </references>
      </pivotArea>
    </format>
    <format>
      <pivotArea dataOnly="0" labelOnly="1" fieldPosition="0">
        <references count="1">
          <reference field="8" count="17">
            <x v="5"/>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6">
            <x v="0"/>
            <x v="1"/>
            <x v="5"/>
            <x v="9"/>
            <x v="12"/>
            <x v="16"/>
          </reference>
        </references>
      </pivotArea>
    </format>
    <format>
      <pivotArea dataOnly="0" labelOnly="1" fieldPosition="0">
        <references count="1">
          <reference field="8" count="17">
            <x v="5"/>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6">
            <x v="0"/>
            <x v="1"/>
            <x v="5"/>
            <x v="9"/>
            <x v="12"/>
            <x v="16"/>
          </reference>
        </references>
      </pivotArea>
    </format>
    <format>
      <pivotArea dataOnly="0" labelOnly="1" fieldPosition="0">
        <references count="1">
          <reference field="8" count="17">
            <x v="5"/>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6">
            <x v="0"/>
            <x v="1"/>
            <x v="5"/>
            <x v="9"/>
            <x v="12"/>
            <x v="16"/>
          </reference>
        </references>
      </pivotArea>
    </format>
    <format>
      <pivotArea dataOnly="0" labelOnly="1" fieldPosition="0">
        <references count="1">
          <reference field="8" count="17">
            <x v="5"/>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6">
            <x v="0"/>
            <x v="1"/>
            <x v="5"/>
            <x v="9"/>
            <x v="12"/>
            <x v="16"/>
          </reference>
        </references>
      </pivotArea>
    </format>
    <format>
      <pivotArea dataOnly="0" labelOnly="1" fieldPosition="0">
        <references count="1">
          <reference field="8" count="17">
            <x v="5"/>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6">
            <x v="0"/>
            <x v="1"/>
            <x v="5"/>
            <x v="9"/>
            <x v="12"/>
            <x v="16"/>
          </reference>
        </references>
      </pivotArea>
    </format>
    <format>
      <pivotArea dataOnly="0" labelOnly="1" fieldPosition="0">
        <references count="1">
          <reference field="8" count="17">
            <x v="5"/>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6">
            <x v="0"/>
            <x v="1"/>
            <x v="5"/>
            <x v="9"/>
            <x v="12"/>
            <x v="16"/>
          </reference>
        </references>
      </pivotArea>
    </format>
    <format>
      <pivotArea dataOnly="0" labelOnly="1" fieldPosition="0">
        <references count="1">
          <reference field="8" count="17">
            <x v="5"/>
            <x v="7"/>
            <x v="9"/>
            <x v="10"/>
            <x v="12"/>
            <x v="13"/>
            <x v="15"/>
            <x v="17"/>
            <x v="18"/>
            <x v="22"/>
            <x v="23"/>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3">
            <x v="0"/>
            <x v="1"/>
            <x v="9"/>
          </reference>
        </references>
      </pivotArea>
    </format>
    <format>
      <pivotArea dataOnly="0" labelOnly="1" fieldPosition="0">
        <references count="2">
          <reference field="10" count="1" selected="0">
            <x v="1"/>
          </reference>
          <reference field="28" count="6">
            <x v="0"/>
            <x v="1"/>
            <x v="5"/>
            <x v="9"/>
            <x v="12"/>
            <x v="16"/>
          </reference>
        </references>
      </pivotArea>
    </format>
    <format>
      <pivotArea dataOnly="0" labelOnly="1" fieldPosition="0">
        <references count="1">
          <reference field="8" count="17">
            <x v="5"/>
            <x v="7"/>
            <x v="9"/>
            <x v="10"/>
            <x v="12"/>
            <x v="13"/>
            <x v="15"/>
            <x v="17"/>
            <x v="18"/>
            <x v="22"/>
            <x v="23"/>
            <x v="26"/>
            <x v="27"/>
            <x v="28"/>
            <x v="29"/>
            <x v="33"/>
            <x v="34"/>
          </reference>
        </references>
      </pivotArea>
    </format>
    <format>
      <pivotArea dataOnly="0" labelOnly="1" grandCol="1" outline="0" fieldPosition="0"/>
    </format>
    <format dxfId="144">
      <pivotArea outline="0" collapsedLevelsAreSubtotals="1" fieldPosition="0"/>
    </format>
    <format dxfId="143">
      <pivotArea field="10" type="button" dataOnly="0" labelOnly="1" outline="0" axis="axisRow" fieldPosition="0"/>
    </format>
    <format dxfId="142">
      <pivotArea dataOnly="0" labelOnly="1" fieldPosition="0">
        <references count="1">
          <reference field="10" count="0"/>
        </references>
      </pivotArea>
    </format>
    <format dxfId="141">
      <pivotArea dataOnly="0" labelOnly="1" fieldPosition="0">
        <references count="1">
          <reference field="10" count="0" defaultSubtotal="1"/>
        </references>
      </pivotArea>
    </format>
    <format dxfId="140">
      <pivotArea dataOnly="0" labelOnly="1" grandRow="1" outline="0" fieldPosition="0"/>
    </format>
    <format dxfId="139">
      <pivotArea dataOnly="0" labelOnly="1" fieldPosition="0">
        <references count="2">
          <reference field="10" count="1" selected="0">
            <x v="0"/>
          </reference>
          <reference field="28" count="4">
            <x v="0"/>
            <x v="1"/>
            <x v="9"/>
            <x v="20"/>
          </reference>
        </references>
      </pivotArea>
    </format>
    <format dxfId="138">
      <pivotArea dataOnly="0" labelOnly="1" fieldPosition="0">
        <references count="2">
          <reference field="10" count="1" selected="0">
            <x v="1"/>
          </reference>
          <reference field="28" count="4">
            <x v="1"/>
            <x v="5"/>
            <x v="9"/>
            <x v="12"/>
          </reference>
        </references>
      </pivotArea>
    </format>
    <format dxfId="137">
      <pivotArea dataOnly="0" labelOnly="1" fieldPosition="0">
        <references count="1">
          <reference field="8" count="18">
            <x v="5"/>
            <x v="7"/>
            <x v="9"/>
            <x v="10"/>
            <x v="12"/>
            <x v="13"/>
            <x v="15"/>
            <x v="17"/>
            <x v="18"/>
            <x v="22"/>
            <x v="23"/>
            <x v="25"/>
            <x v="26"/>
            <x v="27"/>
            <x v="28"/>
            <x v="29"/>
            <x v="33"/>
            <x v="34"/>
          </reference>
        </references>
      </pivotArea>
    </format>
    <format dxfId="136">
      <pivotArea dataOnly="0" labelOnly="1" grandCol="1" outline="0" fieldPosition="0"/>
    </format>
    <format dxfId="135">
      <pivotArea outline="0" collapsedLevelsAreSubtotals="1" fieldPosition="0"/>
    </format>
    <format dxfId="134">
      <pivotArea field="10" type="button" dataOnly="0" labelOnly="1" outline="0" axis="axisRow" fieldPosition="0"/>
    </format>
    <format dxfId="133">
      <pivotArea dataOnly="0" labelOnly="1" fieldPosition="0">
        <references count="1">
          <reference field="10" count="0"/>
        </references>
      </pivotArea>
    </format>
    <format dxfId="132">
      <pivotArea dataOnly="0" labelOnly="1" fieldPosition="0">
        <references count="1">
          <reference field="10" count="0" defaultSubtotal="1"/>
        </references>
      </pivotArea>
    </format>
    <format dxfId="131">
      <pivotArea dataOnly="0" labelOnly="1" grandRow="1" outline="0" fieldPosition="0"/>
    </format>
    <format dxfId="130">
      <pivotArea dataOnly="0" labelOnly="1" fieldPosition="0">
        <references count="2">
          <reference field="10" count="1" selected="0">
            <x v="0"/>
          </reference>
          <reference field="28" count="4">
            <x v="0"/>
            <x v="1"/>
            <x v="9"/>
            <x v="20"/>
          </reference>
        </references>
      </pivotArea>
    </format>
    <format dxfId="129">
      <pivotArea dataOnly="0" labelOnly="1" fieldPosition="0">
        <references count="2">
          <reference field="10" count="1" selected="0">
            <x v="1"/>
          </reference>
          <reference field="28" count="4">
            <x v="1"/>
            <x v="5"/>
            <x v="9"/>
            <x v="12"/>
          </reference>
        </references>
      </pivotArea>
    </format>
    <format dxfId="128">
      <pivotArea dataOnly="0" labelOnly="1" fieldPosition="0">
        <references count="1">
          <reference field="8" count="18">
            <x v="5"/>
            <x v="7"/>
            <x v="9"/>
            <x v="10"/>
            <x v="12"/>
            <x v="13"/>
            <x v="15"/>
            <x v="17"/>
            <x v="18"/>
            <x v="22"/>
            <x v="23"/>
            <x v="25"/>
            <x v="26"/>
            <x v="27"/>
            <x v="28"/>
            <x v="29"/>
            <x v="33"/>
            <x v="34"/>
          </reference>
        </references>
      </pivotArea>
    </format>
    <format dxfId="127">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
      <pivotArea outline="0" collapsedLevelsAreSubtotals="1" fieldPosition="0"/>
    </format>
    <format>
      <pivotArea field="10" type="button" dataOnly="0" labelOnly="1" outline="0" axis="axisRow" fieldPosition="0"/>
    </format>
    <format>
      <pivotArea dataOnly="0" labelOnly="1" fieldPosition="0">
        <references count="1">
          <reference field="10" count="0"/>
        </references>
      </pivotArea>
    </format>
    <format>
      <pivotArea dataOnly="0" labelOnly="1" fieldPosition="0">
        <references count="1">
          <reference field="10" count="0" defaultSubtotal="1"/>
        </references>
      </pivotArea>
    </format>
    <format>
      <pivotArea dataOnly="0" labelOnly="1" grandRow="1" outline="0" fieldPosition="0"/>
    </format>
    <format>
      <pivotArea dataOnly="0" labelOnly="1" fieldPosition="0">
        <references count="2">
          <reference field="10" count="1" selected="0">
            <x v="0"/>
          </reference>
          <reference field="28" count="4">
            <x v="0"/>
            <x v="1"/>
            <x v="9"/>
            <x v="20"/>
          </reference>
        </references>
      </pivotArea>
    </format>
    <format>
      <pivotArea dataOnly="0" labelOnly="1" fieldPosition="0">
        <references count="2">
          <reference field="10" count="1" selected="0">
            <x v="1"/>
          </reference>
          <reference field="28" count="4">
            <x v="1"/>
            <x v="5"/>
            <x v="9"/>
            <x v="12"/>
          </reference>
        </references>
      </pivotArea>
    </format>
    <format>
      <pivotArea dataOnly="0" labelOnly="1" fieldPosition="0">
        <references count="1">
          <reference field="8" count="18">
            <x v="5"/>
            <x v="7"/>
            <x v="9"/>
            <x v="10"/>
            <x v="12"/>
            <x v="13"/>
            <x v="15"/>
            <x v="17"/>
            <x v="18"/>
            <x v="22"/>
            <x v="23"/>
            <x v="25"/>
            <x v="26"/>
            <x v="27"/>
            <x v="28"/>
            <x v="29"/>
            <x v="33"/>
            <x v="34"/>
          </reference>
        </references>
      </pivotArea>
    </format>
    <format>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30EEF7-315F-473D-BCC8-8F0D007ABA77}"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rowHeaderCaption="Action">
  <location ref="A4:F31" firstHeaderRow="1" firstDataRow="2" firstDataCol="1" rowPageCount="1" colPageCount="1"/>
  <pivotFields count="35">
    <pivotField dataField="1" subtotalTop="0" showAll="0"/>
    <pivotField subtotalTop="0" showAll="0"/>
    <pivotField subtotalTop="0" showAll="0"/>
    <pivotField subtotalTop="0" showAll="0"/>
    <pivotField subtotalTop="0" showAll="0"/>
    <pivotField showAll="0"/>
    <pivotField subtotalTop="0" showAll="0"/>
    <pivotField axis="axisRow" subtotalTop="0" showAll="0" sortType="descending" defaultSubtotal="0">
      <items count="35">
        <item x="7"/>
        <item x="1"/>
        <item x="11"/>
        <item x="4"/>
        <item x="26"/>
        <item x="24"/>
        <item x="17"/>
        <item x="6"/>
        <item x="10"/>
        <item x="27"/>
        <item h="1" x="25"/>
        <item x="19"/>
        <item m="1" x="32"/>
        <item m="1" x="30"/>
        <item x="18"/>
        <item m="1" x="31"/>
        <item x="0"/>
        <item x="20"/>
        <item x="2"/>
        <item x="3"/>
        <item x="5"/>
        <item x="13"/>
        <item x="8"/>
        <item x="9"/>
        <item x="12"/>
        <item x="14"/>
        <item x="15"/>
        <item x="16"/>
        <item m="1" x="34"/>
        <item x="22"/>
        <item x="23"/>
        <item x="21"/>
        <item m="1" x="29"/>
        <item h="1" m="1" x="28"/>
        <item h="1" m="1" x="33"/>
      </items>
      <autoSortScope>
        <pivotArea dataOnly="0" outline="0" fieldPosition="0">
          <references count="1">
            <reference field="4294967294" count="1" selected="0">
              <x v="0"/>
            </reference>
          </references>
        </pivotArea>
      </autoSortScope>
    </pivotField>
    <pivotField showAll="0"/>
    <pivotField showAll="0"/>
    <pivotField subtotalTop="0" showAll="0"/>
    <pivotField subtotalTop="0" showAll="0"/>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items count="18">
        <item x="1"/>
        <item x="0"/>
        <item x="2"/>
        <item m="1" x="9"/>
        <item x="5"/>
        <item x="3"/>
        <item m="1" x="15"/>
        <item m="1" x="12"/>
        <item m="1" x="13"/>
        <item x="4"/>
        <item m="1" x="10"/>
        <item m="1" x="14"/>
        <item m="1" x="16"/>
        <item m="1" x="7"/>
        <item x="6"/>
        <item m="1" x="11"/>
        <item m="1" x="8"/>
        <item t="default"/>
      </items>
    </pivotField>
    <pivotField subtotalTop="0" showAll="0"/>
    <pivotField showAll="0"/>
    <pivotField axis="axisPage" multipleItemSelectionAllowed="1" showAll="0">
      <items count="5">
        <item h="1" sd="0" x="1"/>
        <item x="0"/>
        <item h="1" sd="0" x="2"/>
        <item h="1" x="3"/>
        <item t="default"/>
      </items>
    </pivotField>
    <pivotField showAll="0"/>
    <pivotField showAll="0"/>
    <pivotField showAll="0"/>
    <pivotField axis="axisCol" showAll="0" sortType="ascending">
      <items count="6">
        <item x="3"/>
        <item x="2"/>
        <item x="1"/>
        <item x="0"/>
        <item x="4"/>
        <item t="default"/>
      </items>
    </pivotField>
  </pivotFields>
  <rowFields count="1">
    <field x="7"/>
  </rowFields>
  <rowItems count="26">
    <i>
      <x v="16"/>
    </i>
    <i>
      <x v="20"/>
    </i>
    <i>
      <x v="19"/>
    </i>
    <i>
      <x/>
    </i>
    <i>
      <x v="21"/>
    </i>
    <i>
      <x v="2"/>
    </i>
    <i>
      <x v="17"/>
    </i>
    <i>
      <x v="23"/>
    </i>
    <i>
      <x v="14"/>
    </i>
    <i>
      <x v="31"/>
    </i>
    <i>
      <x v="11"/>
    </i>
    <i>
      <x v="25"/>
    </i>
    <i>
      <x v="27"/>
    </i>
    <i>
      <x v="30"/>
    </i>
    <i>
      <x v="8"/>
    </i>
    <i>
      <x v="22"/>
    </i>
    <i>
      <x v="7"/>
    </i>
    <i>
      <x v="26"/>
    </i>
    <i>
      <x v="5"/>
    </i>
    <i>
      <x v="24"/>
    </i>
    <i>
      <x v="18"/>
    </i>
    <i>
      <x v="4"/>
    </i>
    <i>
      <x v="1"/>
    </i>
    <i>
      <x v="6"/>
    </i>
    <i>
      <x v="29"/>
    </i>
    <i t="grand">
      <x/>
    </i>
  </rowItems>
  <colFields count="1">
    <field x="34"/>
  </colFields>
  <colItems count="5">
    <i>
      <x/>
    </i>
    <i>
      <x v="1"/>
    </i>
    <i>
      <x v="2"/>
    </i>
    <i>
      <x v="3"/>
    </i>
    <i t="grand">
      <x/>
    </i>
  </colItems>
  <pageFields count="1">
    <pageField fld="30" hier="-1"/>
  </pageFields>
  <dataFields count="1">
    <dataField name="Count of AWB_number" fld="0" subtotal="count" baseField="0" baseItem="0"/>
  </dataFields>
  <formats count="1047">
    <format dxfId="126">
      <pivotArea outline="0" collapsedLevelsAreSubtotals="1" fieldPosition="0"/>
    </format>
    <format dxfId="125">
      <pivotArea dataOnly="0" labelOnly="1" grandCol="1" outline="0" fieldPosition="0"/>
    </format>
    <format dxfId="124">
      <pivotArea outline="0" collapsedLevelsAreSubtotals="1" fieldPosition="0"/>
    </format>
    <format dxfId="123">
      <pivotArea field="7" type="button" dataOnly="0" labelOnly="1" outline="0" axis="axisRow" fieldPosition="0"/>
    </format>
    <format dxfId="122">
      <pivotArea type="topRight" dataOnly="0" labelOnly="1" outline="0" fieldPosition="0"/>
    </format>
    <format dxfId="121">
      <pivotArea dataOnly="0" labelOnly="1" grandCol="1" outline="0" fieldPosition="0"/>
    </format>
    <format dxfId="120">
      <pivotArea outline="0" collapsedLevelsAreSubtotals="1" fieldPosition="0"/>
    </format>
    <format dxfId="119">
      <pivotArea dataOnly="0" labelOnly="1" grandCol="1" outline="0" fieldPosition="0"/>
    </format>
    <format dxfId="118">
      <pivotArea outline="0" collapsedLevelsAreSubtotals="1" fieldPosition="0"/>
    </format>
    <format dxfId="117">
      <pivotArea dataOnly="0" labelOnly="1" grandCol="1" outline="0" fieldPosition="0"/>
    </format>
    <format dxfId="116">
      <pivotArea type="all" dataOnly="0" outline="0" fieldPosition="0"/>
    </format>
    <format dxfId="115">
      <pivotArea outline="0" collapsedLevelsAreSubtotals="1" fieldPosition="0"/>
    </format>
    <format dxfId="114">
      <pivotArea type="origin" dataOnly="0" labelOnly="1" outline="0" fieldPosition="0"/>
    </format>
    <format dxfId="113">
      <pivotArea field="7" type="button" dataOnly="0" labelOnly="1" outline="0" axis="axisRow" fieldPosition="0"/>
    </format>
    <format dxfId="112">
      <pivotArea type="topRight" dataOnly="0" labelOnly="1" outline="0" fieldPosition="0"/>
    </format>
    <format dxfId="111">
      <pivotArea dataOnly="0" labelOnly="1" grandCol="1" outline="0" fieldPosition="0"/>
    </format>
    <format dxfId="110">
      <pivotArea type="all" dataOnly="0" outline="0" fieldPosition="0"/>
    </format>
    <format dxfId="109">
      <pivotArea outline="0" collapsedLevelsAreSubtotals="1" fieldPosition="0"/>
    </format>
    <format dxfId="108">
      <pivotArea type="origin" dataOnly="0" labelOnly="1" outline="0" fieldPosition="0"/>
    </format>
    <format dxfId="107">
      <pivotArea field="7" type="button" dataOnly="0" labelOnly="1" outline="0" axis="axisRow" fieldPosition="0"/>
    </format>
    <format dxfId="106">
      <pivotArea type="topRight" dataOnly="0" labelOnly="1" outline="0" fieldPosition="0"/>
    </format>
    <format dxfId="105">
      <pivotArea dataOnly="0" labelOnly="1" grandCol="1" outline="0" fieldPosition="0"/>
    </format>
    <format dxfId="104">
      <pivotArea type="all" dataOnly="0" outline="0" fieldPosition="0"/>
    </format>
    <format dxfId="103">
      <pivotArea outline="0" collapsedLevelsAreSubtotals="1" fieldPosition="0"/>
    </format>
    <format dxfId="102">
      <pivotArea type="origin" dataOnly="0" labelOnly="1" outline="0" fieldPosition="0"/>
    </format>
    <format dxfId="101">
      <pivotArea field="7" type="button" dataOnly="0" labelOnly="1" outline="0" axis="axisRow" fieldPosition="0"/>
    </format>
    <format dxfId="100">
      <pivotArea type="topRight" dataOnly="0" labelOnly="1" outline="0" fieldPosition="0"/>
    </format>
    <format dxfId="99">
      <pivotArea dataOnly="0" labelOnly="1" grandCol="1" outline="0" fieldPosition="0"/>
    </format>
    <format>
      <pivotArea type="all" dataOnly="0" outline="0" fieldPosition="0"/>
    </format>
    <format>
      <pivotArea outline="0" collapsedLevelsAreSubtotals="1" fieldPosition="0"/>
    </format>
    <format>
      <pivotArea type="origin" dataOnly="0" labelOnly="1" outline="0" fieldPosition="0"/>
    </format>
    <format>
      <pivotArea field="7" type="button" dataOnly="0" labelOnly="1" outline="0" axis="axisRow" fieldPosition="0"/>
    </format>
    <format>
      <pivotArea type="topRight" dataOnly="0" labelOnly="1" outline="0" fieldPosition="0"/>
    </format>
    <format>
      <pivotArea dataOnly="0" labelOnly="1" grandCol="1" outline="0" fieldPosition="0"/>
    </format>
    <format>
      <pivotArea type="all" dataOnly="0" outline="0" fieldPosition="0"/>
    </format>
    <format>
      <pivotArea outline="0" collapsedLevelsAreSubtotals="1" fieldPosition="0"/>
    </format>
    <format>
      <pivotArea type="origin" dataOnly="0" labelOnly="1" outline="0" fieldPosition="0"/>
    </format>
    <format>
      <pivotArea field="7" type="button" dataOnly="0" labelOnly="1" outline="0" axis="axisRow" fieldPosition="0"/>
    </format>
    <format>
      <pivotArea type="topRight" dataOnly="0" labelOnly="1" outline="0"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dxfId="98">
      <pivotArea outline="0" collapsedLevelsAreSubtotals="1" fieldPosition="0"/>
    </format>
    <format dxfId="97">
      <pivotArea dataOnly="0" labelOnly="1" grandCol="1" outline="0" fieldPosition="0"/>
    </format>
    <format dxfId="96">
      <pivotArea outline="0" collapsedLevelsAreSubtotals="1" fieldPosition="0"/>
    </format>
    <format dxfId="95">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dxfId="94">
      <pivotArea outline="0" collapsedLevelsAreSubtotals="1" fieldPosition="0"/>
    </format>
    <format dxfId="93">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dxfId="92">
      <pivotArea outline="0" collapsedLevelsAreSubtotals="1" fieldPosition="0"/>
    </format>
    <format dxfId="91">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dataOnly="0" labelOnly="1" grandCol="1" outline="0" fieldPosition="0"/>
    </format>
    <format>
      <pivotArea outline="0" collapsedLevelsAreSubtotals="1" fieldPosition="0"/>
    </format>
    <format>
      <pivotArea field="27" type="button" dataOnly="0" labelOnly="1" outline="0"/>
    </format>
    <format>
      <pivotArea dataOnly="0" labelOnly="1" grandCol="1" outline="0" fieldPosition="0"/>
    </format>
    <format>
      <pivotArea outline="0" collapsedLevelsAreSubtotals="1" fieldPosition="0"/>
    </format>
    <format>
      <pivotArea field="27" type="button" dataOnly="0" labelOnly="1" outline="0"/>
    </format>
    <format>
      <pivotArea dataOnly="0" labelOnly="1" grandCol="1" outline="0" fieldPosition="0"/>
    </format>
    <format>
      <pivotArea outline="0" collapsedLevelsAreSubtotals="1" fieldPosition="0"/>
    </format>
    <format>
      <pivotArea field="27" type="button" dataOnly="0" labelOnly="1" outline="0"/>
    </format>
    <format>
      <pivotArea dataOnly="0" labelOnly="1" grandCol="1" outline="0" fieldPosition="0"/>
    </format>
    <format>
      <pivotArea outline="0" collapsedLevelsAreSubtotals="1" fieldPosition="0"/>
    </format>
    <format>
      <pivotArea field="27" type="button" dataOnly="0" labelOnly="1" outline="0"/>
    </format>
    <format>
      <pivotArea dataOnly="0" labelOnly="1" grandCol="1" outline="0" fieldPosition="0"/>
    </format>
    <format dxfId="90">
      <pivotArea outline="0" collapsedLevelsAreSubtotals="1" fieldPosition="0"/>
    </format>
    <format dxfId="89">
      <pivotArea dataOnly="0" labelOnly="1" grandCol="1" outline="0" fieldPosition="0"/>
    </format>
    <format>
      <pivotArea outline="0" collapsedLevelsAreSubtotals="1" fieldPosition="0"/>
    </format>
    <format>
      <pivotArea field="27" type="button" dataOnly="0" labelOnly="1" outline="0"/>
    </format>
    <format>
      <pivotArea dataOnly="0" labelOnly="1" grandCol="1" outline="0" fieldPosition="0"/>
    </format>
    <format>
      <pivotArea outline="0" collapsedLevelsAreSubtotals="1" fieldPosition="0"/>
    </format>
    <format>
      <pivotArea field="27" type="button" dataOnly="0" labelOnly="1" outline="0"/>
    </format>
    <format>
      <pivotArea dataOnly="0" labelOnly="1" grandCol="1" outline="0" fieldPosition="0"/>
    </format>
    <format>
      <pivotArea outline="0" collapsedLevelsAreSubtotals="1" fieldPosition="0"/>
    </format>
    <format>
      <pivotArea field="27" type="button" dataOnly="0" labelOnly="1" outline="0"/>
    </format>
    <format>
      <pivotArea dataOnly="0" labelOnly="1" grandCol="1" outline="0" fieldPosition="0"/>
    </format>
    <format>
      <pivotArea outline="0" collapsedLevelsAreSubtotals="1" fieldPosition="0"/>
    </format>
    <format>
      <pivotArea field="27" type="button" dataOnly="0" labelOnly="1" outline="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field="30" type="button" dataOnly="0" labelOnly="1" outline="0" axis="axisPage" fieldPosition="0"/>
    </format>
    <format>
      <pivotArea dataOnly="0" labelOnly="1" grandCol="1" outline="0" fieldPosition="0"/>
    </format>
    <format>
      <pivotArea field="30" type="button" dataOnly="0" labelOnly="1" outline="0" axis="axisPage" fieldPosition="0"/>
    </format>
    <format>
      <pivotArea dataOnly="0" labelOnly="1" grandCol="1" outline="0" fieldPosition="0"/>
    </format>
    <format>
      <pivotArea field="30" type="button" dataOnly="0" labelOnly="1" outline="0" axis="axisPage" fieldPosition="0"/>
    </format>
    <format>
      <pivotArea dataOnly="0" labelOnly="1" grandCol="1" outline="0"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dxfId="88">
      <pivotArea outline="0" collapsedLevelsAreSubtotals="1" fieldPosition="0"/>
    </format>
    <format dxfId="87">
      <pivotArea field="30" type="button" dataOnly="0" labelOnly="1" outline="0" axis="axisPage" fieldPosition="0"/>
    </format>
    <format dxfId="86">
      <pivotArea dataOnly="0" labelOnly="1" grandCol="1" outline="0" fieldPosition="0"/>
    </format>
    <format dxfId="85">
      <pivotArea outline="0" collapsedLevelsAreSubtotals="1" fieldPosition="0"/>
    </format>
    <format dxfId="84">
      <pivotArea field="30" type="button" dataOnly="0" labelOnly="1" outline="0" axis="axisPage" fieldPosition="0"/>
    </format>
    <format dxfId="83">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dxfId="82">
      <pivotArea outline="0" collapsedLevelsAreSubtotals="1" fieldPosition="0"/>
    </format>
    <format dxfId="81">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grandCol="1" outline="0" fieldPosition="0"/>
    </format>
    <format dxfId="80">
      <pivotArea outline="0" collapsedLevelsAreSubtotals="1" fieldPosition="0"/>
    </format>
    <format dxfId="79">
      <pivotArea field="30" type="button" dataOnly="0" labelOnly="1" outline="0" axis="axisPage" fieldPosition="0"/>
    </format>
    <format dxfId="78">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dxfId="77">
      <pivotArea dataOnly="0" labelOnly="1" grandCol="1" outline="0" fieldPosition="0"/>
    </format>
    <format dxfId="76">
      <pivotArea outline="0" collapsedLevelsAreSubtotals="1" fieldPosition="0"/>
    </format>
    <format dxfId="75">
      <pivotArea field="30" type="button" dataOnly="0" labelOnly="1" outline="0" axis="axisPage" fieldPosition="0"/>
    </format>
    <format dxfId="74">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dxfId="73">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pivotArea dataOnly="0" labelOnly="1" grandCol="1" outline="0" fieldPosition="0"/>
    </format>
    <format dxfId="72">
      <pivotArea outline="0" collapsedLevelsAreSubtotals="1" fieldPosition="0"/>
    </format>
    <format dxfId="71">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dxfId="70">
      <pivotArea dataOnly="0" labelOnly="1" grandCol="1" outline="0" fieldPosition="0"/>
    </format>
    <format dxfId="69">
      <pivotArea field="30" type="button" dataOnly="0" labelOnly="1" outline="0" axis="axisPage" fieldPosition="0"/>
    </format>
    <format dxfId="68">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dxfId="67">
      <pivotArea dataOnly="0" labelOnly="1" grandCol="1" outline="0" fieldPosition="0"/>
    </format>
    <format dxfId="66">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dxfId="65">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9">
            <x v="0"/>
            <x v="1"/>
            <x v="2"/>
            <x v="3"/>
            <x v="4"/>
            <x v="5"/>
            <x v="6"/>
            <x v="7"/>
            <x v="8"/>
            <x v="9"/>
            <x v="10"/>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pivotArea dataOnly="0" labelOnly="1" grandCol="1" outline="0" fieldPosition="0"/>
    </format>
    <format dxfId="64">
      <pivotArea outline="0" collapsedLevelsAreSubtotals="1" fieldPosition="0"/>
    </format>
    <format dxfId="63">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dxfId="62">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8"/>
            <x v="9"/>
            <x v="11"/>
            <x v="12"/>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dxfId="61">
      <pivotArea outline="0" collapsedLevelsAreSubtotals="1" fieldPosition="0"/>
    </format>
    <format dxfId="60">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dxfId="59">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8">
            <x v="0"/>
            <x v="1"/>
            <x v="2"/>
            <x v="3"/>
            <x v="4"/>
            <x v="5"/>
            <x v="6"/>
            <x v="7"/>
            <x v="9"/>
            <x v="11"/>
            <x v="12"/>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pivotArea dataOnly="0" labelOnly="1" grandCol="1" outline="0" fieldPosition="0"/>
    </format>
    <format dxfId="58">
      <pivotArea outline="0" collapsedLevelsAreSubtotals="1" fieldPosition="0"/>
    </format>
    <format dxfId="57">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dxfId="56">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6">
            <x v="0"/>
            <x v="1"/>
            <x v="2"/>
            <x v="3"/>
            <x v="5"/>
            <x v="6"/>
            <x v="7"/>
            <x v="9"/>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4">
            <x v="0"/>
            <x v="1"/>
            <x v="2"/>
            <x v="5"/>
            <x v="6"/>
            <x v="7"/>
            <x v="8"/>
            <x v="11"/>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4">
            <x v="0"/>
            <x v="1"/>
            <x v="2"/>
            <x v="5"/>
            <x v="6"/>
            <x v="7"/>
            <x v="8"/>
            <x v="11"/>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4">
            <x v="0"/>
            <x v="1"/>
            <x v="2"/>
            <x v="5"/>
            <x v="6"/>
            <x v="7"/>
            <x v="8"/>
            <x v="11"/>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4">
            <x v="0"/>
            <x v="1"/>
            <x v="2"/>
            <x v="5"/>
            <x v="6"/>
            <x v="7"/>
            <x v="8"/>
            <x v="11"/>
            <x v="14"/>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4">
            <x v="0"/>
            <x v="1"/>
            <x v="2"/>
            <x v="5"/>
            <x v="6"/>
            <x v="7"/>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4">
            <x v="0"/>
            <x v="1"/>
            <x v="2"/>
            <x v="5"/>
            <x v="6"/>
            <x v="7"/>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4">
            <x v="0"/>
            <x v="1"/>
            <x v="2"/>
            <x v="5"/>
            <x v="6"/>
            <x v="7"/>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4">
            <x v="0"/>
            <x v="1"/>
            <x v="2"/>
            <x v="5"/>
            <x v="6"/>
            <x v="7"/>
            <x v="11"/>
            <x v="14"/>
            <x v="15"/>
            <x v="16"/>
            <x v="17"/>
            <x v="18"/>
            <x v="19"/>
            <x v="20"/>
            <x v="21"/>
            <x v="22"/>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3">
            <x v="0"/>
            <x v="1"/>
            <x v="2"/>
            <x v="5"/>
            <x v="6"/>
            <x v="7"/>
            <x v="11"/>
            <x v="14"/>
            <x v="15"/>
            <x v="16"/>
            <x v="17"/>
            <x v="18"/>
            <x v="19"/>
            <x v="20"/>
            <x v="21"/>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3">
            <x v="0"/>
            <x v="1"/>
            <x v="2"/>
            <x v="5"/>
            <x v="6"/>
            <x v="7"/>
            <x v="11"/>
            <x v="14"/>
            <x v="15"/>
            <x v="16"/>
            <x v="17"/>
            <x v="18"/>
            <x v="19"/>
            <x v="20"/>
            <x v="21"/>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3">
            <x v="0"/>
            <x v="1"/>
            <x v="2"/>
            <x v="5"/>
            <x v="6"/>
            <x v="7"/>
            <x v="11"/>
            <x v="14"/>
            <x v="15"/>
            <x v="16"/>
            <x v="17"/>
            <x v="18"/>
            <x v="19"/>
            <x v="20"/>
            <x v="21"/>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3">
            <x v="0"/>
            <x v="1"/>
            <x v="2"/>
            <x v="5"/>
            <x v="6"/>
            <x v="7"/>
            <x v="11"/>
            <x v="14"/>
            <x v="15"/>
            <x v="16"/>
            <x v="17"/>
            <x v="18"/>
            <x v="19"/>
            <x v="20"/>
            <x v="21"/>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3">
            <x v="0"/>
            <x v="1"/>
            <x v="2"/>
            <x v="5"/>
            <x v="6"/>
            <x v="7"/>
            <x v="11"/>
            <x v="14"/>
            <x v="15"/>
            <x v="16"/>
            <x v="17"/>
            <x v="18"/>
            <x v="19"/>
            <x v="20"/>
            <x v="21"/>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3">
            <x v="0"/>
            <x v="1"/>
            <x v="2"/>
            <x v="5"/>
            <x v="6"/>
            <x v="7"/>
            <x v="11"/>
            <x v="14"/>
            <x v="15"/>
            <x v="16"/>
            <x v="17"/>
            <x v="18"/>
            <x v="19"/>
            <x v="20"/>
            <x v="21"/>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3">
            <x v="0"/>
            <x v="1"/>
            <x v="2"/>
            <x v="5"/>
            <x v="6"/>
            <x v="7"/>
            <x v="11"/>
            <x v="14"/>
            <x v="15"/>
            <x v="16"/>
            <x v="17"/>
            <x v="18"/>
            <x v="19"/>
            <x v="20"/>
            <x v="21"/>
            <x v="23"/>
            <x v="24"/>
            <x v="25"/>
            <x v="26"/>
            <x v="27"/>
            <x v="29"/>
            <x v="30"/>
            <x v="31"/>
          </reference>
        </references>
      </pivotArea>
    </format>
    <format>
      <pivotArea dataOnly="0" labelOnly="1" grandCol="1" outline="0" fieldPosition="0"/>
    </format>
    <format>
      <pivotArea outline="0" collapsedLevelsAreSubtotals="1" fieldPosition="0"/>
    </format>
    <format>
      <pivotArea field="30" type="button" dataOnly="0" labelOnly="1" outline="0" axis="axisPage" fieldPosition="0"/>
    </format>
    <format>
      <pivotArea dataOnly="0" labelOnly="1" fieldPosition="0">
        <references count="1">
          <reference field="7" count="23">
            <x v="0"/>
            <x v="1"/>
            <x v="2"/>
            <x v="5"/>
            <x v="6"/>
            <x v="7"/>
            <x v="11"/>
            <x v="14"/>
            <x v="15"/>
            <x v="16"/>
            <x v="17"/>
            <x v="18"/>
            <x v="19"/>
            <x v="20"/>
            <x v="21"/>
            <x v="23"/>
            <x v="24"/>
            <x v="25"/>
            <x v="26"/>
            <x v="27"/>
            <x v="29"/>
            <x v="30"/>
            <x v="31"/>
          </reference>
        </references>
      </pivotArea>
    </format>
    <format>
      <pivotArea dataOnly="0" labelOnly="1" grandCol="1" outline="0" fieldPosition="0"/>
    </format>
    <format dxfId="55">
      <pivotArea dataOnly="0" labelOnly="1" fieldPosition="0">
        <references count="1">
          <reference field="34" count="4">
            <x v="0"/>
            <x v="1"/>
            <x v="2"/>
            <x v="3"/>
          </reference>
        </references>
      </pivotArea>
    </format>
    <format dxfId="54">
      <pivotArea dataOnly="0" labelOnly="1" grandCol="1" outline="0" fieldPosition="0"/>
    </format>
    <format dxfId="53">
      <pivotArea outline="0" collapsedLevelsAreSubtotals="1" fieldPosition="0"/>
    </format>
    <format dxfId="52">
      <pivotArea field="7" type="button" dataOnly="0" labelOnly="1" outline="0" axis="axisRow" fieldPosition="0"/>
    </format>
    <format dxfId="51">
      <pivotArea dataOnly="0" labelOnly="1" fieldPosition="0">
        <references count="1">
          <reference field="7" count="0"/>
        </references>
      </pivotArea>
    </format>
    <format dxfId="50">
      <pivotArea dataOnly="0" labelOnly="1" fieldPosition="0">
        <references count="1">
          <reference field="34" count="4">
            <x v="0"/>
            <x v="1"/>
            <x v="2"/>
            <x v="3"/>
          </reference>
        </references>
      </pivotArea>
    </format>
    <format dxfId="49">
      <pivotArea dataOnly="0" labelOnly="1" grandCol="1" outline="0" fieldPosition="0"/>
    </format>
    <format dxfId="48">
      <pivotArea outline="0" collapsedLevelsAreSubtotals="1" fieldPosition="0"/>
    </format>
    <format dxfId="47">
      <pivotArea field="7" type="button" dataOnly="0" labelOnly="1" outline="0" axis="axisRow" fieldPosition="0"/>
    </format>
    <format dxfId="46">
      <pivotArea dataOnly="0" labelOnly="1" fieldPosition="0">
        <references count="1">
          <reference field="7" count="0"/>
        </references>
      </pivotArea>
    </format>
    <format dxfId="45">
      <pivotArea dataOnly="0" labelOnly="1" fieldPosition="0">
        <references count="1">
          <reference field="34" count="4">
            <x v="0"/>
            <x v="1"/>
            <x v="2"/>
            <x v="3"/>
          </reference>
        </references>
      </pivotArea>
    </format>
    <format dxfId="44">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fieldPosition="0">
        <references count="1">
          <reference field="34" count="4">
            <x v="0"/>
            <x v="1"/>
            <x v="2"/>
            <x v="3"/>
          </reference>
        </references>
      </pivotArea>
    </format>
    <format>
      <pivotArea dataOnly="0" labelOnly="1" grandCol="1" outline="0" fieldPosition="0"/>
    </format>
    <format dxfId="43">
      <pivotArea dataOnly="0" labelOnly="1" fieldPosition="0">
        <references count="1">
          <reference field="7" count="1">
            <x v="28"/>
          </reference>
        </references>
      </pivotArea>
    </format>
    <format dxfId="42">
      <pivotArea dataOnly="0" labelOnly="1" fieldPosition="0">
        <references count="1">
          <reference field="7" count="1">
            <x v="15"/>
          </reference>
        </references>
      </pivotArea>
    </format>
    <format dxfId="41">
      <pivotArea outline="0" collapsedLevelsAreSubtotals="1" fieldPosition="0"/>
    </format>
    <format dxfId="40">
      <pivotArea field="7" type="button" dataOnly="0" labelOnly="1" outline="0" axis="axisRow" fieldPosition="0"/>
    </format>
    <format dxfId="39">
      <pivotArea dataOnly="0" labelOnly="1" fieldPosition="0">
        <references count="1">
          <reference field="7" count="0"/>
        </references>
      </pivotArea>
    </format>
    <format dxfId="38">
      <pivotArea dataOnly="0" labelOnly="1" grandRow="1" outline="0" fieldPosition="0"/>
    </format>
    <format dxfId="37">
      <pivotArea dataOnly="0" labelOnly="1" fieldPosition="0">
        <references count="1">
          <reference field="34" count="4">
            <x v="0"/>
            <x v="1"/>
            <x v="2"/>
            <x v="3"/>
          </reference>
        </references>
      </pivotArea>
    </format>
    <format dxfId="36">
      <pivotArea dataOnly="0" labelOnly="1" grandCol="1" outline="0" fieldPosition="0"/>
    </format>
    <format dxfId="35">
      <pivotArea outline="0" collapsedLevelsAreSubtotals="1" fieldPosition="0"/>
    </format>
    <format dxfId="34">
      <pivotArea field="7" type="button" dataOnly="0" labelOnly="1" outline="0" axis="axisRow" fieldPosition="0"/>
    </format>
    <format dxfId="33">
      <pivotArea dataOnly="0" labelOnly="1" fieldPosition="0">
        <references count="1">
          <reference field="7" count="0"/>
        </references>
      </pivotArea>
    </format>
    <format dxfId="32">
      <pivotArea dataOnly="0" labelOnly="1" grandRow="1" outline="0" fieldPosition="0"/>
    </format>
    <format dxfId="31">
      <pivotArea dataOnly="0" labelOnly="1" fieldPosition="0">
        <references count="1">
          <reference field="34" count="4">
            <x v="0"/>
            <x v="1"/>
            <x v="2"/>
            <x v="3"/>
          </reference>
        </references>
      </pivotArea>
    </format>
    <format dxfId="30">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dxfId="29">
      <pivotArea outline="0" collapsedLevelsAreSubtotals="1" fieldPosition="0"/>
    </format>
    <format dxfId="28">
      <pivotArea dataOnly="0" labelOnly="1" fieldPosition="0">
        <references count="1">
          <reference field="34" count="4">
            <x v="0"/>
            <x v="1"/>
            <x v="2"/>
            <x v="3"/>
          </reference>
        </references>
      </pivotArea>
    </format>
    <format dxfId="27">
      <pivotArea dataOnly="0" labelOnly="1" grandCol="1" outline="0" fieldPosition="0"/>
    </format>
    <format dxfId="26">
      <pivotArea outline="0" collapsedLevelsAreSubtotals="1" fieldPosition="0"/>
    </format>
    <format dxfId="25">
      <pivotArea field="7" type="button" dataOnly="0" labelOnly="1" outline="0" axis="axisRow" fieldPosition="0"/>
    </format>
    <format dxfId="24">
      <pivotArea dataOnly="0" labelOnly="1" fieldPosition="0">
        <references count="1">
          <reference field="7" count="0"/>
        </references>
      </pivotArea>
    </format>
    <format dxfId="23">
      <pivotArea dataOnly="0" labelOnly="1" grandRow="1" outline="0" fieldPosition="0"/>
    </format>
    <format dxfId="22">
      <pivotArea dataOnly="0" labelOnly="1" fieldPosition="0">
        <references count="1">
          <reference field="34" count="4">
            <x v="0"/>
            <x v="1"/>
            <x v="2"/>
            <x v="3"/>
          </reference>
        </references>
      </pivotArea>
    </format>
    <format dxfId="21">
      <pivotArea dataOnly="0" labelOnly="1" grandCol="1" outline="0" fieldPosition="0"/>
    </format>
    <format dxfId="20">
      <pivotArea outline="0" collapsedLevelsAreSubtotals="1" fieldPosition="0"/>
    </format>
    <format dxfId="19">
      <pivotArea field="7" type="button" dataOnly="0" labelOnly="1" outline="0" axis="axisRow" fieldPosition="0"/>
    </format>
    <format dxfId="18">
      <pivotArea dataOnly="0" labelOnly="1" fieldPosition="0">
        <references count="1">
          <reference field="7" count="0"/>
        </references>
      </pivotArea>
    </format>
    <format dxfId="17">
      <pivotArea dataOnly="0" labelOnly="1" grandRow="1" outline="0" fieldPosition="0"/>
    </format>
    <format dxfId="16">
      <pivotArea dataOnly="0" labelOnly="1" fieldPosition="0">
        <references count="1">
          <reference field="34" count="4">
            <x v="0"/>
            <x v="1"/>
            <x v="2"/>
            <x v="3"/>
          </reference>
        </references>
      </pivotArea>
    </format>
    <format dxfId="15">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dxfId="14">
      <pivotArea outline="0" collapsedLevelsAreSubtotals="1" fieldPosition="0"/>
    </format>
    <format dxfId="13">
      <pivotArea dataOnly="0" labelOnly="1" fieldPosition="0">
        <references count="1">
          <reference field="34" count="4">
            <x v="0"/>
            <x v="1"/>
            <x v="2"/>
            <x v="3"/>
          </reference>
        </references>
      </pivotArea>
    </format>
    <format dxfId="12">
      <pivotArea dataOnly="0" labelOnly="1" grandCol="1" outline="0" fieldPosition="0"/>
    </format>
    <format dxfId="11">
      <pivotArea dataOnly="0" labelOnly="1" grandRow="1" outline="0" fieldPosition="0"/>
    </format>
    <format dxfId="10">
      <pivotArea grandRow="1" outline="0" collapsedLevelsAreSubtotals="1" fieldPosition="0"/>
    </format>
    <format dxfId="9">
      <pivotArea dataOnly="0" labelOnly="1" grandRow="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dxfId="8">
      <pivotArea field="7" type="button" dataOnly="0" labelOnly="1" outline="0" axis="axisRow" fieldPosition="0"/>
    </format>
    <format dxfId="7">
      <pivotArea dataOnly="0" labelOnly="1" fieldPosition="0">
        <references count="1">
          <reference field="34" count="4">
            <x v="0"/>
            <x v="1"/>
            <x v="2"/>
            <x v="3"/>
          </reference>
        </references>
      </pivotArea>
    </format>
    <format dxfId="6">
      <pivotArea dataOnly="0" labelOnly="1" grandCol="1" outline="0" fieldPosition="0"/>
    </format>
    <format dxfId="5">
      <pivotArea field="7" type="button" dataOnly="0" labelOnly="1" outline="0" axis="axisRow" fieldPosition="0"/>
    </format>
    <format dxfId="4">
      <pivotArea dataOnly="0" labelOnly="1" fieldPosition="0">
        <references count="1">
          <reference field="34" count="4">
            <x v="0"/>
            <x v="1"/>
            <x v="2"/>
            <x v="3"/>
          </reference>
        </references>
      </pivotArea>
    </format>
    <format dxfId="3">
      <pivotArea dataOnly="0" labelOnly="1" grandCol="1" outline="0" fieldPosition="0"/>
    </format>
    <format dxfId="2">
      <pivotArea field="7" type="button" dataOnly="0" labelOnly="1" outline="0" axis="axisRow" fieldPosition="0"/>
    </format>
    <format dxfId="1">
      <pivotArea dataOnly="0" labelOnly="1" fieldPosition="0">
        <references count="1">
          <reference field="34" count="4">
            <x v="0"/>
            <x v="1"/>
            <x v="2"/>
            <x v="3"/>
          </reference>
        </references>
      </pivotArea>
    </format>
    <format dxfId="0">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0"/>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25">
            <x v="0"/>
            <x v="1"/>
            <x v="2"/>
            <x v="4"/>
            <x v="5"/>
            <x v="6"/>
            <x v="7"/>
            <x v="8"/>
            <x v="11"/>
            <x v="14"/>
            <x v="16"/>
            <x v="17"/>
            <x v="18"/>
            <x v="19"/>
            <x v="20"/>
            <x v="21"/>
            <x v="22"/>
            <x v="23"/>
            <x v="24"/>
            <x v="25"/>
            <x v="26"/>
            <x v="27"/>
            <x v="29"/>
            <x v="30"/>
            <x v="31"/>
          </reference>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25">
            <x v="0"/>
            <x v="1"/>
            <x v="2"/>
            <x v="4"/>
            <x v="5"/>
            <x v="6"/>
            <x v="7"/>
            <x v="8"/>
            <x v="11"/>
            <x v="14"/>
            <x v="16"/>
            <x v="17"/>
            <x v="18"/>
            <x v="19"/>
            <x v="20"/>
            <x v="21"/>
            <x v="22"/>
            <x v="23"/>
            <x v="24"/>
            <x v="25"/>
            <x v="26"/>
            <x v="27"/>
            <x v="29"/>
            <x v="30"/>
            <x v="31"/>
          </reference>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25">
            <x v="0"/>
            <x v="1"/>
            <x v="2"/>
            <x v="4"/>
            <x v="5"/>
            <x v="6"/>
            <x v="7"/>
            <x v="8"/>
            <x v="11"/>
            <x v="14"/>
            <x v="16"/>
            <x v="17"/>
            <x v="18"/>
            <x v="19"/>
            <x v="20"/>
            <x v="21"/>
            <x v="22"/>
            <x v="23"/>
            <x v="24"/>
            <x v="25"/>
            <x v="26"/>
            <x v="27"/>
            <x v="29"/>
            <x v="30"/>
            <x v="31"/>
          </reference>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
      <pivotArea outline="0" collapsedLevelsAreSubtotals="1" fieldPosition="0"/>
    </format>
    <format>
      <pivotArea field="7" type="button" dataOnly="0" labelOnly="1" outline="0" axis="axisRow" fieldPosition="0"/>
    </format>
    <format>
      <pivotArea dataOnly="0" labelOnly="1" fieldPosition="0">
        <references count="1">
          <reference field="7" count="25">
            <x v="0"/>
            <x v="1"/>
            <x v="2"/>
            <x v="4"/>
            <x v="5"/>
            <x v="6"/>
            <x v="7"/>
            <x v="8"/>
            <x v="11"/>
            <x v="14"/>
            <x v="16"/>
            <x v="17"/>
            <x v="18"/>
            <x v="19"/>
            <x v="20"/>
            <x v="21"/>
            <x v="22"/>
            <x v="23"/>
            <x v="24"/>
            <x v="25"/>
            <x v="26"/>
            <x v="27"/>
            <x v="29"/>
            <x v="30"/>
            <x v="31"/>
          </reference>
        </references>
      </pivotArea>
    </format>
    <format>
      <pivotArea dataOnly="0" labelOnly="1" grandRow="1" outline="0" fieldPosition="0"/>
    </format>
    <format>
      <pivotArea dataOnly="0" labelOnly="1" fieldPosition="0">
        <references count="1">
          <reference field="34" count="4">
            <x v="0"/>
            <x v="1"/>
            <x v="2"/>
            <x v="3"/>
          </reference>
        </references>
      </pivotArea>
    </format>
    <format>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1868C-F905-4789-ADF3-5B1BA25ECA06}">
  <sheetPr codeName="Sheet1"/>
  <dimension ref="A2:M18"/>
  <sheetViews>
    <sheetView topLeftCell="A2" workbookViewId="0">
      <selection activeCell="E10" sqref="E10"/>
    </sheetView>
  </sheetViews>
  <sheetFormatPr defaultRowHeight="15" x14ac:dyDescent="0.25"/>
  <cols>
    <col min="1" max="1" width="3.85546875" bestFit="1" customWidth="1"/>
    <col min="2" max="2" width="10.7109375" customWidth="1"/>
    <col min="3" max="3" width="10.7109375" style="1" customWidth="1"/>
    <col min="4" max="15" width="10.7109375" customWidth="1"/>
  </cols>
  <sheetData>
    <row r="2" spans="1:13" x14ac:dyDescent="0.25">
      <c r="B2" t="s">
        <v>0</v>
      </c>
      <c r="C2" s="1" t="s">
        <v>1521</v>
      </c>
    </row>
    <row r="5" spans="1:13" x14ac:dyDescent="0.25">
      <c r="E5" s="1"/>
    </row>
    <row r="7" spans="1:13" x14ac:dyDescent="0.25">
      <c r="A7" t="s">
        <v>64</v>
      </c>
      <c r="B7" s="12"/>
      <c r="C7"/>
    </row>
    <row r="8" spans="1:13" x14ac:dyDescent="0.25">
      <c r="A8" t="s">
        <v>63</v>
      </c>
      <c r="B8" s="12"/>
    </row>
    <row r="9" spans="1:13" x14ac:dyDescent="0.25">
      <c r="A9" t="s">
        <v>62</v>
      </c>
      <c r="B9" s="2"/>
    </row>
    <row r="12" spans="1:13" x14ac:dyDescent="0.25">
      <c r="D12" s="1"/>
      <c r="L12" s="28"/>
      <c r="M12" s="28"/>
    </row>
    <row r="13" spans="1:13" x14ac:dyDescent="0.25">
      <c r="D13" s="1"/>
    </row>
    <row r="14" spans="1:13" x14ac:dyDescent="0.25">
      <c r="H14" s="27"/>
      <c r="L14" s="28"/>
      <c r="M14" s="28"/>
    </row>
    <row r="15" spans="1:13" x14ac:dyDescent="0.25">
      <c r="H15" s="27"/>
    </row>
    <row r="16" spans="1:13" x14ac:dyDescent="0.25">
      <c r="H16" s="27"/>
    </row>
    <row r="17" spans="8:8" x14ac:dyDescent="0.25">
      <c r="H17" s="27"/>
    </row>
    <row r="18" spans="8:8" x14ac:dyDescent="0.25">
      <c r="H18" s="2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F3BDE-29C3-4577-876E-6F9270C04137}">
  <sheetPr codeName="Sheet2"/>
  <dimension ref="A1:AI1074"/>
  <sheetViews>
    <sheetView topLeftCell="F1" workbookViewId="0">
      <selection activeCell="I848" sqref="I457:I848"/>
    </sheetView>
  </sheetViews>
  <sheetFormatPr defaultRowHeight="15" x14ac:dyDescent="0.25"/>
  <cols>
    <col min="1" max="1" width="13.42578125" bestFit="1" customWidth="1"/>
    <col min="2" max="17" width="10.7109375" customWidth="1"/>
    <col min="18" max="18" width="11.28515625" bestFit="1" customWidth="1"/>
    <col min="19" max="19" width="15.85546875" bestFit="1" customWidth="1"/>
    <col min="20" max="20" width="16.5703125" bestFit="1" customWidth="1"/>
    <col min="21" max="21" width="11" bestFit="1" customWidth="1"/>
    <col min="22" max="22" width="15.85546875" bestFit="1" customWidth="1"/>
    <col min="23" max="23" width="16.5703125" bestFit="1" customWidth="1"/>
    <col min="24" max="24" width="15.85546875" bestFit="1" customWidth="1"/>
    <col min="25" max="25" width="8.7109375" bestFit="1" customWidth="1"/>
    <col min="26" max="26" width="8.140625" bestFit="1" customWidth="1"/>
    <col min="27" max="27" width="12.140625" bestFit="1" customWidth="1"/>
    <col min="28" max="28" width="10.7109375" bestFit="1" customWidth="1"/>
    <col min="29" max="30" width="15" bestFit="1" customWidth="1"/>
    <col min="31" max="31" width="14.5703125" bestFit="1" customWidth="1"/>
    <col min="32" max="32" width="12.85546875" bestFit="1" customWidth="1"/>
    <col min="33" max="33" width="22" bestFit="1" customWidth="1"/>
    <col min="34" max="34" width="14.5703125" bestFit="1" customWidth="1"/>
    <col min="35" max="35" width="14.85546875" bestFit="1" customWidth="1"/>
  </cols>
  <sheetData>
    <row r="1" spans="1:35" x14ac:dyDescent="0.25">
      <c r="A1" t="s">
        <v>1</v>
      </c>
      <c r="B1" t="s">
        <v>2</v>
      </c>
      <c r="C1" t="s">
        <v>3</v>
      </c>
      <c r="D1" t="s">
        <v>7</v>
      </c>
      <c r="E1" t="s">
        <v>8</v>
      </c>
      <c r="F1" t="s">
        <v>71</v>
      </c>
      <c r="G1" t="s">
        <v>20</v>
      </c>
      <c r="H1" t="s">
        <v>12</v>
      </c>
      <c r="I1" t="s">
        <v>74</v>
      </c>
      <c r="J1" t="s">
        <v>77</v>
      </c>
      <c r="K1" t="s">
        <v>31</v>
      </c>
      <c r="L1" t="s">
        <v>33</v>
      </c>
      <c r="M1" t="s">
        <v>34</v>
      </c>
      <c r="N1" t="s">
        <v>35</v>
      </c>
      <c r="O1" t="s">
        <v>84</v>
      </c>
      <c r="P1" t="s">
        <v>36</v>
      </c>
      <c r="Q1" t="s">
        <v>37</v>
      </c>
      <c r="R1" t="s">
        <v>38</v>
      </c>
      <c r="S1" t="s">
        <v>39</v>
      </c>
      <c r="T1" t="s">
        <v>40</v>
      </c>
      <c r="U1" t="s">
        <v>56</v>
      </c>
      <c r="V1" t="s">
        <v>41</v>
      </c>
      <c r="W1" t="s">
        <v>43</v>
      </c>
      <c r="X1" t="s">
        <v>44</v>
      </c>
      <c r="Y1" t="s">
        <v>45</v>
      </c>
      <c r="Z1" t="s">
        <v>46</v>
      </c>
      <c r="AA1" t="s">
        <v>47</v>
      </c>
      <c r="AB1" t="s">
        <v>57</v>
      </c>
      <c r="AC1" t="s">
        <v>58</v>
      </c>
      <c r="AD1" t="s">
        <v>67</v>
      </c>
      <c r="AE1" t="s">
        <v>48</v>
      </c>
      <c r="AF1" t="s">
        <v>91</v>
      </c>
      <c r="AG1" t="s">
        <v>165</v>
      </c>
      <c r="AH1" t="s">
        <v>166</v>
      </c>
      <c r="AI1" t="s">
        <v>1516</v>
      </c>
    </row>
    <row r="2" spans="1:35" x14ac:dyDescent="0.25">
      <c r="A2">
        <v>8000649088</v>
      </c>
      <c r="B2" t="s">
        <v>206</v>
      </c>
      <c r="C2" t="s">
        <v>4</v>
      </c>
      <c r="D2" t="s">
        <v>209</v>
      </c>
      <c r="E2" t="s">
        <v>212</v>
      </c>
      <c r="F2" t="s">
        <v>102</v>
      </c>
      <c r="G2" t="s">
        <v>113</v>
      </c>
      <c r="H2" t="s">
        <v>961</v>
      </c>
      <c r="I2" t="s">
        <v>669</v>
      </c>
      <c r="J2" t="s">
        <v>248</v>
      </c>
      <c r="K2" t="s">
        <v>59</v>
      </c>
      <c r="L2" t="s">
        <v>29</v>
      </c>
      <c r="M2" t="s">
        <v>29</v>
      </c>
      <c r="N2" t="s">
        <v>205</v>
      </c>
      <c r="O2">
        <v>2820</v>
      </c>
      <c r="P2">
        <v>1</v>
      </c>
      <c r="Q2">
        <v>0</v>
      </c>
      <c r="R2">
        <v>1</v>
      </c>
      <c r="S2" s="3">
        <v>43092.652395833335</v>
      </c>
      <c r="T2" s="3">
        <v>43123.440682870372</v>
      </c>
      <c r="U2" s="3">
        <v>43122.816666666666</v>
      </c>
      <c r="V2" t="s">
        <v>669</v>
      </c>
      <c r="W2" t="s">
        <v>88</v>
      </c>
      <c r="X2">
        <v>1</v>
      </c>
      <c r="Y2">
        <v>24</v>
      </c>
      <c r="Z2">
        <v>1</v>
      </c>
      <c r="AB2" t="s">
        <v>66</v>
      </c>
      <c r="AC2" t="s">
        <v>66</v>
      </c>
      <c r="AE2" t="s">
        <v>49</v>
      </c>
      <c r="AF2" t="s">
        <v>92</v>
      </c>
      <c r="AG2">
        <v>0</v>
      </c>
      <c r="AH2">
        <v>0</v>
      </c>
      <c r="AI2" t="s">
        <v>1520</v>
      </c>
    </row>
    <row r="3" spans="1:35" x14ac:dyDescent="0.25">
      <c r="A3">
        <v>31439925381</v>
      </c>
      <c r="B3" t="s">
        <v>207</v>
      </c>
      <c r="C3" t="s">
        <v>4</v>
      </c>
      <c r="D3" t="s">
        <v>210</v>
      </c>
      <c r="E3" t="s">
        <v>213</v>
      </c>
      <c r="F3" t="s">
        <v>215</v>
      </c>
      <c r="G3" t="s">
        <v>231</v>
      </c>
      <c r="H3" t="s">
        <v>245</v>
      </c>
      <c r="I3" t="s">
        <v>1416</v>
      </c>
      <c r="J3" t="s">
        <v>246</v>
      </c>
      <c r="K3" t="s">
        <v>60</v>
      </c>
      <c r="L3" t="s">
        <v>30</v>
      </c>
      <c r="M3" t="s">
        <v>30</v>
      </c>
      <c r="N3" t="s">
        <v>267</v>
      </c>
      <c r="O3">
        <v>225</v>
      </c>
      <c r="P3">
        <v>1</v>
      </c>
      <c r="Q3">
        <v>0</v>
      </c>
      <c r="R3">
        <v>1</v>
      </c>
      <c r="S3" s="3">
        <v>43093.63386574074</v>
      </c>
      <c r="T3" s="3">
        <v>43123.440682870372</v>
      </c>
      <c r="U3" s="3">
        <v>43122.464143518519</v>
      </c>
      <c r="V3" t="s">
        <v>671</v>
      </c>
      <c r="W3" t="s">
        <v>767</v>
      </c>
      <c r="X3">
        <v>1</v>
      </c>
      <c r="Y3">
        <v>24</v>
      </c>
      <c r="Z3">
        <v>1</v>
      </c>
      <c r="AB3" t="s">
        <v>291</v>
      </c>
      <c r="AC3" t="s">
        <v>291</v>
      </c>
      <c r="AD3" t="s">
        <v>4461</v>
      </c>
      <c r="AE3" t="s">
        <v>49</v>
      </c>
      <c r="AF3" t="s">
        <v>92</v>
      </c>
      <c r="AG3">
        <v>0</v>
      </c>
      <c r="AH3">
        <v>0</v>
      </c>
      <c r="AI3" t="s">
        <v>1520</v>
      </c>
    </row>
    <row r="4" spans="1:35" x14ac:dyDescent="0.25">
      <c r="A4">
        <v>290012999599</v>
      </c>
      <c r="B4" t="s">
        <v>208</v>
      </c>
      <c r="C4" t="s">
        <v>4</v>
      </c>
      <c r="D4" t="s">
        <v>211</v>
      </c>
      <c r="E4" t="s">
        <v>214</v>
      </c>
      <c r="F4" t="s">
        <v>217</v>
      </c>
      <c r="G4" t="s">
        <v>233</v>
      </c>
      <c r="H4" t="s">
        <v>963</v>
      </c>
      <c r="I4" t="s">
        <v>1416</v>
      </c>
      <c r="J4" t="s">
        <v>247</v>
      </c>
      <c r="K4" t="s">
        <v>60</v>
      </c>
      <c r="L4" t="s">
        <v>261</v>
      </c>
      <c r="M4" t="s">
        <v>261</v>
      </c>
      <c r="N4" t="s">
        <v>271</v>
      </c>
      <c r="O4">
        <v>1989</v>
      </c>
      <c r="P4">
        <v>1</v>
      </c>
      <c r="Q4">
        <v>0</v>
      </c>
      <c r="R4">
        <v>1</v>
      </c>
      <c r="S4" s="3">
        <v>43093.640416666669</v>
      </c>
      <c r="T4" s="3">
        <v>43123.440682870372</v>
      </c>
      <c r="U4" s="3">
        <v>43122.556122685186</v>
      </c>
      <c r="V4" t="s">
        <v>283</v>
      </c>
      <c r="W4" t="s">
        <v>767</v>
      </c>
      <c r="X4">
        <v>1</v>
      </c>
      <c r="Y4">
        <v>24</v>
      </c>
      <c r="Z4">
        <v>1</v>
      </c>
      <c r="AB4" t="s">
        <v>66</v>
      </c>
      <c r="AC4" t="s">
        <v>66</v>
      </c>
      <c r="AD4" t="s">
        <v>4462</v>
      </c>
      <c r="AE4" t="s">
        <v>49</v>
      </c>
      <c r="AF4" t="s">
        <v>92</v>
      </c>
      <c r="AG4">
        <v>0</v>
      </c>
      <c r="AH4">
        <v>0</v>
      </c>
      <c r="AI4" t="s">
        <v>1520</v>
      </c>
    </row>
    <row r="5" spans="1:35" x14ac:dyDescent="0.25">
      <c r="A5">
        <v>290013679390</v>
      </c>
      <c r="B5" t="s">
        <v>294</v>
      </c>
      <c r="C5" t="s">
        <v>4</v>
      </c>
      <c r="D5" t="s">
        <v>407</v>
      </c>
      <c r="E5" t="s">
        <v>520</v>
      </c>
      <c r="F5" t="s">
        <v>634</v>
      </c>
      <c r="G5" t="s">
        <v>651</v>
      </c>
      <c r="H5" t="s">
        <v>964</v>
      </c>
      <c r="I5" t="s">
        <v>149</v>
      </c>
      <c r="J5" t="s">
        <v>673</v>
      </c>
      <c r="K5" t="s">
        <v>59</v>
      </c>
      <c r="L5" t="s">
        <v>29</v>
      </c>
      <c r="M5" t="s">
        <v>29</v>
      </c>
      <c r="N5" t="s">
        <v>690</v>
      </c>
      <c r="O5">
        <v>169</v>
      </c>
      <c r="P5">
        <v>1</v>
      </c>
      <c r="Q5">
        <v>0</v>
      </c>
      <c r="R5">
        <v>1</v>
      </c>
      <c r="S5" s="3">
        <v>43093.644837962966</v>
      </c>
      <c r="T5" s="3">
        <v>43123.440682870372</v>
      </c>
      <c r="U5" s="3">
        <v>43122.739594907405</v>
      </c>
      <c r="V5" t="s">
        <v>149</v>
      </c>
      <c r="W5" t="s">
        <v>171</v>
      </c>
      <c r="X5">
        <v>1</v>
      </c>
      <c r="Y5">
        <v>13</v>
      </c>
      <c r="Z5">
        <v>1</v>
      </c>
      <c r="AB5" t="s">
        <v>66</v>
      </c>
      <c r="AC5" t="s">
        <v>66</v>
      </c>
      <c r="AE5" t="s">
        <v>49</v>
      </c>
      <c r="AF5" t="s">
        <v>92</v>
      </c>
      <c r="AG5">
        <v>0</v>
      </c>
      <c r="AH5">
        <v>0</v>
      </c>
      <c r="AI5" t="s">
        <v>1520</v>
      </c>
    </row>
    <row r="6" spans="1:35" x14ac:dyDescent="0.25">
      <c r="A6">
        <v>43613935654</v>
      </c>
      <c r="B6" t="s">
        <v>1522</v>
      </c>
      <c r="C6" t="s">
        <v>5</v>
      </c>
      <c r="D6" t="s">
        <v>1543</v>
      </c>
      <c r="E6" t="s">
        <v>1564</v>
      </c>
      <c r="F6" t="s">
        <v>1583</v>
      </c>
      <c r="G6" t="s">
        <v>1592</v>
      </c>
      <c r="H6" t="s">
        <v>245</v>
      </c>
      <c r="I6" t="s">
        <v>1601</v>
      </c>
      <c r="J6" t="s">
        <v>1602</v>
      </c>
      <c r="K6" t="s">
        <v>60</v>
      </c>
      <c r="L6" t="s">
        <v>30</v>
      </c>
      <c r="M6" t="s">
        <v>30</v>
      </c>
      <c r="N6" t="s">
        <v>1625</v>
      </c>
      <c r="O6">
        <v>250</v>
      </c>
      <c r="P6">
        <v>1</v>
      </c>
      <c r="Q6">
        <v>0</v>
      </c>
      <c r="R6">
        <v>1</v>
      </c>
      <c r="S6" s="3">
        <v>43096.581226851849</v>
      </c>
      <c r="T6" s="3">
        <v>43123.440682870372</v>
      </c>
      <c r="W6" t="s">
        <v>1647</v>
      </c>
      <c r="X6">
        <v>1</v>
      </c>
      <c r="Y6">
        <v>0</v>
      </c>
      <c r="Z6">
        <v>1</v>
      </c>
      <c r="AC6" t="s">
        <v>172</v>
      </c>
      <c r="AE6" t="s">
        <v>98</v>
      </c>
      <c r="AF6" t="s">
        <v>92</v>
      </c>
      <c r="AG6">
        <v>0</v>
      </c>
      <c r="AH6">
        <v>0</v>
      </c>
      <c r="AI6" t="s">
        <v>1520</v>
      </c>
    </row>
    <row r="7" spans="1:35" x14ac:dyDescent="0.25">
      <c r="A7">
        <v>8000626032</v>
      </c>
      <c r="B7" t="s">
        <v>1523</v>
      </c>
      <c r="C7" t="s">
        <v>4</v>
      </c>
      <c r="D7" t="s">
        <v>1544</v>
      </c>
      <c r="E7" t="s">
        <v>1565</v>
      </c>
      <c r="F7" t="s">
        <v>1584</v>
      </c>
      <c r="G7" t="s">
        <v>1593</v>
      </c>
      <c r="H7" t="s">
        <v>963</v>
      </c>
      <c r="I7" t="s">
        <v>1601</v>
      </c>
      <c r="J7" t="s">
        <v>1603</v>
      </c>
      <c r="K7" t="s">
        <v>60</v>
      </c>
      <c r="L7" t="s">
        <v>30</v>
      </c>
      <c r="M7" t="s">
        <v>30</v>
      </c>
      <c r="N7" t="s">
        <v>1626</v>
      </c>
      <c r="O7">
        <v>2095</v>
      </c>
      <c r="P7">
        <v>1</v>
      </c>
      <c r="Q7">
        <v>0</v>
      </c>
      <c r="R7">
        <v>1</v>
      </c>
      <c r="S7" s="3">
        <v>43096.589525462965</v>
      </c>
      <c r="T7" s="3">
        <v>43123.440682870372</v>
      </c>
      <c r="W7" t="s">
        <v>1647</v>
      </c>
      <c r="X7">
        <v>1</v>
      </c>
      <c r="Y7">
        <v>0</v>
      </c>
      <c r="Z7">
        <v>1</v>
      </c>
      <c r="AC7" t="s">
        <v>172</v>
      </c>
      <c r="AE7" t="s">
        <v>98</v>
      </c>
      <c r="AF7" t="s">
        <v>92</v>
      </c>
      <c r="AG7">
        <v>0</v>
      </c>
      <c r="AH7">
        <v>0</v>
      </c>
      <c r="AI7" t="s">
        <v>1520</v>
      </c>
    </row>
    <row r="8" spans="1:35" x14ac:dyDescent="0.25">
      <c r="A8">
        <v>8000626036</v>
      </c>
      <c r="B8" t="s">
        <v>1524</v>
      </c>
      <c r="C8" t="s">
        <v>4</v>
      </c>
      <c r="D8" t="s">
        <v>1545</v>
      </c>
      <c r="E8" t="s">
        <v>1566</v>
      </c>
      <c r="F8" t="s">
        <v>1584</v>
      </c>
      <c r="G8" t="s">
        <v>1593</v>
      </c>
      <c r="H8" t="s">
        <v>963</v>
      </c>
      <c r="I8" t="s">
        <v>1601</v>
      </c>
      <c r="J8" t="s">
        <v>1603</v>
      </c>
      <c r="K8" t="s">
        <v>60</v>
      </c>
      <c r="L8" t="s">
        <v>30</v>
      </c>
      <c r="M8" t="s">
        <v>30</v>
      </c>
      <c r="N8" t="s">
        <v>1627</v>
      </c>
      <c r="O8">
        <v>2095</v>
      </c>
      <c r="P8">
        <v>1</v>
      </c>
      <c r="Q8">
        <v>0</v>
      </c>
      <c r="R8">
        <v>1</v>
      </c>
      <c r="S8" s="3">
        <v>43096.589629629627</v>
      </c>
      <c r="T8" s="3">
        <v>43123.440682870372</v>
      </c>
      <c r="W8" t="s">
        <v>1647</v>
      </c>
      <c r="X8">
        <v>1</v>
      </c>
      <c r="Y8">
        <v>0</v>
      </c>
      <c r="Z8">
        <v>1</v>
      </c>
      <c r="AC8" t="s">
        <v>172</v>
      </c>
      <c r="AE8" t="s">
        <v>98</v>
      </c>
      <c r="AF8" t="s">
        <v>92</v>
      </c>
      <c r="AG8">
        <v>0</v>
      </c>
      <c r="AH8">
        <v>0</v>
      </c>
      <c r="AI8" t="s">
        <v>1520</v>
      </c>
    </row>
    <row r="9" spans="1:35" x14ac:dyDescent="0.25">
      <c r="A9">
        <v>31439373103</v>
      </c>
      <c r="B9" t="s">
        <v>1525</v>
      </c>
      <c r="C9" t="s">
        <v>5</v>
      </c>
      <c r="D9" t="s">
        <v>1546</v>
      </c>
      <c r="E9" t="s">
        <v>1567</v>
      </c>
      <c r="F9" t="s">
        <v>1585</v>
      </c>
      <c r="G9" t="s">
        <v>1594</v>
      </c>
      <c r="H9" t="s">
        <v>16</v>
      </c>
      <c r="I9" t="s">
        <v>1601</v>
      </c>
      <c r="J9" t="s">
        <v>1604</v>
      </c>
      <c r="K9" t="s">
        <v>60</v>
      </c>
      <c r="L9" t="s">
        <v>30</v>
      </c>
      <c r="M9" t="s">
        <v>30</v>
      </c>
      <c r="N9" t="s">
        <v>1628</v>
      </c>
      <c r="O9">
        <v>799</v>
      </c>
      <c r="P9">
        <v>1</v>
      </c>
      <c r="Q9">
        <v>0</v>
      </c>
      <c r="R9">
        <v>1</v>
      </c>
      <c r="S9" s="3">
        <v>43096.599583333336</v>
      </c>
      <c r="T9" s="3">
        <v>43123.440682870372</v>
      </c>
      <c r="W9" t="s">
        <v>1647</v>
      </c>
      <c r="X9">
        <v>1</v>
      </c>
      <c r="Y9">
        <v>0</v>
      </c>
      <c r="Z9">
        <v>1</v>
      </c>
      <c r="AC9" t="s">
        <v>172</v>
      </c>
      <c r="AE9" t="s">
        <v>98</v>
      </c>
      <c r="AF9" t="s">
        <v>92</v>
      </c>
      <c r="AG9">
        <v>0</v>
      </c>
      <c r="AH9">
        <v>0</v>
      </c>
      <c r="AI9" t="s">
        <v>1520</v>
      </c>
    </row>
    <row r="10" spans="1:35" x14ac:dyDescent="0.25">
      <c r="A10">
        <v>8000615763</v>
      </c>
      <c r="B10" t="s">
        <v>1526</v>
      </c>
      <c r="C10" t="s">
        <v>4</v>
      </c>
      <c r="D10" t="s">
        <v>1547</v>
      </c>
      <c r="E10" t="s">
        <v>1568</v>
      </c>
      <c r="F10" t="s">
        <v>1584</v>
      </c>
      <c r="G10" t="s">
        <v>1593</v>
      </c>
      <c r="H10" t="s">
        <v>963</v>
      </c>
      <c r="I10" t="s">
        <v>1601</v>
      </c>
      <c r="J10" t="s">
        <v>1603</v>
      </c>
      <c r="K10" t="s">
        <v>60</v>
      </c>
      <c r="L10" t="s">
        <v>30</v>
      </c>
      <c r="M10" t="s">
        <v>30</v>
      </c>
      <c r="N10" t="s">
        <v>1629</v>
      </c>
      <c r="O10">
        <v>809</v>
      </c>
      <c r="P10">
        <v>1</v>
      </c>
      <c r="Q10">
        <v>0</v>
      </c>
      <c r="R10">
        <v>1</v>
      </c>
      <c r="S10" s="3">
        <v>43096.601504629631</v>
      </c>
      <c r="T10" s="3">
        <v>43123.440682870372</v>
      </c>
      <c r="W10" t="s">
        <v>1647</v>
      </c>
      <c r="X10">
        <v>1</v>
      </c>
      <c r="Y10">
        <v>0</v>
      </c>
      <c r="Z10">
        <v>1</v>
      </c>
      <c r="AC10" t="s">
        <v>172</v>
      </c>
      <c r="AE10" t="s">
        <v>98</v>
      </c>
      <c r="AF10" t="s">
        <v>92</v>
      </c>
      <c r="AG10">
        <v>0</v>
      </c>
      <c r="AH10">
        <v>0</v>
      </c>
      <c r="AI10" t="s">
        <v>1520</v>
      </c>
    </row>
    <row r="11" spans="1:35" x14ac:dyDescent="0.25">
      <c r="A11">
        <v>43638649154</v>
      </c>
      <c r="B11" t="s">
        <v>295</v>
      </c>
      <c r="C11" t="s">
        <v>4</v>
      </c>
      <c r="D11" t="s">
        <v>408</v>
      </c>
      <c r="E11" t="s">
        <v>521</v>
      </c>
      <c r="F11" t="s">
        <v>103</v>
      </c>
      <c r="G11" t="s">
        <v>114</v>
      </c>
      <c r="H11" t="s">
        <v>965</v>
      </c>
      <c r="I11" t="s">
        <v>25</v>
      </c>
      <c r="J11" t="s">
        <v>126</v>
      </c>
      <c r="K11" t="s">
        <v>59</v>
      </c>
      <c r="L11" t="s">
        <v>29</v>
      </c>
      <c r="M11" t="s">
        <v>29</v>
      </c>
      <c r="N11" t="s">
        <v>691</v>
      </c>
      <c r="O11">
        <v>999</v>
      </c>
      <c r="P11">
        <v>1</v>
      </c>
      <c r="Q11">
        <v>0</v>
      </c>
      <c r="R11">
        <v>1</v>
      </c>
      <c r="S11" s="3">
        <v>43101.470324074071</v>
      </c>
      <c r="T11" s="3">
        <v>43123.440682870372</v>
      </c>
      <c r="U11" s="3">
        <v>43122.826655092591</v>
      </c>
      <c r="V11" t="s">
        <v>25</v>
      </c>
      <c r="W11" t="s">
        <v>88</v>
      </c>
      <c r="X11">
        <v>1</v>
      </c>
      <c r="Y11">
        <v>12</v>
      </c>
      <c r="Z11">
        <v>1</v>
      </c>
      <c r="AB11" t="s">
        <v>66</v>
      </c>
      <c r="AC11" t="s">
        <v>66</v>
      </c>
      <c r="AE11" t="s">
        <v>49</v>
      </c>
      <c r="AF11" t="s">
        <v>92</v>
      </c>
      <c r="AG11">
        <v>0</v>
      </c>
      <c r="AH11">
        <v>0</v>
      </c>
      <c r="AI11" t="s">
        <v>1520</v>
      </c>
    </row>
    <row r="12" spans="1:35" x14ac:dyDescent="0.25">
      <c r="A12">
        <v>43638649191</v>
      </c>
      <c r="B12" t="s">
        <v>296</v>
      </c>
      <c r="C12" t="s">
        <v>4</v>
      </c>
      <c r="D12" t="s">
        <v>409</v>
      </c>
      <c r="E12" t="s">
        <v>522</v>
      </c>
      <c r="F12" t="s">
        <v>103</v>
      </c>
      <c r="G12" t="s">
        <v>114</v>
      </c>
      <c r="H12" t="s">
        <v>965</v>
      </c>
      <c r="I12" t="s">
        <v>25</v>
      </c>
      <c r="J12" t="s">
        <v>126</v>
      </c>
      <c r="K12" t="s">
        <v>59</v>
      </c>
      <c r="L12" t="s">
        <v>29</v>
      </c>
      <c r="M12" t="s">
        <v>29</v>
      </c>
      <c r="N12" t="s">
        <v>691</v>
      </c>
      <c r="O12">
        <v>999</v>
      </c>
      <c r="P12">
        <v>1</v>
      </c>
      <c r="Q12">
        <v>0</v>
      </c>
      <c r="R12">
        <v>1</v>
      </c>
      <c r="S12" s="3">
        <v>43101.470532407409</v>
      </c>
      <c r="T12" s="3">
        <v>43123.440682870372</v>
      </c>
      <c r="U12" s="3">
        <v>43122.826689814814</v>
      </c>
      <c r="V12" t="s">
        <v>25</v>
      </c>
      <c r="W12" t="s">
        <v>88</v>
      </c>
      <c r="X12">
        <v>1</v>
      </c>
      <c r="Y12">
        <v>12</v>
      </c>
      <c r="Z12">
        <v>1</v>
      </c>
      <c r="AB12" t="s">
        <v>66</v>
      </c>
      <c r="AC12" t="s">
        <v>66</v>
      </c>
      <c r="AE12" t="s">
        <v>49</v>
      </c>
      <c r="AF12" t="s">
        <v>92</v>
      </c>
      <c r="AG12">
        <v>0</v>
      </c>
      <c r="AH12">
        <v>0</v>
      </c>
      <c r="AI12" t="s">
        <v>1520</v>
      </c>
    </row>
    <row r="13" spans="1:35" x14ac:dyDescent="0.25">
      <c r="A13">
        <v>31442001146</v>
      </c>
      <c r="B13" t="s">
        <v>297</v>
      </c>
      <c r="C13" t="s">
        <v>5</v>
      </c>
      <c r="D13" t="s">
        <v>410</v>
      </c>
      <c r="E13" t="s">
        <v>523</v>
      </c>
      <c r="F13" t="s">
        <v>72</v>
      </c>
      <c r="G13" t="s">
        <v>73</v>
      </c>
      <c r="H13" t="s">
        <v>19</v>
      </c>
      <c r="I13" t="s">
        <v>976</v>
      </c>
      <c r="J13" t="s">
        <v>83</v>
      </c>
      <c r="K13" t="s">
        <v>60</v>
      </c>
      <c r="L13" t="s">
        <v>30</v>
      </c>
      <c r="M13" t="s">
        <v>30</v>
      </c>
      <c r="N13" t="s">
        <v>96</v>
      </c>
      <c r="O13">
        <v>141.9</v>
      </c>
      <c r="P13">
        <v>1</v>
      </c>
      <c r="Q13">
        <v>0</v>
      </c>
      <c r="R13">
        <v>1</v>
      </c>
      <c r="S13" s="3">
        <v>43101.623414351852</v>
      </c>
      <c r="T13" s="3">
        <v>43123.440682870372</v>
      </c>
      <c r="U13" s="3">
        <v>43122.698055555556</v>
      </c>
      <c r="V13" t="s">
        <v>976</v>
      </c>
      <c r="W13" t="s">
        <v>290</v>
      </c>
      <c r="X13">
        <v>1</v>
      </c>
      <c r="Y13">
        <v>12</v>
      </c>
      <c r="Z13">
        <v>1</v>
      </c>
      <c r="AB13" t="s">
        <v>66</v>
      </c>
      <c r="AC13" t="s">
        <v>66</v>
      </c>
      <c r="AE13" t="s">
        <v>49</v>
      </c>
      <c r="AF13" t="s">
        <v>92</v>
      </c>
      <c r="AG13">
        <v>0</v>
      </c>
      <c r="AH13">
        <v>0</v>
      </c>
      <c r="AI13" t="s">
        <v>1520</v>
      </c>
    </row>
    <row r="14" spans="1:35" x14ac:dyDescent="0.25">
      <c r="A14">
        <v>8000674290</v>
      </c>
      <c r="B14" t="s">
        <v>298</v>
      </c>
      <c r="C14" t="s">
        <v>4</v>
      </c>
      <c r="D14" t="s">
        <v>411</v>
      </c>
      <c r="E14" t="s">
        <v>524</v>
      </c>
      <c r="F14" t="s">
        <v>183</v>
      </c>
      <c r="G14" t="s">
        <v>190</v>
      </c>
      <c r="H14" t="s">
        <v>961</v>
      </c>
      <c r="I14" t="s">
        <v>122</v>
      </c>
      <c r="J14" t="s">
        <v>197</v>
      </c>
      <c r="K14" t="s">
        <v>59</v>
      </c>
      <c r="L14" t="s">
        <v>134</v>
      </c>
      <c r="M14" t="s">
        <v>134</v>
      </c>
      <c r="N14" t="s">
        <v>692</v>
      </c>
      <c r="O14">
        <v>3099</v>
      </c>
      <c r="P14">
        <v>1</v>
      </c>
      <c r="Q14">
        <v>0</v>
      </c>
      <c r="R14">
        <v>1</v>
      </c>
      <c r="S14" s="3">
        <v>43101.653333333335</v>
      </c>
      <c r="T14" s="3">
        <v>43123.440682870372</v>
      </c>
      <c r="U14" s="3">
        <v>43122.902314814812</v>
      </c>
      <c r="V14" t="s">
        <v>122</v>
      </c>
      <c r="W14" t="s">
        <v>143</v>
      </c>
      <c r="X14">
        <v>1</v>
      </c>
      <c r="Y14">
        <v>16</v>
      </c>
      <c r="Z14">
        <v>1</v>
      </c>
      <c r="AB14" t="s">
        <v>66</v>
      </c>
      <c r="AC14" t="s">
        <v>66</v>
      </c>
      <c r="AE14" t="s">
        <v>49</v>
      </c>
      <c r="AF14" t="s">
        <v>92</v>
      </c>
      <c r="AG14">
        <v>0</v>
      </c>
      <c r="AH14">
        <v>0</v>
      </c>
      <c r="AI14" t="s">
        <v>1520</v>
      </c>
    </row>
    <row r="15" spans="1:35" x14ac:dyDescent="0.25">
      <c r="A15">
        <v>8000674293</v>
      </c>
      <c r="B15" t="s">
        <v>299</v>
      </c>
      <c r="C15" t="s">
        <v>4</v>
      </c>
      <c r="D15" t="s">
        <v>412</v>
      </c>
      <c r="E15" t="s">
        <v>525</v>
      </c>
      <c r="F15" t="s">
        <v>183</v>
      </c>
      <c r="G15" t="s">
        <v>190</v>
      </c>
      <c r="H15" t="s">
        <v>961</v>
      </c>
      <c r="I15" t="s">
        <v>122</v>
      </c>
      <c r="J15" t="s">
        <v>197</v>
      </c>
      <c r="K15" t="s">
        <v>59</v>
      </c>
      <c r="L15" t="s">
        <v>134</v>
      </c>
      <c r="M15" t="s">
        <v>134</v>
      </c>
      <c r="N15" t="s">
        <v>693</v>
      </c>
      <c r="O15">
        <v>509</v>
      </c>
      <c r="P15">
        <v>1</v>
      </c>
      <c r="Q15">
        <v>0</v>
      </c>
      <c r="R15">
        <v>1</v>
      </c>
      <c r="S15" s="3">
        <v>43101.657592592594</v>
      </c>
      <c r="T15" s="3">
        <v>43123.440682870372</v>
      </c>
      <c r="U15" s="3">
        <v>43122.902361111112</v>
      </c>
      <c r="V15" t="s">
        <v>122</v>
      </c>
      <c r="W15" t="s">
        <v>143</v>
      </c>
      <c r="X15">
        <v>1</v>
      </c>
      <c r="Y15">
        <v>16</v>
      </c>
      <c r="Z15">
        <v>1</v>
      </c>
      <c r="AB15" t="s">
        <v>66</v>
      </c>
      <c r="AC15" t="s">
        <v>66</v>
      </c>
      <c r="AE15" t="s">
        <v>49</v>
      </c>
      <c r="AF15" t="s">
        <v>92</v>
      </c>
      <c r="AG15">
        <v>0</v>
      </c>
      <c r="AH15">
        <v>0</v>
      </c>
      <c r="AI15" t="s">
        <v>1520</v>
      </c>
    </row>
    <row r="16" spans="1:35" x14ac:dyDescent="0.25">
      <c r="A16">
        <v>8000674342</v>
      </c>
      <c r="B16" t="s">
        <v>300</v>
      </c>
      <c r="C16" t="s">
        <v>4</v>
      </c>
      <c r="D16" t="s">
        <v>413</v>
      </c>
      <c r="E16" t="s">
        <v>526</v>
      </c>
      <c r="F16" t="s">
        <v>635</v>
      </c>
      <c r="G16" t="s">
        <v>652</v>
      </c>
      <c r="H16" t="s">
        <v>17</v>
      </c>
      <c r="I16" t="s">
        <v>24</v>
      </c>
      <c r="J16" t="s">
        <v>676</v>
      </c>
      <c r="K16" t="s">
        <v>59</v>
      </c>
      <c r="L16" t="s">
        <v>32</v>
      </c>
      <c r="M16" t="s">
        <v>32</v>
      </c>
      <c r="N16" t="s">
        <v>694</v>
      </c>
      <c r="O16">
        <v>288</v>
      </c>
      <c r="P16">
        <v>1</v>
      </c>
      <c r="Q16">
        <v>0</v>
      </c>
      <c r="R16">
        <v>1</v>
      </c>
      <c r="S16" s="3">
        <v>43101.741296296299</v>
      </c>
      <c r="T16" s="3">
        <v>43123.440682870372</v>
      </c>
      <c r="U16" s="3">
        <v>43122.661412037036</v>
      </c>
      <c r="V16" t="s">
        <v>24</v>
      </c>
      <c r="W16" t="s">
        <v>89</v>
      </c>
      <c r="X16">
        <v>1</v>
      </c>
      <c r="Y16">
        <v>20</v>
      </c>
      <c r="Z16">
        <v>1</v>
      </c>
      <c r="AB16" t="s">
        <v>66</v>
      </c>
      <c r="AC16" t="s">
        <v>66</v>
      </c>
      <c r="AE16" t="s">
        <v>49</v>
      </c>
      <c r="AF16" t="s">
        <v>92</v>
      </c>
      <c r="AG16">
        <v>0</v>
      </c>
      <c r="AH16">
        <v>0</v>
      </c>
      <c r="AI16" t="s">
        <v>1520</v>
      </c>
    </row>
    <row r="17" spans="1:35" x14ac:dyDescent="0.25">
      <c r="A17">
        <v>43638664436</v>
      </c>
      <c r="B17" t="s">
        <v>301</v>
      </c>
      <c r="C17" t="s">
        <v>4</v>
      </c>
      <c r="D17" t="s">
        <v>414</v>
      </c>
      <c r="E17" t="s">
        <v>527</v>
      </c>
      <c r="F17" t="s">
        <v>184</v>
      </c>
      <c r="G17" t="s">
        <v>191</v>
      </c>
      <c r="H17" t="s">
        <v>967</v>
      </c>
      <c r="I17" t="s">
        <v>28</v>
      </c>
      <c r="J17" t="s">
        <v>198</v>
      </c>
      <c r="K17" t="s">
        <v>59</v>
      </c>
      <c r="L17" t="s">
        <v>29</v>
      </c>
      <c r="M17" t="s">
        <v>29</v>
      </c>
      <c r="N17" t="s">
        <v>695</v>
      </c>
      <c r="O17">
        <v>49</v>
      </c>
      <c r="P17">
        <v>1</v>
      </c>
      <c r="Q17">
        <v>0</v>
      </c>
      <c r="R17">
        <v>1</v>
      </c>
      <c r="S17" s="3">
        <v>43101.747604166667</v>
      </c>
      <c r="T17" s="3">
        <v>43123.440682870372</v>
      </c>
      <c r="U17" s="3">
        <v>43122.753182870372</v>
      </c>
      <c r="V17" t="s">
        <v>28</v>
      </c>
      <c r="W17" t="s">
        <v>87</v>
      </c>
      <c r="X17">
        <v>1</v>
      </c>
      <c r="Y17">
        <v>9</v>
      </c>
      <c r="Z17">
        <v>1</v>
      </c>
      <c r="AB17" t="s">
        <v>97</v>
      </c>
      <c r="AC17" t="s">
        <v>97</v>
      </c>
      <c r="AE17" t="s">
        <v>49</v>
      </c>
      <c r="AF17" t="s">
        <v>92</v>
      </c>
      <c r="AG17">
        <v>0</v>
      </c>
      <c r="AH17">
        <v>0</v>
      </c>
      <c r="AI17" t="s">
        <v>1520</v>
      </c>
    </row>
    <row r="18" spans="1:35" x14ac:dyDescent="0.25">
      <c r="A18">
        <v>8000674351</v>
      </c>
      <c r="B18" t="s">
        <v>302</v>
      </c>
      <c r="C18" t="s">
        <v>4</v>
      </c>
      <c r="D18" t="s">
        <v>415</v>
      </c>
      <c r="E18" t="s">
        <v>528</v>
      </c>
      <c r="F18" t="s">
        <v>184</v>
      </c>
      <c r="G18" t="s">
        <v>191</v>
      </c>
      <c r="H18" t="s">
        <v>967</v>
      </c>
      <c r="I18" t="s">
        <v>28</v>
      </c>
      <c r="J18" t="s">
        <v>198</v>
      </c>
      <c r="K18" t="s">
        <v>59</v>
      </c>
      <c r="L18" t="s">
        <v>29</v>
      </c>
      <c r="M18" t="s">
        <v>29</v>
      </c>
      <c r="N18" t="s">
        <v>696</v>
      </c>
      <c r="O18">
        <v>49</v>
      </c>
      <c r="P18">
        <v>1</v>
      </c>
      <c r="Q18">
        <v>0</v>
      </c>
      <c r="R18">
        <v>1</v>
      </c>
      <c r="S18" s="3">
        <v>43101.750277777777</v>
      </c>
      <c r="T18" s="3">
        <v>43123.440682870372</v>
      </c>
      <c r="U18" s="3">
        <v>43122.753229166665</v>
      </c>
      <c r="V18" t="s">
        <v>28</v>
      </c>
      <c r="W18" t="s">
        <v>87</v>
      </c>
      <c r="X18">
        <v>1</v>
      </c>
      <c r="Y18">
        <v>9</v>
      </c>
      <c r="Z18">
        <v>1</v>
      </c>
      <c r="AB18" t="s">
        <v>97</v>
      </c>
      <c r="AC18" t="s">
        <v>97</v>
      </c>
      <c r="AE18" t="s">
        <v>49</v>
      </c>
      <c r="AF18" t="s">
        <v>92</v>
      </c>
      <c r="AG18">
        <v>0</v>
      </c>
      <c r="AH18">
        <v>0</v>
      </c>
      <c r="AI18" t="s">
        <v>1520</v>
      </c>
    </row>
    <row r="19" spans="1:35" x14ac:dyDescent="0.25">
      <c r="A19">
        <v>8000674473</v>
      </c>
      <c r="B19" t="s">
        <v>303</v>
      </c>
      <c r="C19" t="s">
        <v>4</v>
      </c>
      <c r="D19" t="s">
        <v>416</v>
      </c>
      <c r="E19" t="s">
        <v>529</v>
      </c>
      <c r="F19" t="s">
        <v>9</v>
      </c>
      <c r="G19" t="s">
        <v>21</v>
      </c>
      <c r="H19" t="s">
        <v>968</v>
      </c>
      <c r="I19" t="s">
        <v>150</v>
      </c>
      <c r="J19" t="s">
        <v>78</v>
      </c>
      <c r="K19" t="s">
        <v>60</v>
      </c>
      <c r="L19" t="s">
        <v>30</v>
      </c>
      <c r="M19" t="s">
        <v>30</v>
      </c>
      <c r="N19" t="s">
        <v>269</v>
      </c>
      <c r="O19">
        <v>170.48</v>
      </c>
      <c r="P19">
        <v>1</v>
      </c>
      <c r="Q19">
        <v>0</v>
      </c>
      <c r="R19">
        <v>1</v>
      </c>
      <c r="S19" s="3">
        <v>43102.191006944442</v>
      </c>
      <c r="T19" s="3">
        <v>43123.440682870372</v>
      </c>
      <c r="U19" s="3">
        <v>43122.67832175926</v>
      </c>
      <c r="V19" t="s">
        <v>150</v>
      </c>
      <c r="W19" t="s">
        <v>287</v>
      </c>
      <c r="X19">
        <v>1</v>
      </c>
      <c r="Y19">
        <v>17</v>
      </c>
      <c r="Z19">
        <v>1</v>
      </c>
      <c r="AB19" t="s">
        <v>4459</v>
      </c>
      <c r="AC19" t="s">
        <v>4459</v>
      </c>
      <c r="AD19" t="s">
        <v>4463</v>
      </c>
      <c r="AE19" t="s">
        <v>49</v>
      </c>
      <c r="AF19" t="s">
        <v>92</v>
      </c>
      <c r="AG19">
        <v>0</v>
      </c>
      <c r="AH19">
        <v>0</v>
      </c>
      <c r="AI19" t="s">
        <v>1520</v>
      </c>
    </row>
    <row r="20" spans="1:35" x14ac:dyDescent="0.25">
      <c r="A20">
        <v>2000367718</v>
      </c>
      <c r="B20" t="s">
        <v>304</v>
      </c>
      <c r="C20" t="s">
        <v>5</v>
      </c>
      <c r="D20" t="s">
        <v>417</v>
      </c>
      <c r="E20" t="s">
        <v>530</v>
      </c>
      <c r="F20" t="s">
        <v>222</v>
      </c>
      <c r="G20" t="s">
        <v>237</v>
      </c>
      <c r="H20" t="s">
        <v>968</v>
      </c>
      <c r="I20" t="s">
        <v>150</v>
      </c>
      <c r="J20" t="s">
        <v>251</v>
      </c>
      <c r="K20" t="s">
        <v>60</v>
      </c>
      <c r="L20" t="s">
        <v>30</v>
      </c>
      <c r="M20" t="s">
        <v>30</v>
      </c>
      <c r="N20" t="s">
        <v>266</v>
      </c>
      <c r="O20">
        <v>198.1</v>
      </c>
      <c r="P20">
        <v>1</v>
      </c>
      <c r="Q20">
        <v>0</v>
      </c>
      <c r="R20">
        <v>1</v>
      </c>
      <c r="S20" s="3">
        <v>43102.291620370372</v>
      </c>
      <c r="T20" s="3">
        <v>43123.440682870372</v>
      </c>
      <c r="U20" s="3">
        <v>43122.67695601852</v>
      </c>
      <c r="V20" t="s">
        <v>150</v>
      </c>
      <c r="W20" t="s">
        <v>287</v>
      </c>
      <c r="X20">
        <v>1</v>
      </c>
      <c r="Y20">
        <v>19</v>
      </c>
      <c r="Z20">
        <v>1</v>
      </c>
      <c r="AB20" t="s">
        <v>291</v>
      </c>
      <c r="AC20" t="s">
        <v>291</v>
      </c>
      <c r="AD20" t="s">
        <v>1515</v>
      </c>
      <c r="AE20" t="s">
        <v>49</v>
      </c>
      <c r="AF20" t="s">
        <v>92</v>
      </c>
      <c r="AG20">
        <v>0</v>
      </c>
      <c r="AH20">
        <v>0</v>
      </c>
      <c r="AI20" t="s">
        <v>1520</v>
      </c>
    </row>
    <row r="21" spans="1:35" x14ac:dyDescent="0.25">
      <c r="A21">
        <v>8000674499</v>
      </c>
      <c r="B21" t="s">
        <v>305</v>
      </c>
      <c r="C21" t="s">
        <v>4</v>
      </c>
      <c r="D21" t="s">
        <v>418</v>
      </c>
      <c r="E21" t="s">
        <v>531</v>
      </c>
      <c r="F21" t="s">
        <v>102</v>
      </c>
      <c r="G21" t="s">
        <v>113</v>
      </c>
      <c r="H21" t="s">
        <v>961</v>
      </c>
      <c r="I21" t="s">
        <v>669</v>
      </c>
      <c r="J21" t="s">
        <v>163</v>
      </c>
      <c r="K21" t="s">
        <v>59</v>
      </c>
      <c r="L21" t="s">
        <v>29</v>
      </c>
      <c r="M21" t="s">
        <v>29</v>
      </c>
      <c r="N21" t="s">
        <v>276</v>
      </c>
      <c r="O21">
        <v>70</v>
      </c>
      <c r="P21">
        <v>1</v>
      </c>
      <c r="Q21">
        <v>0</v>
      </c>
      <c r="R21">
        <v>1</v>
      </c>
      <c r="S21" s="3">
        <v>43102.453020833331</v>
      </c>
      <c r="T21" s="3">
        <v>43123.440682870372</v>
      </c>
      <c r="U21" s="3">
        <v>43122.816770833335</v>
      </c>
      <c r="V21" t="s">
        <v>669</v>
      </c>
      <c r="W21" t="s">
        <v>88</v>
      </c>
      <c r="X21">
        <v>1</v>
      </c>
      <c r="Y21">
        <v>18</v>
      </c>
      <c r="Z21">
        <v>1</v>
      </c>
      <c r="AB21" t="s">
        <v>66</v>
      </c>
      <c r="AC21" t="s">
        <v>66</v>
      </c>
      <c r="AE21" t="s">
        <v>49</v>
      </c>
      <c r="AF21" t="s">
        <v>92</v>
      </c>
      <c r="AG21">
        <v>0</v>
      </c>
      <c r="AH21">
        <v>0</v>
      </c>
      <c r="AI21" t="s">
        <v>1520</v>
      </c>
    </row>
    <row r="22" spans="1:35" x14ac:dyDescent="0.25">
      <c r="A22">
        <v>8000674500</v>
      </c>
      <c r="B22" t="s">
        <v>306</v>
      </c>
      <c r="C22" t="s">
        <v>4</v>
      </c>
      <c r="D22" t="s">
        <v>419</v>
      </c>
      <c r="E22" t="s">
        <v>531</v>
      </c>
      <c r="F22" t="s">
        <v>102</v>
      </c>
      <c r="G22" t="s">
        <v>113</v>
      </c>
      <c r="H22" t="s">
        <v>961</v>
      </c>
      <c r="I22" t="s">
        <v>669</v>
      </c>
      <c r="J22" t="s">
        <v>163</v>
      </c>
      <c r="K22" t="s">
        <v>59</v>
      </c>
      <c r="L22" t="s">
        <v>29</v>
      </c>
      <c r="M22" t="s">
        <v>29</v>
      </c>
      <c r="N22" t="s">
        <v>697</v>
      </c>
      <c r="O22">
        <v>75</v>
      </c>
      <c r="P22">
        <v>1</v>
      </c>
      <c r="Q22">
        <v>0</v>
      </c>
      <c r="R22">
        <v>1</v>
      </c>
      <c r="S22" s="3">
        <v>43102.453402777777</v>
      </c>
      <c r="T22" s="3">
        <v>43123.440682870372</v>
      </c>
      <c r="U22" s="3">
        <v>43122.816736111112</v>
      </c>
      <c r="V22" t="s">
        <v>669</v>
      </c>
      <c r="W22" t="s">
        <v>88</v>
      </c>
      <c r="X22">
        <v>1</v>
      </c>
      <c r="Y22">
        <v>18</v>
      </c>
      <c r="Z22">
        <v>1</v>
      </c>
      <c r="AB22" t="s">
        <v>66</v>
      </c>
      <c r="AC22" t="s">
        <v>66</v>
      </c>
      <c r="AE22" t="s">
        <v>49</v>
      </c>
      <c r="AF22" t="s">
        <v>92</v>
      </c>
      <c r="AG22">
        <v>0</v>
      </c>
      <c r="AH22">
        <v>0</v>
      </c>
      <c r="AI22" t="s">
        <v>1520</v>
      </c>
    </row>
    <row r="23" spans="1:35" x14ac:dyDescent="0.25">
      <c r="A23">
        <v>8000674501</v>
      </c>
      <c r="B23" t="s">
        <v>307</v>
      </c>
      <c r="C23" t="s">
        <v>4</v>
      </c>
      <c r="D23" t="s">
        <v>420</v>
      </c>
      <c r="E23" t="s">
        <v>531</v>
      </c>
      <c r="F23" t="s">
        <v>102</v>
      </c>
      <c r="G23" t="s">
        <v>113</v>
      </c>
      <c r="H23" t="s">
        <v>961</v>
      </c>
      <c r="I23" t="s">
        <v>669</v>
      </c>
      <c r="J23" t="s">
        <v>163</v>
      </c>
      <c r="K23" t="s">
        <v>59</v>
      </c>
      <c r="L23" t="s">
        <v>29</v>
      </c>
      <c r="M23" t="s">
        <v>29</v>
      </c>
      <c r="N23" t="s">
        <v>276</v>
      </c>
      <c r="O23">
        <v>70</v>
      </c>
      <c r="P23">
        <v>1</v>
      </c>
      <c r="Q23">
        <v>0</v>
      </c>
      <c r="R23">
        <v>1</v>
      </c>
      <c r="S23" s="3">
        <v>43102.453634259262</v>
      </c>
      <c r="T23" s="3">
        <v>43123.440682870372</v>
      </c>
      <c r="U23" s="3">
        <v>43122.816701388889</v>
      </c>
      <c r="V23" t="s">
        <v>669</v>
      </c>
      <c r="W23" t="s">
        <v>88</v>
      </c>
      <c r="X23">
        <v>1</v>
      </c>
      <c r="Y23">
        <v>18</v>
      </c>
      <c r="Z23">
        <v>1</v>
      </c>
      <c r="AB23" t="s">
        <v>66</v>
      </c>
      <c r="AC23" t="s">
        <v>66</v>
      </c>
      <c r="AE23" t="s">
        <v>49</v>
      </c>
      <c r="AF23" t="s">
        <v>92</v>
      </c>
      <c r="AG23">
        <v>0</v>
      </c>
      <c r="AH23">
        <v>0</v>
      </c>
      <c r="AI23" t="s">
        <v>1520</v>
      </c>
    </row>
    <row r="24" spans="1:35" x14ac:dyDescent="0.25">
      <c r="A24">
        <v>290014341544</v>
      </c>
      <c r="B24" t="s">
        <v>308</v>
      </c>
      <c r="C24" t="s">
        <v>5</v>
      </c>
      <c r="D24" t="s">
        <v>421</v>
      </c>
      <c r="E24" t="s">
        <v>532</v>
      </c>
      <c r="F24" t="s">
        <v>101</v>
      </c>
      <c r="G24" t="s">
        <v>112</v>
      </c>
      <c r="H24" t="s">
        <v>965</v>
      </c>
      <c r="I24" t="s">
        <v>25</v>
      </c>
      <c r="J24" t="s">
        <v>125</v>
      </c>
      <c r="K24" t="s">
        <v>59</v>
      </c>
      <c r="L24" t="s">
        <v>29</v>
      </c>
      <c r="M24" t="s">
        <v>29</v>
      </c>
      <c r="N24" t="s">
        <v>137</v>
      </c>
      <c r="O24">
        <v>1236.19</v>
      </c>
      <c r="P24">
        <v>1</v>
      </c>
      <c r="Q24">
        <v>0</v>
      </c>
      <c r="R24">
        <v>1</v>
      </c>
      <c r="S24" s="3">
        <v>43102.5158912037</v>
      </c>
      <c r="T24" s="3">
        <v>43123.440682870372</v>
      </c>
      <c r="U24" s="3">
        <v>43122.827337962961</v>
      </c>
      <c r="V24" t="s">
        <v>25</v>
      </c>
      <c r="W24" t="s">
        <v>88</v>
      </c>
      <c r="X24">
        <v>1</v>
      </c>
      <c r="Y24">
        <v>13</v>
      </c>
      <c r="Z24">
        <v>1</v>
      </c>
      <c r="AB24" t="s">
        <v>66</v>
      </c>
      <c r="AC24" t="s">
        <v>66</v>
      </c>
      <c r="AE24" t="s">
        <v>49</v>
      </c>
      <c r="AF24" t="s">
        <v>92</v>
      </c>
      <c r="AG24">
        <v>0</v>
      </c>
      <c r="AH24">
        <v>0</v>
      </c>
      <c r="AI24" t="s">
        <v>1520</v>
      </c>
    </row>
    <row r="25" spans="1:35" x14ac:dyDescent="0.25">
      <c r="A25">
        <v>43638740504</v>
      </c>
      <c r="B25" t="s">
        <v>309</v>
      </c>
      <c r="C25" t="s">
        <v>4</v>
      </c>
      <c r="D25" t="s">
        <v>422</v>
      </c>
      <c r="E25" t="s">
        <v>533</v>
      </c>
      <c r="F25" t="s">
        <v>101</v>
      </c>
      <c r="G25" t="s">
        <v>112</v>
      </c>
      <c r="H25" t="s">
        <v>965</v>
      </c>
      <c r="I25" t="s">
        <v>25</v>
      </c>
      <c r="J25" t="s">
        <v>125</v>
      </c>
      <c r="K25" t="s">
        <v>59</v>
      </c>
      <c r="L25" t="s">
        <v>29</v>
      </c>
      <c r="M25" t="s">
        <v>29</v>
      </c>
      <c r="N25" t="s">
        <v>201</v>
      </c>
      <c r="O25">
        <v>999.05</v>
      </c>
      <c r="P25">
        <v>1</v>
      </c>
      <c r="Q25">
        <v>0</v>
      </c>
      <c r="R25">
        <v>1</v>
      </c>
      <c r="S25" s="3">
        <v>43102.516087962962</v>
      </c>
      <c r="T25" s="3">
        <v>43123.440682870372</v>
      </c>
      <c r="U25" s="3">
        <v>43122.827280092592</v>
      </c>
      <c r="V25" t="s">
        <v>25</v>
      </c>
      <c r="W25" t="s">
        <v>88</v>
      </c>
      <c r="X25">
        <v>1</v>
      </c>
      <c r="Y25">
        <v>13</v>
      </c>
      <c r="Z25">
        <v>1</v>
      </c>
      <c r="AB25" t="s">
        <v>66</v>
      </c>
      <c r="AC25" t="s">
        <v>66</v>
      </c>
      <c r="AE25" t="s">
        <v>49</v>
      </c>
      <c r="AF25" t="s">
        <v>92</v>
      </c>
      <c r="AG25">
        <v>0</v>
      </c>
      <c r="AH25">
        <v>0</v>
      </c>
      <c r="AI25" t="s">
        <v>1520</v>
      </c>
    </row>
    <row r="26" spans="1:35" x14ac:dyDescent="0.25">
      <c r="A26">
        <v>8000674527</v>
      </c>
      <c r="B26" t="s">
        <v>310</v>
      </c>
      <c r="C26" t="s">
        <v>4</v>
      </c>
      <c r="D26" t="s">
        <v>423</v>
      </c>
      <c r="E26" t="s">
        <v>534</v>
      </c>
      <c r="F26" t="s">
        <v>103</v>
      </c>
      <c r="G26" t="s">
        <v>114</v>
      </c>
      <c r="H26" t="s">
        <v>965</v>
      </c>
      <c r="I26" t="s">
        <v>25</v>
      </c>
      <c r="J26" t="s">
        <v>126</v>
      </c>
      <c r="K26" t="s">
        <v>59</v>
      </c>
      <c r="L26" t="s">
        <v>29</v>
      </c>
      <c r="M26" t="s">
        <v>29</v>
      </c>
      <c r="N26" t="s">
        <v>691</v>
      </c>
      <c r="O26">
        <v>999</v>
      </c>
      <c r="P26">
        <v>1</v>
      </c>
      <c r="Q26">
        <v>0</v>
      </c>
      <c r="R26">
        <v>1</v>
      </c>
      <c r="S26" s="3">
        <v>43102.52270833333</v>
      </c>
      <c r="T26" s="3">
        <v>43123.440682870372</v>
      </c>
      <c r="U26" s="3">
        <v>43122.826736111114</v>
      </c>
      <c r="V26" t="s">
        <v>25</v>
      </c>
      <c r="W26" t="s">
        <v>88</v>
      </c>
      <c r="X26">
        <v>1</v>
      </c>
      <c r="Y26">
        <v>12</v>
      </c>
      <c r="Z26">
        <v>1</v>
      </c>
      <c r="AB26" t="s">
        <v>66</v>
      </c>
      <c r="AC26" t="s">
        <v>66</v>
      </c>
      <c r="AE26" t="s">
        <v>49</v>
      </c>
      <c r="AF26" t="s">
        <v>92</v>
      </c>
      <c r="AG26">
        <v>0</v>
      </c>
      <c r="AH26">
        <v>0</v>
      </c>
      <c r="AI26" t="s">
        <v>1520</v>
      </c>
    </row>
    <row r="27" spans="1:35" x14ac:dyDescent="0.25">
      <c r="A27">
        <v>8000674529</v>
      </c>
      <c r="B27" t="s">
        <v>311</v>
      </c>
      <c r="C27" t="s">
        <v>4</v>
      </c>
      <c r="D27" t="s">
        <v>424</v>
      </c>
      <c r="E27" t="s">
        <v>535</v>
      </c>
      <c r="F27" t="s">
        <v>103</v>
      </c>
      <c r="G27" t="s">
        <v>114</v>
      </c>
      <c r="H27" t="s">
        <v>965</v>
      </c>
      <c r="I27" t="s">
        <v>25</v>
      </c>
      <c r="J27" t="s">
        <v>126</v>
      </c>
      <c r="K27" t="s">
        <v>59</v>
      </c>
      <c r="L27" t="s">
        <v>29</v>
      </c>
      <c r="M27" t="s">
        <v>29</v>
      </c>
      <c r="N27" t="s">
        <v>691</v>
      </c>
      <c r="O27">
        <v>999.05</v>
      </c>
      <c r="P27">
        <v>1</v>
      </c>
      <c r="Q27">
        <v>0</v>
      </c>
      <c r="R27">
        <v>1</v>
      </c>
      <c r="S27" s="3">
        <v>43102.522858796299</v>
      </c>
      <c r="T27" s="3">
        <v>43123.440682870372</v>
      </c>
      <c r="U27" s="3">
        <v>43122.826782407406</v>
      </c>
      <c r="V27" t="s">
        <v>25</v>
      </c>
      <c r="W27" t="s">
        <v>88</v>
      </c>
      <c r="X27">
        <v>1</v>
      </c>
      <c r="Y27">
        <v>12</v>
      </c>
      <c r="Z27">
        <v>1</v>
      </c>
      <c r="AB27" t="s">
        <v>66</v>
      </c>
      <c r="AC27" t="s">
        <v>66</v>
      </c>
      <c r="AE27" t="s">
        <v>49</v>
      </c>
      <c r="AF27" t="s">
        <v>92</v>
      </c>
      <c r="AG27">
        <v>0</v>
      </c>
      <c r="AH27">
        <v>0</v>
      </c>
      <c r="AI27" t="s">
        <v>1520</v>
      </c>
    </row>
    <row r="28" spans="1:35" x14ac:dyDescent="0.25">
      <c r="A28">
        <v>31442036404</v>
      </c>
      <c r="B28" t="s">
        <v>312</v>
      </c>
      <c r="C28" t="s">
        <v>4</v>
      </c>
      <c r="D28" t="s">
        <v>425</v>
      </c>
      <c r="E28" t="s">
        <v>536</v>
      </c>
      <c r="F28" t="s">
        <v>72</v>
      </c>
      <c r="G28" t="s">
        <v>73</v>
      </c>
      <c r="H28" t="s">
        <v>19</v>
      </c>
      <c r="I28" t="s">
        <v>976</v>
      </c>
      <c r="J28" t="s">
        <v>83</v>
      </c>
      <c r="K28" t="s">
        <v>60</v>
      </c>
      <c r="L28" t="s">
        <v>30</v>
      </c>
      <c r="M28" t="s">
        <v>30</v>
      </c>
      <c r="N28" t="s">
        <v>96</v>
      </c>
      <c r="O28">
        <v>141.9</v>
      </c>
      <c r="P28">
        <v>1</v>
      </c>
      <c r="Q28">
        <v>0</v>
      </c>
      <c r="R28">
        <v>1</v>
      </c>
      <c r="S28" s="3">
        <v>43102.524236111109</v>
      </c>
      <c r="T28" s="3">
        <v>43123.440682870372</v>
      </c>
      <c r="U28" s="3">
        <v>43122.69809027778</v>
      </c>
      <c r="V28" t="s">
        <v>976</v>
      </c>
      <c r="W28" t="s">
        <v>290</v>
      </c>
      <c r="X28">
        <v>1</v>
      </c>
      <c r="Y28">
        <v>12</v>
      </c>
      <c r="Z28">
        <v>1</v>
      </c>
      <c r="AB28" t="s">
        <v>66</v>
      </c>
      <c r="AC28" t="s">
        <v>66</v>
      </c>
      <c r="AE28" t="s">
        <v>49</v>
      </c>
      <c r="AF28" t="s">
        <v>92</v>
      </c>
      <c r="AG28">
        <v>0</v>
      </c>
      <c r="AH28">
        <v>0</v>
      </c>
      <c r="AI28" t="s">
        <v>1520</v>
      </c>
    </row>
    <row r="29" spans="1:35" x14ac:dyDescent="0.25">
      <c r="A29">
        <v>2000367740</v>
      </c>
      <c r="B29" t="s">
        <v>313</v>
      </c>
      <c r="C29" t="s">
        <v>5</v>
      </c>
      <c r="D29" t="s">
        <v>426</v>
      </c>
      <c r="E29" t="s">
        <v>537</v>
      </c>
      <c r="F29" t="s">
        <v>224</v>
      </c>
      <c r="G29" t="s">
        <v>239</v>
      </c>
      <c r="H29" t="s">
        <v>2616</v>
      </c>
      <c r="I29" t="s">
        <v>150</v>
      </c>
      <c r="J29" t="s">
        <v>251</v>
      </c>
      <c r="K29" t="s">
        <v>60</v>
      </c>
      <c r="L29" t="s">
        <v>30</v>
      </c>
      <c r="M29" t="s">
        <v>30</v>
      </c>
      <c r="N29" t="s">
        <v>698</v>
      </c>
      <c r="O29">
        <v>94.29</v>
      </c>
      <c r="P29">
        <v>1</v>
      </c>
      <c r="Q29">
        <v>0</v>
      </c>
      <c r="R29">
        <v>1</v>
      </c>
      <c r="S29" s="3">
        <v>43102.52547453704</v>
      </c>
      <c r="T29" s="3">
        <v>43123.440682870372</v>
      </c>
      <c r="U29" s="3">
        <v>43122.677222222221</v>
      </c>
      <c r="V29" t="s">
        <v>150</v>
      </c>
      <c r="W29" t="s">
        <v>287</v>
      </c>
      <c r="X29">
        <v>1</v>
      </c>
      <c r="Y29">
        <v>17</v>
      </c>
      <c r="Z29">
        <v>1</v>
      </c>
      <c r="AB29" t="s">
        <v>291</v>
      </c>
      <c r="AC29" t="s">
        <v>291</v>
      </c>
      <c r="AD29" t="s">
        <v>1515</v>
      </c>
      <c r="AE29" t="s">
        <v>49</v>
      </c>
      <c r="AF29" t="s">
        <v>92</v>
      </c>
      <c r="AG29">
        <v>0</v>
      </c>
      <c r="AH29">
        <v>0</v>
      </c>
      <c r="AI29" t="s">
        <v>1520</v>
      </c>
    </row>
    <row r="30" spans="1:35" x14ac:dyDescent="0.25">
      <c r="A30">
        <v>43638742416</v>
      </c>
      <c r="B30" t="s">
        <v>314</v>
      </c>
      <c r="C30" t="s">
        <v>5</v>
      </c>
      <c r="D30" t="s">
        <v>427</v>
      </c>
      <c r="E30" t="s">
        <v>538</v>
      </c>
      <c r="F30" t="s">
        <v>179</v>
      </c>
      <c r="G30" t="s">
        <v>186</v>
      </c>
      <c r="H30" t="s">
        <v>961</v>
      </c>
      <c r="I30" t="s">
        <v>122</v>
      </c>
      <c r="J30" t="s">
        <v>193</v>
      </c>
      <c r="K30" t="s">
        <v>59</v>
      </c>
      <c r="L30" t="s">
        <v>134</v>
      </c>
      <c r="M30" t="s">
        <v>134</v>
      </c>
      <c r="N30" t="s">
        <v>699</v>
      </c>
      <c r="O30">
        <v>1150</v>
      </c>
      <c r="P30">
        <v>1</v>
      </c>
      <c r="Q30">
        <v>0</v>
      </c>
      <c r="R30">
        <v>1</v>
      </c>
      <c r="S30" s="3">
        <v>43102.537928240738</v>
      </c>
      <c r="T30" s="3">
        <v>43123.440682870372</v>
      </c>
      <c r="U30" s="3">
        <v>43122.435127314813</v>
      </c>
      <c r="V30" t="s">
        <v>122</v>
      </c>
      <c r="W30" t="s">
        <v>143</v>
      </c>
      <c r="X30">
        <v>1</v>
      </c>
      <c r="Y30">
        <v>16</v>
      </c>
      <c r="Z30">
        <v>1</v>
      </c>
      <c r="AB30" t="s">
        <v>66</v>
      </c>
      <c r="AC30" t="s">
        <v>66</v>
      </c>
      <c r="AE30" t="s">
        <v>49</v>
      </c>
      <c r="AF30" t="s">
        <v>92</v>
      </c>
      <c r="AG30">
        <v>0</v>
      </c>
      <c r="AH30">
        <v>0</v>
      </c>
      <c r="AI30" t="s">
        <v>1520</v>
      </c>
    </row>
    <row r="31" spans="1:35" x14ac:dyDescent="0.25">
      <c r="A31">
        <v>43638742910</v>
      </c>
      <c r="B31" t="s">
        <v>315</v>
      </c>
      <c r="C31" t="s">
        <v>4</v>
      </c>
      <c r="D31" t="s">
        <v>428</v>
      </c>
      <c r="E31" t="s">
        <v>539</v>
      </c>
      <c r="F31" t="s">
        <v>179</v>
      </c>
      <c r="G31" t="s">
        <v>186</v>
      </c>
      <c r="H31" t="s">
        <v>961</v>
      </c>
      <c r="I31" t="s">
        <v>122</v>
      </c>
      <c r="J31" t="s">
        <v>193</v>
      </c>
      <c r="K31" t="s">
        <v>59</v>
      </c>
      <c r="L31" t="s">
        <v>134</v>
      </c>
      <c r="M31" t="s">
        <v>134</v>
      </c>
      <c r="N31" t="s">
        <v>700</v>
      </c>
      <c r="O31">
        <v>1299</v>
      </c>
      <c r="P31">
        <v>1</v>
      </c>
      <c r="Q31">
        <v>0</v>
      </c>
      <c r="R31">
        <v>1</v>
      </c>
      <c r="S31" s="3">
        <v>43102.541574074072</v>
      </c>
      <c r="T31" s="3">
        <v>43123.440682870372</v>
      </c>
      <c r="U31" s="3">
        <v>43122.435173611113</v>
      </c>
      <c r="V31" t="s">
        <v>122</v>
      </c>
      <c r="W31" t="s">
        <v>143</v>
      </c>
      <c r="X31">
        <v>1</v>
      </c>
      <c r="Y31">
        <v>19</v>
      </c>
      <c r="Z31">
        <v>1</v>
      </c>
      <c r="AB31" t="s">
        <v>66</v>
      </c>
      <c r="AC31" t="s">
        <v>66</v>
      </c>
      <c r="AE31" t="s">
        <v>49</v>
      </c>
      <c r="AF31" t="s">
        <v>92</v>
      </c>
      <c r="AG31">
        <v>0</v>
      </c>
      <c r="AH31">
        <v>0</v>
      </c>
      <c r="AI31" t="s">
        <v>1520</v>
      </c>
    </row>
    <row r="32" spans="1:35" x14ac:dyDescent="0.25">
      <c r="A32">
        <v>8000674540</v>
      </c>
      <c r="B32" t="s">
        <v>316</v>
      </c>
      <c r="C32" t="s">
        <v>4</v>
      </c>
      <c r="D32" t="s">
        <v>429</v>
      </c>
      <c r="E32" t="s">
        <v>540</v>
      </c>
      <c r="F32" t="s">
        <v>9</v>
      </c>
      <c r="G32" t="s">
        <v>21</v>
      </c>
      <c r="H32" t="s">
        <v>968</v>
      </c>
      <c r="I32" t="s">
        <v>150</v>
      </c>
      <c r="J32" t="s">
        <v>78</v>
      </c>
      <c r="K32" t="s">
        <v>60</v>
      </c>
      <c r="L32" t="s">
        <v>30</v>
      </c>
      <c r="M32" t="s">
        <v>30</v>
      </c>
      <c r="N32" t="s">
        <v>269</v>
      </c>
      <c r="O32">
        <v>170.48</v>
      </c>
      <c r="P32">
        <v>1</v>
      </c>
      <c r="Q32">
        <v>0</v>
      </c>
      <c r="R32">
        <v>1</v>
      </c>
      <c r="S32" s="3">
        <v>43102.543310185189</v>
      </c>
      <c r="T32" s="3">
        <v>43123.440682870372</v>
      </c>
      <c r="U32" s="3">
        <v>43122.678356481483</v>
      </c>
      <c r="V32" t="s">
        <v>150</v>
      </c>
      <c r="W32" t="s">
        <v>287</v>
      </c>
      <c r="X32">
        <v>1</v>
      </c>
      <c r="Y32">
        <v>17</v>
      </c>
      <c r="Z32">
        <v>1</v>
      </c>
      <c r="AB32" t="s">
        <v>4459</v>
      </c>
      <c r="AC32" t="s">
        <v>4459</v>
      </c>
      <c r="AD32" t="s">
        <v>4463</v>
      </c>
      <c r="AE32" t="s">
        <v>49</v>
      </c>
      <c r="AF32" t="s">
        <v>92</v>
      </c>
      <c r="AG32">
        <v>0</v>
      </c>
      <c r="AH32">
        <v>0</v>
      </c>
      <c r="AI32" t="s">
        <v>1520</v>
      </c>
    </row>
    <row r="33" spans="1:35" x14ac:dyDescent="0.25">
      <c r="A33">
        <v>43638752743</v>
      </c>
      <c r="B33" t="s">
        <v>317</v>
      </c>
      <c r="C33" t="s">
        <v>4</v>
      </c>
      <c r="D33" t="s">
        <v>430</v>
      </c>
      <c r="E33" t="s">
        <v>541</v>
      </c>
      <c r="F33" t="s">
        <v>103</v>
      </c>
      <c r="G33" t="s">
        <v>114</v>
      </c>
      <c r="H33" t="s">
        <v>965</v>
      </c>
      <c r="I33" t="s">
        <v>25</v>
      </c>
      <c r="J33" t="s">
        <v>126</v>
      </c>
      <c r="K33" t="s">
        <v>59</v>
      </c>
      <c r="L33" t="s">
        <v>29</v>
      </c>
      <c r="M33" t="s">
        <v>29</v>
      </c>
      <c r="N33" t="s">
        <v>701</v>
      </c>
      <c r="O33">
        <v>2856.19</v>
      </c>
      <c r="P33">
        <v>1</v>
      </c>
      <c r="Q33">
        <v>0</v>
      </c>
      <c r="R33">
        <v>1</v>
      </c>
      <c r="S33" s="3">
        <v>43102.679756944446</v>
      </c>
      <c r="T33" s="3">
        <v>43123.440682870372</v>
      </c>
      <c r="U33" s="3">
        <v>43122.826817129629</v>
      </c>
      <c r="V33" t="s">
        <v>25</v>
      </c>
      <c r="W33" t="s">
        <v>88</v>
      </c>
      <c r="X33">
        <v>1</v>
      </c>
      <c r="Y33">
        <v>12</v>
      </c>
      <c r="Z33">
        <v>1</v>
      </c>
      <c r="AB33" t="s">
        <v>66</v>
      </c>
      <c r="AC33" t="s">
        <v>66</v>
      </c>
      <c r="AE33" t="s">
        <v>49</v>
      </c>
      <c r="AF33" t="s">
        <v>92</v>
      </c>
      <c r="AG33">
        <v>0</v>
      </c>
      <c r="AH33">
        <v>0</v>
      </c>
      <c r="AI33" t="s">
        <v>1520</v>
      </c>
    </row>
    <row r="34" spans="1:35" x14ac:dyDescent="0.25">
      <c r="A34">
        <v>290014352520</v>
      </c>
      <c r="B34" t="s">
        <v>318</v>
      </c>
      <c r="C34" t="s">
        <v>5</v>
      </c>
      <c r="D34" t="s">
        <v>431</v>
      </c>
      <c r="E34" t="s">
        <v>542</v>
      </c>
      <c r="F34" t="s">
        <v>227</v>
      </c>
      <c r="G34" t="s">
        <v>241</v>
      </c>
      <c r="H34" t="s">
        <v>15</v>
      </c>
      <c r="I34" t="s">
        <v>42</v>
      </c>
      <c r="J34" t="s">
        <v>255</v>
      </c>
      <c r="K34" t="s">
        <v>59</v>
      </c>
      <c r="L34" t="s">
        <v>134</v>
      </c>
      <c r="M34" t="s">
        <v>134</v>
      </c>
      <c r="N34" t="s">
        <v>702</v>
      </c>
      <c r="O34">
        <v>47.62</v>
      </c>
      <c r="P34">
        <v>1</v>
      </c>
      <c r="Q34">
        <v>0</v>
      </c>
      <c r="R34">
        <v>1</v>
      </c>
      <c r="S34" s="3">
        <v>43102.730347222219</v>
      </c>
      <c r="T34" s="3">
        <v>43123.440682870372</v>
      </c>
      <c r="U34" s="3">
        <v>43122.864652777775</v>
      </c>
      <c r="V34" t="s">
        <v>42</v>
      </c>
      <c r="W34" t="s">
        <v>85</v>
      </c>
      <c r="X34">
        <v>1</v>
      </c>
      <c r="Y34">
        <v>14</v>
      </c>
      <c r="Z34">
        <v>1</v>
      </c>
      <c r="AB34" t="s">
        <v>66</v>
      </c>
      <c r="AC34" t="s">
        <v>66</v>
      </c>
      <c r="AE34" t="s">
        <v>49</v>
      </c>
      <c r="AF34" t="s">
        <v>92</v>
      </c>
      <c r="AG34">
        <v>0</v>
      </c>
      <c r="AH34">
        <v>0</v>
      </c>
      <c r="AI34" t="s">
        <v>1520</v>
      </c>
    </row>
    <row r="35" spans="1:35" x14ac:dyDescent="0.25">
      <c r="A35">
        <v>290014352613</v>
      </c>
      <c r="B35" t="s">
        <v>319</v>
      </c>
      <c r="C35" t="s">
        <v>5</v>
      </c>
      <c r="D35" t="s">
        <v>432</v>
      </c>
      <c r="E35" t="s">
        <v>543</v>
      </c>
      <c r="F35" t="s">
        <v>227</v>
      </c>
      <c r="G35" t="s">
        <v>241</v>
      </c>
      <c r="H35" t="s">
        <v>15</v>
      </c>
      <c r="I35" t="s">
        <v>42</v>
      </c>
      <c r="J35" t="s">
        <v>255</v>
      </c>
      <c r="K35" t="s">
        <v>59</v>
      </c>
      <c r="L35" t="s">
        <v>134</v>
      </c>
      <c r="M35" t="s">
        <v>134</v>
      </c>
      <c r="N35" t="s">
        <v>703</v>
      </c>
      <c r="O35">
        <v>119.05</v>
      </c>
      <c r="P35">
        <v>1</v>
      </c>
      <c r="Q35">
        <v>0</v>
      </c>
      <c r="R35">
        <v>1</v>
      </c>
      <c r="S35" s="3">
        <v>43102.731215277781</v>
      </c>
      <c r="T35" s="3">
        <v>43123.440682870372</v>
      </c>
      <c r="U35" s="3">
        <v>43122.864699074074</v>
      </c>
      <c r="V35" t="s">
        <v>42</v>
      </c>
      <c r="W35" t="s">
        <v>85</v>
      </c>
      <c r="X35">
        <v>1</v>
      </c>
      <c r="Y35">
        <v>14</v>
      </c>
      <c r="Z35">
        <v>1</v>
      </c>
      <c r="AB35" t="s">
        <v>66</v>
      </c>
      <c r="AC35" t="s">
        <v>66</v>
      </c>
      <c r="AE35" t="s">
        <v>49</v>
      </c>
      <c r="AF35" t="s">
        <v>92</v>
      </c>
      <c r="AG35">
        <v>0</v>
      </c>
      <c r="AH35">
        <v>0</v>
      </c>
      <c r="AI35" t="s">
        <v>1520</v>
      </c>
    </row>
    <row r="36" spans="1:35" x14ac:dyDescent="0.25">
      <c r="A36">
        <v>8000674613</v>
      </c>
      <c r="B36" t="s">
        <v>320</v>
      </c>
      <c r="C36" t="s">
        <v>4</v>
      </c>
      <c r="D36" t="s">
        <v>433</v>
      </c>
      <c r="E36" t="s">
        <v>544</v>
      </c>
      <c r="F36" t="s">
        <v>227</v>
      </c>
      <c r="G36" t="s">
        <v>241</v>
      </c>
      <c r="H36" t="s">
        <v>15</v>
      </c>
      <c r="I36" t="s">
        <v>42</v>
      </c>
      <c r="J36" t="s">
        <v>255</v>
      </c>
      <c r="K36" t="s">
        <v>59</v>
      </c>
      <c r="L36" t="s">
        <v>134</v>
      </c>
      <c r="M36" t="s">
        <v>134</v>
      </c>
      <c r="N36" t="s">
        <v>704</v>
      </c>
      <c r="O36">
        <v>128.57</v>
      </c>
      <c r="P36">
        <v>1</v>
      </c>
      <c r="Q36">
        <v>0</v>
      </c>
      <c r="R36">
        <v>1</v>
      </c>
      <c r="S36" s="3">
        <v>43102.731273148151</v>
      </c>
      <c r="T36" s="3">
        <v>43123.440682870372</v>
      </c>
      <c r="U36" s="3">
        <v>43122.864745370367</v>
      </c>
      <c r="V36" t="s">
        <v>42</v>
      </c>
      <c r="W36" t="s">
        <v>85</v>
      </c>
      <c r="X36">
        <v>1</v>
      </c>
      <c r="Y36">
        <v>15</v>
      </c>
      <c r="Z36">
        <v>1</v>
      </c>
      <c r="AB36" t="s">
        <v>66</v>
      </c>
      <c r="AC36" t="s">
        <v>66</v>
      </c>
      <c r="AE36" t="s">
        <v>49</v>
      </c>
      <c r="AF36" t="s">
        <v>92</v>
      </c>
      <c r="AG36">
        <v>0</v>
      </c>
      <c r="AH36">
        <v>0</v>
      </c>
      <c r="AI36" t="s">
        <v>1520</v>
      </c>
    </row>
    <row r="37" spans="1:35" x14ac:dyDescent="0.25">
      <c r="A37">
        <v>8000674643</v>
      </c>
      <c r="B37" t="s">
        <v>321</v>
      </c>
      <c r="C37" t="s">
        <v>4</v>
      </c>
      <c r="D37" t="s">
        <v>434</v>
      </c>
      <c r="E37" t="s">
        <v>545</v>
      </c>
      <c r="F37" t="s">
        <v>636</v>
      </c>
      <c r="G37" t="s">
        <v>653</v>
      </c>
      <c r="H37" t="s">
        <v>969</v>
      </c>
      <c r="I37" t="s">
        <v>1417</v>
      </c>
      <c r="J37" t="s">
        <v>677</v>
      </c>
      <c r="K37" t="s">
        <v>60</v>
      </c>
      <c r="L37" t="s">
        <v>30</v>
      </c>
      <c r="M37" t="s">
        <v>30</v>
      </c>
      <c r="N37" t="s">
        <v>705</v>
      </c>
      <c r="O37">
        <v>9.52</v>
      </c>
      <c r="P37">
        <v>1</v>
      </c>
      <c r="Q37">
        <v>0</v>
      </c>
      <c r="R37">
        <v>1</v>
      </c>
      <c r="S37" s="3">
        <v>43102.811099537037</v>
      </c>
      <c r="T37" s="3">
        <v>43123.372800925928</v>
      </c>
      <c r="U37" s="3">
        <v>43123.373460648145</v>
      </c>
      <c r="V37" t="s">
        <v>281</v>
      </c>
      <c r="W37" t="s">
        <v>285</v>
      </c>
      <c r="X37">
        <v>1</v>
      </c>
      <c r="Y37">
        <v>23</v>
      </c>
      <c r="Z37">
        <v>0</v>
      </c>
      <c r="AB37" t="s">
        <v>66</v>
      </c>
      <c r="AC37" t="s">
        <v>66</v>
      </c>
      <c r="AE37" t="s">
        <v>49</v>
      </c>
      <c r="AF37" t="s">
        <v>92</v>
      </c>
      <c r="AG37">
        <v>0</v>
      </c>
      <c r="AH37">
        <v>0</v>
      </c>
      <c r="AI37" t="s">
        <v>1520</v>
      </c>
    </row>
    <row r="38" spans="1:35" x14ac:dyDescent="0.25">
      <c r="A38">
        <v>290014359054</v>
      </c>
      <c r="B38" t="s">
        <v>322</v>
      </c>
      <c r="C38" t="s">
        <v>5</v>
      </c>
      <c r="D38" t="s">
        <v>435</v>
      </c>
      <c r="E38" t="s">
        <v>546</v>
      </c>
      <c r="F38" t="s">
        <v>10</v>
      </c>
      <c r="G38" t="s">
        <v>22</v>
      </c>
      <c r="H38" t="s">
        <v>966</v>
      </c>
      <c r="I38" t="s">
        <v>24</v>
      </c>
      <c r="J38" t="s">
        <v>81</v>
      </c>
      <c r="K38" t="s">
        <v>59</v>
      </c>
      <c r="L38" t="s">
        <v>29</v>
      </c>
      <c r="M38" t="s">
        <v>29</v>
      </c>
      <c r="N38" t="s">
        <v>708</v>
      </c>
      <c r="O38">
        <v>249</v>
      </c>
      <c r="P38">
        <v>1</v>
      </c>
      <c r="Q38">
        <v>0</v>
      </c>
      <c r="R38">
        <v>1</v>
      </c>
      <c r="S38" s="3">
        <v>43102.892048611109</v>
      </c>
      <c r="T38" s="3">
        <v>43123.440682870372</v>
      </c>
      <c r="U38" s="3">
        <v>43122.606192129628</v>
      </c>
      <c r="V38" t="s">
        <v>24</v>
      </c>
      <c r="W38" t="s">
        <v>89</v>
      </c>
      <c r="X38">
        <v>1</v>
      </c>
      <c r="Y38">
        <v>17</v>
      </c>
      <c r="Z38">
        <v>1</v>
      </c>
      <c r="AB38" t="s">
        <v>66</v>
      </c>
      <c r="AC38" t="s">
        <v>66</v>
      </c>
      <c r="AE38" t="s">
        <v>49</v>
      </c>
      <c r="AF38" t="s">
        <v>92</v>
      </c>
      <c r="AG38">
        <v>0</v>
      </c>
      <c r="AH38">
        <v>0</v>
      </c>
      <c r="AI38" t="s">
        <v>1520</v>
      </c>
    </row>
    <row r="39" spans="1:35" x14ac:dyDescent="0.25">
      <c r="A39">
        <v>43638767443</v>
      </c>
      <c r="B39" t="s">
        <v>323</v>
      </c>
      <c r="C39" t="s">
        <v>4</v>
      </c>
      <c r="D39" t="s">
        <v>436</v>
      </c>
      <c r="E39" t="s">
        <v>547</v>
      </c>
      <c r="F39" t="s">
        <v>227</v>
      </c>
      <c r="G39" t="s">
        <v>241</v>
      </c>
      <c r="H39" t="s">
        <v>15</v>
      </c>
      <c r="I39" t="s">
        <v>42</v>
      </c>
      <c r="J39" t="s">
        <v>255</v>
      </c>
      <c r="K39" t="s">
        <v>59</v>
      </c>
      <c r="L39" t="s">
        <v>134</v>
      </c>
      <c r="M39" t="s">
        <v>134</v>
      </c>
      <c r="N39" t="s">
        <v>709</v>
      </c>
      <c r="O39">
        <v>150</v>
      </c>
      <c r="P39">
        <v>1</v>
      </c>
      <c r="Q39">
        <v>0</v>
      </c>
      <c r="R39">
        <v>1</v>
      </c>
      <c r="S39" s="3">
        <v>43102.892858796295</v>
      </c>
      <c r="T39" s="3">
        <v>43123.440682870372</v>
      </c>
      <c r="U39" s="3">
        <v>43122.86478009259</v>
      </c>
      <c r="V39" t="s">
        <v>42</v>
      </c>
      <c r="W39" t="s">
        <v>85</v>
      </c>
      <c r="X39">
        <v>1</v>
      </c>
      <c r="Y39">
        <v>15</v>
      </c>
      <c r="Z39">
        <v>1</v>
      </c>
      <c r="AB39" t="s">
        <v>66</v>
      </c>
      <c r="AC39" t="s">
        <v>66</v>
      </c>
      <c r="AE39" t="s">
        <v>49</v>
      </c>
      <c r="AF39" t="s">
        <v>92</v>
      </c>
      <c r="AG39">
        <v>0</v>
      </c>
      <c r="AH39">
        <v>0</v>
      </c>
      <c r="AI39" t="s">
        <v>1520</v>
      </c>
    </row>
    <row r="40" spans="1:35" x14ac:dyDescent="0.25">
      <c r="A40">
        <v>8000674661</v>
      </c>
      <c r="B40" t="s">
        <v>324</v>
      </c>
      <c r="C40" t="s">
        <v>4</v>
      </c>
      <c r="D40" t="s">
        <v>437</v>
      </c>
      <c r="E40" t="s">
        <v>548</v>
      </c>
      <c r="F40" t="s">
        <v>634</v>
      </c>
      <c r="G40" t="s">
        <v>651</v>
      </c>
      <c r="H40" t="s">
        <v>964</v>
      </c>
      <c r="I40" t="s">
        <v>149</v>
      </c>
      <c r="J40" t="s">
        <v>673</v>
      </c>
      <c r="K40" t="s">
        <v>59</v>
      </c>
      <c r="L40" t="s">
        <v>29</v>
      </c>
      <c r="M40" t="s">
        <v>29</v>
      </c>
      <c r="N40" t="s">
        <v>710</v>
      </c>
      <c r="O40">
        <v>503.81</v>
      </c>
      <c r="P40">
        <v>1</v>
      </c>
      <c r="Q40">
        <v>0</v>
      </c>
      <c r="R40">
        <v>1</v>
      </c>
      <c r="S40" s="3">
        <v>43102.92796296296</v>
      </c>
      <c r="T40" s="3">
        <v>43123.440682870372</v>
      </c>
      <c r="U40" s="3">
        <v>43122.739641203705</v>
      </c>
      <c r="V40" t="s">
        <v>149</v>
      </c>
      <c r="W40" t="s">
        <v>171</v>
      </c>
      <c r="X40">
        <v>1</v>
      </c>
      <c r="Y40">
        <v>11</v>
      </c>
      <c r="Z40">
        <v>1</v>
      </c>
      <c r="AB40" t="s">
        <v>66</v>
      </c>
      <c r="AC40" t="s">
        <v>66</v>
      </c>
      <c r="AE40" t="s">
        <v>49</v>
      </c>
      <c r="AF40" t="s">
        <v>92</v>
      </c>
      <c r="AG40">
        <v>0</v>
      </c>
      <c r="AH40">
        <v>0</v>
      </c>
      <c r="AI40" t="s">
        <v>1520</v>
      </c>
    </row>
    <row r="41" spans="1:35" x14ac:dyDescent="0.25">
      <c r="A41">
        <v>290014367700</v>
      </c>
      <c r="B41" t="s">
        <v>325</v>
      </c>
      <c r="C41" t="s">
        <v>6</v>
      </c>
      <c r="D41" t="s">
        <v>438</v>
      </c>
      <c r="E41" t="s">
        <v>549</v>
      </c>
      <c r="F41" t="s">
        <v>100</v>
      </c>
      <c r="G41" t="s">
        <v>111</v>
      </c>
      <c r="H41" t="s">
        <v>970</v>
      </c>
      <c r="I41" t="s">
        <v>123</v>
      </c>
      <c r="J41" t="s">
        <v>124</v>
      </c>
      <c r="K41" t="s">
        <v>59</v>
      </c>
      <c r="L41" t="s">
        <v>134</v>
      </c>
      <c r="M41" t="s">
        <v>134</v>
      </c>
      <c r="N41" t="s">
        <v>275</v>
      </c>
      <c r="O41">
        <v>261.89999999999998</v>
      </c>
      <c r="P41">
        <v>1</v>
      </c>
      <c r="Q41">
        <v>0</v>
      </c>
      <c r="R41">
        <v>1</v>
      </c>
      <c r="S41" s="3">
        <v>43103.062974537039</v>
      </c>
      <c r="T41" s="3">
        <v>43123.440682870372</v>
      </c>
      <c r="U41" s="3">
        <v>43122.738842592589</v>
      </c>
      <c r="V41" t="s">
        <v>123</v>
      </c>
      <c r="W41" t="s">
        <v>288</v>
      </c>
      <c r="X41">
        <v>1</v>
      </c>
      <c r="Y41">
        <v>15</v>
      </c>
      <c r="Z41">
        <v>1</v>
      </c>
      <c r="AB41" t="s">
        <v>66</v>
      </c>
      <c r="AC41" t="s">
        <v>66</v>
      </c>
      <c r="AE41" t="s">
        <v>49</v>
      </c>
      <c r="AF41" t="s">
        <v>92</v>
      </c>
      <c r="AG41">
        <v>0</v>
      </c>
      <c r="AH41">
        <v>0</v>
      </c>
      <c r="AI41" t="s">
        <v>1520</v>
      </c>
    </row>
    <row r="42" spans="1:35" x14ac:dyDescent="0.25">
      <c r="A42">
        <v>2000367759</v>
      </c>
      <c r="B42" t="s">
        <v>326</v>
      </c>
      <c r="C42" t="s">
        <v>5</v>
      </c>
      <c r="D42" t="s">
        <v>439</v>
      </c>
      <c r="E42" t="s">
        <v>550</v>
      </c>
      <c r="F42" t="s">
        <v>226</v>
      </c>
      <c r="G42" t="s">
        <v>240</v>
      </c>
      <c r="H42" t="s">
        <v>971</v>
      </c>
      <c r="I42" t="s">
        <v>150</v>
      </c>
      <c r="J42" t="s">
        <v>254</v>
      </c>
      <c r="K42" t="s">
        <v>60</v>
      </c>
      <c r="L42" t="s">
        <v>30</v>
      </c>
      <c r="M42" t="s">
        <v>30</v>
      </c>
      <c r="N42" t="s">
        <v>711</v>
      </c>
      <c r="O42">
        <v>89</v>
      </c>
      <c r="P42">
        <v>1</v>
      </c>
      <c r="Q42">
        <v>0</v>
      </c>
      <c r="R42">
        <v>1</v>
      </c>
      <c r="S42" s="3">
        <v>43103.199259259258</v>
      </c>
      <c r="T42" s="3">
        <v>43123.440682870372</v>
      </c>
      <c r="U42" s="3">
        <v>43122.677569444444</v>
      </c>
      <c r="V42" t="s">
        <v>150</v>
      </c>
      <c r="W42" t="s">
        <v>287</v>
      </c>
      <c r="X42">
        <v>1</v>
      </c>
      <c r="Y42">
        <v>17</v>
      </c>
      <c r="Z42">
        <v>1</v>
      </c>
      <c r="AB42" t="s">
        <v>291</v>
      </c>
      <c r="AC42" t="s">
        <v>291</v>
      </c>
      <c r="AD42" t="s">
        <v>1515</v>
      </c>
      <c r="AE42" t="s">
        <v>49</v>
      </c>
      <c r="AF42" t="s">
        <v>92</v>
      </c>
      <c r="AG42">
        <v>0</v>
      </c>
      <c r="AH42">
        <v>0</v>
      </c>
      <c r="AI42" t="s">
        <v>1520</v>
      </c>
    </row>
    <row r="43" spans="1:35" x14ac:dyDescent="0.25">
      <c r="A43">
        <v>8000674702</v>
      </c>
      <c r="B43" t="s">
        <v>327</v>
      </c>
      <c r="C43" t="s">
        <v>4</v>
      </c>
      <c r="D43" t="s">
        <v>440</v>
      </c>
      <c r="E43" t="s">
        <v>551</v>
      </c>
      <c r="F43" t="s">
        <v>106</v>
      </c>
      <c r="G43" t="s">
        <v>116</v>
      </c>
      <c r="H43" t="s">
        <v>972</v>
      </c>
      <c r="I43" t="s">
        <v>670</v>
      </c>
      <c r="J43" t="s">
        <v>128</v>
      </c>
      <c r="K43" t="s">
        <v>59</v>
      </c>
      <c r="L43" t="s">
        <v>29</v>
      </c>
      <c r="M43" t="s">
        <v>29</v>
      </c>
      <c r="N43" t="s">
        <v>712</v>
      </c>
      <c r="O43">
        <v>119.05</v>
      </c>
      <c r="P43">
        <v>1</v>
      </c>
      <c r="Q43">
        <v>1</v>
      </c>
      <c r="R43">
        <v>0</v>
      </c>
      <c r="S43" s="3">
        <v>43103.434687499997</v>
      </c>
      <c r="T43" s="3">
        <v>43122.640682870369</v>
      </c>
      <c r="U43" s="3">
        <v>43122.641712962963</v>
      </c>
      <c r="V43" t="s">
        <v>670</v>
      </c>
      <c r="W43" t="s">
        <v>766</v>
      </c>
      <c r="X43">
        <v>1</v>
      </c>
      <c r="Y43">
        <v>18</v>
      </c>
      <c r="Z43">
        <v>0</v>
      </c>
      <c r="AA43" t="s">
        <v>90</v>
      </c>
      <c r="AB43" t="s">
        <v>66</v>
      </c>
      <c r="AC43" t="s">
        <v>66</v>
      </c>
      <c r="AE43" t="s">
        <v>70</v>
      </c>
      <c r="AF43" t="s">
        <v>92</v>
      </c>
      <c r="AG43">
        <v>1</v>
      </c>
      <c r="AH43">
        <v>1</v>
      </c>
      <c r="AI43" t="s">
        <v>1520</v>
      </c>
    </row>
    <row r="44" spans="1:35" x14ac:dyDescent="0.25">
      <c r="A44">
        <v>2000367771</v>
      </c>
      <c r="B44" t="s">
        <v>328</v>
      </c>
      <c r="C44" t="s">
        <v>6</v>
      </c>
      <c r="D44" t="s">
        <v>441</v>
      </c>
      <c r="E44" t="s">
        <v>552</v>
      </c>
      <c r="F44" t="s">
        <v>637</v>
      </c>
      <c r="G44" t="s">
        <v>654</v>
      </c>
      <c r="H44" t="s">
        <v>969</v>
      </c>
      <c r="I44" t="s">
        <v>26</v>
      </c>
      <c r="J44" t="s">
        <v>678</v>
      </c>
      <c r="K44" t="s">
        <v>60</v>
      </c>
      <c r="L44" t="s">
        <v>30</v>
      </c>
      <c r="M44" t="s">
        <v>30</v>
      </c>
      <c r="N44" t="s">
        <v>713</v>
      </c>
      <c r="O44">
        <v>85</v>
      </c>
      <c r="P44">
        <v>1</v>
      </c>
      <c r="Q44">
        <v>0</v>
      </c>
      <c r="R44">
        <v>1</v>
      </c>
      <c r="S44" s="3">
        <v>43103.543506944443</v>
      </c>
      <c r="T44" s="3">
        <v>43123.440682870372</v>
      </c>
      <c r="U44" s="3">
        <v>43122.496493055558</v>
      </c>
      <c r="V44" t="s">
        <v>26</v>
      </c>
      <c r="W44" t="s">
        <v>763</v>
      </c>
      <c r="X44">
        <v>1</v>
      </c>
      <c r="Y44">
        <v>17</v>
      </c>
      <c r="Z44">
        <v>1</v>
      </c>
      <c r="AB44" t="s">
        <v>291</v>
      </c>
      <c r="AC44" t="s">
        <v>291</v>
      </c>
      <c r="AD44" t="s">
        <v>770</v>
      </c>
      <c r="AE44" t="s">
        <v>49</v>
      </c>
      <c r="AF44" t="s">
        <v>92</v>
      </c>
      <c r="AG44">
        <v>0</v>
      </c>
      <c r="AH44">
        <v>0</v>
      </c>
      <c r="AI44" t="s">
        <v>1520</v>
      </c>
    </row>
    <row r="45" spans="1:35" x14ac:dyDescent="0.25">
      <c r="A45">
        <v>43896071951</v>
      </c>
      <c r="B45" t="s">
        <v>329</v>
      </c>
      <c r="C45" t="s">
        <v>4</v>
      </c>
      <c r="D45" t="s">
        <v>442</v>
      </c>
      <c r="E45" t="s">
        <v>553</v>
      </c>
      <c r="F45" t="s">
        <v>637</v>
      </c>
      <c r="G45" t="s">
        <v>654</v>
      </c>
      <c r="H45" t="s">
        <v>969</v>
      </c>
      <c r="I45" t="s">
        <v>26</v>
      </c>
      <c r="J45" t="s">
        <v>678</v>
      </c>
      <c r="K45" t="s">
        <v>60</v>
      </c>
      <c r="L45" t="s">
        <v>30</v>
      </c>
      <c r="M45" t="s">
        <v>30</v>
      </c>
      <c r="N45" t="s">
        <v>713</v>
      </c>
      <c r="O45">
        <v>85</v>
      </c>
      <c r="P45">
        <v>1</v>
      </c>
      <c r="Q45">
        <v>0</v>
      </c>
      <c r="R45">
        <v>1</v>
      </c>
      <c r="S45" s="3">
        <v>43103.544363425928</v>
      </c>
      <c r="T45" s="3">
        <v>43123.440682870372</v>
      </c>
      <c r="U45" s="3">
        <v>43122.496493055558</v>
      </c>
      <c r="V45" t="s">
        <v>26</v>
      </c>
      <c r="W45" t="s">
        <v>763</v>
      </c>
      <c r="X45">
        <v>1</v>
      </c>
      <c r="Y45">
        <v>17</v>
      </c>
      <c r="Z45">
        <v>1</v>
      </c>
      <c r="AB45" t="s">
        <v>291</v>
      </c>
      <c r="AC45" t="s">
        <v>291</v>
      </c>
      <c r="AD45" t="s">
        <v>770</v>
      </c>
      <c r="AE45" t="s">
        <v>49</v>
      </c>
      <c r="AF45" t="s">
        <v>92</v>
      </c>
      <c r="AG45">
        <v>0</v>
      </c>
      <c r="AH45">
        <v>0</v>
      </c>
      <c r="AI45" t="s">
        <v>1520</v>
      </c>
    </row>
    <row r="46" spans="1:35" x14ac:dyDescent="0.25">
      <c r="A46">
        <v>43896072485</v>
      </c>
      <c r="B46" t="s">
        <v>330</v>
      </c>
      <c r="C46" t="s">
        <v>4</v>
      </c>
      <c r="D46" t="s">
        <v>443</v>
      </c>
      <c r="E46" t="s">
        <v>554</v>
      </c>
      <c r="F46" t="s">
        <v>638</v>
      </c>
      <c r="G46" t="s">
        <v>655</v>
      </c>
      <c r="H46" t="s">
        <v>666</v>
      </c>
      <c r="I46" t="s">
        <v>26</v>
      </c>
      <c r="J46" t="s">
        <v>679</v>
      </c>
      <c r="K46" t="s">
        <v>60</v>
      </c>
      <c r="L46" t="s">
        <v>30</v>
      </c>
      <c r="M46" t="s">
        <v>30</v>
      </c>
      <c r="N46" t="s">
        <v>714</v>
      </c>
      <c r="O46">
        <v>56</v>
      </c>
      <c r="P46">
        <v>1</v>
      </c>
      <c r="Q46">
        <v>0</v>
      </c>
      <c r="R46">
        <v>1</v>
      </c>
      <c r="S46" s="3">
        <v>43103.551562499997</v>
      </c>
      <c r="T46" s="3">
        <v>43123.440682870372</v>
      </c>
      <c r="U46" s="3">
        <v>43122.523333333331</v>
      </c>
      <c r="V46" t="s">
        <v>26</v>
      </c>
      <c r="W46" t="s">
        <v>763</v>
      </c>
      <c r="X46">
        <v>1</v>
      </c>
      <c r="Y46">
        <v>23</v>
      </c>
      <c r="Z46">
        <v>1</v>
      </c>
      <c r="AB46" t="s">
        <v>291</v>
      </c>
      <c r="AC46" t="s">
        <v>291</v>
      </c>
      <c r="AD46" t="s">
        <v>770</v>
      </c>
      <c r="AE46" t="s">
        <v>49</v>
      </c>
      <c r="AF46" t="s">
        <v>92</v>
      </c>
      <c r="AG46">
        <v>0</v>
      </c>
      <c r="AH46">
        <v>0</v>
      </c>
      <c r="AI46" t="s">
        <v>1520</v>
      </c>
    </row>
    <row r="47" spans="1:35" x14ac:dyDescent="0.25">
      <c r="A47">
        <v>290014388929</v>
      </c>
      <c r="B47" t="s">
        <v>331</v>
      </c>
      <c r="C47" t="s">
        <v>5</v>
      </c>
      <c r="D47" t="s">
        <v>444</v>
      </c>
      <c r="E47" t="s">
        <v>555</v>
      </c>
      <c r="F47" t="s">
        <v>100</v>
      </c>
      <c r="G47" t="s">
        <v>111</v>
      </c>
      <c r="H47" t="s">
        <v>970</v>
      </c>
      <c r="I47" t="s">
        <v>123</v>
      </c>
      <c r="J47" t="s">
        <v>124</v>
      </c>
      <c r="K47" t="s">
        <v>59</v>
      </c>
      <c r="L47" t="s">
        <v>134</v>
      </c>
      <c r="M47" t="s">
        <v>134</v>
      </c>
      <c r="N47" t="s">
        <v>204</v>
      </c>
      <c r="O47">
        <v>100</v>
      </c>
      <c r="P47">
        <v>1</v>
      </c>
      <c r="Q47">
        <v>0</v>
      </c>
      <c r="R47">
        <v>1</v>
      </c>
      <c r="S47" s="3">
        <v>43103.555081018516</v>
      </c>
      <c r="T47" s="3">
        <v>43123.440682870372</v>
      </c>
      <c r="U47" s="3">
        <v>43122.738877314812</v>
      </c>
      <c r="V47" t="s">
        <v>123</v>
      </c>
      <c r="W47" t="s">
        <v>288</v>
      </c>
      <c r="X47">
        <v>1</v>
      </c>
      <c r="Y47">
        <v>15</v>
      </c>
      <c r="Z47">
        <v>1</v>
      </c>
      <c r="AB47" t="s">
        <v>66</v>
      </c>
      <c r="AC47" t="s">
        <v>66</v>
      </c>
      <c r="AE47" t="s">
        <v>49</v>
      </c>
      <c r="AF47" t="s">
        <v>92</v>
      </c>
      <c r="AG47">
        <v>0</v>
      </c>
      <c r="AH47">
        <v>0</v>
      </c>
      <c r="AI47" t="s">
        <v>1520</v>
      </c>
    </row>
    <row r="48" spans="1:35" x14ac:dyDescent="0.25">
      <c r="A48">
        <v>290014394305</v>
      </c>
      <c r="B48" t="s">
        <v>332</v>
      </c>
      <c r="C48" t="s">
        <v>5</v>
      </c>
      <c r="D48" t="s">
        <v>445</v>
      </c>
      <c r="E48" t="s">
        <v>556</v>
      </c>
      <c r="F48" t="s">
        <v>100</v>
      </c>
      <c r="G48" t="s">
        <v>111</v>
      </c>
      <c r="H48" t="s">
        <v>970</v>
      </c>
      <c r="I48" t="s">
        <v>123</v>
      </c>
      <c r="J48" t="s">
        <v>124</v>
      </c>
      <c r="K48" t="s">
        <v>59</v>
      </c>
      <c r="L48" t="s">
        <v>134</v>
      </c>
      <c r="M48" t="s">
        <v>134</v>
      </c>
      <c r="N48" t="s">
        <v>204</v>
      </c>
      <c r="O48">
        <v>100</v>
      </c>
      <c r="P48">
        <v>1</v>
      </c>
      <c r="Q48">
        <v>0</v>
      </c>
      <c r="R48">
        <v>1</v>
      </c>
      <c r="S48" s="3">
        <v>43103.650543981479</v>
      </c>
      <c r="T48" s="3">
        <v>43123.440682870372</v>
      </c>
      <c r="U48" s="3">
        <v>43122.738923611112</v>
      </c>
      <c r="V48" t="s">
        <v>123</v>
      </c>
      <c r="W48" t="s">
        <v>288</v>
      </c>
      <c r="X48">
        <v>1</v>
      </c>
      <c r="Y48">
        <v>14</v>
      </c>
      <c r="Z48">
        <v>1</v>
      </c>
      <c r="AB48" t="s">
        <v>66</v>
      </c>
      <c r="AC48" t="s">
        <v>66</v>
      </c>
      <c r="AE48" t="s">
        <v>49</v>
      </c>
      <c r="AF48" t="s">
        <v>92</v>
      </c>
      <c r="AG48">
        <v>0</v>
      </c>
      <c r="AH48">
        <v>0</v>
      </c>
      <c r="AI48" t="s">
        <v>1520</v>
      </c>
    </row>
    <row r="49" spans="1:35" x14ac:dyDescent="0.25">
      <c r="A49">
        <v>290014401700</v>
      </c>
      <c r="B49" t="s">
        <v>333</v>
      </c>
      <c r="C49" t="s">
        <v>4</v>
      </c>
      <c r="D49" t="s">
        <v>446</v>
      </c>
      <c r="E49" t="s">
        <v>557</v>
      </c>
      <c r="F49" t="s">
        <v>181</v>
      </c>
      <c r="G49" t="s">
        <v>188</v>
      </c>
      <c r="H49" t="s">
        <v>964</v>
      </c>
      <c r="I49" t="s">
        <v>1057</v>
      </c>
      <c r="J49" t="s">
        <v>195</v>
      </c>
      <c r="K49" t="s">
        <v>59</v>
      </c>
      <c r="L49" t="s">
        <v>154</v>
      </c>
      <c r="M49" t="s">
        <v>154</v>
      </c>
      <c r="N49" t="s">
        <v>715</v>
      </c>
      <c r="O49">
        <v>570.48</v>
      </c>
      <c r="P49">
        <v>1</v>
      </c>
      <c r="Q49">
        <v>0</v>
      </c>
      <c r="R49">
        <v>1</v>
      </c>
      <c r="S49" s="3">
        <v>43103.836944444447</v>
      </c>
      <c r="T49" s="3">
        <v>43123.440682870372</v>
      </c>
      <c r="U49" s="3">
        <v>43122.538414351853</v>
      </c>
      <c r="V49" t="s">
        <v>176</v>
      </c>
      <c r="W49" t="s">
        <v>177</v>
      </c>
      <c r="X49">
        <v>1</v>
      </c>
      <c r="Y49">
        <v>18</v>
      </c>
      <c r="Z49">
        <v>1</v>
      </c>
      <c r="AB49" t="s">
        <v>66</v>
      </c>
      <c r="AC49" t="s">
        <v>66</v>
      </c>
      <c r="AE49" t="s">
        <v>49</v>
      </c>
      <c r="AF49" t="s">
        <v>92</v>
      </c>
      <c r="AG49">
        <v>0</v>
      </c>
      <c r="AH49">
        <v>0</v>
      </c>
      <c r="AI49" t="s">
        <v>1520</v>
      </c>
    </row>
    <row r="50" spans="1:35" x14ac:dyDescent="0.25">
      <c r="A50">
        <v>8000674988</v>
      </c>
      <c r="B50" t="s">
        <v>334</v>
      </c>
      <c r="C50" t="s">
        <v>4</v>
      </c>
      <c r="D50" t="s">
        <v>447</v>
      </c>
      <c r="E50" t="s">
        <v>558</v>
      </c>
      <c r="F50" t="s">
        <v>634</v>
      </c>
      <c r="G50" t="s">
        <v>651</v>
      </c>
      <c r="H50" t="s">
        <v>964</v>
      </c>
      <c r="I50" t="s">
        <v>149</v>
      </c>
      <c r="J50" t="s">
        <v>673</v>
      </c>
      <c r="K50" t="s">
        <v>59</v>
      </c>
      <c r="L50" t="s">
        <v>29</v>
      </c>
      <c r="M50" t="s">
        <v>29</v>
      </c>
      <c r="N50" t="s">
        <v>716</v>
      </c>
      <c r="O50">
        <v>503.81</v>
      </c>
      <c r="P50">
        <v>1</v>
      </c>
      <c r="Q50">
        <v>0</v>
      </c>
      <c r="R50">
        <v>1</v>
      </c>
      <c r="S50" s="3">
        <v>43103.928599537037</v>
      </c>
      <c r="T50" s="3">
        <v>43123.440682870372</v>
      </c>
      <c r="U50" s="3">
        <v>43122.739675925928</v>
      </c>
      <c r="V50" t="s">
        <v>149</v>
      </c>
      <c r="W50" t="s">
        <v>171</v>
      </c>
      <c r="X50">
        <v>1</v>
      </c>
      <c r="Y50">
        <v>11</v>
      </c>
      <c r="Z50">
        <v>1</v>
      </c>
      <c r="AB50" t="s">
        <v>66</v>
      </c>
      <c r="AC50" t="s">
        <v>66</v>
      </c>
      <c r="AE50" t="s">
        <v>49</v>
      </c>
      <c r="AF50" t="s">
        <v>92</v>
      </c>
      <c r="AG50">
        <v>0</v>
      </c>
      <c r="AH50">
        <v>0</v>
      </c>
      <c r="AI50" t="s">
        <v>1520</v>
      </c>
    </row>
    <row r="51" spans="1:35" x14ac:dyDescent="0.25">
      <c r="A51">
        <v>290014407239</v>
      </c>
      <c r="B51" t="s">
        <v>335</v>
      </c>
      <c r="C51" t="s">
        <v>5</v>
      </c>
      <c r="D51" t="s">
        <v>448</v>
      </c>
      <c r="E51" t="s">
        <v>559</v>
      </c>
      <c r="F51" t="s">
        <v>227</v>
      </c>
      <c r="G51" t="s">
        <v>241</v>
      </c>
      <c r="H51" t="s">
        <v>15</v>
      </c>
      <c r="I51" t="s">
        <v>42</v>
      </c>
      <c r="J51" t="s">
        <v>255</v>
      </c>
      <c r="K51" t="s">
        <v>59</v>
      </c>
      <c r="L51" t="s">
        <v>134</v>
      </c>
      <c r="M51" t="s">
        <v>134</v>
      </c>
      <c r="N51" t="s">
        <v>717</v>
      </c>
      <c r="O51">
        <v>9.52</v>
      </c>
      <c r="P51">
        <v>1</v>
      </c>
      <c r="Q51">
        <v>0</v>
      </c>
      <c r="R51">
        <v>1</v>
      </c>
      <c r="S51" s="3">
        <v>43104.009421296294</v>
      </c>
      <c r="T51" s="3">
        <v>43123.440682870372</v>
      </c>
      <c r="U51" s="3">
        <v>43122.864837962959</v>
      </c>
      <c r="V51" t="s">
        <v>42</v>
      </c>
      <c r="W51" t="s">
        <v>85</v>
      </c>
      <c r="X51">
        <v>1</v>
      </c>
      <c r="Y51">
        <v>14</v>
      </c>
      <c r="Z51">
        <v>1</v>
      </c>
      <c r="AB51" t="s">
        <v>66</v>
      </c>
      <c r="AC51" t="s">
        <v>66</v>
      </c>
      <c r="AE51" t="s">
        <v>49</v>
      </c>
      <c r="AF51" t="s">
        <v>92</v>
      </c>
      <c r="AG51">
        <v>0</v>
      </c>
      <c r="AH51">
        <v>0</v>
      </c>
      <c r="AI51" t="s">
        <v>1520</v>
      </c>
    </row>
    <row r="52" spans="1:35" x14ac:dyDescent="0.25">
      <c r="A52">
        <v>290014413571</v>
      </c>
      <c r="B52" t="s">
        <v>336</v>
      </c>
      <c r="C52" t="s">
        <v>5</v>
      </c>
      <c r="D52" t="s">
        <v>449</v>
      </c>
      <c r="E52" t="s">
        <v>560</v>
      </c>
      <c r="F52" t="s">
        <v>10</v>
      </c>
      <c r="G52" t="s">
        <v>22</v>
      </c>
      <c r="H52" t="s">
        <v>966</v>
      </c>
      <c r="I52" t="s">
        <v>24</v>
      </c>
      <c r="J52" t="s">
        <v>81</v>
      </c>
      <c r="K52" t="s">
        <v>59</v>
      </c>
      <c r="L52" t="s">
        <v>29</v>
      </c>
      <c r="M52" t="s">
        <v>29</v>
      </c>
      <c r="N52" t="s">
        <v>718</v>
      </c>
      <c r="O52">
        <v>82.86</v>
      </c>
      <c r="P52">
        <v>1</v>
      </c>
      <c r="Q52">
        <v>0</v>
      </c>
      <c r="R52">
        <v>1</v>
      </c>
      <c r="S52" s="3">
        <v>43104.122557870367</v>
      </c>
      <c r="T52" s="3">
        <v>43123.440682870372</v>
      </c>
      <c r="U52" s="3">
        <v>43122.606238425928</v>
      </c>
      <c r="V52" t="s">
        <v>24</v>
      </c>
      <c r="W52" t="s">
        <v>89</v>
      </c>
      <c r="X52">
        <v>1</v>
      </c>
      <c r="Y52">
        <v>16</v>
      </c>
      <c r="Z52">
        <v>1</v>
      </c>
      <c r="AB52" t="s">
        <v>66</v>
      </c>
      <c r="AC52" t="s">
        <v>66</v>
      </c>
      <c r="AE52" t="s">
        <v>49</v>
      </c>
      <c r="AF52" t="s">
        <v>92</v>
      </c>
      <c r="AG52">
        <v>0</v>
      </c>
      <c r="AH52">
        <v>0</v>
      </c>
      <c r="AI52" t="s">
        <v>1520</v>
      </c>
    </row>
    <row r="53" spans="1:35" x14ac:dyDescent="0.25">
      <c r="A53">
        <v>8000674994</v>
      </c>
      <c r="B53" t="s">
        <v>337</v>
      </c>
      <c r="C53" t="s">
        <v>4</v>
      </c>
      <c r="D53" t="s">
        <v>450</v>
      </c>
      <c r="E53" t="s">
        <v>561</v>
      </c>
      <c r="F53" t="s">
        <v>10</v>
      </c>
      <c r="G53" t="s">
        <v>22</v>
      </c>
      <c r="H53" t="s">
        <v>966</v>
      </c>
      <c r="I53" t="s">
        <v>24</v>
      </c>
      <c r="J53" t="s">
        <v>81</v>
      </c>
      <c r="K53" t="s">
        <v>59</v>
      </c>
      <c r="L53" t="s">
        <v>29</v>
      </c>
      <c r="M53" t="s">
        <v>29</v>
      </c>
      <c r="N53" t="s">
        <v>719</v>
      </c>
      <c r="O53">
        <v>500</v>
      </c>
      <c r="P53">
        <v>1</v>
      </c>
      <c r="Q53">
        <v>0</v>
      </c>
      <c r="R53">
        <v>1</v>
      </c>
      <c r="S53" s="3">
        <v>43104.124675925923</v>
      </c>
      <c r="T53" s="3">
        <v>43123.440682870372</v>
      </c>
      <c r="U53" s="3">
        <v>43122.60628472222</v>
      </c>
      <c r="V53" t="s">
        <v>24</v>
      </c>
      <c r="W53" t="s">
        <v>89</v>
      </c>
      <c r="X53">
        <v>1</v>
      </c>
      <c r="Y53">
        <v>16</v>
      </c>
      <c r="Z53">
        <v>1</v>
      </c>
      <c r="AB53" t="s">
        <v>66</v>
      </c>
      <c r="AC53" t="s">
        <v>66</v>
      </c>
      <c r="AE53" t="s">
        <v>49</v>
      </c>
      <c r="AF53" t="s">
        <v>92</v>
      </c>
      <c r="AG53">
        <v>0</v>
      </c>
      <c r="AH53">
        <v>0</v>
      </c>
      <c r="AI53" t="s">
        <v>1520</v>
      </c>
    </row>
    <row r="54" spans="1:35" x14ac:dyDescent="0.25">
      <c r="A54">
        <v>290014413897</v>
      </c>
      <c r="B54" t="s">
        <v>338</v>
      </c>
      <c r="C54" t="s">
        <v>4</v>
      </c>
      <c r="D54" t="s">
        <v>451</v>
      </c>
      <c r="E54" t="s">
        <v>562</v>
      </c>
      <c r="F54" t="s">
        <v>10</v>
      </c>
      <c r="G54" t="s">
        <v>22</v>
      </c>
      <c r="H54" t="s">
        <v>966</v>
      </c>
      <c r="I54" t="s">
        <v>24</v>
      </c>
      <c r="J54" t="s">
        <v>81</v>
      </c>
      <c r="K54" t="s">
        <v>59</v>
      </c>
      <c r="L54" t="s">
        <v>29</v>
      </c>
      <c r="M54" t="s">
        <v>29</v>
      </c>
      <c r="N54" t="s">
        <v>263</v>
      </c>
      <c r="O54">
        <v>528.57000000000005</v>
      </c>
      <c r="P54">
        <v>1</v>
      </c>
      <c r="Q54">
        <v>0</v>
      </c>
      <c r="R54">
        <v>1</v>
      </c>
      <c r="S54" s="3">
        <v>43104.146099537036</v>
      </c>
      <c r="T54" s="3">
        <v>43123.440682870372</v>
      </c>
      <c r="U54" s="3">
        <v>43122.60633101852</v>
      </c>
      <c r="V54" t="s">
        <v>24</v>
      </c>
      <c r="W54" t="s">
        <v>89</v>
      </c>
      <c r="X54">
        <v>1</v>
      </c>
      <c r="Y54">
        <v>18</v>
      </c>
      <c r="Z54">
        <v>1</v>
      </c>
      <c r="AB54" t="s">
        <v>66</v>
      </c>
      <c r="AC54" t="s">
        <v>66</v>
      </c>
      <c r="AE54" t="s">
        <v>49</v>
      </c>
      <c r="AF54" t="s">
        <v>92</v>
      </c>
      <c r="AG54">
        <v>0</v>
      </c>
      <c r="AH54">
        <v>0</v>
      </c>
      <c r="AI54" t="s">
        <v>1520</v>
      </c>
    </row>
    <row r="55" spans="1:35" x14ac:dyDescent="0.25">
      <c r="A55">
        <v>2000367787</v>
      </c>
      <c r="B55" t="s">
        <v>339</v>
      </c>
      <c r="C55" t="s">
        <v>5</v>
      </c>
      <c r="D55" t="s">
        <v>452</v>
      </c>
      <c r="E55" t="s">
        <v>563</v>
      </c>
      <c r="F55" t="s">
        <v>224</v>
      </c>
      <c r="G55" t="s">
        <v>239</v>
      </c>
      <c r="H55" t="s">
        <v>2616</v>
      </c>
      <c r="I55" t="s">
        <v>150</v>
      </c>
      <c r="J55" t="s">
        <v>251</v>
      </c>
      <c r="K55" t="s">
        <v>60</v>
      </c>
      <c r="L55" t="s">
        <v>30</v>
      </c>
      <c r="M55" t="s">
        <v>30</v>
      </c>
      <c r="N55" t="s">
        <v>720</v>
      </c>
      <c r="O55">
        <v>113.33</v>
      </c>
      <c r="P55">
        <v>1</v>
      </c>
      <c r="Q55">
        <v>0</v>
      </c>
      <c r="R55">
        <v>1</v>
      </c>
      <c r="S55" s="3">
        <v>43104.376307870371</v>
      </c>
      <c r="T55" s="3">
        <v>43123.440682870372</v>
      </c>
      <c r="U55" s="3">
        <v>43122.677268518521</v>
      </c>
      <c r="V55" t="s">
        <v>150</v>
      </c>
      <c r="W55" t="s">
        <v>287</v>
      </c>
      <c r="X55">
        <v>1</v>
      </c>
      <c r="Y55">
        <v>17</v>
      </c>
      <c r="Z55">
        <v>1</v>
      </c>
      <c r="AB55" t="s">
        <v>291</v>
      </c>
      <c r="AC55" t="s">
        <v>291</v>
      </c>
      <c r="AD55" t="s">
        <v>1515</v>
      </c>
      <c r="AE55" t="s">
        <v>49</v>
      </c>
      <c r="AF55" t="s">
        <v>92</v>
      </c>
      <c r="AG55">
        <v>0</v>
      </c>
      <c r="AH55">
        <v>0</v>
      </c>
      <c r="AI55" t="s">
        <v>1520</v>
      </c>
    </row>
    <row r="56" spans="1:35" x14ac:dyDescent="0.25">
      <c r="A56">
        <v>290014420480</v>
      </c>
      <c r="B56" t="s">
        <v>340</v>
      </c>
      <c r="C56" t="s">
        <v>5</v>
      </c>
      <c r="D56" t="s">
        <v>453</v>
      </c>
      <c r="E56" t="s">
        <v>564</v>
      </c>
      <c r="F56" t="s">
        <v>224</v>
      </c>
      <c r="G56" t="s">
        <v>239</v>
      </c>
      <c r="H56" t="s">
        <v>2616</v>
      </c>
      <c r="I56" t="s">
        <v>150</v>
      </c>
      <c r="J56" t="s">
        <v>251</v>
      </c>
      <c r="K56" t="s">
        <v>60</v>
      </c>
      <c r="L56" t="s">
        <v>30</v>
      </c>
      <c r="M56" t="s">
        <v>30</v>
      </c>
      <c r="N56" t="s">
        <v>721</v>
      </c>
      <c r="O56">
        <v>84.76</v>
      </c>
      <c r="P56">
        <v>1</v>
      </c>
      <c r="Q56">
        <v>0</v>
      </c>
      <c r="R56">
        <v>1</v>
      </c>
      <c r="S56" s="3">
        <v>43104.382222222222</v>
      </c>
      <c r="T56" s="3">
        <v>43123.440682870372</v>
      </c>
      <c r="U56" s="3">
        <v>43122.677256944444</v>
      </c>
      <c r="V56" t="s">
        <v>150</v>
      </c>
      <c r="W56" t="s">
        <v>287</v>
      </c>
      <c r="X56">
        <v>1</v>
      </c>
      <c r="Y56">
        <v>15</v>
      </c>
      <c r="Z56">
        <v>1</v>
      </c>
      <c r="AB56" t="s">
        <v>291</v>
      </c>
      <c r="AC56" t="s">
        <v>291</v>
      </c>
      <c r="AD56" t="s">
        <v>1515</v>
      </c>
      <c r="AE56" t="s">
        <v>49</v>
      </c>
      <c r="AF56" t="s">
        <v>92</v>
      </c>
      <c r="AG56">
        <v>0</v>
      </c>
      <c r="AH56">
        <v>0</v>
      </c>
      <c r="AI56" t="s">
        <v>1520</v>
      </c>
    </row>
    <row r="57" spans="1:35" x14ac:dyDescent="0.25">
      <c r="A57">
        <v>290014420584</v>
      </c>
      <c r="B57" t="s">
        <v>341</v>
      </c>
      <c r="C57" t="s">
        <v>5</v>
      </c>
      <c r="D57" t="s">
        <v>454</v>
      </c>
      <c r="E57" t="s">
        <v>565</v>
      </c>
      <c r="F57" t="s">
        <v>227</v>
      </c>
      <c r="G57" t="s">
        <v>241</v>
      </c>
      <c r="H57" t="s">
        <v>15</v>
      </c>
      <c r="I57" t="s">
        <v>42</v>
      </c>
      <c r="J57" t="s">
        <v>255</v>
      </c>
      <c r="K57" t="s">
        <v>59</v>
      </c>
      <c r="L57" t="s">
        <v>134</v>
      </c>
      <c r="M57" t="s">
        <v>134</v>
      </c>
      <c r="N57" t="s">
        <v>722</v>
      </c>
      <c r="O57">
        <v>15.24</v>
      </c>
      <c r="P57">
        <v>1</v>
      </c>
      <c r="Q57">
        <v>0</v>
      </c>
      <c r="R57">
        <v>1</v>
      </c>
      <c r="S57" s="3">
        <v>43104.396631944444</v>
      </c>
      <c r="T57" s="3">
        <v>43123.440682870372</v>
      </c>
      <c r="U57" s="3">
        <v>43122.864872685182</v>
      </c>
      <c r="V57" t="s">
        <v>42</v>
      </c>
      <c r="W57" t="s">
        <v>85</v>
      </c>
      <c r="X57">
        <v>1</v>
      </c>
      <c r="Y57">
        <v>14</v>
      </c>
      <c r="Z57">
        <v>1</v>
      </c>
      <c r="AB57" t="s">
        <v>66</v>
      </c>
      <c r="AC57" t="s">
        <v>66</v>
      </c>
      <c r="AE57" t="s">
        <v>49</v>
      </c>
      <c r="AF57" t="s">
        <v>92</v>
      </c>
      <c r="AG57">
        <v>0</v>
      </c>
      <c r="AH57">
        <v>0</v>
      </c>
      <c r="AI57" t="s">
        <v>1520</v>
      </c>
    </row>
    <row r="58" spans="1:35" x14ac:dyDescent="0.25">
      <c r="A58">
        <v>290014432909</v>
      </c>
      <c r="B58" t="s">
        <v>342</v>
      </c>
      <c r="C58" t="s">
        <v>4</v>
      </c>
      <c r="D58" t="s">
        <v>455</v>
      </c>
      <c r="E58" t="s">
        <v>566</v>
      </c>
      <c r="F58" t="s">
        <v>639</v>
      </c>
      <c r="G58" t="s">
        <v>656</v>
      </c>
      <c r="H58" t="s">
        <v>667</v>
      </c>
      <c r="I58" t="s">
        <v>42</v>
      </c>
      <c r="J58" t="s">
        <v>680</v>
      </c>
      <c r="K58" t="s">
        <v>59</v>
      </c>
      <c r="L58" t="s">
        <v>134</v>
      </c>
      <c r="M58" t="s">
        <v>134</v>
      </c>
      <c r="N58" t="s">
        <v>723</v>
      </c>
      <c r="O58">
        <v>79.05</v>
      </c>
      <c r="P58">
        <v>1</v>
      </c>
      <c r="Q58">
        <v>0</v>
      </c>
      <c r="R58">
        <v>1</v>
      </c>
      <c r="S58" s="3">
        <v>43104.645208333335</v>
      </c>
      <c r="T58" s="3">
        <v>43123.440682870372</v>
      </c>
      <c r="U58" s="3">
        <v>43122.623425925929</v>
      </c>
      <c r="V58" t="s">
        <v>42</v>
      </c>
      <c r="W58" t="s">
        <v>85</v>
      </c>
      <c r="X58">
        <v>1</v>
      </c>
      <c r="Y58">
        <v>22</v>
      </c>
      <c r="Z58">
        <v>1</v>
      </c>
      <c r="AB58" t="s">
        <v>66</v>
      </c>
      <c r="AC58" t="s">
        <v>66</v>
      </c>
      <c r="AE58" t="s">
        <v>49</v>
      </c>
      <c r="AF58" t="s">
        <v>92</v>
      </c>
      <c r="AG58">
        <v>0</v>
      </c>
      <c r="AH58">
        <v>0</v>
      </c>
      <c r="AI58" t="s">
        <v>1520</v>
      </c>
    </row>
    <row r="59" spans="1:35" x14ac:dyDescent="0.25">
      <c r="A59">
        <v>43896140190</v>
      </c>
      <c r="B59" t="s">
        <v>1527</v>
      </c>
      <c r="C59" t="s">
        <v>6</v>
      </c>
      <c r="D59" t="s">
        <v>1548</v>
      </c>
      <c r="E59" t="s">
        <v>1569</v>
      </c>
      <c r="F59" t="s">
        <v>1583</v>
      </c>
      <c r="G59" t="s">
        <v>1592</v>
      </c>
      <c r="H59" t="s">
        <v>245</v>
      </c>
      <c r="I59" t="s">
        <v>1601</v>
      </c>
      <c r="J59" t="s">
        <v>1602</v>
      </c>
      <c r="K59" t="s">
        <v>60</v>
      </c>
      <c r="L59" t="s">
        <v>30</v>
      </c>
      <c r="M59" t="s">
        <v>30</v>
      </c>
      <c r="N59" t="s">
        <v>1630</v>
      </c>
      <c r="O59">
        <v>30.95</v>
      </c>
      <c r="P59">
        <v>1</v>
      </c>
      <c r="Q59">
        <v>0</v>
      </c>
      <c r="R59">
        <v>1</v>
      </c>
      <c r="S59" s="3">
        <v>43104.67454861111</v>
      </c>
      <c r="T59" s="3">
        <v>43123.440682870372</v>
      </c>
      <c r="W59" t="s">
        <v>1647</v>
      </c>
      <c r="X59">
        <v>1</v>
      </c>
      <c r="Y59">
        <v>0</v>
      </c>
      <c r="Z59">
        <v>1</v>
      </c>
      <c r="AC59" t="s">
        <v>172</v>
      </c>
      <c r="AE59" t="s">
        <v>98</v>
      </c>
      <c r="AF59" t="s">
        <v>92</v>
      </c>
      <c r="AG59">
        <v>0</v>
      </c>
      <c r="AH59">
        <v>0</v>
      </c>
      <c r="AI59" t="s">
        <v>1520</v>
      </c>
    </row>
    <row r="60" spans="1:35" x14ac:dyDescent="0.25">
      <c r="A60">
        <v>290014436517</v>
      </c>
      <c r="B60" t="s">
        <v>343</v>
      </c>
      <c r="C60" t="s">
        <v>4</v>
      </c>
      <c r="D60" t="s">
        <v>456</v>
      </c>
      <c r="E60" t="s">
        <v>567</v>
      </c>
      <c r="F60" t="s">
        <v>10</v>
      </c>
      <c r="G60" t="s">
        <v>22</v>
      </c>
      <c r="H60" t="s">
        <v>966</v>
      </c>
      <c r="I60" t="s">
        <v>24</v>
      </c>
      <c r="J60" t="s">
        <v>81</v>
      </c>
      <c r="K60" t="s">
        <v>59</v>
      </c>
      <c r="L60" t="s">
        <v>29</v>
      </c>
      <c r="M60" t="s">
        <v>29</v>
      </c>
      <c r="N60" t="s">
        <v>724</v>
      </c>
      <c r="O60">
        <v>635.24</v>
      </c>
      <c r="P60">
        <v>1</v>
      </c>
      <c r="Q60">
        <v>0</v>
      </c>
      <c r="R60">
        <v>1</v>
      </c>
      <c r="S60" s="3">
        <v>43104.76226851852</v>
      </c>
      <c r="T60" s="3">
        <v>43123.440682870372</v>
      </c>
      <c r="U60" s="3">
        <v>43122.606365740743</v>
      </c>
      <c r="V60" t="s">
        <v>24</v>
      </c>
      <c r="W60" t="s">
        <v>89</v>
      </c>
      <c r="X60">
        <v>1</v>
      </c>
      <c r="Y60">
        <v>16</v>
      </c>
      <c r="Z60">
        <v>1</v>
      </c>
      <c r="AB60" t="s">
        <v>66</v>
      </c>
      <c r="AC60" t="s">
        <v>66</v>
      </c>
      <c r="AE60" t="s">
        <v>49</v>
      </c>
      <c r="AF60" t="s">
        <v>92</v>
      </c>
      <c r="AG60">
        <v>0</v>
      </c>
      <c r="AH60">
        <v>0</v>
      </c>
      <c r="AI60" t="s">
        <v>1520</v>
      </c>
    </row>
    <row r="61" spans="1:35" x14ac:dyDescent="0.25">
      <c r="A61">
        <v>8000675183</v>
      </c>
      <c r="B61" t="s">
        <v>344</v>
      </c>
      <c r="C61" t="s">
        <v>4</v>
      </c>
      <c r="D61" t="s">
        <v>457</v>
      </c>
      <c r="E61" t="s">
        <v>568</v>
      </c>
      <c r="F61" t="s">
        <v>105</v>
      </c>
      <c r="G61" t="s">
        <v>115</v>
      </c>
      <c r="H61" t="s">
        <v>961</v>
      </c>
      <c r="I61" t="s">
        <v>27</v>
      </c>
      <c r="J61" t="s">
        <v>127</v>
      </c>
      <c r="K61" t="s">
        <v>59</v>
      </c>
      <c r="L61" t="s">
        <v>29</v>
      </c>
      <c r="M61" t="s">
        <v>29</v>
      </c>
      <c r="N61" t="s">
        <v>202</v>
      </c>
      <c r="O61">
        <v>52</v>
      </c>
      <c r="P61">
        <v>1</v>
      </c>
      <c r="Q61">
        <v>0</v>
      </c>
      <c r="R61">
        <v>1</v>
      </c>
      <c r="S61" s="3">
        <v>43104.774247685185</v>
      </c>
      <c r="T61" s="3">
        <v>43123.440682870372</v>
      </c>
      <c r="U61" s="3">
        <v>43122.74050925926</v>
      </c>
      <c r="V61" t="s">
        <v>27</v>
      </c>
      <c r="W61" t="s">
        <v>86</v>
      </c>
      <c r="X61">
        <v>1</v>
      </c>
      <c r="Y61">
        <v>16</v>
      </c>
      <c r="Z61">
        <v>1</v>
      </c>
      <c r="AB61" t="s">
        <v>66</v>
      </c>
      <c r="AC61" t="s">
        <v>66</v>
      </c>
      <c r="AE61" t="s">
        <v>49</v>
      </c>
      <c r="AF61" t="s">
        <v>92</v>
      </c>
      <c r="AG61">
        <v>0</v>
      </c>
      <c r="AH61">
        <v>0</v>
      </c>
      <c r="AI61" t="s">
        <v>1520</v>
      </c>
    </row>
    <row r="62" spans="1:35" x14ac:dyDescent="0.25">
      <c r="A62">
        <v>8000675184</v>
      </c>
      <c r="B62" t="s">
        <v>345</v>
      </c>
      <c r="C62" t="s">
        <v>4</v>
      </c>
      <c r="D62" t="s">
        <v>458</v>
      </c>
      <c r="E62" t="s">
        <v>569</v>
      </c>
      <c r="F62" t="s">
        <v>105</v>
      </c>
      <c r="G62" t="s">
        <v>115</v>
      </c>
      <c r="H62" t="s">
        <v>961</v>
      </c>
      <c r="I62" t="s">
        <v>27</v>
      </c>
      <c r="J62" t="s">
        <v>127</v>
      </c>
      <c r="K62" t="s">
        <v>59</v>
      </c>
      <c r="L62" t="s">
        <v>29</v>
      </c>
      <c r="M62" t="s">
        <v>29</v>
      </c>
      <c r="N62" t="s">
        <v>202</v>
      </c>
      <c r="O62">
        <v>52</v>
      </c>
      <c r="P62">
        <v>1</v>
      </c>
      <c r="Q62">
        <v>0</v>
      </c>
      <c r="R62">
        <v>1</v>
      </c>
      <c r="S62" s="3">
        <v>43104.774293981478</v>
      </c>
      <c r="T62" s="3">
        <v>43123.440682870372</v>
      </c>
      <c r="U62" s="3">
        <v>43122.740543981483</v>
      </c>
      <c r="V62" t="s">
        <v>27</v>
      </c>
      <c r="W62" t="s">
        <v>86</v>
      </c>
      <c r="X62">
        <v>1</v>
      </c>
      <c r="Y62">
        <v>17</v>
      </c>
      <c r="Z62">
        <v>1</v>
      </c>
      <c r="AB62" t="s">
        <v>66</v>
      </c>
      <c r="AC62" t="s">
        <v>66</v>
      </c>
      <c r="AE62" t="s">
        <v>49</v>
      </c>
      <c r="AF62" t="s">
        <v>92</v>
      </c>
      <c r="AG62">
        <v>0</v>
      </c>
      <c r="AH62">
        <v>0</v>
      </c>
      <c r="AI62" t="s">
        <v>1520</v>
      </c>
    </row>
    <row r="63" spans="1:35" x14ac:dyDescent="0.25">
      <c r="A63">
        <v>8000675185</v>
      </c>
      <c r="B63" t="s">
        <v>346</v>
      </c>
      <c r="C63" t="s">
        <v>4</v>
      </c>
      <c r="D63" t="s">
        <v>459</v>
      </c>
      <c r="E63" t="s">
        <v>570</v>
      </c>
      <c r="F63" t="s">
        <v>105</v>
      </c>
      <c r="G63" t="s">
        <v>115</v>
      </c>
      <c r="H63" t="s">
        <v>961</v>
      </c>
      <c r="I63" t="s">
        <v>27</v>
      </c>
      <c r="J63" t="s">
        <v>127</v>
      </c>
      <c r="K63" t="s">
        <v>59</v>
      </c>
      <c r="L63" t="s">
        <v>29</v>
      </c>
      <c r="M63" t="s">
        <v>29</v>
      </c>
      <c r="N63" t="s">
        <v>202</v>
      </c>
      <c r="O63">
        <v>52</v>
      </c>
      <c r="P63">
        <v>1</v>
      </c>
      <c r="Q63">
        <v>0</v>
      </c>
      <c r="R63">
        <v>1</v>
      </c>
      <c r="S63" s="3">
        <v>43104.774340277778</v>
      </c>
      <c r="T63" s="3">
        <v>43123.440682870372</v>
      </c>
      <c r="U63" s="3">
        <v>43122.740474537037</v>
      </c>
      <c r="V63" t="s">
        <v>27</v>
      </c>
      <c r="W63" t="s">
        <v>86</v>
      </c>
      <c r="X63">
        <v>1</v>
      </c>
      <c r="Y63">
        <v>16</v>
      </c>
      <c r="Z63">
        <v>1</v>
      </c>
      <c r="AB63" t="s">
        <v>66</v>
      </c>
      <c r="AC63" t="s">
        <v>66</v>
      </c>
      <c r="AE63" t="s">
        <v>49</v>
      </c>
      <c r="AF63" t="s">
        <v>92</v>
      </c>
      <c r="AG63">
        <v>0</v>
      </c>
      <c r="AH63">
        <v>0</v>
      </c>
      <c r="AI63" t="s">
        <v>1520</v>
      </c>
    </row>
    <row r="64" spans="1:35" x14ac:dyDescent="0.25">
      <c r="A64">
        <v>290014440940</v>
      </c>
      <c r="B64" t="s">
        <v>1528</v>
      </c>
      <c r="C64" t="s">
        <v>5</v>
      </c>
      <c r="D64" t="s">
        <v>1549</v>
      </c>
      <c r="E64" t="s">
        <v>1570</v>
      </c>
      <c r="F64" t="s">
        <v>1586</v>
      </c>
      <c r="G64" t="s">
        <v>1595</v>
      </c>
      <c r="H64" t="s">
        <v>972</v>
      </c>
      <c r="I64" t="s">
        <v>1601</v>
      </c>
      <c r="J64" t="s">
        <v>1605</v>
      </c>
      <c r="K64" t="s">
        <v>59</v>
      </c>
      <c r="L64" t="s">
        <v>29</v>
      </c>
      <c r="M64" t="s">
        <v>29</v>
      </c>
      <c r="N64" t="s">
        <v>1631</v>
      </c>
      <c r="O64">
        <v>92.38</v>
      </c>
      <c r="P64">
        <v>1</v>
      </c>
      <c r="Q64">
        <v>0</v>
      </c>
      <c r="R64">
        <v>1</v>
      </c>
      <c r="S64" s="3">
        <v>43105.424976851849</v>
      </c>
      <c r="T64" s="3">
        <v>43123.440682870372</v>
      </c>
      <c r="W64" t="s">
        <v>1647</v>
      </c>
      <c r="X64">
        <v>1</v>
      </c>
      <c r="Y64">
        <v>0</v>
      </c>
      <c r="Z64">
        <v>1</v>
      </c>
      <c r="AC64" t="s">
        <v>172</v>
      </c>
      <c r="AE64" t="s">
        <v>98</v>
      </c>
      <c r="AF64" t="s">
        <v>92</v>
      </c>
      <c r="AG64">
        <v>0</v>
      </c>
      <c r="AH64">
        <v>0</v>
      </c>
      <c r="AI64" t="s">
        <v>1520</v>
      </c>
    </row>
    <row r="65" spans="1:35" x14ac:dyDescent="0.25">
      <c r="A65">
        <v>8000675208</v>
      </c>
      <c r="B65" t="s">
        <v>347</v>
      </c>
      <c r="C65" t="s">
        <v>4</v>
      </c>
      <c r="D65" t="s">
        <v>460</v>
      </c>
      <c r="E65" t="s">
        <v>571</v>
      </c>
      <c r="F65" t="s">
        <v>100</v>
      </c>
      <c r="G65" t="s">
        <v>111</v>
      </c>
      <c r="H65" t="s">
        <v>970</v>
      </c>
      <c r="I65" t="s">
        <v>123</v>
      </c>
      <c r="J65" t="s">
        <v>124</v>
      </c>
      <c r="K65" t="s">
        <v>59</v>
      </c>
      <c r="L65" t="s">
        <v>134</v>
      </c>
      <c r="M65" t="s">
        <v>134</v>
      </c>
      <c r="N65" t="s">
        <v>135</v>
      </c>
      <c r="O65">
        <v>276.19</v>
      </c>
      <c r="P65">
        <v>1</v>
      </c>
      <c r="Q65">
        <v>0</v>
      </c>
      <c r="R65">
        <v>1</v>
      </c>
      <c r="S65" s="3">
        <v>43105.523310185185</v>
      </c>
      <c r="T65" s="3">
        <v>43123.440682870372</v>
      </c>
      <c r="U65" s="3">
        <v>43122.738969907405</v>
      </c>
      <c r="V65" t="s">
        <v>123</v>
      </c>
      <c r="W65" t="s">
        <v>288</v>
      </c>
      <c r="X65">
        <v>1</v>
      </c>
      <c r="Y65">
        <v>14</v>
      </c>
      <c r="Z65">
        <v>1</v>
      </c>
      <c r="AB65" t="s">
        <v>66</v>
      </c>
      <c r="AC65" t="s">
        <v>66</v>
      </c>
      <c r="AE65" t="s">
        <v>49</v>
      </c>
      <c r="AF65" t="s">
        <v>92</v>
      </c>
      <c r="AG65">
        <v>0</v>
      </c>
      <c r="AH65">
        <v>0</v>
      </c>
      <c r="AI65" t="s">
        <v>1520</v>
      </c>
    </row>
    <row r="66" spans="1:35" x14ac:dyDescent="0.25">
      <c r="A66">
        <v>290014441201</v>
      </c>
      <c r="B66" t="s">
        <v>348</v>
      </c>
      <c r="C66" t="s">
        <v>5</v>
      </c>
      <c r="D66" t="s">
        <v>461</v>
      </c>
      <c r="E66" t="s">
        <v>572</v>
      </c>
      <c r="F66" t="s">
        <v>103</v>
      </c>
      <c r="G66" t="s">
        <v>114</v>
      </c>
      <c r="H66" t="s">
        <v>965</v>
      </c>
      <c r="I66" t="s">
        <v>25</v>
      </c>
      <c r="J66" t="s">
        <v>126</v>
      </c>
      <c r="K66" t="s">
        <v>59</v>
      </c>
      <c r="L66" t="s">
        <v>29</v>
      </c>
      <c r="M66" t="s">
        <v>29</v>
      </c>
      <c r="N66" t="s">
        <v>203</v>
      </c>
      <c r="O66">
        <v>1332.38</v>
      </c>
      <c r="P66">
        <v>1</v>
      </c>
      <c r="Q66">
        <v>0</v>
      </c>
      <c r="R66">
        <v>1</v>
      </c>
      <c r="S66" s="3">
        <v>43105.626192129632</v>
      </c>
      <c r="T66" s="3">
        <v>43123.440682870372</v>
      </c>
      <c r="U66" s="3">
        <v>43122.826863425929</v>
      </c>
      <c r="V66" t="s">
        <v>25</v>
      </c>
      <c r="W66" t="s">
        <v>88</v>
      </c>
      <c r="X66">
        <v>1</v>
      </c>
      <c r="Y66">
        <v>10</v>
      </c>
      <c r="Z66">
        <v>1</v>
      </c>
      <c r="AB66" t="s">
        <v>66</v>
      </c>
      <c r="AC66" t="s">
        <v>66</v>
      </c>
      <c r="AE66" t="s">
        <v>49</v>
      </c>
      <c r="AF66" t="s">
        <v>92</v>
      </c>
      <c r="AG66">
        <v>0</v>
      </c>
      <c r="AH66">
        <v>0</v>
      </c>
      <c r="AI66" t="s">
        <v>1520</v>
      </c>
    </row>
    <row r="67" spans="1:35" x14ac:dyDescent="0.25">
      <c r="A67">
        <v>290014441212</v>
      </c>
      <c r="B67" t="s">
        <v>349</v>
      </c>
      <c r="C67" t="s">
        <v>5</v>
      </c>
      <c r="D67" t="s">
        <v>462</v>
      </c>
      <c r="E67" t="s">
        <v>573</v>
      </c>
      <c r="F67" t="s">
        <v>103</v>
      </c>
      <c r="G67" t="s">
        <v>114</v>
      </c>
      <c r="H67" t="s">
        <v>965</v>
      </c>
      <c r="I67" t="s">
        <v>25</v>
      </c>
      <c r="J67" t="s">
        <v>126</v>
      </c>
      <c r="K67" t="s">
        <v>59</v>
      </c>
      <c r="L67" t="s">
        <v>29</v>
      </c>
      <c r="M67" t="s">
        <v>29</v>
      </c>
      <c r="N67" t="s">
        <v>701</v>
      </c>
      <c r="O67">
        <v>2856.19</v>
      </c>
      <c r="P67">
        <v>1</v>
      </c>
      <c r="Q67">
        <v>0</v>
      </c>
      <c r="R67">
        <v>1</v>
      </c>
      <c r="S67" s="3">
        <v>43105.626516203702</v>
      </c>
      <c r="T67" s="3">
        <v>43123.440682870372</v>
      </c>
      <c r="U67" s="3">
        <v>43122.826909722222</v>
      </c>
      <c r="V67" t="s">
        <v>25</v>
      </c>
      <c r="W67" t="s">
        <v>88</v>
      </c>
      <c r="X67">
        <v>1</v>
      </c>
      <c r="Y67">
        <v>10</v>
      </c>
      <c r="Z67">
        <v>1</v>
      </c>
      <c r="AB67" t="s">
        <v>66</v>
      </c>
      <c r="AC67" t="s">
        <v>66</v>
      </c>
      <c r="AE67" t="s">
        <v>49</v>
      </c>
      <c r="AF67" t="s">
        <v>92</v>
      </c>
      <c r="AG67">
        <v>0</v>
      </c>
      <c r="AH67">
        <v>0</v>
      </c>
      <c r="AI67" t="s">
        <v>1520</v>
      </c>
    </row>
    <row r="68" spans="1:35" x14ac:dyDescent="0.25">
      <c r="A68">
        <v>8000675234</v>
      </c>
      <c r="B68" t="s">
        <v>350</v>
      </c>
      <c r="C68" t="s">
        <v>4</v>
      </c>
      <c r="D68" t="s">
        <v>463</v>
      </c>
      <c r="E68" t="s">
        <v>574</v>
      </c>
      <c r="F68" t="s">
        <v>634</v>
      </c>
      <c r="G68" t="s">
        <v>651</v>
      </c>
      <c r="H68" t="s">
        <v>964</v>
      </c>
      <c r="I68" t="s">
        <v>149</v>
      </c>
      <c r="J68" t="s">
        <v>673</v>
      </c>
      <c r="K68" t="s">
        <v>59</v>
      </c>
      <c r="L68" t="s">
        <v>29</v>
      </c>
      <c r="M68" t="s">
        <v>29</v>
      </c>
      <c r="N68" t="s">
        <v>725</v>
      </c>
      <c r="O68">
        <v>522.86</v>
      </c>
      <c r="P68">
        <v>1</v>
      </c>
      <c r="Q68">
        <v>0</v>
      </c>
      <c r="R68">
        <v>1</v>
      </c>
      <c r="S68" s="3">
        <v>43105.905324074076</v>
      </c>
      <c r="T68" s="3">
        <v>43123.440682870372</v>
      </c>
      <c r="U68" s="3">
        <v>43122.739722222221</v>
      </c>
      <c r="V68" t="s">
        <v>149</v>
      </c>
      <c r="W68" t="s">
        <v>171</v>
      </c>
      <c r="X68">
        <v>1</v>
      </c>
      <c r="Y68">
        <v>12</v>
      </c>
      <c r="Z68">
        <v>1</v>
      </c>
      <c r="AB68" t="s">
        <v>66</v>
      </c>
      <c r="AC68" t="s">
        <v>66</v>
      </c>
      <c r="AE68" t="s">
        <v>49</v>
      </c>
      <c r="AF68" t="s">
        <v>92</v>
      </c>
      <c r="AG68">
        <v>0</v>
      </c>
      <c r="AH68">
        <v>0</v>
      </c>
      <c r="AI68" t="s">
        <v>1520</v>
      </c>
    </row>
    <row r="69" spans="1:35" x14ac:dyDescent="0.25">
      <c r="A69">
        <v>8000675236</v>
      </c>
      <c r="B69" t="s">
        <v>351</v>
      </c>
      <c r="C69" t="s">
        <v>4</v>
      </c>
      <c r="D69" t="s">
        <v>464</v>
      </c>
      <c r="E69" t="s">
        <v>575</v>
      </c>
      <c r="F69" t="s">
        <v>634</v>
      </c>
      <c r="G69" t="s">
        <v>651</v>
      </c>
      <c r="H69" t="s">
        <v>964</v>
      </c>
      <c r="I69" t="s">
        <v>149</v>
      </c>
      <c r="J69" t="s">
        <v>673</v>
      </c>
      <c r="K69" t="s">
        <v>59</v>
      </c>
      <c r="L69" t="s">
        <v>29</v>
      </c>
      <c r="M69" t="s">
        <v>29</v>
      </c>
      <c r="N69" t="s">
        <v>726</v>
      </c>
      <c r="O69">
        <v>484.76</v>
      </c>
      <c r="P69">
        <v>1</v>
      </c>
      <c r="Q69">
        <v>0</v>
      </c>
      <c r="R69">
        <v>1</v>
      </c>
      <c r="S69" s="3">
        <v>43105.905393518522</v>
      </c>
      <c r="T69" s="3">
        <v>43123.440682870372</v>
      </c>
      <c r="U69" s="3">
        <v>43122.739768518521</v>
      </c>
      <c r="V69" t="s">
        <v>149</v>
      </c>
      <c r="W69" t="s">
        <v>171</v>
      </c>
      <c r="X69">
        <v>1</v>
      </c>
      <c r="Y69">
        <v>11</v>
      </c>
      <c r="Z69">
        <v>1</v>
      </c>
      <c r="AB69" t="s">
        <v>66</v>
      </c>
      <c r="AC69" t="s">
        <v>66</v>
      </c>
      <c r="AE69" t="s">
        <v>49</v>
      </c>
      <c r="AF69" t="s">
        <v>92</v>
      </c>
      <c r="AG69">
        <v>0</v>
      </c>
      <c r="AH69">
        <v>0</v>
      </c>
      <c r="AI69" t="s">
        <v>1520</v>
      </c>
    </row>
    <row r="70" spans="1:35" x14ac:dyDescent="0.25">
      <c r="A70">
        <v>8000675241</v>
      </c>
      <c r="B70" t="s">
        <v>352</v>
      </c>
      <c r="C70" t="s">
        <v>4</v>
      </c>
      <c r="D70" t="s">
        <v>465</v>
      </c>
      <c r="E70" t="s">
        <v>576</v>
      </c>
      <c r="F70" t="s">
        <v>634</v>
      </c>
      <c r="G70" t="s">
        <v>651</v>
      </c>
      <c r="H70" t="s">
        <v>964</v>
      </c>
      <c r="I70" t="s">
        <v>149</v>
      </c>
      <c r="J70" t="s">
        <v>673</v>
      </c>
      <c r="K70" t="s">
        <v>59</v>
      </c>
      <c r="L70" t="s">
        <v>29</v>
      </c>
      <c r="M70" t="s">
        <v>29</v>
      </c>
      <c r="N70" t="s">
        <v>727</v>
      </c>
      <c r="O70">
        <v>303.81</v>
      </c>
      <c r="P70">
        <v>1</v>
      </c>
      <c r="Q70">
        <v>0</v>
      </c>
      <c r="R70">
        <v>1</v>
      </c>
      <c r="S70" s="3">
        <v>43105.907094907408</v>
      </c>
      <c r="T70" s="3">
        <v>43123.440682870372</v>
      </c>
      <c r="U70" s="3">
        <v>43122.739814814813</v>
      </c>
      <c r="V70" t="s">
        <v>149</v>
      </c>
      <c r="W70" t="s">
        <v>171</v>
      </c>
      <c r="X70">
        <v>1</v>
      </c>
      <c r="Y70">
        <v>11</v>
      </c>
      <c r="Z70">
        <v>1</v>
      </c>
      <c r="AB70" t="s">
        <v>66</v>
      </c>
      <c r="AC70" t="s">
        <v>66</v>
      </c>
      <c r="AE70" t="s">
        <v>49</v>
      </c>
      <c r="AF70" t="s">
        <v>92</v>
      </c>
      <c r="AG70">
        <v>0</v>
      </c>
      <c r="AH70">
        <v>0</v>
      </c>
      <c r="AI70" t="s">
        <v>1520</v>
      </c>
    </row>
    <row r="71" spans="1:35" x14ac:dyDescent="0.25">
      <c r="A71">
        <v>8000675242</v>
      </c>
      <c r="B71" t="s">
        <v>353</v>
      </c>
      <c r="C71" t="s">
        <v>4</v>
      </c>
      <c r="D71" t="s">
        <v>466</v>
      </c>
      <c r="E71" t="s">
        <v>577</v>
      </c>
      <c r="F71" t="s">
        <v>634</v>
      </c>
      <c r="G71" t="s">
        <v>651</v>
      </c>
      <c r="H71" t="s">
        <v>964</v>
      </c>
      <c r="I71" t="s">
        <v>149</v>
      </c>
      <c r="J71" t="s">
        <v>673</v>
      </c>
      <c r="K71" t="s">
        <v>59</v>
      </c>
      <c r="L71" t="s">
        <v>29</v>
      </c>
      <c r="M71" t="s">
        <v>29</v>
      </c>
      <c r="N71" t="s">
        <v>728</v>
      </c>
      <c r="O71">
        <v>94.29</v>
      </c>
      <c r="P71">
        <v>1</v>
      </c>
      <c r="Q71">
        <v>0</v>
      </c>
      <c r="R71">
        <v>1</v>
      </c>
      <c r="S71" s="3">
        <v>43105.907141203701</v>
      </c>
      <c r="T71" s="3">
        <v>43123.440682870372</v>
      </c>
      <c r="U71" s="3">
        <v>43122.739849537036</v>
      </c>
      <c r="V71" t="s">
        <v>149</v>
      </c>
      <c r="W71" t="s">
        <v>171</v>
      </c>
      <c r="X71">
        <v>1</v>
      </c>
      <c r="Y71">
        <v>12</v>
      </c>
      <c r="Z71">
        <v>1</v>
      </c>
      <c r="AB71" t="s">
        <v>66</v>
      </c>
      <c r="AC71" t="s">
        <v>66</v>
      </c>
      <c r="AE71" t="s">
        <v>49</v>
      </c>
      <c r="AF71" t="s">
        <v>92</v>
      </c>
      <c r="AG71">
        <v>0</v>
      </c>
      <c r="AH71">
        <v>0</v>
      </c>
      <c r="AI71" t="s">
        <v>1520</v>
      </c>
    </row>
    <row r="72" spans="1:35" x14ac:dyDescent="0.25">
      <c r="A72">
        <v>290014449401</v>
      </c>
      <c r="B72" t="s">
        <v>354</v>
      </c>
      <c r="C72" t="s">
        <v>5</v>
      </c>
      <c r="D72" t="s">
        <v>467</v>
      </c>
      <c r="E72" t="s">
        <v>578</v>
      </c>
      <c r="F72" t="s">
        <v>182</v>
      </c>
      <c r="G72" t="s">
        <v>189</v>
      </c>
      <c r="H72" t="s">
        <v>17</v>
      </c>
      <c r="I72" t="s">
        <v>670</v>
      </c>
      <c r="J72" t="s">
        <v>196</v>
      </c>
      <c r="K72" t="s">
        <v>59</v>
      </c>
      <c r="L72" t="s">
        <v>29</v>
      </c>
      <c r="M72" t="s">
        <v>29</v>
      </c>
      <c r="N72" t="s">
        <v>729</v>
      </c>
      <c r="O72">
        <v>114.29</v>
      </c>
      <c r="P72">
        <v>1</v>
      </c>
      <c r="Q72">
        <v>0</v>
      </c>
      <c r="R72">
        <v>1</v>
      </c>
      <c r="S72" s="3">
        <v>43106.068576388891</v>
      </c>
      <c r="T72" s="3">
        <v>43123.440682870372</v>
      </c>
      <c r="U72" s="3">
        <v>43122.669016203705</v>
      </c>
      <c r="V72" t="s">
        <v>670</v>
      </c>
      <c r="W72" t="s">
        <v>766</v>
      </c>
      <c r="X72">
        <v>1</v>
      </c>
      <c r="Y72">
        <v>12</v>
      </c>
      <c r="Z72">
        <v>1</v>
      </c>
      <c r="AB72" t="s">
        <v>97</v>
      </c>
      <c r="AC72" t="s">
        <v>97</v>
      </c>
      <c r="AE72" t="s">
        <v>49</v>
      </c>
      <c r="AF72" t="s">
        <v>92</v>
      </c>
      <c r="AG72">
        <v>0</v>
      </c>
      <c r="AH72">
        <v>0</v>
      </c>
      <c r="AI72" t="s">
        <v>1520</v>
      </c>
    </row>
    <row r="73" spans="1:35" x14ac:dyDescent="0.25">
      <c r="A73">
        <v>290014458190</v>
      </c>
      <c r="B73" t="s">
        <v>355</v>
      </c>
      <c r="C73" t="s">
        <v>4</v>
      </c>
      <c r="D73" t="s">
        <v>468</v>
      </c>
      <c r="E73" t="s">
        <v>579</v>
      </c>
      <c r="F73" t="s">
        <v>9</v>
      </c>
      <c r="G73" t="s">
        <v>21</v>
      </c>
      <c r="H73" t="s">
        <v>968</v>
      </c>
      <c r="I73" t="s">
        <v>150</v>
      </c>
      <c r="J73" t="s">
        <v>78</v>
      </c>
      <c r="K73" t="s">
        <v>60</v>
      </c>
      <c r="L73" t="s">
        <v>30</v>
      </c>
      <c r="M73" t="s">
        <v>30</v>
      </c>
      <c r="N73" t="s">
        <v>730</v>
      </c>
      <c r="O73">
        <v>94.29</v>
      </c>
      <c r="P73">
        <v>1</v>
      </c>
      <c r="Q73">
        <v>0</v>
      </c>
      <c r="R73">
        <v>1</v>
      </c>
      <c r="S73" s="3">
        <v>43106.257696759261</v>
      </c>
      <c r="T73" s="3">
        <v>43123.440682870372</v>
      </c>
      <c r="U73" s="3">
        <v>43122.678391203706</v>
      </c>
      <c r="V73" t="s">
        <v>150</v>
      </c>
      <c r="W73" t="s">
        <v>287</v>
      </c>
      <c r="X73">
        <v>1</v>
      </c>
      <c r="Y73">
        <v>14</v>
      </c>
      <c r="Z73">
        <v>1</v>
      </c>
      <c r="AB73" t="s">
        <v>4459</v>
      </c>
      <c r="AC73" t="s">
        <v>4459</v>
      </c>
      <c r="AD73" t="s">
        <v>4463</v>
      </c>
      <c r="AE73" t="s">
        <v>49</v>
      </c>
      <c r="AF73" t="s">
        <v>92</v>
      </c>
      <c r="AG73">
        <v>0</v>
      </c>
      <c r="AH73">
        <v>0</v>
      </c>
      <c r="AI73" t="s">
        <v>1520</v>
      </c>
    </row>
    <row r="74" spans="1:35" x14ac:dyDescent="0.25">
      <c r="A74">
        <v>290014458787</v>
      </c>
      <c r="B74" t="s">
        <v>356</v>
      </c>
      <c r="C74" t="s">
        <v>4</v>
      </c>
      <c r="D74" t="s">
        <v>469</v>
      </c>
      <c r="E74" t="s">
        <v>580</v>
      </c>
      <c r="F74" t="s">
        <v>10</v>
      </c>
      <c r="G74" t="s">
        <v>22</v>
      </c>
      <c r="H74" t="s">
        <v>966</v>
      </c>
      <c r="I74" t="s">
        <v>24</v>
      </c>
      <c r="J74" t="s">
        <v>81</v>
      </c>
      <c r="K74" t="s">
        <v>59</v>
      </c>
      <c r="L74" t="s">
        <v>29</v>
      </c>
      <c r="M74" t="s">
        <v>29</v>
      </c>
      <c r="N74" t="s">
        <v>718</v>
      </c>
      <c r="O74">
        <v>82.86</v>
      </c>
      <c r="P74">
        <v>1</v>
      </c>
      <c r="Q74">
        <v>0</v>
      </c>
      <c r="R74">
        <v>1</v>
      </c>
      <c r="S74" s="3">
        <v>43106.314062500001</v>
      </c>
      <c r="T74" s="3">
        <v>43123.440682870372</v>
      </c>
      <c r="U74" s="3">
        <v>43122.606354166666</v>
      </c>
      <c r="V74" t="s">
        <v>24</v>
      </c>
      <c r="W74" t="s">
        <v>89</v>
      </c>
      <c r="X74">
        <v>1</v>
      </c>
      <c r="Y74">
        <v>15</v>
      </c>
      <c r="Z74">
        <v>1</v>
      </c>
      <c r="AB74" t="s">
        <v>66</v>
      </c>
      <c r="AC74" t="s">
        <v>66</v>
      </c>
      <c r="AE74" t="s">
        <v>49</v>
      </c>
      <c r="AF74" t="s">
        <v>92</v>
      </c>
      <c r="AG74">
        <v>0</v>
      </c>
      <c r="AH74">
        <v>0</v>
      </c>
      <c r="AI74" t="s">
        <v>1520</v>
      </c>
    </row>
    <row r="75" spans="1:35" x14ac:dyDescent="0.25">
      <c r="A75">
        <v>290014459070</v>
      </c>
      <c r="B75" t="s">
        <v>357</v>
      </c>
      <c r="C75" t="s">
        <v>5</v>
      </c>
      <c r="D75" t="s">
        <v>470</v>
      </c>
      <c r="E75" t="s">
        <v>581</v>
      </c>
      <c r="F75" t="s">
        <v>10</v>
      </c>
      <c r="G75" t="s">
        <v>22</v>
      </c>
      <c r="H75" t="s">
        <v>966</v>
      </c>
      <c r="I75" t="s">
        <v>24</v>
      </c>
      <c r="J75" t="s">
        <v>81</v>
      </c>
      <c r="K75" t="s">
        <v>59</v>
      </c>
      <c r="L75" t="s">
        <v>29</v>
      </c>
      <c r="M75" t="s">
        <v>29</v>
      </c>
      <c r="N75" t="s">
        <v>731</v>
      </c>
      <c r="O75">
        <v>170.48</v>
      </c>
      <c r="P75">
        <v>1</v>
      </c>
      <c r="Q75">
        <v>0</v>
      </c>
      <c r="R75">
        <v>1</v>
      </c>
      <c r="S75" s="3">
        <v>43106.336539351854</v>
      </c>
      <c r="T75" s="3">
        <v>43123.440682870372</v>
      </c>
      <c r="U75" s="3">
        <v>43122.606319444443</v>
      </c>
      <c r="V75" t="s">
        <v>24</v>
      </c>
      <c r="W75" t="s">
        <v>89</v>
      </c>
      <c r="X75">
        <v>1</v>
      </c>
      <c r="Y75">
        <v>15</v>
      </c>
      <c r="Z75">
        <v>1</v>
      </c>
      <c r="AB75" t="s">
        <v>66</v>
      </c>
      <c r="AC75" t="s">
        <v>66</v>
      </c>
      <c r="AE75" t="s">
        <v>49</v>
      </c>
      <c r="AF75" t="s">
        <v>92</v>
      </c>
      <c r="AG75">
        <v>0</v>
      </c>
      <c r="AH75">
        <v>0</v>
      </c>
      <c r="AI75" t="s">
        <v>1520</v>
      </c>
    </row>
    <row r="76" spans="1:35" x14ac:dyDescent="0.25">
      <c r="A76">
        <v>8000675289</v>
      </c>
      <c r="B76" t="s">
        <v>358</v>
      </c>
      <c r="C76" t="s">
        <v>4</v>
      </c>
      <c r="D76" t="s">
        <v>471</v>
      </c>
      <c r="E76" t="s">
        <v>582</v>
      </c>
      <c r="F76" t="s">
        <v>227</v>
      </c>
      <c r="G76" t="s">
        <v>241</v>
      </c>
      <c r="H76" t="s">
        <v>15</v>
      </c>
      <c r="I76" t="s">
        <v>42</v>
      </c>
      <c r="J76" t="s">
        <v>255</v>
      </c>
      <c r="K76" t="s">
        <v>59</v>
      </c>
      <c r="L76" t="s">
        <v>134</v>
      </c>
      <c r="M76" t="s">
        <v>134</v>
      </c>
      <c r="N76" t="s">
        <v>274</v>
      </c>
      <c r="O76">
        <v>290.48</v>
      </c>
      <c r="P76">
        <v>1</v>
      </c>
      <c r="Q76">
        <v>0</v>
      </c>
      <c r="R76">
        <v>1</v>
      </c>
      <c r="S76" s="3">
        <v>43106.381030092591</v>
      </c>
      <c r="T76" s="3">
        <v>43123.440682870372</v>
      </c>
      <c r="U76" s="3">
        <v>43122.864907407406</v>
      </c>
      <c r="V76" t="s">
        <v>42</v>
      </c>
      <c r="W76" t="s">
        <v>85</v>
      </c>
      <c r="X76">
        <v>1</v>
      </c>
      <c r="Y76">
        <v>15</v>
      </c>
      <c r="Z76">
        <v>1</v>
      </c>
      <c r="AB76" t="s">
        <v>66</v>
      </c>
      <c r="AC76" t="s">
        <v>66</v>
      </c>
      <c r="AE76" t="s">
        <v>49</v>
      </c>
      <c r="AF76" t="s">
        <v>92</v>
      </c>
      <c r="AG76">
        <v>0</v>
      </c>
      <c r="AH76">
        <v>0</v>
      </c>
      <c r="AI76" t="s">
        <v>1520</v>
      </c>
    </row>
    <row r="77" spans="1:35" x14ac:dyDescent="0.25">
      <c r="A77">
        <v>290014460599</v>
      </c>
      <c r="B77" t="s">
        <v>359</v>
      </c>
      <c r="C77" t="s">
        <v>5</v>
      </c>
      <c r="D77" t="s">
        <v>472</v>
      </c>
      <c r="E77" t="s">
        <v>583</v>
      </c>
      <c r="F77" t="s">
        <v>227</v>
      </c>
      <c r="G77" t="s">
        <v>241</v>
      </c>
      <c r="H77" t="s">
        <v>15</v>
      </c>
      <c r="I77" t="s">
        <v>42</v>
      </c>
      <c r="J77" t="s">
        <v>255</v>
      </c>
      <c r="K77" t="s">
        <v>59</v>
      </c>
      <c r="L77" t="s">
        <v>134</v>
      </c>
      <c r="M77" t="s">
        <v>134</v>
      </c>
      <c r="N77" t="s">
        <v>732</v>
      </c>
      <c r="O77">
        <v>42.86</v>
      </c>
      <c r="P77">
        <v>1</v>
      </c>
      <c r="Q77">
        <v>0</v>
      </c>
      <c r="R77">
        <v>1</v>
      </c>
      <c r="S77" s="3">
        <v>43106.386145833334</v>
      </c>
      <c r="T77" s="3">
        <v>43123.440682870372</v>
      </c>
      <c r="U77" s="3">
        <v>43122.864942129629</v>
      </c>
      <c r="V77" t="s">
        <v>42</v>
      </c>
      <c r="W77" t="s">
        <v>85</v>
      </c>
      <c r="X77">
        <v>1</v>
      </c>
      <c r="Y77">
        <v>14</v>
      </c>
      <c r="Z77">
        <v>1</v>
      </c>
      <c r="AB77" t="s">
        <v>66</v>
      </c>
      <c r="AC77" t="s">
        <v>66</v>
      </c>
      <c r="AE77" t="s">
        <v>49</v>
      </c>
      <c r="AF77" t="s">
        <v>92</v>
      </c>
      <c r="AG77">
        <v>0</v>
      </c>
      <c r="AH77">
        <v>0</v>
      </c>
      <c r="AI77" t="s">
        <v>1520</v>
      </c>
    </row>
    <row r="78" spans="1:35" x14ac:dyDescent="0.25">
      <c r="A78">
        <v>8000675290</v>
      </c>
      <c r="B78" t="s">
        <v>360</v>
      </c>
      <c r="C78" t="s">
        <v>4</v>
      </c>
      <c r="D78" t="s">
        <v>473</v>
      </c>
      <c r="E78" t="s">
        <v>584</v>
      </c>
      <c r="F78" t="s">
        <v>227</v>
      </c>
      <c r="G78" t="s">
        <v>241</v>
      </c>
      <c r="H78" t="s">
        <v>15</v>
      </c>
      <c r="I78" t="s">
        <v>42</v>
      </c>
      <c r="J78" t="s">
        <v>255</v>
      </c>
      <c r="K78" t="s">
        <v>59</v>
      </c>
      <c r="L78" t="s">
        <v>134</v>
      </c>
      <c r="M78" t="s">
        <v>134</v>
      </c>
      <c r="N78" t="s">
        <v>733</v>
      </c>
      <c r="O78">
        <v>114.29</v>
      </c>
      <c r="P78">
        <v>1</v>
      </c>
      <c r="Q78">
        <v>0</v>
      </c>
      <c r="R78">
        <v>1</v>
      </c>
      <c r="S78" s="3">
        <v>43106.386979166666</v>
      </c>
      <c r="T78" s="3">
        <v>43123.440682870372</v>
      </c>
      <c r="U78" s="3">
        <v>43122.864976851852</v>
      </c>
      <c r="V78" t="s">
        <v>42</v>
      </c>
      <c r="W78" t="s">
        <v>85</v>
      </c>
      <c r="X78">
        <v>1</v>
      </c>
      <c r="Y78">
        <v>14</v>
      </c>
      <c r="Z78">
        <v>1</v>
      </c>
      <c r="AB78" t="s">
        <v>66</v>
      </c>
      <c r="AC78" t="s">
        <v>66</v>
      </c>
      <c r="AE78" t="s">
        <v>49</v>
      </c>
      <c r="AF78" t="s">
        <v>92</v>
      </c>
      <c r="AG78">
        <v>0</v>
      </c>
      <c r="AH78">
        <v>0</v>
      </c>
      <c r="AI78" t="s">
        <v>1520</v>
      </c>
    </row>
    <row r="79" spans="1:35" x14ac:dyDescent="0.25">
      <c r="A79">
        <v>290014462105</v>
      </c>
      <c r="B79" t="s">
        <v>361</v>
      </c>
      <c r="C79" t="s">
        <v>4</v>
      </c>
      <c r="D79" t="s">
        <v>474</v>
      </c>
      <c r="E79" t="s">
        <v>585</v>
      </c>
      <c r="F79" t="s">
        <v>230</v>
      </c>
      <c r="G79" t="s">
        <v>244</v>
      </c>
      <c r="H79" t="s">
        <v>121</v>
      </c>
      <c r="I79" t="s">
        <v>1057</v>
      </c>
      <c r="J79" t="s">
        <v>260</v>
      </c>
      <c r="K79" t="s">
        <v>59</v>
      </c>
      <c r="L79" t="s">
        <v>170</v>
      </c>
      <c r="M79" t="s">
        <v>170</v>
      </c>
      <c r="N79" t="s">
        <v>734</v>
      </c>
      <c r="O79">
        <v>1141.9000000000001</v>
      </c>
      <c r="P79">
        <v>1</v>
      </c>
      <c r="Q79">
        <v>0</v>
      </c>
      <c r="R79">
        <v>1</v>
      </c>
      <c r="S79" s="3">
        <v>43106.443726851852</v>
      </c>
      <c r="T79" s="3">
        <v>43123.440682870372</v>
      </c>
      <c r="U79" s="3">
        <v>43122.741157407407</v>
      </c>
      <c r="V79" t="s">
        <v>176</v>
      </c>
      <c r="W79" t="s">
        <v>177</v>
      </c>
      <c r="X79">
        <v>1</v>
      </c>
      <c r="Y79">
        <v>19</v>
      </c>
      <c r="Z79">
        <v>1</v>
      </c>
      <c r="AB79" t="s">
        <v>66</v>
      </c>
      <c r="AC79" t="s">
        <v>66</v>
      </c>
      <c r="AE79" t="s">
        <v>49</v>
      </c>
      <c r="AF79" t="s">
        <v>92</v>
      </c>
      <c r="AG79">
        <v>0</v>
      </c>
      <c r="AH79">
        <v>0</v>
      </c>
      <c r="AI79" t="s">
        <v>1520</v>
      </c>
    </row>
    <row r="80" spans="1:35" x14ac:dyDescent="0.25">
      <c r="A80">
        <v>8000675363</v>
      </c>
      <c r="B80" t="s">
        <v>362</v>
      </c>
      <c r="C80" t="s">
        <v>4</v>
      </c>
      <c r="D80" t="s">
        <v>475</v>
      </c>
      <c r="E80" t="s">
        <v>586</v>
      </c>
      <c r="F80" t="s">
        <v>100</v>
      </c>
      <c r="G80" t="s">
        <v>111</v>
      </c>
      <c r="H80" t="s">
        <v>970</v>
      </c>
      <c r="I80" t="s">
        <v>123</v>
      </c>
      <c r="J80" t="s">
        <v>124</v>
      </c>
      <c r="K80" t="s">
        <v>59</v>
      </c>
      <c r="L80" t="s">
        <v>134</v>
      </c>
      <c r="M80" t="s">
        <v>134</v>
      </c>
      <c r="N80" t="s">
        <v>204</v>
      </c>
      <c r="O80">
        <v>100</v>
      </c>
      <c r="P80">
        <v>1</v>
      </c>
      <c r="Q80">
        <v>0</v>
      </c>
      <c r="R80">
        <v>1</v>
      </c>
      <c r="S80" s="3">
        <v>43106.54378472222</v>
      </c>
      <c r="T80" s="3">
        <v>43123.440682870372</v>
      </c>
      <c r="U80" s="3">
        <v>43122.739016203705</v>
      </c>
      <c r="V80" t="s">
        <v>123</v>
      </c>
      <c r="W80" t="s">
        <v>288</v>
      </c>
      <c r="X80">
        <v>1</v>
      </c>
      <c r="Y80">
        <v>15</v>
      </c>
      <c r="Z80">
        <v>1</v>
      </c>
      <c r="AB80" t="s">
        <v>66</v>
      </c>
      <c r="AC80" t="s">
        <v>66</v>
      </c>
      <c r="AE80" t="s">
        <v>49</v>
      </c>
      <c r="AF80" t="s">
        <v>92</v>
      </c>
      <c r="AG80">
        <v>0</v>
      </c>
      <c r="AH80">
        <v>0</v>
      </c>
      <c r="AI80" t="s">
        <v>1520</v>
      </c>
    </row>
    <row r="81" spans="1:35" x14ac:dyDescent="0.25">
      <c r="A81">
        <v>8000675371</v>
      </c>
      <c r="B81" t="s">
        <v>363</v>
      </c>
      <c r="C81" t="s">
        <v>4</v>
      </c>
      <c r="D81" t="s">
        <v>476</v>
      </c>
      <c r="E81" t="s">
        <v>587</v>
      </c>
      <c r="F81" t="s">
        <v>634</v>
      </c>
      <c r="G81" t="s">
        <v>651</v>
      </c>
      <c r="H81" t="s">
        <v>964</v>
      </c>
      <c r="I81" t="s">
        <v>149</v>
      </c>
      <c r="J81" t="s">
        <v>673</v>
      </c>
      <c r="K81" t="s">
        <v>59</v>
      </c>
      <c r="L81" t="s">
        <v>29</v>
      </c>
      <c r="M81" t="s">
        <v>29</v>
      </c>
      <c r="N81" t="s">
        <v>727</v>
      </c>
      <c r="O81">
        <v>303.81</v>
      </c>
      <c r="P81">
        <v>1</v>
      </c>
      <c r="Q81">
        <v>0</v>
      </c>
      <c r="R81">
        <v>1</v>
      </c>
      <c r="S81" s="3">
        <v>43106.559351851851</v>
      </c>
      <c r="T81" s="3">
        <v>43123.440682870372</v>
      </c>
      <c r="U81" s="3">
        <v>43122.739895833336</v>
      </c>
      <c r="V81" t="s">
        <v>149</v>
      </c>
      <c r="W81" t="s">
        <v>171</v>
      </c>
      <c r="X81">
        <v>1</v>
      </c>
      <c r="Y81">
        <v>11</v>
      </c>
      <c r="Z81">
        <v>1</v>
      </c>
      <c r="AB81" t="s">
        <v>66</v>
      </c>
      <c r="AC81" t="s">
        <v>66</v>
      </c>
      <c r="AE81" t="s">
        <v>49</v>
      </c>
      <c r="AF81" t="s">
        <v>92</v>
      </c>
      <c r="AG81">
        <v>0</v>
      </c>
      <c r="AH81">
        <v>0</v>
      </c>
      <c r="AI81" t="s">
        <v>1520</v>
      </c>
    </row>
    <row r="82" spans="1:35" x14ac:dyDescent="0.25">
      <c r="A82">
        <v>8000675447</v>
      </c>
      <c r="B82" t="s">
        <v>364</v>
      </c>
      <c r="C82" t="s">
        <v>4</v>
      </c>
      <c r="D82" t="s">
        <v>477</v>
      </c>
      <c r="E82" t="s">
        <v>588</v>
      </c>
      <c r="F82" t="s">
        <v>229</v>
      </c>
      <c r="G82" t="s">
        <v>243</v>
      </c>
      <c r="H82" t="s">
        <v>121</v>
      </c>
      <c r="I82" t="s">
        <v>669</v>
      </c>
      <c r="J82" t="s">
        <v>259</v>
      </c>
      <c r="K82" t="s">
        <v>59</v>
      </c>
      <c r="L82" t="s">
        <v>29</v>
      </c>
      <c r="M82" t="s">
        <v>29</v>
      </c>
      <c r="N82" t="s">
        <v>735</v>
      </c>
      <c r="O82">
        <v>94.29</v>
      </c>
      <c r="P82">
        <v>1</v>
      </c>
      <c r="Q82">
        <v>0</v>
      </c>
      <c r="R82">
        <v>1</v>
      </c>
      <c r="S82" s="3">
        <v>43106.699328703704</v>
      </c>
      <c r="T82" s="3">
        <v>43123.440682870372</v>
      </c>
      <c r="U82" s="3">
        <v>43122.684953703705</v>
      </c>
      <c r="V82" t="s">
        <v>669</v>
      </c>
      <c r="W82" t="s">
        <v>765</v>
      </c>
      <c r="X82">
        <v>1</v>
      </c>
      <c r="Y82">
        <v>22</v>
      </c>
      <c r="Z82">
        <v>1</v>
      </c>
      <c r="AB82" t="s">
        <v>66</v>
      </c>
      <c r="AC82" t="s">
        <v>66</v>
      </c>
      <c r="AE82" t="s">
        <v>49</v>
      </c>
      <c r="AF82" t="s">
        <v>92</v>
      </c>
      <c r="AG82">
        <v>0</v>
      </c>
      <c r="AH82">
        <v>0</v>
      </c>
      <c r="AI82" t="s">
        <v>1520</v>
      </c>
    </row>
    <row r="83" spans="1:35" x14ac:dyDescent="0.25">
      <c r="A83">
        <v>8000675484</v>
      </c>
      <c r="B83" t="s">
        <v>365</v>
      </c>
      <c r="C83" t="s">
        <v>4</v>
      </c>
      <c r="D83" t="s">
        <v>478</v>
      </c>
      <c r="E83" t="s">
        <v>589</v>
      </c>
      <c r="F83" t="s">
        <v>183</v>
      </c>
      <c r="G83" t="s">
        <v>190</v>
      </c>
      <c r="H83" t="s">
        <v>961</v>
      </c>
      <c r="I83" t="s">
        <v>122</v>
      </c>
      <c r="J83" t="s">
        <v>197</v>
      </c>
      <c r="K83" t="s">
        <v>59</v>
      </c>
      <c r="L83" t="s">
        <v>134</v>
      </c>
      <c r="M83" t="s">
        <v>134</v>
      </c>
      <c r="N83" t="s">
        <v>736</v>
      </c>
      <c r="O83">
        <v>808.57</v>
      </c>
      <c r="P83">
        <v>1</v>
      </c>
      <c r="Q83">
        <v>0</v>
      </c>
      <c r="R83">
        <v>1</v>
      </c>
      <c r="S83" s="3">
        <v>43106.82917824074</v>
      </c>
      <c r="T83" s="3">
        <v>43123.440682870372</v>
      </c>
      <c r="U83" s="3">
        <v>43122.902395833335</v>
      </c>
      <c r="V83" t="s">
        <v>122</v>
      </c>
      <c r="W83" t="s">
        <v>143</v>
      </c>
      <c r="X83">
        <v>1</v>
      </c>
      <c r="Y83">
        <v>15</v>
      </c>
      <c r="Z83">
        <v>1</v>
      </c>
      <c r="AB83" t="s">
        <v>66</v>
      </c>
      <c r="AC83" t="s">
        <v>66</v>
      </c>
      <c r="AE83" t="s">
        <v>49</v>
      </c>
      <c r="AF83" t="s">
        <v>92</v>
      </c>
      <c r="AG83">
        <v>0</v>
      </c>
      <c r="AH83">
        <v>0</v>
      </c>
      <c r="AI83" t="s">
        <v>1520</v>
      </c>
    </row>
    <row r="84" spans="1:35" x14ac:dyDescent="0.25">
      <c r="A84">
        <v>2000367842</v>
      </c>
      <c r="B84" t="s">
        <v>1529</v>
      </c>
      <c r="C84" t="s">
        <v>5</v>
      </c>
      <c r="D84" t="s">
        <v>1550</v>
      </c>
      <c r="E84" t="s">
        <v>1571</v>
      </c>
      <c r="F84" t="s">
        <v>1587</v>
      </c>
      <c r="G84" t="s">
        <v>1596</v>
      </c>
      <c r="H84" t="s">
        <v>964</v>
      </c>
      <c r="I84" t="s">
        <v>1601</v>
      </c>
      <c r="J84" t="s">
        <v>1606</v>
      </c>
      <c r="K84" t="s">
        <v>60</v>
      </c>
      <c r="L84" t="s">
        <v>30</v>
      </c>
      <c r="M84" t="s">
        <v>30</v>
      </c>
      <c r="N84" t="s">
        <v>1632</v>
      </c>
      <c r="O84">
        <v>80.95</v>
      </c>
      <c r="P84">
        <v>1</v>
      </c>
      <c r="Q84">
        <v>0</v>
      </c>
      <c r="R84">
        <v>1</v>
      </c>
      <c r="S84" s="3">
        <v>43106.871840277781</v>
      </c>
      <c r="T84" s="3">
        <v>43123.440682870372</v>
      </c>
      <c r="W84" t="s">
        <v>1647</v>
      </c>
      <c r="X84">
        <v>1</v>
      </c>
      <c r="Y84">
        <v>0</v>
      </c>
      <c r="Z84">
        <v>1</v>
      </c>
      <c r="AC84" t="s">
        <v>172</v>
      </c>
      <c r="AE84" t="s">
        <v>98</v>
      </c>
      <c r="AF84" t="s">
        <v>92</v>
      </c>
      <c r="AG84">
        <v>0</v>
      </c>
      <c r="AH84">
        <v>0</v>
      </c>
      <c r="AI84" t="s">
        <v>1520</v>
      </c>
    </row>
    <row r="85" spans="1:35" x14ac:dyDescent="0.25">
      <c r="A85">
        <v>8000675548</v>
      </c>
      <c r="B85" t="s">
        <v>366</v>
      </c>
      <c r="C85" t="s">
        <v>4</v>
      </c>
      <c r="D85" t="s">
        <v>479</v>
      </c>
      <c r="E85" t="s">
        <v>590</v>
      </c>
      <c r="F85" t="s">
        <v>9</v>
      </c>
      <c r="G85" t="s">
        <v>21</v>
      </c>
      <c r="H85" t="s">
        <v>968</v>
      </c>
      <c r="I85" t="s">
        <v>150</v>
      </c>
      <c r="J85" t="s">
        <v>78</v>
      </c>
      <c r="K85" t="s">
        <v>60</v>
      </c>
      <c r="L85" t="s">
        <v>30</v>
      </c>
      <c r="M85" t="s">
        <v>30</v>
      </c>
      <c r="N85" t="s">
        <v>737</v>
      </c>
      <c r="O85">
        <v>94.29</v>
      </c>
      <c r="P85">
        <v>1</v>
      </c>
      <c r="Q85">
        <v>0</v>
      </c>
      <c r="R85">
        <v>1</v>
      </c>
      <c r="S85" s="3">
        <v>43107.200949074075</v>
      </c>
      <c r="T85" s="3">
        <v>43123.440682870372</v>
      </c>
      <c r="U85" s="3">
        <v>43122.678287037037</v>
      </c>
      <c r="V85" t="s">
        <v>150</v>
      </c>
      <c r="W85" t="s">
        <v>287</v>
      </c>
      <c r="X85">
        <v>1</v>
      </c>
      <c r="Y85">
        <v>14</v>
      </c>
      <c r="Z85">
        <v>1</v>
      </c>
      <c r="AB85" t="s">
        <v>4459</v>
      </c>
      <c r="AC85" t="s">
        <v>4459</v>
      </c>
      <c r="AD85" t="s">
        <v>4463</v>
      </c>
      <c r="AE85" t="s">
        <v>49</v>
      </c>
      <c r="AF85" t="s">
        <v>92</v>
      </c>
      <c r="AG85">
        <v>0</v>
      </c>
      <c r="AH85">
        <v>0</v>
      </c>
      <c r="AI85" t="s">
        <v>1520</v>
      </c>
    </row>
    <row r="86" spans="1:35" x14ac:dyDescent="0.25">
      <c r="A86">
        <v>8000675614</v>
      </c>
      <c r="B86" t="s">
        <v>367</v>
      </c>
      <c r="C86" t="s">
        <v>4</v>
      </c>
      <c r="D86" t="s">
        <v>480</v>
      </c>
      <c r="E86" t="s">
        <v>591</v>
      </c>
      <c r="F86" t="s">
        <v>101</v>
      </c>
      <c r="G86" t="s">
        <v>112</v>
      </c>
      <c r="H86" t="s">
        <v>965</v>
      </c>
      <c r="I86" t="s">
        <v>25</v>
      </c>
      <c r="J86" t="s">
        <v>125</v>
      </c>
      <c r="K86" t="s">
        <v>59</v>
      </c>
      <c r="L86" t="s">
        <v>29</v>
      </c>
      <c r="M86" t="s">
        <v>29</v>
      </c>
      <c r="N86" t="s">
        <v>738</v>
      </c>
      <c r="O86">
        <v>1236.19</v>
      </c>
      <c r="P86">
        <v>1</v>
      </c>
      <c r="Q86">
        <v>0</v>
      </c>
      <c r="R86">
        <v>1</v>
      </c>
      <c r="S86" s="3">
        <v>43107.471851851849</v>
      </c>
      <c r="T86" s="3">
        <v>43123.440682870372</v>
      </c>
      <c r="U86" s="3">
        <v>43122.827222222222</v>
      </c>
      <c r="V86" t="s">
        <v>25</v>
      </c>
      <c r="W86" t="s">
        <v>88</v>
      </c>
      <c r="X86">
        <v>1</v>
      </c>
      <c r="Y86">
        <v>10</v>
      </c>
      <c r="Z86">
        <v>1</v>
      </c>
      <c r="AB86" t="s">
        <v>66</v>
      </c>
      <c r="AC86" t="s">
        <v>66</v>
      </c>
      <c r="AE86" t="s">
        <v>49</v>
      </c>
      <c r="AF86" t="s">
        <v>92</v>
      </c>
      <c r="AG86">
        <v>0</v>
      </c>
      <c r="AH86">
        <v>0</v>
      </c>
      <c r="AI86" t="s">
        <v>1520</v>
      </c>
    </row>
    <row r="87" spans="1:35" x14ac:dyDescent="0.25">
      <c r="A87">
        <v>8000675615</v>
      </c>
      <c r="B87" t="s">
        <v>368</v>
      </c>
      <c r="C87" t="s">
        <v>4</v>
      </c>
      <c r="D87" t="s">
        <v>481</v>
      </c>
      <c r="E87" t="s">
        <v>592</v>
      </c>
      <c r="F87" t="s">
        <v>101</v>
      </c>
      <c r="G87" t="s">
        <v>112</v>
      </c>
      <c r="H87" t="s">
        <v>965</v>
      </c>
      <c r="I87" t="s">
        <v>25</v>
      </c>
      <c r="J87" t="s">
        <v>125</v>
      </c>
      <c r="K87" t="s">
        <v>59</v>
      </c>
      <c r="L87" t="s">
        <v>29</v>
      </c>
      <c r="M87" t="s">
        <v>29</v>
      </c>
      <c r="N87" t="s">
        <v>738</v>
      </c>
      <c r="O87">
        <v>1236.19</v>
      </c>
      <c r="P87">
        <v>1</v>
      </c>
      <c r="Q87">
        <v>0</v>
      </c>
      <c r="R87">
        <v>1</v>
      </c>
      <c r="S87" s="3">
        <v>43107.471932870372</v>
      </c>
      <c r="T87" s="3">
        <v>43123.440682870372</v>
      </c>
      <c r="U87" s="3">
        <v>43122.827187499999</v>
      </c>
      <c r="V87" t="s">
        <v>25</v>
      </c>
      <c r="W87" t="s">
        <v>88</v>
      </c>
      <c r="X87">
        <v>1</v>
      </c>
      <c r="Y87">
        <v>10</v>
      </c>
      <c r="Z87">
        <v>1</v>
      </c>
      <c r="AB87" t="s">
        <v>66</v>
      </c>
      <c r="AC87" t="s">
        <v>66</v>
      </c>
      <c r="AE87" t="s">
        <v>49</v>
      </c>
      <c r="AF87" t="s">
        <v>92</v>
      </c>
      <c r="AG87">
        <v>0</v>
      </c>
      <c r="AH87">
        <v>0</v>
      </c>
      <c r="AI87" t="s">
        <v>1520</v>
      </c>
    </row>
    <row r="88" spans="1:35" x14ac:dyDescent="0.25">
      <c r="A88">
        <v>8000675616</v>
      </c>
      <c r="B88" t="s">
        <v>369</v>
      </c>
      <c r="C88" t="s">
        <v>4</v>
      </c>
      <c r="D88" t="s">
        <v>482</v>
      </c>
      <c r="E88" t="s">
        <v>593</v>
      </c>
      <c r="F88" t="s">
        <v>101</v>
      </c>
      <c r="G88" t="s">
        <v>112</v>
      </c>
      <c r="H88" t="s">
        <v>965</v>
      </c>
      <c r="I88" t="s">
        <v>25</v>
      </c>
      <c r="J88" t="s">
        <v>125</v>
      </c>
      <c r="K88" t="s">
        <v>59</v>
      </c>
      <c r="L88" t="s">
        <v>29</v>
      </c>
      <c r="M88" t="s">
        <v>29</v>
      </c>
      <c r="N88" t="s">
        <v>138</v>
      </c>
      <c r="O88">
        <v>999.05</v>
      </c>
      <c r="P88">
        <v>1</v>
      </c>
      <c r="Q88">
        <v>0</v>
      </c>
      <c r="R88">
        <v>1</v>
      </c>
      <c r="S88" s="3">
        <v>43107.471990740742</v>
      </c>
      <c r="T88" s="3">
        <v>43123.440682870372</v>
      </c>
      <c r="U88" s="3">
        <v>43122.827152777776</v>
      </c>
      <c r="V88" t="s">
        <v>25</v>
      </c>
      <c r="W88" t="s">
        <v>88</v>
      </c>
      <c r="X88">
        <v>1</v>
      </c>
      <c r="Y88">
        <v>10</v>
      </c>
      <c r="Z88">
        <v>1</v>
      </c>
      <c r="AB88" t="s">
        <v>66</v>
      </c>
      <c r="AC88" t="s">
        <v>66</v>
      </c>
      <c r="AE88" t="s">
        <v>49</v>
      </c>
      <c r="AF88" t="s">
        <v>92</v>
      </c>
      <c r="AG88">
        <v>0</v>
      </c>
      <c r="AH88">
        <v>0</v>
      </c>
      <c r="AI88" t="s">
        <v>1520</v>
      </c>
    </row>
    <row r="89" spans="1:35" x14ac:dyDescent="0.25">
      <c r="A89">
        <v>2000367871</v>
      </c>
      <c r="B89" t="s">
        <v>370</v>
      </c>
      <c r="C89" t="s">
        <v>5</v>
      </c>
      <c r="D89" t="s">
        <v>483</v>
      </c>
      <c r="E89" t="s">
        <v>594</v>
      </c>
      <c r="F89" t="s">
        <v>633</v>
      </c>
      <c r="G89" t="s">
        <v>650</v>
      </c>
      <c r="H89" t="s">
        <v>962</v>
      </c>
      <c r="I89" t="s">
        <v>668</v>
      </c>
      <c r="J89" t="s">
        <v>674</v>
      </c>
      <c r="K89" t="s">
        <v>60</v>
      </c>
      <c r="L89" t="s">
        <v>30</v>
      </c>
      <c r="M89" t="s">
        <v>30</v>
      </c>
      <c r="N89" t="s">
        <v>739</v>
      </c>
      <c r="O89">
        <v>261.89999999999998</v>
      </c>
      <c r="P89">
        <v>1</v>
      </c>
      <c r="Q89">
        <v>0</v>
      </c>
      <c r="R89">
        <v>1</v>
      </c>
      <c r="S89" s="3">
        <v>43107.642939814818</v>
      </c>
      <c r="T89" s="3">
        <v>43123.440682870372</v>
      </c>
      <c r="U89" s="3">
        <v>43122.579895833333</v>
      </c>
      <c r="V89" t="s">
        <v>668</v>
      </c>
      <c r="W89" t="s">
        <v>764</v>
      </c>
      <c r="X89">
        <v>1</v>
      </c>
      <c r="Y89">
        <v>12</v>
      </c>
      <c r="Z89">
        <v>1</v>
      </c>
      <c r="AB89" t="s">
        <v>66</v>
      </c>
      <c r="AC89" t="s">
        <v>66</v>
      </c>
      <c r="AE89" t="s">
        <v>49</v>
      </c>
      <c r="AF89" t="s">
        <v>92</v>
      </c>
      <c r="AG89">
        <v>0</v>
      </c>
      <c r="AH89">
        <v>0</v>
      </c>
      <c r="AI89" t="s">
        <v>1520</v>
      </c>
    </row>
    <row r="90" spans="1:35" x14ac:dyDescent="0.25">
      <c r="A90">
        <v>8000675709</v>
      </c>
      <c r="B90" t="s">
        <v>371</v>
      </c>
      <c r="C90" t="s">
        <v>4</v>
      </c>
      <c r="D90" t="s">
        <v>484</v>
      </c>
      <c r="E90" t="s">
        <v>595</v>
      </c>
      <c r="F90" t="s">
        <v>633</v>
      </c>
      <c r="G90" t="s">
        <v>650</v>
      </c>
      <c r="H90" t="s">
        <v>962</v>
      </c>
      <c r="I90" t="s">
        <v>668</v>
      </c>
      <c r="J90" t="s">
        <v>674</v>
      </c>
      <c r="K90" t="s">
        <v>60</v>
      </c>
      <c r="L90" t="s">
        <v>30</v>
      </c>
      <c r="M90" t="s">
        <v>30</v>
      </c>
      <c r="N90" t="s">
        <v>268</v>
      </c>
      <c r="O90">
        <v>1503.81</v>
      </c>
      <c r="P90">
        <v>1</v>
      </c>
      <c r="Q90">
        <v>0</v>
      </c>
      <c r="R90">
        <v>1</v>
      </c>
      <c r="S90" s="3">
        <v>43107.643888888888</v>
      </c>
      <c r="T90" s="3">
        <v>43123.440682870372</v>
      </c>
      <c r="U90" s="3">
        <v>43122.579930555556</v>
      </c>
      <c r="V90" t="s">
        <v>668</v>
      </c>
      <c r="W90" t="s">
        <v>764</v>
      </c>
      <c r="X90">
        <v>1</v>
      </c>
      <c r="Y90">
        <v>12</v>
      </c>
      <c r="Z90">
        <v>1</v>
      </c>
      <c r="AB90" t="s">
        <v>66</v>
      </c>
      <c r="AC90" t="s">
        <v>66</v>
      </c>
      <c r="AE90" t="s">
        <v>49</v>
      </c>
      <c r="AF90" t="s">
        <v>92</v>
      </c>
      <c r="AG90">
        <v>0</v>
      </c>
      <c r="AH90">
        <v>0</v>
      </c>
      <c r="AI90" t="s">
        <v>1520</v>
      </c>
    </row>
    <row r="91" spans="1:35" x14ac:dyDescent="0.25">
      <c r="A91">
        <v>8000675713</v>
      </c>
      <c r="B91" t="s">
        <v>372</v>
      </c>
      <c r="C91" t="s">
        <v>4</v>
      </c>
      <c r="D91" t="s">
        <v>485</v>
      </c>
      <c r="E91" t="s">
        <v>596</v>
      </c>
      <c r="F91" t="s">
        <v>103</v>
      </c>
      <c r="G91" t="s">
        <v>114</v>
      </c>
      <c r="H91" t="s">
        <v>965</v>
      </c>
      <c r="I91" t="s">
        <v>25</v>
      </c>
      <c r="J91" t="s">
        <v>126</v>
      </c>
      <c r="K91" t="s">
        <v>59</v>
      </c>
      <c r="L91" t="s">
        <v>29</v>
      </c>
      <c r="M91" t="s">
        <v>29</v>
      </c>
      <c r="N91" t="s">
        <v>278</v>
      </c>
      <c r="O91">
        <v>951.43</v>
      </c>
      <c r="P91">
        <v>1</v>
      </c>
      <c r="Q91">
        <v>0</v>
      </c>
      <c r="R91">
        <v>1</v>
      </c>
      <c r="S91" s="3">
        <v>43107.660914351851</v>
      </c>
      <c r="T91" s="3">
        <v>43123.440682870372</v>
      </c>
      <c r="U91" s="3">
        <v>43122.826944444445</v>
      </c>
      <c r="V91" t="s">
        <v>25</v>
      </c>
      <c r="W91" t="s">
        <v>88</v>
      </c>
      <c r="X91">
        <v>1</v>
      </c>
      <c r="Y91">
        <v>9</v>
      </c>
      <c r="Z91">
        <v>1</v>
      </c>
      <c r="AB91" t="s">
        <v>66</v>
      </c>
      <c r="AC91" t="s">
        <v>66</v>
      </c>
      <c r="AE91" t="s">
        <v>49</v>
      </c>
      <c r="AF91" t="s">
        <v>92</v>
      </c>
      <c r="AG91">
        <v>0</v>
      </c>
      <c r="AH91">
        <v>0</v>
      </c>
      <c r="AI91" t="s">
        <v>1520</v>
      </c>
    </row>
    <row r="92" spans="1:35" x14ac:dyDescent="0.25">
      <c r="A92">
        <v>8000675729</v>
      </c>
      <c r="B92" t="s">
        <v>373</v>
      </c>
      <c r="C92" t="s">
        <v>4</v>
      </c>
      <c r="D92" t="s">
        <v>486</v>
      </c>
      <c r="E92" t="s">
        <v>597</v>
      </c>
      <c r="F92" t="s">
        <v>227</v>
      </c>
      <c r="G92" t="s">
        <v>241</v>
      </c>
      <c r="H92" t="s">
        <v>15</v>
      </c>
      <c r="I92" t="s">
        <v>42</v>
      </c>
      <c r="J92" t="s">
        <v>255</v>
      </c>
      <c r="K92" t="s">
        <v>59</v>
      </c>
      <c r="L92" t="s">
        <v>134</v>
      </c>
      <c r="M92" t="s">
        <v>134</v>
      </c>
      <c r="N92" t="s">
        <v>740</v>
      </c>
      <c r="O92">
        <v>138.1</v>
      </c>
      <c r="P92">
        <v>1</v>
      </c>
      <c r="Q92">
        <v>0</v>
      </c>
      <c r="R92">
        <v>1</v>
      </c>
      <c r="S92" s="3">
        <v>43107.705092592594</v>
      </c>
      <c r="T92" s="3">
        <v>43123.440682870372</v>
      </c>
      <c r="U92" s="3">
        <v>43122.865011574075</v>
      </c>
      <c r="V92" t="s">
        <v>42</v>
      </c>
      <c r="W92" t="s">
        <v>85</v>
      </c>
      <c r="X92">
        <v>1</v>
      </c>
      <c r="Y92">
        <v>14</v>
      </c>
      <c r="Z92">
        <v>1</v>
      </c>
      <c r="AB92" t="s">
        <v>66</v>
      </c>
      <c r="AC92" t="s">
        <v>66</v>
      </c>
      <c r="AE92" t="s">
        <v>49</v>
      </c>
      <c r="AF92" t="s">
        <v>92</v>
      </c>
      <c r="AG92">
        <v>0</v>
      </c>
      <c r="AH92">
        <v>0</v>
      </c>
      <c r="AI92" t="s">
        <v>1520</v>
      </c>
    </row>
    <row r="93" spans="1:35" x14ac:dyDescent="0.25">
      <c r="A93">
        <v>8000675730</v>
      </c>
      <c r="B93" t="s">
        <v>374</v>
      </c>
      <c r="C93" t="s">
        <v>4</v>
      </c>
      <c r="D93" t="s">
        <v>487</v>
      </c>
      <c r="E93" t="s">
        <v>598</v>
      </c>
      <c r="F93" t="s">
        <v>100</v>
      </c>
      <c r="G93" t="s">
        <v>111</v>
      </c>
      <c r="H93" t="s">
        <v>970</v>
      </c>
      <c r="I93" t="s">
        <v>123</v>
      </c>
      <c r="J93" t="s">
        <v>124</v>
      </c>
      <c r="K93" t="s">
        <v>59</v>
      </c>
      <c r="L93" t="s">
        <v>134</v>
      </c>
      <c r="M93" t="s">
        <v>134</v>
      </c>
      <c r="N93" t="s">
        <v>741</v>
      </c>
      <c r="O93">
        <v>90.48</v>
      </c>
      <c r="P93">
        <v>1</v>
      </c>
      <c r="Q93">
        <v>0</v>
      </c>
      <c r="R93">
        <v>1</v>
      </c>
      <c r="S93" s="3">
        <v>43107.728634259256</v>
      </c>
      <c r="T93" s="3">
        <v>43123.440682870372</v>
      </c>
      <c r="U93" s="3">
        <v>43122.739050925928</v>
      </c>
      <c r="V93" t="s">
        <v>123</v>
      </c>
      <c r="W93" t="s">
        <v>288</v>
      </c>
      <c r="X93">
        <v>1</v>
      </c>
      <c r="Y93">
        <v>13</v>
      </c>
      <c r="Z93">
        <v>1</v>
      </c>
      <c r="AB93" t="s">
        <v>66</v>
      </c>
      <c r="AC93" t="s">
        <v>66</v>
      </c>
      <c r="AE93" t="s">
        <v>49</v>
      </c>
      <c r="AF93" t="s">
        <v>92</v>
      </c>
      <c r="AG93">
        <v>0</v>
      </c>
      <c r="AH93">
        <v>0</v>
      </c>
      <c r="AI93" t="s">
        <v>1520</v>
      </c>
    </row>
    <row r="94" spans="1:35" x14ac:dyDescent="0.25">
      <c r="A94">
        <v>290014509678</v>
      </c>
      <c r="B94" t="s">
        <v>375</v>
      </c>
      <c r="C94" t="s">
        <v>5</v>
      </c>
      <c r="D94" t="s">
        <v>488</v>
      </c>
      <c r="E94" t="s">
        <v>599</v>
      </c>
      <c r="F94" t="s">
        <v>100</v>
      </c>
      <c r="G94" t="s">
        <v>111</v>
      </c>
      <c r="H94" t="s">
        <v>970</v>
      </c>
      <c r="I94" t="s">
        <v>123</v>
      </c>
      <c r="J94" t="s">
        <v>124</v>
      </c>
      <c r="K94" t="s">
        <v>59</v>
      </c>
      <c r="L94" t="s">
        <v>134</v>
      </c>
      <c r="M94" t="s">
        <v>134</v>
      </c>
      <c r="N94" t="s">
        <v>204</v>
      </c>
      <c r="O94">
        <v>100</v>
      </c>
      <c r="P94">
        <v>1</v>
      </c>
      <c r="Q94">
        <v>0</v>
      </c>
      <c r="R94">
        <v>1</v>
      </c>
      <c r="S94" s="3">
        <v>43107.728831018518</v>
      </c>
      <c r="T94" s="3">
        <v>43123.440682870372</v>
      </c>
      <c r="U94" s="3">
        <v>43122.73909722222</v>
      </c>
      <c r="V94" t="s">
        <v>123</v>
      </c>
      <c r="W94" t="s">
        <v>288</v>
      </c>
      <c r="X94">
        <v>1</v>
      </c>
      <c r="Y94">
        <v>13</v>
      </c>
      <c r="Z94">
        <v>1</v>
      </c>
      <c r="AB94" t="s">
        <v>66</v>
      </c>
      <c r="AC94" t="s">
        <v>66</v>
      </c>
      <c r="AE94" t="s">
        <v>49</v>
      </c>
      <c r="AF94" t="s">
        <v>92</v>
      </c>
      <c r="AG94">
        <v>0</v>
      </c>
      <c r="AH94">
        <v>0</v>
      </c>
      <c r="AI94" t="s">
        <v>1520</v>
      </c>
    </row>
    <row r="95" spans="1:35" x14ac:dyDescent="0.25">
      <c r="A95">
        <v>290014509717</v>
      </c>
      <c r="B95" t="s">
        <v>376</v>
      </c>
      <c r="C95" t="s">
        <v>4</v>
      </c>
      <c r="D95" t="s">
        <v>489</v>
      </c>
      <c r="E95" t="s">
        <v>600</v>
      </c>
      <c r="F95" t="s">
        <v>100</v>
      </c>
      <c r="G95" t="s">
        <v>111</v>
      </c>
      <c r="H95" t="s">
        <v>970</v>
      </c>
      <c r="I95" t="s">
        <v>123</v>
      </c>
      <c r="J95" t="s">
        <v>124</v>
      </c>
      <c r="K95" t="s">
        <v>59</v>
      </c>
      <c r="L95" t="s">
        <v>134</v>
      </c>
      <c r="M95" t="s">
        <v>134</v>
      </c>
      <c r="N95" t="s">
        <v>204</v>
      </c>
      <c r="O95">
        <v>100</v>
      </c>
      <c r="P95">
        <v>1</v>
      </c>
      <c r="Q95">
        <v>0</v>
      </c>
      <c r="R95">
        <v>1</v>
      </c>
      <c r="S95" s="3">
        <v>43107.731076388889</v>
      </c>
      <c r="T95" s="3">
        <v>43123.440682870372</v>
      </c>
      <c r="U95" s="3">
        <v>43122.739131944443</v>
      </c>
      <c r="V95" t="s">
        <v>123</v>
      </c>
      <c r="W95" t="s">
        <v>288</v>
      </c>
      <c r="X95">
        <v>1</v>
      </c>
      <c r="Y95">
        <v>13</v>
      </c>
      <c r="Z95">
        <v>1</v>
      </c>
      <c r="AB95" t="s">
        <v>66</v>
      </c>
      <c r="AC95" t="s">
        <v>66</v>
      </c>
      <c r="AE95" t="s">
        <v>49</v>
      </c>
      <c r="AF95" t="s">
        <v>92</v>
      </c>
      <c r="AG95">
        <v>0</v>
      </c>
      <c r="AH95">
        <v>0</v>
      </c>
      <c r="AI95" t="s">
        <v>1520</v>
      </c>
    </row>
    <row r="96" spans="1:35" x14ac:dyDescent="0.25">
      <c r="A96">
        <v>8000675765</v>
      </c>
      <c r="B96" t="s">
        <v>1530</v>
      </c>
      <c r="C96" t="s">
        <v>4</v>
      </c>
      <c r="D96" t="s">
        <v>1551</v>
      </c>
      <c r="E96" t="s">
        <v>1572</v>
      </c>
      <c r="F96" t="s">
        <v>1588</v>
      </c>
      <c r="G96" t="s">
        <v>1597</v>
      </c>
      <c r="H96" t="s">
        <v>975</v>
      </c>
      <c r="I96" t="s">
        <v>1601</v>
      </c>
      <c r="J96" t="s">
        <v>1607</v>
      </c>
      <c r="K96" t="s">
        <v>59</v>
      </c>
      <c r="L96" t="s">
        <v>154</v>
      </c>
      <c r="M96" t="s">
        <v>154</v>
      </c>
      <c r="N96" t="s">
        <v>1633</v>
      </c>
      <c r="O96">
        <v>1427.62</v>
      </c>
      <c r="P96">
        <v>1</v>
      </c>
      <c r="Q96">
        <v>0</v>
      </c>
      <c r="R96">
        <v>1</v>
      </c>
      <c r="S96" s="3">
        <v>43107.887187499997</v>
      </c>
      <c r="T96" s="3">
        <v>43123.440682870372</v>
      </c>
      <c r="W96" t="s">
        <v>1647</v>
      </c>
      <c r="X96">
        <v>1</v>
      </c>
      <c r="Y96">
        <v>0</v>
      </c>
      <c r="Z96">
        <v>1</v>
      </c>
      <c r="AC96" t="s">
        <v>172</v>
      </c>
      <c r="AE96" t="s">
        <v>98</v>
      </c>
      <c r="AF96" t="s">
        <v>92</v>
      </c>
      <c r="AG96">
        <v>0</v>
      </c>
      <c r="AH96">
        <v>0</v>
      </c>
      <c r="AI96" t="s">
        <v>1520</v>
      </c>
    </row>
    <row r="97" spans="1:35" x14ac:dyDescent="0.25">
      <c r="A97">
        <v>290014514876</v>
      </c>
      <c r="B97" t="s">
        <v>377</v>
      </c>
      <c r="C97" t="s">
        <v>5</v>
      </c>
      <c r="D97" t="s">
        <v>490</v>
      </c>
      <c r="E97" t="s">
        <v>601</v>
      </c>
      <c r="F97" t="s">
        <v>103</v>
      </c>
      <c r="G97" t="s">
        <v>114</v>
      </c>
      <c r="H97" t="s">
        <v>965</v>
      </c>
      <c r="I97" t="s">
        <v>25</v>
      </c>
      <c r="J97" t="s">
        <v>126</v>
      </c>
      <c r="K97" t="s">
        <v>59</v>
      </c>
      <c r="L97" t="s">
        <v>29</v>
      </c>
      <c r="M97" t="s">
        <v>29</v>
      </c>
      <c r="N97" t="s">
        <v>742</v>
      </c>
      <c r="O97">
        <v>427.62</v>
      </c>
      <c r="P97">
        <v>1</v>
      </c>
      <c r="Q97">
        <v>0</v>
      </c>
      <c r="R97">
        <v>1</v>
      </c>
      <c r="S97" s="3">
        <v>43107.943020833336</v>
      </c>
      <c r="T97" s="3">
        <v>43123.440682870372</v>
      </c>
      <c r="U97" s="3">
        <v>43122.826990740738</v>
      </c>
      <c r="V97" t="s">
        <v>25</v>
      </c>
      <c r="W97" t="s">
        <v>88</v>
      </c>
      <c r="X97">
        <v>1</v>
      </c>
      <c r="Y97">
        <v>9</v>
      </c>
      <c r="Z97">
        <v>1</v>
      </c>
      <c r="AB97" t="s">
        <v>66</v>
      </c>
      <c r="AC97" t="s">
        <v>66</v>
      </c>
      <c r="AE97" t="s">
        <v>49</v>
      </c>
      <c r="AF97" t="s">
        <v>92</v>
      </c>
      <c r="AG97">
        <v>0</v>
      </c>
      <c r="AH97">
        <v>0</v>
      </c>
      <c r="AI97" t="s">
        <v>1520</v>
      </c>
    </row>
    <row r="98" spans="1:35" x14ac:dyDescent="0.25">
      <c r="A98">
        <v>290014526051</v>
      </c>
      <c r="B98" t="s">
        <v>378</v>
      </c>
      <c r="C98" t="s">
        <v>4</v>
      </c>
      <c r="D98" t="s">
        <v>491</v>
      </c>
      <c r="E98" t="s">
        <v>602</v>
      </c>
      <c r="F98" t="s">
        <v>226</v>
      </c>
      <c r="G98" t="s">
        <v>240</v>
      </c>
      <c r="H98" t="s">
        <v>971</v>
      </c>
      <c r="I98" t="s">
        <v>150</v>
      </c>
      <c r="J98" t="s">
        <v>254</v>
      </c>
      <c r="K98" t="s">
        <v>60</v>
      </c>
      <c r="L98" t="s">
        <v>30</v>
      </c>
      <c r="M98" t="s">
        <v>30</v>
      </c>
      <c r="N98" t="s">
        <v>272</v>
      </c>
      <c r="O98">
        <v>170.48</v>
      </c>
      <c r="P98">
        <v>1</v>
      </c>
      <c r="Q98">
        <v>0</v>
      </c>
      <c r="R98">
        <v>1</v>
      </c>
      <c r="S98" s="3">
        <v>43108.203773148147</v>
      </c>
      <c r="T98" s="3">
        <v>43123.440682870372</v>
      </c>
      <c r="U98" s="3">
        <v>43122.677627314813</v>
      </c>
      <c r="V98" t="s">
        <v>150</v>
      </c>
      <c r="W98" t="s">
        <v>287</v>
      </c>
      <c r="X98">
        <v>1</v>
      </c>
      <c r="Y98">
        <v>16</v>
      </c>
      <c r="Z98">
        <v>1</v>
      </c>
      <c r="AB98" t="s">
        <v>291</v>
      </c>
      <c r="AC98" t="s">
        <v>291</v>
      </c>
      <c r="AD98" t="s">
        <v>1515</v>
      </c>
      <c r="AE98" t="s">
        <v>49</v>
      </c>
      <c r="AF98" t="s">
        <v>92</v>
      </c>
      <c r="AG98">
        <v>0</v>
      </c>
      <c r="AH98">
        <v>0</v>
      </c>
      <c r="AI98" t="s">
        <v>1520</v>
      </c>
    </row>
    <row r="99" spans="1:35" x14ac:dyDescent="0.25">
      <c r="A99">
        <v>8000675796</v>
      </c>
      <c r="B99" t="s">
        <v>379</v>
      </c>
      <c r="C99" t="s">
        <v>4</v>
      </c>
      <c r="D99" t="s">
        <v>492</v>
      </c>
      <c r="E99" t="s">
        <v>603</v>
      </c>
      <c r="F99" t="s">
        <v>222</v>
      </c>
      <c r="G99" t="s">
        <v>237</v>
      </c>
      <c r="H99" t="s">
        <v>968</v>
      </c>
      <c r="I99" t="s">
        <v>150</v>
      </c>
      <c r="J99" t="s">
        <v>251</v>
      </c>
      <c r="K99" t="s">
        <v>60</v>
      </c>
      <c r="L99" t="s">
        <v>30</v>
      </c>
      <c r="M99" t="s">
        <v>30</v>
      </c>
      <c r="N99" t="s">
        <v>273</v>
      </c>
      <c r="O99">
        <v>178.57</v>
      </c>
      <c r="P99">
        <v>1</v>
      </c>
      <c r="Q99">
        <v>0</v>
      </c>
      <c r="R99">
        <v>1</v>
      </c>
      <c r="S99" s="3">
        <v>43108.221631944441</v>
      </c>
      <c r="T99" s="3">
        <v>43123.440682870372</v>
      </c>
      <c r="U99" s="3">
        <v>43122.676990740743</v>
      </c>
      <c r="V99" t="s">
        <v>150</v>
      </c>
      <c r="W99" t="s">
        <v>287</v>
      </c>
      <c r="X99">
        <v>1</v>
      </c>
      <c r="Y99">
        <v>15</v>
      </c>
      <c r="Z99">
        <v>1</v>
      </c>
      <c r="AB99" t="s">
        <v>291</v>
      </c>
      <c r="AC99" t="s">
        <v>291</v>
      </c>
      <c r="AD99" t="s">
        <v>1515</v>
      </c>
      <c r="AE99" t="s">
        <v>49</v>
      </c>
      <c r="AF99" t="s">
        <v>92</v>
      </c>
      <c r="AG99">
        <v>0</v>
      </c>
      <c r="AH99">
        <v>0</v>
      </c>
      <c r="AI99" t="s">
        <v>1520</v>
      </c>
    </row>
    <row r="100" spans="1:35" x14ac:dyDescent="0.25">
      <c r="A100">
        <v>8000675807</v>
      </c>
      <c r="B100" t="s">
        <v>380</v>
      </c>
      <c r="C100" t="s">
        <v>4</v>
      </c>
      <c r="D100" t="s">
        <v>493</v>
      </c>
      <c r="E100" t="s">
        <v>604</v>
      </c>
      <c r="F100" t="s">
        <v>10</v>
      </c>
      <c r="G100" t="s">
        <v>22</v>
      </c>
      <c r="H100" t="s">
        <v>966</v>
      </c>
      <c r="I100" t="s">
        <v>24</v>
      </c>
      <c r="J100" t="s">
        <v>81</v>
      </c>
      <c r="K100" t="s">
        <v>59</v>
      </c>
      <c r="L100" t="s">
        <v>29</v>
      </c>
      <c r="M100" t="s">
        <v>29</v>
      </c>
      <c r="N100" t="s">
        <v>724</v>
      </c>
      <c r="O100">
        <v>635.24</v>
      </c>
      <c r="P100">
        <v>1</v>
      </c>
      <c r="Q100">
        <v>0</v>
      </c>
      <c r="R100">
        <v>1</v>
      </c>
      <c r="S100" s="3">
        <v>43108.361875000002</v>
      </c>
      <c r="T100" s="3">
        <v>43123.440682870372</v>
      </c>
      <c r="U100" s="3">
        <v>43122.60628472222</v>
      </c>
      <c r="V100" t="s">
        <v>24</v>
      </c>
      <c r="W100" t="s">
        <v>89</v>
      </c>
      <c r="X100">
        <v>1</v>
      </c>
      <c r="Y100">
        <v>13</v>
      </c>
      <c r="Z100">
        <v>1</v>
      </c>
      <c r="AB100" t="s">
        <v>66</v>
      </c>
      <c r="AC100" t="s">
        <v>66</v>
      </c>
      <c r="AE100" t="s">
        <v>49</v>
      </c>
      <c r="AF100" t="s">
        <v>92</v>
      </c>
      <c r="AG100">
        <v>0</v>
      </c>
      <c r="AH100">
        <v>0</v>
      </c>
      <c r="AI100" t="s">
        <v>1520</v>
      </c>
    </row>
    <row r="101" spans="1:35" x14ac:dyDescent="0.25">
      <c r="A101">
        <v>43896263994</v>
      </c>
      <c r="B101" t="s">
        <v>1531</v>
      </c>
      <c r="C101" t="s">
        <v>5</v>
      </c>
      <c r="D101" t="s">
        <v>1552</v>
      </c>
      <c r="E101" t="s">
        <v>1573</v>
      </c>
      <c r="F101" t="s">
        <v>1583</v>
      </c>
      <c r="G101" t="s">
        <v>1592</v>
      </c>
      <c r="H101" t="s">
        <v>245</v>
      </c>
      <c r="I101" t="s">
        <v>1601</v>
      </c>
      <c r="J101" t="s">
        <v>1602</v>
      </c>
      <c r="K101" t="s">
        <v>60</v>
      </c>
      <c r="L101" t="s">
        <v>30</v>
      </c>
      <c r="M101" t="s">
        <v>30</v>
      </c>
      <c r="N101" t="s">
        <v>1634</v>
      </c>
      <c r="O101">
        <v>50</v>
      </c>
      <c r="P101">
        <v>1</v>
      </c>
      <c r="Q101">
        <v>0</v>
      </c>
      <c r="R101">
        <v>1</v>
      </c>
      <c r="S101" s="3">
        <v>43108.424803240741</v>
      </c>
      <c r="T101" s="3">
        <v>43123.440682870372</v>
      </c>
      <c r="W101" t="s">
        <v>1647</v>
      </c>
      <c r="X101">
        <v>1</v>
      </c>
      <c r="Y101">
        <v>0</v>
      </c>
      <c r="Z101">
        <v>1</v>
      </c>
      <c r="AC101" t="s">
        <v>172</v>
      </c>
      <c r="AE101" t="s">
        <v>98</v>
      </c>
      <c r="AF101" t="s">
        <v>92</v>
      </c>
      <c r="AG101">
        <v>0</v>
      </c>
      <c r="AH101">
        <v>0</v>
      </c>
      <c r="AI101" t="s">
        <v>1520</v>
      </c>
    </row>
    <row r="102" spans="1:35" x14ac:dyDescent="0.25">
      <c r="A102">
        <v>290014539670</v>
      </c>
      <c r="B102" t="s">
        <v>381</v>
      </c>
      <c r="C102" t="s">
        <v>4</v>
      </c>
      <c r="D102" t="s">
        <v>494</v>
      </c>
      <c r="E102" t="s">
        <v>605</v>
      </c>
      <c r="F102" t="s">
        <v>106</v>
      </c>
      <c r="G102" t="s">
        <v>116</v>
      </c>
      <c r="H102" t="s">
        <v>972</v>
      </c>
      <c r="I102" t="s">
        <v>670</v>
      </c>
      <c r="J102" t="s">
        <v>128</v>
      </c>
      <c r="K102" t="s">
        <v>59</v>
      </c>
      <c r="L102" t="s">
        <v>29</v>
      </c>
      <c r="M102" t="s">
        <v>29</v>
      </c>
      <c r="N102" t="s">
        <v>743</v>
      </c>
      <c r="O102">
        <v>109.52</v>
      </c>
      <c r="P102">
        <v>1</v>
      </c>
      <c r="Q102">
        <v>0</v>
      </c>
      <c r="R102">
        <v>1</v>
      </c>
      <c r="S102" s="3">
        <v>43108.508958333332</v>
      </c>
      <c r="T102" s="3">
        <v>43123.440682870372</v>
      </c>
      <c r="U102" s="3">
        <v>43122.64166666667</v>
      </c>
      <c r="V102" t="s">
        <v>670</v>
      </c>
      <c r="W102" t="s">
        <v>766</v>
      </c>
      <c r="X102">
        <v>1</v>
      </c>
      <c r="Y102">
        <v>15</v>
      </c>
      <c r="Z102">
        <v>1</v>
      </c>
      <c r="AB102" t="s">
        <v>66</v>
      </c>
      <c r="AC102" t="s">
        <v>66</v>
      </c>
      <c r="AE102" t="s">
        <v>49</v>
      </c>
      <c r="AF102" t="s">
        <v>92</v>
      </c>
      <c r="AG102">
        <v>0</v>
      </c>
      <c r="AH102">
        <v>0</v>
      </c>
      <c r="AI102" t="s">
        <v>1520</v>
      </c>
    </row>
    <row r="103" spans="1:35" x14ac:dyDescent="0.25">
      <c r="A103">
        <v>290014550211</v>
      </c>
      <c r="B103" t="s">
        <v>1532</v>
      </c>
      <c r="C103" t="s">
        <v>5</v>
      </c>
      <c r="D103" t="s">
        <v>1553</v>
      </c>
      <c r="E103" t="s">
        <v>1574</v>
      </c>
      <c r="F103" t="s">
        <v>1586</v>
      </c>
      <c r="G103" t="s">
        <v>1595</v>
      </c>
      <c r="H103" t="s">
        <v>972</v>
      </c>
      <c r="I103" t="s">
        <v>1601</v>
      </c>
      <c r="J103" t="s">
        <v>1605</v>
      </c>
      <c r="K103" t="s">
        <v>59</v>
      </c>
      <c r="L103" t="s">
        <v>29</v>
      </c>
      <c r="M103" t="s">
        <v>29</v>
      </c>
      <c r="N103" t="s">
        <v>1635</v>
      </c>
      <c r="O103">
        <v>85</v>
      </c>
      <c r="P103">
        <v>1</v>
      </c>
      <c r="Q103">
        <v>0</v>
      </c>
      <c r="R103">
        <v>1</v>
      </c>
      <c r="S103" s="3">
        <v>43108.653715277775</v>
      </c>
      <c r="T103" s="3">
        <v>43123.440682870372</v>
      </c>
      <c r="W103" t="s">
        <v>1647</v>
      </c>
      <c r="X103">
        <v>1</v>
      </c>
      <c r="Y103">
        <v>0</v>
      </c>
      <c r="Z103">
        <v>1</v>
      </c>
      <c r="AC103" t="s">
        <v>172</v>
      </c>
      <c r="AE103" t="s">
        <v>98</v>
      </c>
      <c r="AF103" t="s">
        <v>92</v>
      </c>
      <c r="AG103">
        <v>0</v>
      </c>
      <c r="AH103">
        <v>0</v>
      </c>
      <c r="AI103" t="s">
        <v>1520</v>
      </c>
    </row>
    <row r="104" spans="1:35" x14ac:dyDescent="0.25">
      <c r="A104">
        <v>8000675943</v>
      </c>
      <c r="B104" t="s">
        <v>1533</v>
      </c>
      <c r="C104" t="s">
        <v>4</v>
      </c>
      <c r="D104" t="s">
        <v>1554</v>
      </c>
      <c r="E104" t="s">
        <v>1575</v>
      </c>
      <c r="F104" t="s">
        <v>1586</v>
      </c>
      <c r="G104" t="s">
        <v>1595</v>
      </c>
      <c r="H104" t="s">
        <v>972</v>
      </c>
      <c r="I104" t="s">
        <v>1601</v>
      </c>
      <c r="J104" t="s">
        <v>1605</v>
      </c>
      <c r="K104" t="s">
        <v>59</v>
      </c>
      <c r="L104" t="s">
        <v>29</v>
      </c>
      <c r="M104" t="s">
        <v>29</v>
      </c>
      <c r="N104" t="s">
        <v>1636</v>
      </c>
      <c r="O104">
        <v>95.24</v>
      </c>
      <c r="P104">
        <v>1</v>
      </c>
      <c r="Q104">
        <v>0</v>
      </c>
      <c r="R104">
        <v>1</v>
      </c>
      <c r="S104" s="3">
        <v>43108.657118055555</v>
      </c>
      <c r="T104" s="3">
        <v>43123.440682870372</v>
      </c>
      <c r="W104" t="s">
        <v>1647</v>
      </c>
      <c r="X104">
        <v>1</v>
      </c>
      <c r="Y104">
        <v>0</v>
      </c>
      <c r="Z104">
        <v>1</v>
      </c>
      <c r="AC104" t="s">
        <v>172</v>
      </c>
      <c r="AE104" t="s">
        <v>98</v>
      </c>
      <c r="AF104" t="s">
        <v>92</v>
      </c>
      <c r="AG104">
        <v>0</v>
      </c>
      <c r="AH104">
        <v>0</v>
      </c>
      <c r="AI104" t="s">
        <v>1520</v>
      </c>
    </row>
    <row r="105" spans="1:35" x14ac:dyDescent="0.25">
      <c r="A105">
        <v>8000675944</v>
      </c>
      <c r="B105" t="s">
        <v>1534</v>
      </c>
      <c r="C105" t="s">
        <v>4</v>
      </c>
      <c r="D105" t="s">
        <v>1555</v>
      </c>
      <c r="E105" t="s">
        <v>1576</v>
      </c>
      <c r="F105" t="s">
        <v>1586</v>
      </c>
      <c r="G105" t="s">
        <v>1595</v>
      </c>
      <c r="H105" t="s">
        <v>972</v>
      </c>
      <c r="I105" t="s">
        <v>1601</v>
      </c>
      <c r="J105" t="s">
        <v>1605</v>
      </c>
      <c r="K105" t="s">
        <v>59</v>
      </c>
      <c r="L105" t="s">
        <v>29</v>
      </c>
      <c r="M105" t="s">
        <v>29</v>
      </c>
      <c r="N105" t="s">
        <v>1637</v>
      </c>
      <c r="O105">
        <v>90.48</v>
      </c>
      <c r="P105">
        <v>1</v>
      </c>
      <c r="Q105">
        <v>0</v>
      </c>
      <c r="R105">
        <v>1</v>
      </c>
      <c r="S105" s="3">
        <v>43108.657511574071</v>
      </c>
      <c r="T105" s="3">
        <v>43123.440682870372</v>
      </c>
      <c r="W105" t="s">
        <v>1647</v>
      </c>
      <c r="X105">
        <v>1</v>
      </c>
      <c r="Y105">
        <v>0</v>
      </c>
      <c r="Z105">
        <v>1</v>
      </c>
      <c r="AC105" t="s">
        <v>172</v>
      </c>
      <c r="AE105" t="s">
        <v>98</v>
      </c>
      <c r="AF105" t="s">
        <v>92</v>
      </c>
      <c r="AG105">
        <v>0</v>
      </c>
      <c r="AH105">
        <v>0</v>
      </c>
      <c r="AI105" t="s">
        <v>1520</v>
      </c>
    </row>
    <row r="106" spans="1:35" x14ac:dyDescent="0.25">
      <c r="A106">
        <v>290014558991</v>
      </c>
      <c r="B106" t="s">
        <v>382</v>
      </c>
      <c r="C106" t="s">
        <v>6</v>
      </c>
      <c r="D106" t="s">
        <v>495</v>
      </c>
      <c r="E106" t="s">
        <v>606</v>
      </c>
      <c r="F106" t="s">
        <v>10</v>
      </c>
      <c r="G106" t="s">
        <v>22</v>
      </c>
      <c r="H106" t="s">
        <v>966</v>
      </c>
      <c r="I106" t="s">
        <v>24</v>
      </c>
      <c r="J106" t="s">
        <v>81</v>
      </c>
      <c r="K106" t="s">
        <v>59</v>
      </c>
      <c r="L106" t="s">
        <v>29</v>
      </c>
      <c r="M106" t="s">
        <v>29</v>
      </c>
      <c r="N106" t="s">
        <v>263</v>
      </c>
      <c r="O106">
        <v>528.57000000000005</v>
      </c>
      <c r="P106">
        <v>1</v>
      </c>
      <c r="Q106">
        <v>0</v>
      </c>
      <c r="R106">
        <v>1</v>
      </c>
      <c r="S106" s="3">
        <v>43108.793981481482</v>
      </c>
      <c r="T106" s="3">
        <v>43123.440682870372</v>
      </c>
      <c r="U106" s="3">
        <v>43122.606249999997</v>
      </c>
      <c r="V106" t="s">
        <v>24</v>
      </c>
      <c r="W106" t="s">
        <v>89</v>
      </c>
      <c r="X106">
        <v>1</v>
      </c>
      <c r="Y106">
        <v>13</v>
      </c>
      <c r="Z106">
        <v>1</v>
      </c>
      <c r="AB106" t="s">
        <v>66</v>
      </c>
      <c r="AC106" t="s">
        <v>66</v>
      </c>
      <c r="AE106" t="s">
        <v>49</v>
      </c>
      <c r="AF106" t="s">
        <v>92</v>
      </c>
      <c r="AG106">
        <v>0</v>
      </c>
      <c r="AH106">
        <v>0</v>
      </c>
      <c r="AI106" t="s">
        <v>1520</v>
      </c>
    </row>
    <row r="107" spans="1:35" x14ac:dyDescent="0.25">
      <c r="A107">
        <v>290014560433</v>
      </c>
      <c r="B107" t="s">
        <v>383</v>
      </c>
      <c r="C107" t="s">
        <v>4</v>
      </c>
      <c r="D107" t="s">
        <v>496</v>
      </c>
      <c r="E107" t="s">
        <v>607</v>
      </c>
      <c r="F107" t="s">
        <v>178</v>
      </c>
      <c r="G107" t="s">
        <v>185</v>
      </c>
      <c r="H107" t="s">
        <v>667</v>
      </c>
      <c r="I107" t="s">
        <v>670</v>
      </c>
      <c r="J107" t="s">
        <v>192</v>
      </c>
      <c r="K107" t="s">
        <v>59</v>
      </c>
      <c r="L107" t="s">
        <v>29</v>
      </c>
      <c r="M107" t="s">
        <v>29</v>
      </c>
      <c r="N107" t="s">
        <v>706</v>
      </c>
      <c r="O107">
        <v>503.81</v>
      </c>
      <c r="P107">
        <v>1</v>
      </c>
      <c r="Q107">
        <v>0</v>
      </c>
      <c r="R107">
        <v>1</v>
      </c>
      <c r="S107" s="3">
        <v>43108.838530092595</v>
      </c>
      <c r="T107" s="3">
        <v>43123.440682870372</v>
      </c>
      <c r="U107" s="3">
        <v>43122.669421296298</v>
      </c>
      <c r="V107" t="s">
        <v>670</v>
      </c>
      <c r="W107" t="s">
        <v>766</v>
      </c>
      <c r="X107">
        <v>1</v>
      </c>
      <c r="Y107">
        <v>10</v>
      </c>
      <c r="Z107">
        <v>1</v>
      </c>
      <c r="AB107" t="s">
        <v>66</v>
      </c>
      <c r="AC107" t="s">
        <v>66</v>
      </c>
      <c r="AE107" t="s">
        <v>49</v>
      </c>
      <c r="AF107" t="s">
        <v>92</v>
      </c>
      <c r="AG107">
        <v>0</v>
      </c>
      <c r="AH107">
        <v>0</v>
      </c>
      <c r="AI107" t="s">
        <v>1520</v>
      </c>
    </row>
    <row r="108" spans="1:35" x14ac:dyDescent="0.25">
      <c r="A108">
        <v>290014560505</v>
      </c>
      <c r="B108" t="s">
        <v>384</v>
      </c>
      <c r="C108" t="s">
        <v>4</v>
      </c>
      <c r="D108" t="s">
        <v>497</v>
      </c>
      <c r="E108" t="s">
        <v>608</v>
      </c>
      <c r="F108" t="s">
        <v>178</v>
      </c>
      <c r="G108" t="s">
        <v>185</v>
      </c>
      <c r="H108" t="s">
        <v>667</v>
      </c>
      <c r="I108" t="s">
        <v>670</v>
      </c>
      <c r="J108" t="s">
        <v>192</v>
      </c>
      <c r="K108" t="s">
        <v>59</v>
      </c>
      <c r="L108" t="s">
        <v>29</v>
      </c>
      <c r="M108" t="s">
        <v>29</v>
      </c>
      <c r="N108" t="s">
        <v>706</v>
      </c>
      <c r="O108">
        <v>503.81</v>
      </c>
      <c r="P108">
        <v>1</v>
      </c>
      <c r="Q108">
        <v>0</v>
      </c>
      <c r="R108">
        <v>1</v>
      </c>
      <c r="S108" s="3">
        <v>43108.842685185184</v>
      </c>
      <c r="T108" s="3">
        <v>43123.440682870372</v>
      </c>
      <c r="U108" s="3">
        <v>43122.669340277775</v>
      </c>
      <c r="V108" t="s">
        <v>670</v>
      </c>
      <c r="W108" t="s">
        <v>766</v>
      </c>
      <c r="X108">
        <v>1</v>
      </c>
      <c r="Y108">
        <v>12</v>
      </c>
      <c r="Z108">
        <v>1</v>
      </c>
      <c r="AB108" t="s">
        <v>66</v>
      </c>
      <c r="AC108" t="s">
        <v>66</v>
      </c>
      <c r="AE108" t="s">
        <v>49</v>
      </c>
      <c r="AF108" t="s">
        <v>92</v>
      </c>
      <c r="AG108">
        <v>0</v>
      </c>
      <c r="AH108">
        <v>0</v>
      </c>
      <c r="AI108" t="s">
        <v>1520</v>
      </c>
    </row>
    <row r="109" spans="1:35" x14ac:dyDescent="0.25">
      <c r="A109">
        <v>290014584104</v>
      </c>
      <c r="B109" t="s">
        <v>385</v>
      </c>
      <c r="C109" t="s">
        <v>5</v>
      </c>
      <c r="D109" t="s">
        <v>498</v>
      </c>
      <c r="E109" t="s">
        <v>609</v>
      </c>
      <c r="F109" t="s">
        <v>54</v>
      </c>
      <c r="G109" t="s">
        <v>55</v>
      </c>
      <c r="H109" t="s">
        <v>2616</v>
      </c>
      <c r="I109" t="s">
        <v>150</v>
      </c>
      <c r="J109" t="s">
        <v>79</v>
      </c>
      <c r="K109" t="s">
        <v>60</v>
      </c>
      <c r="L109" t="s">
        <v>30</v>
      </c>
      <c r="M109" t="s">
        <v>30</v>
      </c>
      <c r="N109" t="s">
        <v>746</v>
      </c>
      <c r="O109">
        <v>189.52</v>
      </c>
      <c r="P109">
        <v>1</v>
      </c>
      <c r="Q109">
        <v>0</v>
      </c>
      <c r="R109">
        <v>1</v>
      </c>
      <c r="S109" s="3">
        <v>43109.210613425923</v>
      </c>
      <c r="T109" s="3">
        <v>43123.440682870372</v>
      </c>
      <c r="U109" s="3">
        <v>43122.677824074075</v>
      </c>
      <c r="V109" t="s">
        <v>150</v>
      </c>
      <c r="W109" t="s">
        <v>287</v>
      </c>
      <c r="X109">
        <v>1</v>
      </c>
      <c r="Y109">
        <v>15</v>
      </c>
      <c r="Z109">
        <v>1</v>
      </c>
      <c r="AB109" t="s">
        <v>4459</v>
      </c>
      <c r="AC109" t="s">
        <v>4459</v>
      </c>
      <c r="AD109" t="s">
        <v>1515</v>
      </c>
      <c r="AE109" t="s">
        <v>49</v>
      </c>
      <c r="AF109" t="s">
        <v>92</v>
      </c>
      <c r="AG109">
        <v>0</v>
      </c>
      <c r="AH109">
        <v>0</v>
      </c>
      <c r="AI109" t="s">
        <v>1520</v>
      </c>
    </row>
    <row r="110" spans="1:35" x14ac:dyDescent="0.25">
      <c r="A110">
        <v>290014599118</v>
      </c>
      <c r="B110" t="s">
        <v>386</v>
      </c>
      <c r="C110" t="s">
        <v>4</v>
      </c>
      <c r="D110" t="s">
        <v>499</v>
      </c>
      <c r="E110" t="s">
        <v>610</v>
      </c>
      <c r="F110" t="s">
        <v>101</v>
      </c>
      <c r="G110" t="s">
        <v>112</v>
      </c>
      <c r="H110" t="s">
        <v>965</v>
      </c>
      <c r="I110" t="s">
        <v>25</v>
      </c>
      <c r="J110" t="s">
        <v>125</v>
      </c>
      <c r="K110" t="s">
        <v>59</v>
      </c>
      <c r="L110" t="s">
        <v>29</v>
      </c>
      <c r="M110" t="s">
        <v>29</v>
      </c>
      <c r="N110" t="s">
        <v>136</v>
      </c>
      <c r="O110">
        <v>570.48</v>
      </c>
      <c r="P110">
        <v>1</v>
      </c>
      <c r="Q110">
        <v>0</v>
      </c>
      <c r="R110">
        <v>1</v>
      </c>
      <c r="S110" s="3">
        <v>43109.465787037036</v>
      </c>
      <c r="T110" s="3">
        <v>43123.440682870372</v>
      </c>
      <c r="U110" s="3">
        <v>43122.827118055553</v>
      </c>
      <c r="V110" t="s">
        <v>25</v>
      </c>
      <c r="W110" t="s">
        <v>88</v>
      </c>
      <c r="X110">
        <v>1</v>
      </c>
      <c r="Y110">
        <v>10</v>
      </c>
      <c r="Z110">
        <v>1</v>
      </c>
      <c r="AB110" t="s">
        <v>66</v>
      </c>
      <c r="AC110" t="s">
        <v>66</v>
      </c>
      <c r="AE110" t="s">
        <v>49</v>
      </c>
      <c r="AF110" t="s">
        <v>92</v>
      </c>
      <c r="AG110">
        <v>0</v>
      </c>
      <c r="AH110">
        <v>0</v>
      </c>
      <c r="AI110" t="s">
        <v>1520</v>
      </c>
    </row>
    <row r="111" spans="1:35" x14ac:dyDescent="0.25">
      <c r="A111">
        <v>290014602164</v>
      </c>
      <c r="B111" t="s">
        <v>387</v>
      </c>
      <c r="C111" t="s">
        <v>5</v>
      </c>
      <c r="D111" t="s">
        <v>500</v>
      </c>
      <c r="E111" t="s">
        <v>611</v>
      </c>
      <c r="F111" t="s">
        <v>103</v>
      </c>
      <c r="G111" t="s">
        <v>114</v>
      </c>
      <c r="H111" t="s">
        <v>965</v>
      </c>
      <c r="I111" t="s">
        <v>25</v>
      </c>
      <c r="J111" t="s">
        <v>126</v>
      </c>
      <c r="K111" t="s">
        <v>59</v>
      </c>
      <c r="L111" t="s">
        <v>29</v>
      </c>
      <c r="M111" t="s">
        <v>29</v>
      </c>
      <c r="N111" t="s">
        <v>747</v>
      </c>
      <c r="O111">
        <v>1808.57</v>
      </c>
      <c r="P111">
        <v>1</v>
      </c>
      <c r="Q111">
        <v>0</v>
      </c>
      <c r="R111">
        <v>1</v>
      </c>
      <c r="S111" s="3">
        <v>43109.537418981483</v>
      </c>
      <c r="T111" s="3">
        <v>43123.440682870372</v>
      </c>
      <c r="U111" s="3">
        <v>43122.827037037037</v>
      </c>
      <c r="V111" t="s">
        <v>25</v>
      </c>
      <c r="W111" t="s">
        <v>88</v>
      </c>
      <c r="X111">
        <v>1</v>
      </c>
      <c r="Y111">
        <v>8</v>
      </c>
      <c r="Z111">
        <v>1</v>
      </c>
      <c r="AB111" t="s">
        <v>66</v>
      </c>
      <c r="AC111" t="s">
        <v>66</v>
      </c>
      <c r="AE111" t="s">
        <v>49</v>
      </c>
      <c r="AF111" t="s">
        <v>92</v>
      </c>
      <c r="AG111">
        <v>0</v>
      </c>
      <c r="AH111">
        <v>0</v>
      </c>
      <c r="AI111" t="s">
        <v>1520</v>
      </c>
    </row>
    <row r="112" spans="1:35" x14ac:dyDescent="0.25">
      <c r="A112">
        <v>290014602446</v>
      </c>
      <c r="B112" t="s">
        <v>388</v>
      </c>
      <c r="C112" t="s">
        <v>5</v>
      </c>
      <c r="D112" t="s">
        <v>501</v>
      </c>
      <c r="E112" t="s">
        <v>612</v>
      </c>
      <c r="F112" t="s">
        <v>101</v>
      </c>
      <c r="G112" t="s">
        <v>112</v>
      </c>
      <c r="H112" t="s">
        <v>965</v>
      </c>
      <c r="I112" t="s">
        <v>25</v>
      </c>
      <c r="J112" t="s">
        <v>125</v>
      </c>
      <c r="K112" t="s">
        <v>59</v>
      </c>
      <c r="L112" t="s">
        <v>29</v>
      </c>
      <c r="M112" t="s">
        <v>29</v>
      </c>
      <c r="N112" t="s">
        <v>141</v>
      </c>
      <c r="O112">
        <v>1152.3800000000001</v>
      </c>
      <c r="P112">
        <v>1</v>
      </c>
      <c r="Q112">
        <v>0</v>
      </c>
      <c r="R112">
        <v>1</v>
      </c>
      <c r="S112" s="3">
        <v>43109.546018518522</v>
      </c>
      <c r="T112" s="3">
        <v>43123.440682870372</v>
      </c>
      <c r="U112" s="3">
        <v>43122.82708333333</v>
      </c>
      <c r="V112" t="s">
        <v>25</v>
      </c>
      <c r="W112" t="s">
        <v>88</v>
      </c>
      <c r="X112">
        <v>1</v>
      </c>
      <c r="Y112">
        <v>12</v>
      </c>
      <c r="Z112">
        <v>1</v>
      </c>
      <c r="AB112" t="s">
        <v>66</v>
      </c>
      <c r="AC112" t="s">
        <v>66</v>
      </c>
      <c r="AE112" t="s">
        <v>49</v>
      </c>
      <c r="AF112" t="s">
        <v>92</v>
      </c>
      <c r="AG112">
        <v>0</v>
      </c>
      <c r="AH112">
        <v>0</v>
      </c>
      <c r="AI112" t="s">
        <v>1520</v>
      </c>
    </row>
    <row r="113" spans="1:35" x14ac:dyDescent="0.25">
      <c r="A113">
        <v>290014603912</v>
      </c>
      <c r="B113" t="s">
        <v>389</v>
      </c>
      <c r="C113" t="s">
        <v>5</v>
      </c>
      <c r="D113" t="s">
        <v>502</v>
      </c>
      <c r="E113" t="s">
        <v>613</v>
      </c>
      <c r="F113" t="s">
        <v>159</v>
      </c>
      <c r="G113" t="s">
        <v>160</v>
      </c>
      <c r="H113" t="s">
        <v>121</v>
      </c>
      <c r="I113" t="s">
        <v>122</v>
      </c>
      <c r="J113" t="s">
        <v>162</v>
      </c>
      <c r="K113" t="s">
        <v>59</v>
      </c>
      <c r="L113" t="s">
        <v>134</v>
      </c>
      <c r="M113" t="s">
        <v>134</v>
      </c>
      <c r="N113" t="s">
        <v>748</v>
      </c>
      <c r="O113">
        <v>238.1</v>
      </c>
      <c r="P113">
        <v>1</v>
      </c>
      <c r="Q113">
        <v>0</v>
      </c>
      <c r="R113">
        <v>1</v>
      </c>
      <c r="S113" s="3">
        <v>43109.599224537036</v>
      </c>
      <c r="T113" s="3">
        <v>43123.440682870372</v>
      </c>
      <c r="U113" s="3">
        <v>43122.435578703706</v>
      </c>
      <c r="V113" t="s">
        <v>122</v>
      </c>
      <c r="W113" t="s">
        <v>143</v>
      </c>
      <c r="X113">
        <v>1</v>
      </c>
      <c r="Y113">
        <v>18</v>
      </c>
      <c r="Z113">
        <v>1</v>
      </c>
      <c r="AB113" t="s">
        <v>66</v>
      </c>
      <c r="AC113" t="s">
        <v>66</v>
      </c>
      <c r="AE113" t="s">
        <v>49</v>
      </c>
      <c r="AF113" t="s">
        <v>92</v>
      </c>
      <c r="AG113">
        <v>0</v>
      </c>
      <c r="AH113">
        <v>0</v>
      </c>
      <c r="AI113" t="s">
        <v>1520</v>
      </c>
    </row>
    <row r="114" spans="1:35" x14ac:dyDescent="0.25">
      <c r="A114">
        <v>8000676076</v>
      </c>
      <c r="B114" t="s">
        <v>390</v>
      </c>
      <c r="C114" t="s">
        <v>4</v>
      </c>
      <c r="D114" t="s">
        <v>503</v>
      </c>
      <c r="E114" t="s">
        <v>614</v>
      </c>
      <c r="F114" t="s">
        <v>227</v>
      </c>
      <c r="G114" t="s">
        <v>241</v>
      </c>
      <c r="H114" t="s">
        <v>15</v>
      </c>
      <c r="I114" t="s">
        <v>42</v>
      </c>
      <c r="J114" t="s">
        <v>255</v>
      </c>
      <c r="K114" t="s">
        <v>59</v>
      </c>
      <c r="L114" t="s">
        <v>134</v>
      </c>
      <c r="M114" t="s">
        <v>134</v>
      </c>
      <c r="N114" t="s">
        <v>749</v>
      </c>
      <c r="O114">
        <v>157.13999999999999</v>
      </c>
      <c r="P114">
        <v>1</v>
      </c>
      <c r="Q114">
        <v>0</v>
      </c>
      <c r="R114">
        <v>1</v>
      </c>
      <c r="S114" s="3">
        <v>43109.628217592595</v>
      </c>
      <c r="T114" s="3">
        <v>43123.440682870372</v>
      </c>
      <c r="U114" s="3">
        <v>43122.865046296298</v>
      </c>
      <c r="V114" t="s">
        <v>42</v>
      </c>
      <c r="W114" t="s">
        <v>85</v>
      </c>
      <c r="X114">
        <v>1</v>
      </c>
      <c r="Y114">
        <v>13</v>
      </c>
      <c r="Z114">
        <v>1</v>
      </c>
      <c r="AB114" t="s">
        <v>66</v>
      </c>
      <c r="AC114" t="s">
        <v>66</v>
      </c>
      <c r="AE114" t="s">
        <v>49</v>
      </c>
      <c r="AF114" t="s">
        <v>92</v>
      </c>
      <c r="AG114">
        <v>0</v>
      </c>
      <c r="AH114">
        <v>0</v>
      </c>
      <c r="AI114" t="s">
        <v>1520</v>
      </c>
    </row>
    <row r="115" spans="1:35" x14ac:dyDescent="0.25">
      <c r="A115">
        <v>290014606430</v>
      </c>
      <c r="B115" t="s">
        <v>391</v>
      </c>
      <c r="C115" t="s">
        <v>5</v>
      </c>
      <c r="D115" t="s">
        <v>504</v>
      </c>
      <c r="E115" t="s">
        <v>615</v>
      </c>
      <c r="F115" t="s">
        <v>183</v>
      </c>
      <c r="G115" t="s">
        <v>190</v>
      </c>
      <c r="H115" t="s">
        <v>961</v>
      </c>
      <c r="I115" t="s">
        <v>122</v>
      </c>
      <c r="J115" t="s">
        <v>197</v>
      </c>
      <c r="K115" t="s">
        <v>59</v>
      </c>
      <c r="L115" t="s">
        <v>134</v>
      </c>
      <c r="M115" t="s">
        <v>134</v>
      </c>
      <c r="N115" t="s">
        <v>199</v>
      </c>
      <c r="O115">
        <v>837.14</v>
      </c>
      <c r="P115">
        <v>1</v>
      </c>
      <c r="Q115">
        <v>0</v>
      </c>
      <c r="R115">
        <v>1</v>
      </c>
      <c r="S115" s="3">
        <v>43109.654293981483</v>
      </c>
      <c r="T115" s="3">
        <v>43123.440682870372</v>
      </c>
      <c r="U115" s="3">
        <v>43122.902442129627</v>
      </c>
      <c r="V115" t="s">
        <v>122</v>
      </c>
      <c r="W115" t="s">
        <v>143</v>
      </c>
      <c r="X115">
        <v>1</v>
      </c>
      <c r="Y115">
        <v>11</v>
      </c>
      <c r="Z115">
        <v>1</v>
      </c>
      <c r="AB115" t="s">
        <v>66</v>
      </c>
      <c r="AC115" t="s">
        <v>66</v>
      </c>
      <c r="AE115" t="s">
        <v>49</v>
      </c>
      <c r="AF115" t="s">
        <v>92</v>
      </c>
      <c r="AG115">
        <v>0</v>
      </c>
      <c r="AH115">
        <v>0</v>
      </c>
      <c r="AI115" t="s">
        <v>1520</v>
      </c>
    </row>
    <row r="116" spans="1:35" x14ac:dyDescent="0.25">
      <c r="A116">
        <v>8000676114</v>
      </c>
      <c r="B116" t="s">
        <v>392</v>
      </c>
      <c r="C116" t="s">
        <v>4</v>
      </c>
      <c r="D116" t="s">
        <v>505</v>
      </c>
      <c r="E116" t="s">
        <v>616</v>
      </c>
      <c r="F116" t="s">
        <v>183</v>
      </c>
      <c r="G116" t="s">
        <v>190</v>
      </c>
      <c r="H116" t="s">
        <v>961</v>
      </c>
      <c r="I116" t="s">
        <v>122</v>
      </c>
      <c r="J116" t="s">
        <v>197</v>
      </c>
      <c r="K116" t="s">
        <v>59</v>
      </c>
      <c r="L116" t="s">
        <v>134</v>
      </c>
      <c r="M116" t="s">
        <v>134</v>
      </c>
      <c r="N116" t="s">
        <v>750</v>
      </c>
      <c r="O116">
        <v>608.57000000000005</v>
      </c>
      <c r="P116">
        <v>1</v>
      </c>
      <c r="Q116">
        <v>0</v>
      </c>
      <c r="R116">
        <v>1</v>
      </c>
      <c r="S116" s="3">
        <v>43109.65457175926</v>
      </c>
      <c r="T116" s="3">
        <v>43123.440682870372</v>
      </c>
      <c r="U116" s="3">
        <v>43122.902488425927</v>
      </c>
      <c r="V116" t="s">
        <v>122</v>
      </c>
      <c r="W116" t="s">
        <v>143</v>
      </c>
      <c r="X116">
        <v>1</v>
      </c>
      <c r="Y116">
        <v>11</v>
      </c>
      <c r="Z116">
        <v>1</v>
      </c>
      <c r="AB116" t="s">
        <v>66</v>
      </c>
      <c r="AC116" t="s">
        <v>66</v>
      </c>
      <c r="AE116" t="s">
        <v>49</v>
      </c>
      <c r="AF116" t="s">
        <v>92</v>
      </c>
      <c r="AG116">
        <v>0</v>
      </c>
      <c r="AH116">
        <v>0</v>
      </c>
      <c r="AI116" t="s">
        <v>1520</v>
      </c>
    </row>
    <row r="117" spans="1:35" x14ac:dyDescent="0.25">
      <c r="A117">
        <v>290014607017</v>
      </c>
      <c r="B117" t="s">
        <v>393</v>
      </c>
      <c r="C117" t="s">
        <v>4</v>
      </c>
      <c r="D117" t="s">
        <v>506</v>
      </c>
      <c r="E117" t="s">
        <v>617</v>
      </c>
      <c r="F117" t="s">
        <v>103</v>
      </c>
      <c r="G117" t="s">
        <v>114</v>
      </c>
      <c r="H117" t="s">
        <v>965</v>
      </c>
      <c r="I117" t="s">
        <v>25</v>
      </c>
      <c r="J117" t="s">
        <v>126</v>
      </c>
      <c r="K117" t="s">
        <v>59</v>
      </c>
      <c r="L117" t="s">
        <v>29</v>
      </c>
      <c r="M117" t="s">
        <v>29</v>
      </c>
      <c r="N117" t="s">
        <v>279</v>
      </c>
      <c r="O117">
        <v>1499</v>
      </c>
      <c r="P117">
        <v>1</v>
      </c>
      <c r="Q117">
        <v>0</v>
      </c>
      <c r="R117">
        <v>1</v>
      </c>
      <c r="S117" s="3">
        <v>43109.675752314812</v>
      </c>
      <c r="T117" s="3">
        <v>43123.440682870372</v>
      </c>
      <c r="U117" s="3">
        <v>43122.82707175926</v>
      </c>
      <c r="V117" t="s">
        <v>25</v>
      </c>
      <c r="W117" t="s">
        <v>88</v>
      </c>
      <c r="X117">
        <v>1</v>
      </c>
      <c r="Y117">
        <v>8</v>
      </c>
      <c r="Z117">
        <v>1</v>
      </c>
      <c r="AB117" t="s">
        <v>66</v>
      </c>
      <c r="AC117" t="s">
        <v>66</v>
      </c>
      <c r="AE117" t="s">
        <v>49</v>
      </c>
      <c r="AF117" t="s">
        <v>92</v>
      </c>
      <c r="AG117">
        <v>0</v>
      </c>
      <c r="AH117">
        <v>0</v>
      </c>
      <c r="AI117" t="s">
        <v>1520</v>
      </c>
    </row>
    <row r="118" spans="1:35" x14ac:dyDescent="0.25">
      <c r="A118">
        <v>2000367907</v>
      </c>
      <c r="B118" t="s">
        <v>394</v>
      </c>
      <c r="C118" t="s">
        <v>5</v>
      </c>
      <c r="D118" t="s">
        <v>507</v>
      </c>
      <c r="E118" t="s">
        <v>618</v>
      </c>
      <c r="F118" t="s">
        <v>633</v>
      </c>
      <c r="G118" t="s">
        <v>650</v>
      </c>
      <c r="H118" t="s">
        <v>962</v>
      </c>
      <c r="I118" t="s">
        <v>668</v>
      </c>
      <c r="J118" t="s">
        <v>674</v>
      </c>
      <c r="K118" t="s">
        <v>60</v>
      </c>
      <c r="L118" t="s">
        <v>30</v>
      </c>
      <c r="M118" t="s">
        <v>30</v>
      </c>
      <c r="N118" t="s">
        <v>752</v>
      </c>
      <c r="O118">
        <v>1522.86</v>
      </c>
      <c r="P118">
        <v>1</v>
      </c>
      <c r="Q118">
        <v>0</v>
      </c>
      <c r="R118">
        <v>1</v>
      </c>
      <c r="S118" s="3">
        <v>43109.707511574074</v>
      </c>
      <c r="T118" s="3">
        <v>43123.440682870372</v>
      </c>
      <c r="U118" s="3">
        <v>43122.579953703702</v>
      </c>
      <c r="V118" t="s">
        <v>668</v>
      </c>
      <c r="W118" t="s">
        <v>764</v>
      </c>
      <c r="X118">
        <v>1</v>
      </c>
      <c r="Y118">
        <v>12</v>
      </c>
      <c r="Z118">
        <v>1</v>
      </c>
      <c r="AB118" t="s">
        <v>66</v>
      </c>
      <c r="AC118" t="s">
        <v>66</v>
      </c>
      <c r="AE118" t="s">
        <v>49</v>
      </c>
      <c r="AF118" t="s">
        <v>92</v>
      </c>
      <c r="AG118">
        <v>0</v>
      </c>
      <c r="AH118">
        <v>0</v>
      </c>
      <c r="AI118" t="s">
        <v>1520</v>
      </c>
    </row>
    <row r="119" spans="1:35" x14ac:dyDescent="0.25">
      <c r="A119">
        <v>8000676121</v>
      </c>
      <c r="B119" t="s">
        <v>395</v>
      </c>
      <c r="C119" t="s">
        <v>4</v>
      </c>
      <c r="D119" t="s">
        <v>508</v>
      </c>
      <c r="E119" t="s">
        <v>619</v>
      </c>
      <c r="F119" t="s">
        <v>633</v>
      </c>
      <c r="G119" t="s">
        <v>650</v>
      </c>
      <c r="H119" t="s">
        <v>962</v>
      </c>
      <c r="I119" t="s">
        <v>668</v>
      </c>
      <c r="J119" t="s">
        <v>674</v>
      </c>
      <c r="K119" t="s">
        <v>60</v>
      </c>
      <c r="L119" t="s">
        <v>30</v>
      </c>
      <c r="M119" t="s">
        <v>30</v>
      </c>
      <c r="N119" t="s">
        <v>753</v>
      </c>
      <c r="O119">
        <v>789.52</v>
      </c>
      <c r="P119">
        <v>1</v>
      </c>
      <c r="Q119">
        <v>0</v>
      </c>
      <c r="R119">
        <v>1</v>
      </c>
      <c r="S119" s="3">
        <v>43109.709664351853</v>
      </c>
      <c r="T119" s="3">
        <v>43123.440682870372</v>
      </c>
      <c r="U119" s="3">
        <v>43122.579918981479</v>
      </c>
      <c r="V119" t="s">
        <v>668</v>
      </c>
      <c r="W119" t="s">
        <v>764</v>
      </c>
      <c r="X119">
        <v>1</v>
      </c>
      <c r="Y119">
        <v>11</v>
      </c>
      <c r="Z119">
        <v>1</v>
      </c>
      <c r="AB119" t="s">
        <v>66</v>
      </c>
      <c r="AC119" t="s">
        <v>66</v>
      </c>
      <c r="AE119" t="s">
        <v>49</v>
      </c>
      <c r="AF119" t="s">
        <v>92</v>
      </c>
      <c r="AG119">
        <v>0</v>
      </c>
      <c r="AH119">
        <v>0</v>
      </c>
      <c r="AI119" t="s">
        <v>1520</v>
      </c>
    </row>
    <row r="120" spans="1:35" x14ac:dyDescent="0.25">
      <c r="A120">
        <v>43896340644</v>
      </c>
      <c r="B120" t="s">
        <v>396</v>
      </c>
      <c r="C120" t="s">
        <v>4</v>
      </c>
      <c r="D120" t="s">
        <v>509</v>
      </c>
      <c r="E120" t="s">
        <v>620</v>
      </c>
      <c r="F120" t="s">
        <v>647</v>
      </c>
      <c r="G120" t="s">
        <v>664</v>
      </c>
      <c r="H120" t="s">
        <v>962</v>
      </c>
      <c r="I120" t="s">
        <v>150</v>
      </c>
      <c r="J120" t="s">
        <v>683</v>
      </c>
      <c r="K120" t="s">
        <v>60</v>
      </c>
      <c r="L120" t="s">
        <v>30</v>
      </c>
      <c r="M120" t="s">
        <v>30</v>
      </c>
      <c r="N120" t="s">
        <v>754</v>
      </c>
      <c r="O120">
        <v>120</v>
      </c>
      <c r="P120">
        <v>1</v>
      </c>
      <c r="Q120">
        <v>0</v>
      </c>
      <c r="R120">
        <v>1</v>
      </c>
      <c r="S120" s="3">
        <v>43109.741793981484</v>
      </c>
      <c r="T120" s="3">
        <v>43123.440682870372</v>
      </c>
      <c r="U120" s="3">
        <v>43122.505150462966</v>
      </c>
      <c r="V120" t="s">
        <v>1645</v>
      </c>
      <c r="W120" t="s">
        <v>287</v>
      </c>
      <c r="X120">
        <v>1</v>
      </c>
      <c r="Y120">
        <v>8</v>
      </c>
      <c r="Z120">
        <v>1</v>
      </c>
      <c r="AB120" t="s">
        <v>291</v>
      </c>
      <c r="AC120" t="s">
        <v>291</v>
      </c>
      <c r="AD120" t="s">
        <v>4464</v>
      </c>
      <c r="AE120" t="s">
        <v>49</v>
      </c>
      <c r="AF120" t="s">
        <v>92</v>
      </c>
      <c r="AG120">
        <v>0</v>
      </c>
      <c r="AH120">
        <v>0</v>
      </c>
      <c r="AI120" t="s">
        <v>1520</v>
      </c>
    </row>
    <row r="121" spans="1:35" x14ac:dyDescent="0.25">
      <c r="A121">
        <v>290014610737</v>
      </c>
      <c r="B121" t="s">
        <v>397</v>
      </c>
      <c r="C121" t="s">
        <v>4</v>
      </c>
      <c r="D121" t="s">
        <v>510</v>
      </c>
      <c r="E121" t="s">
        <v>621</v>
      </c>
      <c r="F121" t="s">
        <v>180</v>
      </c>
      <c r="G121" t="s">
        <v>187</v>
      </c>
      <c r="H121" t="s">
        <v>973</v>
      </c>
      <c r="I121" t="s">
        <v>149</v>
      </c>
      <c r="J121" t="s">
        <v>194</v>
      </c>
      <c r="K121" t="s">
        <v>59</v>
      </c>
      <c r="L121" t="s">
        <v>29</v>
      </c>
      <c r="M121" t="s">
        <v>29</v>
      </c>
      <c r="N121" t="s">
        <v>755</v>
      </c>
      <c r="O121">
        <v>21.9</v>
      </c>
      <c r="P121">
        <v>1</v>
      </c>
      <c r="Q121">
        <v>0</v>
      </c>
      <c r="R121">
        <v>1</v>
      </c>
      <c r="S121" s="3">
        <v>43109.746828703705</v>
      </c>
      <c r="T121" s="3">
        <v>43123.440682870372</v>
      </c>
      <c r="U121" s="3">
        <v>43122.640462962961</v>
      </c>
      <c r="V121" t="s">
        <v>149</v>
      </c>
      <c r="W121" t="s">
        <v>171</v>
      </c>
      <c r="X121">
        <v>1</v>
      </c>
      <c r="Y121">
        <v>11</v>
      </c>
      <c r="Z121">
        <v>1</v>
      </c>
      <c r="AB121" t="s">
        <v>66</v>
      </c>
      <c r="AC121" t="s">
        <v>66</v>
      </c>
      <c r="AE121" t="s">
        <v>49</v>
      </c>
      <c r="AF121" t="s">
        <v>92</v>
      </c>
      <c r="AG121">
        <v>0</v>
      </c>
      <c r="AH121">
        <v>0</v>
      </c>
      <c r="AI121" t="s">
        <v>1520</v>
      </c>
    </row>
    <row r="122" spans="1:35" x14ac:dyDescent="0.25">
      <c r="A122">
        <v>290014622094</v>
      </c>
      <c r="B122" t="s">
        <v>398</v>
      </c>
      <c r="C122" t="s">
        <v>4</v>
      </c>
      <c r="D122" t="s">
        <v>511</v>
      </c>
      <c r="E122" t="s">
        <v>622</v>
      </c>
      <c r="F122" t="s">
        <v>173</v>
      </c>
      <c r="G122" t="s">
        <v>174</v>
      </c>
      <c r="H122" t="s">
        <v>121</v>
      </c>
      <c r="I122" t="s">
        <v>25</v>
      </c>
      <c r="J122" t="s">
        <v>175</v>
      </c>
      <c r="K122" t="s">
        <v>59</v>
      </c>
      <c r="L122" t="s">
        <v>29</v>
      </c>
      <c r="M122" t="s">
        <v>29</v>
      </c>
      <c r="N122" t="s">
        <v>756</v>
      </c>
      <c r="O122">
        <v>66.67</v>
      </c>
      <c r="P122">
        <v>1</v>
      </c>
      <c r="Q122">
        <v>0</v>
      </c>
      <c r="R122">
        <v>1</v>
      </c>
      <c r="S122" s="3">
        <v>43110.126319444447</v>
      </c>
      <c r="T122" s="3">
        <v>43123.440682870372</v>
      </c>
      <c r="U122" s="3">
        <v>43122.826944444445</v>
      </c>
      <c r="V122" t="s">
        <v>25</v>
      </c>
      <c r="W122" t="s">
        <v>88</v>
      </c>
      <c r="X122">
        <v>1</v>
      </c>
      <c r="Y122">
        <v>13</v>
      </c>
      <c r="Z122">
        <v>1</v>
      </c>
      <c r="AB122" t="s">
        <v>66</v>
      </c>
      <c r="AC122" t="s">
        <v>66</v>
      </c>
      <c r="AE122" t="s">
        <v>49</v>
      </c>
      <c r="AF122" t="s">
        <v>92</v>
      </c>
      <c r="AG122">
        <v>0</v>
      </c>
      <c r="AH122">
        <v>0</v>
      </c>
      <c r="AI122" t="s">
        <v>1520</v>
      </c>
    </row>
    <row r="123" spans="1:35" x14ac:dyDescent="0.25">
      <c r="A123">
        <v>2000367911</v>
      </c>
      <c r="B123" t="s">
        <v>399</v>
      </c>
      <c r="C123" t="s">
        <v>6</v>
      </c>
      <c r="D123" t="s">
        <v>512</v>
      </c>
      <c r="E123" t="s">
        <v>623</v>
      </c>
      <c r="F123" t="s">
        <v>9</v>
      </c>
      <c r="G123" t="s">
        <v>21</v>
      </c>
      <c r="H123" t="s">
        <v>968</v>
      </c>
      <c r="I123" t="s">
        <v>150</v>
      </c>
      <c r="J123" t="s">
        <v>78</v>
      </c>
      <c r="K123" t="s">
        <v>60</v>
      </c>
      <c r="L123" t="s">
        <v>30</v>
      </c>
      <c r="M123" t="s">
        <v>30</v>
      </c>
      <c r="N123" t="s">
        <v>269</v>
      </c>
      <c r="O123">
        <v>180</v>
      </c>
      <c r="P123">
        <v>1</v>
      </c>
      <c r="Q123">
        <v>0</v>
      </c>
      <c r="R123">
        <v>1</v>
      </c>
      <c r="S123" s="3">
        <v>43110.196550925924</v>
      </c>
      <c r="T123" s="3">
        <v>43123.440682870372</v>
      </c>
      <c r="U123" s="3">
        <v>43122.678425925929</v>
      </c>
      <c r="V123" t="s">
        <v>150</v>
      </c>
      <c r="W123" t="s">
        <v>287</v>
      </c>
      <c r="X123">
        <v>1</v>
      </c>
      <c r="Y123">
        <v>11</v>
      </c>
      <c r="Z123">
        <v>1</v>
      </c>
      <c r="AB123" t="s">
        <v>4459</v>
      </c>
      <c r="AC123" t="s">
        <v>4459</v>
      </c>
      <c r="AD123" t="s">
        <v>4463</v>
      </c>
      <c r="AE123" t="s">
        <v>49</v>
      </c>
      <c r="AF123" t="s">
        <v>92</v>
      </c>
      <c r="AG123">
        <v>0</v>
      </c>
      <c r="AH123">
        <v>0</v>
      </c>
      <c r="AI123" t="s">
        <v>1520</v>
      </c>
    </row>
    <row r="124" spans="1:35" x14ac:dyDescent="0.25">
      <c r="A124">
        <v>290014636698</v>
      </c>
      <c r="B124" t="s">
        <v>400</v>
      </c>
      <c r="C124" t="s">
        <v>4</v>
      </c>
      <c r="D124" t="s">
        <v>513</v>
      </c>
      <c r="E124" t="s">
        <v>624</v>
      </c>
      <c r="F124" t="s">
        <v>167</v>
      </c>
      <c r="G124" t="s">
        <v>168</v>
      </c>
      <c r="H124" t="s">
        <v>974</v>
      </c>
      <c r="I124" t="s">
        <v>1057</v>
      </c>
      <c r="J124" t="s">
        <v>169</v>
      </c>
      <c r="K124" t="s">
        <v>59</v>
      </c>
      <c r="L124" t="s">
        <v>170</v>
      </c>
      <c r="M124" t="s">
        <v>170</v>
      </c>
      <c r="N124" t="s">
        <v>758</v>
      </c>
      <c r="O124">
        <v>1665.71</v>
      </c>
      <c r="P124">
        <v>1</v>
      </c>
      <c r="Q124">
        <v>0</v>
      </c>
      <c r="R124">
        <v>1</v>
      </c>
      <c r="S124" s="3">
        <v>43110.460578703707</v>
      </c>
      <c r="T124" s="3">
        <v>43123.440682870372</v>
      </c>
      <c r="U124" s="3">
        <v>43122.94222222222</v>
      </c>
      <c r="V124" t="s">
        <v>176</v>
      </c>
      <c r="W124" t="s">
        <v>177</v>
      </c>
      <c r="X124">
        <v>1</v>
      </c>
      <c r="Y124">
        <v>17</v>
      </c>
      <c r="Z124">
        <v>1</v>
      </c>
      <c r="AB124" t="s">
        <v>66</v>
      </c>
      <c r="AC124" t="s">
        <v>66</v>
      </c>
      <c r="AE124" t="s">
        <v>49</v>
      </c>
      <c r="AF124" t="s">
        <v>92</v>
      </c>
      <c r="AG124">
        <v>0</v>
      </c>
      <c r="AH124">
        <v>0</v>
      </c>
      <c r="AI124" t="s">
        <v>1520</v>
      </c>
    </row>
    <row r="125" spans="1:35" x14ac:dyDescent="0.25">
      <c r="A125">
        <v>290014636748</v>
      </c>
      <c r="B125" t="s">
        <v>401</v>
      </c>
      <c r="C125" t="s">
        <v>4</v>
      </c>
      <c r="D125" t="s">
        <v>514</v>
      </c>
      <c r="E125" t="s">
        <v>625</v>
      </c>
      <c r="F125" t="s">
        <v>101</v>
      </c>
      <c r="G125" t="s">
        <v>112</v>
      </c>
      <c r="H125" t="s">
        <v>965</v>
      </c>
      <c r="I125" t="s">
        <v>25</v>
      </c>
      <c r="J125" t="s">
        <v>686</v>
      </c>
      <c r="K125" t="s">
        <v>59</v>
      </c>
      <c r="L125" t="s">
        <v>29</v>
      </c>
      <c r="M125" t="s">
        <v>29</v>
      </c>
      <c r="N125" t="s">
        <v>141</v>
      </c>
      <c r="O125">
        <v>1152.3800000000001</v>
      </c>
      <c r="P125">
        <v>1</v>
      </c>
      <c r="Q125">
        <v>0</v>
      </c>
      <c r="R125">
        <v>1</v>
      </c>
      <c r="S125" s="3">
        <v>43110.461261574077</v>
      </c>
      <c r="T125" s="3">
        <v>43123.440682870372</v>
      </c>
      <c r="U125" s="3">
        <v>43122.827048611114</v>
      </c>
      <c r="V125" t="s">
        <v>25</v>
      </c>
      <c r="W125" t="s">
        <v>88</v>
      </c>
      <c r="X125">
        <v>1</v>
      </c>
      <c r="Y125">
        <v>9</v>
      </c>
      <c r="Z125">
        <v>1</v>
      </c>
      <c r="AB125" t="s">
        <v>66</v>
      </c>
      <c r="AC125" t="s">
        <v>66</v>
      </c>
      <c r="AE125" t="s">
        <v>49</v>
      </c>
      <c r="AF125" t="s">
        <v>92</v>
      </c>
      <c r="AG125">
        <v>0</v>
      </c>
      <c r="AH125">
        <v>0</v>
      </c>
      <c r="AI125" t="s">
        <v>1520</v>
      </c>
    </row>
    <row r="126" spans="1:35" x14ac:dyDescent="0.25">
      <c r="A126">
        <v>290014636759</v>
      </c>
      <c r="B126" t="s">
        <v>402</v>
      </c>
      <c r="C126" t="s">
        <v>4</v>
      </c>
      <c r="D126" t="s">
        <v>515</v>
      </c>
      <c r="E126" t="s">
        <v>626</v>
      </c>
      <c r="F126" t="s">
        <v>101</v>
      </c>
      <c r="G126" t="s">
        <v>112</v>
      </c>
      <c r="H126" t="s">
        <v>965</v>
      </c>
      <c r="I126" t="s">
        <v>25</v>
      </c>
      <c r="J126" t="s">
        <v>686</v>
      </c>
      <c r="K126" t="s">
        <v>59</v>
      </c>
      <c r="L126" t="s">
        <v>29</v>
      </c>
      <c r="M126" t="s">
        <v>29</v>
      </c>
      <c r="N126" t="s">
        <v>136</v>
      </c>
      <c r="O126">
        <v>570.48</v>
      </c>
      <c r="P126">
        <v>1</v>
      </c>
      <c r="Q126">
        <v>0</v>
      </c>
      <c r="R126">
        <v>1</v>
      </c>
      <c r="S126" s="3">
        <v>43110.461435185185</v>
      </c>
      <c r="T126" s="3">
        <v>43123.440682870372</v>
      </c>
      <c r="U126" s="3">
        <v>43122.827013888891</v>
      </c>
      <c r="V126" t="s">
        <v>25</v>
      </c>
      <c r="W126" t="s">
        <v>88</v>
      </c>
      <c r="X126">
        <v>1</v>
      </c>
      <c r="Y126">
        <v>10</v>
      </c>
      <c r="Z126">
        <v>1</v>
      </c>
      <c r="AB126" t="s">
        <v>66</v>
      </c>
      <c r="AC126" t="s">
        <v>66</v>
      </c>
      <c r="AE126" t="s">
        <v>49</v>
      </c>
      <c r="AF126" t="s">
        <v>92</v>
      </c>
      <c r="AG126">
        <v>0</v>
      </c>
      <c r="AH126">
        <v>0</v>
      </c>
      <c r="AI126" t="s">
        <v>1520</v>
      </c>
    </row>
    <row r="127" spans="1:35" x14ac:dyDescent="0.25">
      <c r="A127">
        <v>8000686179</v>
      </c>
      <c r="B127" t="s">
        <v>403</v>
      </c>
      <c r="C127" t="s">
        <v>4</v>
      </c>
      <c r="D127" t="s">
        <v>516</v>
      </c>
      <c r="E127" t="s">
        <v>627</v>
      </c>
      <c r="F127" t="s">
        <v>72</v>
      </c>
      <c r="G127" t="s">
        <v>73</v>
      </c>
      <c r="H127" t="s">
        <v>19</v>
      </c>
      <c r="I127" t="s">
        <v>976</v>
      </c>
      <c r="J127" t="s">
        <v>83</v>
      </c>
      <c r="K127" t="s">
        <v>60</v>
      </c>
      <c r="L127" t="s">
        <v>30</v>
      </c>
      <c r="M127" t="s">
        <v>30</v>
      </c>
      <c r="N127" t="s">
        <v>96</v>
      </c>
      <c r="O127">
        <v>141.9</v>
      </c>
      <c r="P127">
        <v>1</v>
      </c>
      <c r="Q127">
        <v>0</v>
      </c>
      <c r="R127">
        <v>1</v>
      </c>
      <c r="S127" s="3">
        <v>43110.466296296298</v>
      </c>
      <c r="T127" s="3">
        <v>43123.440682870372</v>
      </c>
      <c r="U127" s="3">
        <v>43122.69809027778</v>
      </c>
      <c r="V127" t="s">
        <v>976</v>
      </c>
      <c r="W127" t="s">
        <v>290</v>
      </c>
      <c r="X127">
        <v>1</v>
      </c>
      <c r="Y127">
        <v>11</v>
      </c>
      <c r="Z127">
        <v>1</v>
      </c>
      <c r="AB127" t="s">
        <v>66</v>
      </c>
      <c r="AC127" t="s">
        <v>66</v>
      </c>
      <c r="AE127" t="s">
        <v>49</v>
      </c>
      <c r="AF127" t="s">
        <v>92</v>
      </c>
      <c r="AG127">
        <v>0</v>
      </c>
      <c r="AH127">
        <v>0</v>
      </c>
      <c r="AI127" t="s">
        <v>1520</v>
      </c>
    </row>
    <row r="128" spans="1:35" x14ac:dyDescent="0.25">
      <c r="A128">
        <v>2000367924</v>
      </c>
      <c r="B128" t="s">
        <v>404</v>
      </c>
      <c r="C128" t="s">
        <v>5</v>
      </c>
      <c r="D128" t="s">
        <v>517</v>
      </c>
      <c r="E128" t="s">
        <v>628</v>
      </c>
      <c r="F128" t="s">
        <v>72</v>
      </c>
      <c r="G128" t="s">
        <v>73</v>
      </c>
      <c r="H128" t="s">
        <v>19</v>
      </c>
      <c r="I128" t="s">
        <v>976</v>
      </c>
      <c r="J128" t="s">
        <v>83</v>
      </c>
      <c r="K128" t="s">
        <v>60</v>
      </c>
      <c r="L128" t="s">
        <v>30</v>
      </c>
      <c r="M128" t="s">
        <v>30</v>
      </c>
      <c r="N128" t="s">
        <v>96</v>
      </c>
      <c r="O128">
        <v>141.9</v>
      </c>
      <c r="P128">
        <v>1</v>
      </c>
      <c r="Q128">
        <v>0</v>
      </c>
      <c r="R128">
        <v>1</v>
      </c>
      <c r="S128" s="3">
        <v>43110.510393518518</v>
      </c>
      <c r="T128" s="3">
        <v>43123.440682870372</v>
      </c>
      <c r="U128" s="3">
        <v>43122.698055555556</v>
      </c>
      <c r="V128" t="s">
        <v>976</v>
      </c>
      <c r="W128" t="s">
        <v>290</v>
      </c>
      <c r="X128">
        <v>1</v>
      </c>
      <c r="Y128">
        <v>11</v>
      </c>
      <c r="Z128">
        <v>1</v>
      </c>
      <c r="AB128" t="s">
        <v>66</v>
      </c>
      <c r="AC128" t="s">
        <v>66</v>
      </c>
      <c r="AE128" t="s">
        <v>49</v>
      </c>
      <c r="AF128" t="s">
        <v>92</v>
      </c>
      <c r="AG128">
        <v>0</v>
      </c>
      <c r="AH128">
        <v>0</v>
      </c>
      <c r="AI128" t="s">
        <v>1520</v>
      </c>
    </row>
    <row r="129" spans="1:35" x14ac:dyDescent="0.25">
      <c r="A129">
        <v>290014638878</v>
      </c>
      <c r="B129" t="s">
        <v>405</v>
      </c>
      <c r="C129" t="s">
        <v>4</v>
      </c>
      <c r="D129" t="s">
        <v>518</v>
      </c>
      <c r="E129" t="s">
        <v>629</v>
      </c>
      <c r="F129" t="s">
        <v>72</v>
      </c>
      <c r="G129" t="s">
        <v>73</v>
      </c>
      <c r="H129" t="s">
        <v>19</v>
      </c>
      <c r="I129" t="s">
        <v>976</v>
      </c>
      <c r="J129" t="s">
        <v>83</v>
      </c>
      <c r="K129" t="s">
        <v>60</v>
      </c>
      <c r="L129" t="s">
        <v>30</v>
      </c>
      <c r="M129" t="s">
        <v>30</v>
      </c>
      <c r="N129" t="s">
        <v>96</v>
      </c>
      <c r="O129">
        <v>141.9</v>
      </c>
      <c r="P129">
        <v>1</v>
      </c>
      <c r="Q129">
        <v>0</v>
      </c>
      <c r="R129">
        <v>1</v>
      </c>
      <c r="S129" s="3">
        <v>43110.558391203704</v>
      </c>
      <c r="T129" s="3">
        <v>43123.440682870372</v>
      </c>
      <c r="U129" s="3">
        <v>43122.698009259257</v>
      </c>
      <c r="V129" t="s">
        <v>976</v>
      </c>
      <c r="W129" t="s">
        <v>290</v>
      </c>
      <c r="X129">
        <v>1</v>
      </c>
      <c r="Y129">
        <v>12</v>
      </c>
      <c r="Z129">
        <v>1</v>
      </c>
      <c r="AB129" t="s">
        <v>66</v>
      </c>
      <c r="AC129" t="s">
        <v>66</v>
      </c>
      <c r="AE129" t="s">
        <v>49</v>
      </c>
      <c r="AF129" t="s">
        <v>92</v>
      </c>
      <c r="AG129">
        <v>0</v>
      </c>
      <c r="AH129">
        <v>0</v>
      </c>
      <c r="AI129" t="s">
        <v>1520</v>
      </c>
    </row>
    <row r="130" spans="1:35" x14ac:dyDescent="0.25">
      <c r="A130">
        <v>8000686238</v>
      </c>
      <c r="B130" t="s">
        <v>406</v>
      </c>
      <c r="C130" t="s">
        <v>4</v>
      </c>
      <c r="D130" t="s">
        <v>519</v>
      </c>
      <c r="E130" t="s">
        <v>630</v>
      </c>
      <c r="F130" t="s">
        <v>220</v>
      </c>
      <c r="G130" t="s">
        <v>235</v>
      </c>
      <c r="H130" t="s">
        <v>121</v>
      </c>
      <c r="I130" t="s">
        <v>669</v>
      </c>
      <c r="J130" t="s">
        <v>250</v>
      </c>
      <c r="K130" t="s">
        <v>59</v>
      </c>
      <c r="L130" t="s">
        <v>29</v>
      </c>
      <c r="M130" t="s">
        <v>29</v>
      </c>
      <c r="N130" t="s">
        <v>760</v>
      </c>
      <c r="O130">
        <v>190.48</v>
      </c>
      <c r="P130">
        <v>1</v>
      </c>
      <c r="Q130">
        <v>0</v>
      </c>
      <c r="R130">
        <v>1</v>
      </c>
      <c r="S130" s="3">
        <v>43110.676747685182</v>
      </c>
      <c r="T130" s="3">
        <v>43123.440682870372</v>
      </c>
      <c r="U130" s="3">
        <v>43122.685312499998</v>
      </c>
      <c r="V130" t="s">
        <v>669</v>
      </c>
      <c r="W130" t="s">
        <v>765</v>
      </c>
      <c r="X130">
        <v>1</v>
      </c>
      <c r="Y130">
        <v>19</v>
      </c>
      <c r="Z130">
        <v>1</v>
      </c>
      <c r="AB130" t="s">
        <v>66</v>
      </c>
      <c r="AC130" t="s">
        <v>66</v>
      </c>
      <c r="AE130" t="s">
        <v>49</v>
      </c>
      <c r="AF130" t="s">
        <v>92</v>
      </c>
      <c r="AG130">
        <v>0</v>
      </c>
      <c r="AH130">
        <v>0</v>
      </c>
      <c r="AI130" t="s">
        <v>1520</v>
      </c>
    </row>
    <row r="131" spans="1:35" x14ac:dyDescent="0.25">
      <c r="A131">
        <v>43896420702</v>
      </c>
      <c r="B131" t="s">
        <v>772</v>
      </c>
      <c r="C131" t="s">
        <v>4</v>
      </c>
      <c r="D131" t="s">
        <v>831</v>
      </c>
      <c r="E131" t="s">
        <v>890</v>
      </c>
      <c r="F131" t="s">
        <v>945</v>
      </c>
      <c r="G131" t="s">
        <v>954</v>
      </c>
      <c r="H131" t="s">
        <v>969</v>
      </c>
      <c r="I131" t="s">
        <v>150</v>
      </c>
      <c r="J131" t="s">
        <v>978</v>
      </c>
      <c r="K131" t="s">
        <v>60</v>
      </c>
      <c r="L131" t="s">
        <v>989</v>
      </c>
      <c r="M131" t="s">
        <v>989</v>
      </c>
      <c r="N131" t="s">
        <v>991</v>
      </c>
      <c r="O131">
        <v>238.1</v>
      </c>
      <c r="P131">
        <v>1</v>
      </c>
      <c r="Q131">
        <v>0</v>
      </c>
      <c r="R131">
        <v>1</v>
      </c>
      <c r="S131" s="3">
        <v>43111.023726851854</v>
      </c>
      <c r="T131" s="3">
        <v>43123.440682870372</v>
      </c>
      <c r="W131" t="s">
        <v>286</v>
      </c>
      <c r="X131">
        <v>1</v>
      </c>
      <c r="Y131">
        <v>0</v>
      </c>
      <c r="Z131">
        <v>1</v>
      </c>
      <c r="AC131" t="s">
        <v>172</v>
      </c>
      <c r="AE131" t="s">
        <v>98</v>
      </c>
      <c r="AF131" t="s">
        <v>92</v>
      </c>
      <c r="AG131">
        <v>0</v>
      </c>
      <c r="AH131">
        <v>0</v>
      </c>
      <c r="AI131" t="s">
        <v>1520</v>
      </c>
    </row>
    <row r="132" spans="1:35" x14ac:dyDescent="0.25">
      <c r="A132">
        <v>8000686289</v>
      </c>
      <c r="B132" t="s">
        <v>773</v>
      </c>
      <c r="C132" t="s">
        <v>4</v>
      </c>
      <c r="D132" t="s">
        <v>832</v>
      </c>
      <c r="E132" t="s">
        <v>891</v>
      </c>
      <c r="F132" t="s">
        <v>9</v>
      </c>
      <c r="G132" t="s">
        <v>21</v>
      </c>
      <c r="H132" t="s">
        <v>968</v>
      </c>
      <c r="I132" t="s">
        <v>150</v>
      </c>
      <c r="J132" t="s">
        <v>78</v>
      </c>
      <c r="K132" t="s">
        <v>60</v>
      </c>
      <c r="L132" t="s">
        <v>30</v>
      </c>
      <c r="M132" t="s">
        <v>30</v>
      </c>
      <c r="N132" t="s">
        <v>992</v>
      </c>
      <c r="O132">
        <v>93.33</v>
      </c>
      <c r="P132">
        <v>1</v>
      </c>
      <c r="Q132">
        <v>0</v>
      </c>
      <c r="R132">
        <v>1</v>
      </c>
      <c r="S132" s="3">
        <v>43111.19935185185</v>
      </c>
      <c r="T132" s="3">
        <v>43123.440682870372</v>
      </c>
      <c r="U132" s="3">
        <v>43122.678449074076</v>
      </c>
      <c r="V132" t="s">
        <v>150</v>
      </c>
      <c r="W132" t="s">
        <v>287</v>
      </c>
      <c r="X132">
        <v>1</v>
      </c>
      <c r="Y132">
        <v>12</v>
      </c>
      <c r="Z132">
        <v>1</v>
      </c>
      <c r="AB132" t="s">
        <v>4459</v>
      </c>
      <c r="AC132" t="s">
        <v>4459</v>
      </c>
      <c r="AD132" t="s">
        <v>4463</v>
      </c>
      <c r="AE132" t="s">
        <v>49</v>
      </c>
      <c r="AF132" t="s">
        <v>92</v>
      </c>
      <c r="AG132">
        <v>0</v>
      </c>
      <c r="AH132">
        <v>0</v>
      </c>
      <c r="AI132" t="s">
        <v>1520</v>
      </c>
    </row>
    <row r="133" spans="1:35" x14ac:dyDescent="0.25">
      <c r="A133">
        <v>2000377932</v>
      </c>
      <c r="B133" t="s">
        <v>774</v>
      </c>
      <c r="C133" t="s">
        <v>6</v>
      </c>
      <c r="D133" t="s">
        <v>833</v>
      </c>
      <c r="E133" t="s">
        <v>892</v>
      </c>
      <c r="F133" t="s">
        <v>216</v>
      </c>
      <c r="G133" t="s">
        <v>232</v>
      </c>
      <c r="H133" t="s">
        <v>962</v>
      </c>
      <c r="I133" t="s">
        <v>1417</v>
      </c>
      <c r="J133" t="s">
        <v>252</v>
      </c>
      <c r="K133" t="s">
        <v>60</v>
      </c>
      <c r="L133" t="s">
        <v>30</v>
      </c>
      <c r="M133" t="s">
        <v>30</v>
      </c>
      <c r="N133" t="s">
        <v>993</v>
      </c>
      <c r="O133">
        <v>504.76</v>
      </c>
      <c r="P133">
        <v>1</v>
      </c>
      <c r="Q133">
        <v>0</v>
      </c>
      <c r="R133">
        <v>1</v>
      </c>
      <c r="S133" s="3">
        <v>43111.410775462966</v>
      </c>
      <c r="T133" s="3">
        <v>43123.440682870372</v>
      </c>
      <c r="U133" s="3">
        <v>43122.402546296296</v>
      </c>
      <c r="V133" t="s">
        <v>281</v>
      </c>
      <c r="W133" t="s">
        <v>285</v>
      </c>
      <c r="X133">
        <v>1</v>
      </c>
      <c r="Y133">
        <v>18</v>
      </c>
      <c r="Z133">
        <v>1</v>
      </c>
      <c r="AB133" t="s">
        <v>66</v>
      </c>
      <c r="AC133" t="s">
        <v>66</v>
      </c>
      <c r="AE133" t="s">
        <v>49</v>
      </c>
      <c r="AF133" t="s">
        <v>92</v>
      </c>
      <c r="AG133">
        <v>0</v>
      </c>
      <c r="AH133">
        <v>0</v>
      </c>
      <c r="AI133" t="s">
        <v>1520</v>
      </c>
    </row>
    <row r="134" spans="1:35" x14ac:dyDescent="0.25">
      <c r="A134">
        <v>8000686303</v>
      </c>
      <c r="B134" t="s">
        <v>775</v>
      </c>
      <c r="C134" t="s">
        <v>4</v>
      </c>
      <c r="D134" t="s">
        <v>834</v>
      </c>
      <c r="E134" t="s">
        <v>893</v>
      </c>
      <c r="F134" t="s">
        <v>101</v>
      </c>
      <c r="G134" t="s">
        <v>112</v>
      </c>
      <c r="H134" t="s">
        <v>965</v>
      </c>
      <c r="I134" t="s">
        <v>25</v>
      </c>
      <c r="J134" t="s">
        <v>686</v>
      </c>
      <c r="K134" t="s">
        <v>59</v>
      </c>
      <c r="L134" t="s">
        <v>29</v>
      </c>
      <c r="M134" t="s">
        <v>29</v>
      </c>
      <c r="N134" t="s">
        <v>738</v>
      </c>
      <c r="O134">
        <v>1236.19</v>
      </c>
      <c r="P134">
        <v>1</v>
      </c>
      <c r="Q134">
        <v>0</v>
      </c>
      <c r="R134">
        <v>1</v>
      </c>
      <c r="S134" s="3">
        <v>43111.438946759263</v>
      </c>
      <c r="T134" s="3">
        <v>43123.440682870372</v>
      </c>
      <c r="U134" s="3">
        <v>43122.826979166668</v>
      </c>
      <c r="V134" t="s">
        <v>25</v>
      </c>
      <c r="W134" t="s">
        <v>88</v>
      </c>
      <c r="X134">
        <v>1</v>
      </c>
      <c r="Y134">
        <v>8</v>
      </c>
      <c r="Z134">
        <v>1</v>
      </c>
      <c r="AB134" t="s">
        <v>66</v>
      </c>
      <c r="AC134" t="s">
        <v>66</v>
      </c>
      <c r="AE134" t="s">
        <v>49</v>
      </c>
      <c r="AF134" t="s">
        <v>92</v>
      </c>
      <c r="AG134">
        <v>0</v>
      </c>
      <c r="AH134">
        <v>0</v>
      </c>
      <c r="AI134" t="s">
        <v>1520</v>
      </c>
    </row>
    <row r="135" spans="1:35" x14ac:dyDescent="0.25">
      <c r="A135">
        <v>290014665418</v>
      </c>
      <c r="B135" t="s">
        <v>776</v>
      </c>
      <c r="C135" t="s">
        <v>5</v>
      </c>
      <c r="D135" t="s">
        <v>835</v>
      </c>
      <c r="E135" t="s">
        <v>894</v>
      </c>
      <c r="F135" t="s">
        <v>10</v>
      </c>
      <c r="G135" t="s">
        <v>22</v>
      </c>
      <c r="H135" t="s">
        <v>966</v>
      </c>
      <c r="I135" t="s">
        <v>24</v>
      </c>
      <c r="J135" t="s">
        <v>81</v>
      </c>
      <c r="K135" t="s">
        <v>59</v>
      </c>
      <c r="L135" t="s">
        <v>29</v>
      </c>
      <c r="M135" t="s">
        <v>29</v>
      </c>
      <c r="N135" t="s">
        <v>731</v>
      </c>
      <c r="O135">
        <v>170.48</v>
      </c>
      <c r="P135">
        <v>1</v>
      </c>
      <c r="Q135">
        <v>0</v>
      </c>
      <c r="R135">
        <v>1</v>
      </c>
      <c r="S135" s="3">
        <v>43111.451064814813</v>
      </c>
      <c r="T135" s="3">
        <v>43123.440682870372</v>
      </c>
      <c r="U135" s="3">
        <v>43122.606215277781</v>
      </c>
      <c r="V135" t="s">
        <v>24</v>
      </c>
      <c r="W135" t="s">
        <v>89</v>
      </c>
      <c r="X135">
        <v>1</v>
      </c>
      <c r="Y135">
        <v>10</v>
      </c>
      <c r="Z135">
        <v>1</v>
      </c>
      <c r="AB135" t="s">
        <v>66</v>
      </c>
      <c r="AC135" t="s">
        <v>66</v>
      </c>
      <c r="AE135" t="s">
        <v>49</v>
      </c>
      <c r="AF135" t="s">
        <v>92</v>
      </c>
      <c r="AG135">
        <v>0</v>
      </c>
      <c r="AH135">
        <v>0</v>
      </c>
      <c r="AI135" t="s">
        <v>1520</v>
      </c>
    </row>
    <row r="136" spans="1:35" x14ac:dyDescent="0.25">
      <c r="A136">
        <v>290014668638</v>
      </c>
      <c r="B136" t="s">
        <v>777</v>
      </c>
      <c r="C136" t="s">
        <v>4</v>
      </c>
      <c r="D136" t="s">
        <v>836</v>
      </c>
      <c r="E136" t="s">
        <v>895</v>
      </c>
      <c r="F136" t="s">
        <v>634</v>
      </c>
      <c r="G136" t="s">
        <v>651</v>
      </c>
      <c r="H136" t="s">
        <v>964</v>
      </c>
      <c r="I136" t="s">
        <v>149</v>
      </c>
      <c r="J136" t="s">
        <v>673</v>
      </c>
      <c r="K136" t="s">
        <v>59</v>
      </c>
      <c r="L136" t="s">
        <v>29</v>
      </c>
      <c r="M136" t="s">
        <v>29</v>
      </c>
      <c r="N136" t="s">
        <v>994</v>
      </c>
      <c r="O136">
        <v>237.14</v>
      </c>
      <c r="P136">
        <v>1</v>
      </c>
      <c r="Q136">
        <v>0</v>
      </c>
      <c r="R136">
        <v>1</v>
      </c>
      <c r="S136" s="3">
        <v>43111.502708333333</v>
      </c>
      <c r="T136" s="3">
        <v>43123.440682870372</v>
      </c>
      <c r="U136" s="3">
        <v>43122.739942129629</v>
      </c>
      <c r="V136" t="s">
        <v>149</v>
      </c>
      <c r="W136" t="s">
        <v>171</v>
      </c>
      <c r="X136">
        <v>1</v>
      </c>
      <c r="Y136">
        <v>9</v>
      </c>
      <c r="Z136">
        <v>1</v>
      </c>
      <c r="AB136" t="s">
        <v>66</v>
      </c>
      <c r="AC136" t="s">
        <v>66</v>
      </c>
      <c r="AE136" t="s">
        <v>49</v>
      </c>
      <c r="AF136" t="s">
        <v>92</v>
      </c>
      <c r="AG136">
        <v>0</v>
      </c>
      <c r="AH136">
        <v>0</v>
      </c>
      <c r="AI136" t="s">
        <v>1520</v>
      </c>
    </row>
    <row r="137" spans="1:35" x14ac:dyDescent="0.25">
      <c r="A137">
        <v>290014669529</v>
      </c>
      <c r="B137" t="s">
        <v>1535</v>
      </c>
      <c r="C137" t="s">
        <v>5</v>
      </c>
      <c r="D137" t="s">
        <v>1556</v>
      </c>
      <c r="E137" t="s">
        <v>1577</v>
      </c>
      <c r="F137" t="s">
        <v>1590</v>
      </c>
      <c r="G137" t="s">
        <v>1599</v>
      </c>
      <c r="H137" t="s">
        <v>13</v>
      </c>
      <c r="I137" t="s">
        <v>1601</v>
      </c>
      <c r="J137" t="s">
        <v>1609</v>
      </c>
      <c r="K137" t="s">
        <v>59</v>
      </c>
      <c r="L137" t="s">
        <v>29</v>
      </c>
      <c r="M137" t="s">
        <v>29</v>
      </c>
      <c r="N137" t="s">
        <v>1638</v>
      </c>
      <c r="O137">
        <v>180.95</v>
      </c>
      <c r="P137">
        <v>1</v>
      </c>
      <c r="Q137">
        <v>0</v>
      </c>
      <c r="R137">
        <v>1</v>
      </c>
      <c r="S137" s="3">
        <v>43111.526354166665</v>
      </c>
      <c r="T137" s="3">
        <v>43123.440682870372</v>
      </c>
      <c r="W137" t="s">
        <v>1647</v>
      </c>
      <c r="X137">
        <v>1</v>
      </c>
      <c r="Y137">
        <v>0</v>
      </c>
      <c r="Z137">
        <v>1</v>
      </c>
      <c r="AC137" t="s">
        <v>172</v>
      </c>
      <c r="AE137" t="s">
        <v>98</v>
      </c>
      <c r="AF137" t="s">
        <v>92</v>
      </c>
      <c r="AG137">
        <v>0</v>
      </c>
      <c r="AH137">
        <v>0</v>
      </c>
      <c r="AI137" t="s">
        <v>1520</v>
      </c>
    </row>
    <row r="138" spans="1:35" x14ac:dyDescent="0.25">
      <c r="A138">
        <v>290014671993</v>
      </c>
      <c r="B138" t="s">
        <v>778</v>
      </c>
      <c r="C138" t="s">
        <v>4</v>
      </c>
      <c r="D138" t="s">
        <v>837</v>
      </c>
      <c r="E138" t="s">
        <v>896</v>
      </c>
      <c r="F138" t="s">
        <v>100</v>
      </c>
      <c r="G138" t="s">
        <v>111</v>
      </c>
      <c r="H138" t="s">
        <v>970</v>
      </c>
      <c r="I138" t="s">
        <v>123</v>
      </c>
      <c r="J138" t="s">
        <v>124</v>
      </c>
      <c r="K138" t="s">
        <v>59</v>
      </c>
      <c r="L138" t="s">
        <v>134</v>
      </c>
      <c r="M138" t="s">
        <v>134</v>
      </c>
      <c r="N138" t="s">
        <v>204</v>
      </c>
      <c r="O138">
        <v>100</v>
      </c>
      <c r="P138">
        <v>1</v>
      </c>
      <c r="Q138">
        <v>0</v>
      </c>
      <c r="R138">
        <v>1</v>
      </c>
      <c r="S138" s="3">
        <v>43111.574629629627</v>
      </c>
      <c r="T138" s="3">
        <v>43123.440682870372</v>
      </c>
      <c r="U138" s="3">
        <v>43122.738993055558</v>
      </c>
      <c r="V138" t="s">
        <v>123</v>
      </c>
      <c r="W138" t="s">
        <v>288</v>
      </c>
      <c r="X138">
        <v>1</v>
      </c>
      <c r="Y138">
        <v>10</v>
      </c>
      <c r="Z138">
        <v>1</v>
      </c>
      <c r="AB138" t="s">
        <v>66</v>
      </c>
      <c r="AC138" t="s">
        <v>66</v>
      </c>
      <c r="AE138" t="s">
        <v>49</v>
      </c>
      <c r="AF138" t="s">
        <v>92</v>
      </c>
      <c r="AG138">
        <v>0</v>
      </c>
      <c r="AH138">
        <v>0</v>
      </c>
      <c r="AI138" t="s">
        <v>1520</v>
      </c>
    </row>
    <row r="139" spans="1:35" x14ac:dyDescent="0.25">
      <c r="A139">
        <v>8000686378</v>
      </c>
      <c r="B139" t="s">
        <v>779</v>
      </c>
      <c r="C139" t="s">
        <v>4</v>
      </c>
      <c r="D139" t="s">
        <v>838</v>
      </c>
      <c r="E139" t="s">
        <v>897</v>
      </c>
      <c r="F139" t="s">
        <v>100</v>
      </c>
      <c r="G139" t="s">
        <v>111</v>
      </c>
      <c r="H139" t="s">
        <v>970</v>
      </c>
      <c r="I139" t="s">
        <v>123</v>
      </c>
      <c r="J139" t="s">
        <v>124</v>
      </c>
      <c r="K139" t="s">
        <v>59</v>
      </c>
      <c r="L139" t="s">
        <v>134</v>
      </c>
      <c r="M139" t="s">
        <v>134</v>
      </c>
      <c r="N139" t="s">
        <v>204</v>
      </c>
      <c r="O139">
        <v>100</v>
      </c>
      <c r="P139">
        <v>1</v>
      </c>
      <c r="Q139">
        <v>0</v>
      </c>
      <c r="R139">
        <v>1</v>
      </c>
      <c r="S139" s="3">
        <v>43111.577268518522</v>
      </c>
      <c r="T139" s="3">
        <v>43123.440682870372</v>
      </c>
      <c r="U139" s="3">
        <v>43122.738912037035</v>
      </c>
      <c r="V139" t="s">
        <v>123</v>
      </c>
      <c r="W139" t="s">
        <v>288</v>
      </c>
      <c r="X139">
        <v>1</v>
      </c>
      <c r="Y139">
        <v>10</v>
      </c>
      <c r="Z139">
        <v>1</v>
      </c>
      <c r="AB139" t="s">
        <v>66</v>
      </c>
      <c r="AC139" t="s">
        <v>66</v>
      </c>
      <c r="AE139" t="s">
        <v>49</v>
      </c>
      <c r="AF139" t="s">
        <v>92</v>
      </c>
      <c r="AG139">
        <v>0</v>
      </c>
      <c r="AH139">
        <v>0</v>
      </c>
      <c r="AI139" t="s">
        <v>1520</v>
      </c>
    </row>
    <row r="140" spans="1:35" x14ac:dyDescent="0.25">
      <c r="A140">
        <v>290014400383</v>
      </c>
      <c r="B140" t="s">
        <v>780</v>
      </c>
      <c r="C140" t="s">
        <v>4</v>
      </c>
      <c r="D140" t="s">
        <v>839</v>
      </c>
      <c r="E140" t="s">
        <v>898</v>
      </c>
      <c r="F140" t="s">
        <v>946</v>
      </c>
      <c r="G140" t="s">
        <v>955</v>
      </c>
      <c r="H140" t="s">
        <v>121</v>
      </c>
      <c r="I140" t="s">
        <v>27</v>
      </c>
      <c r="J140" t="s">
        <v>979</v>
      </c>
      <c r="K140" t="s">
        <v>59</v>
      </c>
      <c r="L140" t="s">
        <v>29</v>
      </c>
      <c r="M140" t="s">
        <v>29</v>
      </c>
      <c r="N140" t="s">
        <v>745</v>
      </c>
      <c r="O140">
        <v>399.05</v>
      </c>
      <c r="P140">
        <v>1</v>
      </c>
      <c r="Q140">
        <v>0</v>
      </c>
      <c r="R140">
        <v>1</v>
      </c>
      <c r="S140" s="3">
        <v>43111.684629629628</v>
      </c>
      <c r="T140" s="3">
        <v>43123.440682870372</v>
      </c>
      <c r="U140" s="3">
        <v>43122.79451388889</v>
      </c>
      <c r="V140" t="s">
        <v>27</v>
      </c>
      <c r="W140" t="s">
        <v>86</v>
      </c>
      <c r="X140">
        <v>1</v>
      </c>
      <c r="Y140">
        <v>10</v>
      </c>
      <c r="Z140">
        <v>1</v>
      </c>
      <c r="AB140" t="s">
        <v>66</v>
      </c>
      <c r="AC140" t="s">
        <v>66</v>
      </c>
      <c r="AE140" t="s">
        <v>49</v>
      </c>
      <c r="AF140" t="s">
        <v>92</v>
      </c>
      <c r="AG140">
        <v>0</v>
      </c>
      <c r="AH140">
        <v>0</v>
      </c>
      <c r="AI140" t="s">
        <v>1520</v>
      </c>
    </row>
    <row r="141" spans="1:35" x14ac:dyDescent="0.25">
      <c r="A141">
        <v>8000686416</v>
      </c>
      <c r="B141" t="s">
        <v>781</v>
      </c>
      <c r="C141" t="s">
        <v>4</v>
      </c>
      <c r="D141" t="s">
        <v>840</v>
      </c>
      <c r="E141" t="s">
        <v>899</v>
      </c>
      <c r="F141" t="s">
        <v>227</v>
      </c>
      <c r="G141" t="s">
        <v>241</v>
      </c>
      <c r="H141" t="s">
        <v>15</v>
      </c>
      <c r="I141" t="s">
        <v>42</v>
      </c>
      <c r="J141" t="s">
        <v>255</v>
      </c>
      <c r="K141" t="s">
        <v>59</v>
      </c>
      <c r="L141" t="s">
        <v>134</v>
      </c>
      <c r="M141" t="s">
        <v>134</v>
      </c>
      <c r="N141" t="s">
        <v>995</v>
      </c>
      <c r="O141">
        <v>150.47999999999999</v>
      </c>
      <c r="P141">
        <v>1</v>
      </c>
      <c r="Q141">
        <v>0</v>
      </c>
      <c r="R141">
        <v>1</v>
      </c>
      <c r="S141" s="3">
        <v>43111.700868055559</v>
      </c>
      <c r="T141" s="3">
        <v>43123.440682870372</v>
      </c>
      <c r="U141" s="3">
        <v>43122.864861111113</v>
      </c>
      <c r="V141" t="s">
        <v>42</v>
      </c>
      <c r="W141" t="s">
        <v>85</v>
      </c>
      <c r="X141">
        <v>1</v>
      </c>
      <c r="Y141">
        <v>11</v>
      </c>
      <c r="Z141">
        <v>1</v>
      </c>
      <c r="AB141" t="s">
        <v>66</v>
      </c>
      <c r="AC141" t="s">
        <v>66</v>
      </c>
      <c r="AE141" t="s">
        <v>49</v>
      </c>
      <c r="AF141" t="s">
        <v>92</v>
      </c>
      <c r="AG141">
        <v>0</v>
      </c>
      <c r="AH141">
        <v>0</v>
      </c>
      <c r="AI141" t="s">
        <v>1520</v>
      </c>
    </row>
    <row r="142" spans="1:35" x14ac:dyDescent="0.25">
      <c r="A142">
        <v>8000686421</v>
      </c>
      <c r="B142" t="s">
        <v>782</v>
      </c>
      <c r="C142" t="s">
        <v>4</v>
      </c>
      <c r="D142" t="s">
        <v>841</v>
      </c>
      <c r="E142" t="s">
        <v>900</v>
      </c>
      <c r="F142" t="s">
        <v>103</v>
      </c>
      <c r="G142" t="s">
        <v>114</v>
      </c>
      <c r="H142" t="s">
        <v>965</v>
      </c>
      <c r="I142" t="s">
        <v>25</v>
      </c>
      <c r="J142" t="s">
        <v>126</v>
      </c>
      <c r="K142" t="s">
        <v>59</v>
      </c>
      <c r="L142" t="s">
        <v>29</v>
      </c>
      <c r="M142" t="s">
        <v>29</v>
      </c>
      <c r="N142" t="s">
        <v>747</v>
      </c>
      <c r="O142">
        <v>1808.57</v>
      </c>
      <c r="P142">
        <v>1</v>
      </c>
      <c r="Q142">
        <v>0</v>
      </c>
      <c r="R142">
        <v>1</v>
      </c>
      <c r="S142" s="3">
        <v>43111.745891203704</v>
      </c>
      <c r="T142" s="3">
        <v>43123.440682870372</v>
      </c>
      <c r="U142" s="3">
        <v>43122.827118055553</v>
      </c>
      <c r="V142" t="s">
        <v>25</v>
      </c>
      <c r="W142" t="s">
        <v>88</v>
      </c>
      <c r="X142">
        <v>1</v>
      </c>
      <c r="Y142">
        <v>7</v>
      </c>
      <c r="Z142">
        <v>1</v>
      </c>
      <c r="AB142" t="s">
        <v>66</v>
      </c>
      <c r="AC142" t="s">
        <v>66</v>
      </c>
      <c r="AE142" t="s">
        <v>49</v>
      </c>
      <c r="AF142" t="s">
        <v>92</v>
      </c>
      <c r="AG142">
        <v>0</v>
      </c>
      <c r="AH142">
        <v>0</v>
      </c>
      <c r="AI142" t="s">
        <v>1520</v>
      </c>
    </row>
    <row r="143" spans="1:35" x14ac:dyDescent="0.25">
      <c r="A143">
        <v>8000686423</v>
      </c>
      <c r="B143" t="s">
        <v>783</v>
      </c>
      <c r="C143" t="s">
        <v>4</v>
      </c>
      <c r="D143" t="s">
        <v>842</v>
      </c>
      <c r="E143" t="s">
        <v>901</v>
      </c>
      <c r="F143" t="s">
        <v>222</v>
      </c>
      <c r="G143" t="s">
        <v>237</v>
      </c>
      <c r="H143" t="s">
        <v>968</v>
      </c>
      <c r="I143" t="s">
        <v>150</v>
      </c>
      <c r="J143" t="s">
        <v>251</v>
      </c>
      <c r="K143" t="s">
        <v>60</v>
      </c>
      <c r="L143" t="s">
        <v>30</v>
      </c>
      <c r="M143" t="s">
        <v>30</v>
      </c>
      <c r="N143" t="s">
        <v>996</v>
      </c>
      <c r="O143">
        <v>180</v>
      </c>
      <c r="P143">
        <v>1</v>
      </c>
      <c r="Q143">
        <v>0</v>
      </c>
      <c r="R143">
        <v>1</v>
      </c>
      <c r="S143" s="3">
        <v>43111.757291666669</v>
      </c>
      <c r="T143" s="3">
        <v>43123.440682870372</v>
      </c>
      <c r="U143" s="3">
        <v>43122.677025462966</v>
      </c>
      <c r="V143" t="s">
        <v>150</v>
      </c>
      <c r="W143" t="s">
        <v>287</v>
      </c>
      <c r="X143">
        <v>1</v>
      </c>
      <c r="Y143">
        <v>9</v>
      </c>
      <c r="Z143">
        <v>1</v>
      </c>
      <c r="AB143" t="s">
        <v>291</v>
      </c>
      <c r="AC143" t="s">
        <v>291</v>
      </c>
      <c r="AD143" t="s">
        <v>1515</v>
      </c>
      <c r="AE143" t="s">
        <v>49</v>
      </c>
      <c r="AF143" t="s">
        <v>92</v>
      </c>
      <c r="AG143">
        <v>0</v>
      </c>
      <c r="AH143">
        <v>0</v>
      </c>
      <c r="AI143" t="s">
        <v>1520</v>
      </c>
    </row>
    <row r="144" spans="1:35" x14ac:dyDescent="0.25">
      <c r="A144">
        <v>8000686424</v>
      </c>
      <c r="B144" t="s">
        <v>784</v>
      </c>
      <c r="C144" t="s">
        <v>4</v>
      </c>
      <c r="D144" t="s">
        <v>843</v>
      </c>
      <c r="E144" t="s">
        <v>902</v>
      </c>
      <c r="F144" t="s">
        <v>222</v>
      </c>
      <c r="G144" t="s">
        <v>237</v>
      </c>
      <c r="H144" t="s">
        <v>968</v>
      </c>
      <c r="I144" t="s">
        <v>150</v>
      </c>
      <c r="J144" t="s">
        <v>251</v>
      </c>
      <c r="K144" t="s">
        <v>60</v>
      </c>
      <c r="L144" t="s">
        <v>30</v>
      </c>
      <c r="M144" t="s">
        <v>30</v>
      </c>
      <c r="N144" t="s">
        <v>997</v>
      </c>
      <c r="O144">
        <v>94.29</v>
      </c>
      <c r="P144">
        <v>1</v>
      </c>
      <c r="Q144">
        <v>0</v>
      </c>
      <c r="R144">
        <v>1</v>
      </c>
      <c r="S144" s="3">
        <v>43111.758912037039</v>
      </c>
      <c r="T144" s="3">
        <v>43123.440682870372</v>
      </c>
      <c r="U144" s="3">
        <v>43122.677060185182</v>
      </c>
      <c r="V144" t="s">
        <v>150</v>
      </c>
      <c r="W144" t="s">
        <v>287</v>
      </c>
      <c r="X144">
        <v>1</v>
      </c>
      <c r="Y144">
        <v>10</v>
      </c>
      <c r="Z144">
        <v>1</v>
      </c>
      <c r="AB144" t="s">
        <v>291</v>
      </c>
      <c r="AC144" t="s">
        <v>291</v>
      </c>
      <c r="AD144" t="s">
        <v>1515</v>
      </c>
      <c r="AE144" t="s">
        <v>49</v>
      </c>
      <c r="AF144" t="s">
        <v>92</v>
      </c>
      <c r="AG144">
        <v>0</v>
      </c>
      <c r="AH144">
        <v>0</v>
      </c>
      <c r="AI144" t="s">
        <v>1520</v>
      </c>
    </row>
    <row r="145" spans="1:35" x14ac:dyDescent="0.25">
      <c r="A145">
        <v>8000686447</v>
      </c>
      <c r="B145" t="s">
        <v>785</v>
      </c>
      <c r="C145" t="s">
        <v>4</v>
      </c>
      <c r="D145" t="s">
        <v>844</v>
      </c>
      <c r="E145" t="s">
        <v>903</v>
      </c>
      <c r="F145" t="s">
        <v>644</v>
      </c>
      <c r="G145" t="s">
        <v>661</v>
      </c>
      <c r="H145" t="s">
        <v>19</v>
      </c>
      <c r="I145" t="s">
        <v>26</v>
      </c>
      <c r="J145" t="s">
        <v>684</v>
      </c>
      <c r="K145" t="s">
        <v>60</v>
      </c>
      <c r="L145" t="s">
        <v>30</v>
      </c>
      <c r="M145" t="s">
        <v>30</v>
      </c>
      <c r="N145" t="s">
        <v>998</v>
      </c>
      <c r="O145">
        <v>856.19</v>
      </c>
      <c r="P145">
        <v>1</v>
      </c>
      <c r="Q145">
        <v>0</v>
      </c>
      <c r="R145">
        <v>1</v>
      </c>
      <c r="S145" s="3">
        <v>43111.986979166664</v>
      </c>
      <c r="T145" s="3">
        <v>43123.440682870372</v>
      </c>
      <c r="U145" s="3">
        <v>43122.555300925924</v>
      </c>
      <c r="V145" t="s">
        <v>282</v>
      </c>
      <c r="W145" t="s">
        <v>763</v>
      </c>
      <c r="X145">
        <v>1</v>
      </c>
      <c r="Y145">
        <v>15</v>
      </c>
      <c r="Z145">
        <v>1</v>
      </c>
      <c r="AB145" t="s">
        <v>66</v>
      </c>
      <c r="AC145" t="s">
        <v>66</v>
      </c>
      <c r="AE145" t="s">
        <v>49</v>
      </c>
      <c r="AF145" t="s">
        <v>92</v>
      </c>
      <c r="AG145">
        <v>0</v>
      </c>
      <c r="AH145">
        <v>0</v>
      </c>
      <c r="AI145" t="s">
        <v>1520</v>
      </c>
    </row>
    <row r="146" spans="1:35" x14ac:dyDescent="0.25">
      <c r="A146">
        <v>8000686448</v>
      </c>
      <c r="B146" t="s">
        <v>786</v>
      </c>
      <c r="C146" t="s">
        <v>4</v>
      </c>
      <c r="D146" t="s">
        <v>845</v>
      </c>
      <c r="E146" t="s">
        <v>904</v>
      </c>
      <c r="F146" t="s">
        <v>642</v>
      </c>
      <c r="G146" t="s">
        <v>659</v>
      </c>
      <c r="H146" t="s">
        <v>17</v>
      </c>
      <c r="I146" t="s">
        <v>670</v>
      </c>
      <c r="J146" t="s">
        <v>682</v>
      </c>
      <c r="K146" t="s">
        <v>59</v>
      </c>
      <c r="L146" t="s">
        <v>32</v>
      </c>
      <c r="M146" t="s">
        <v>32</v>
      </c>
      <c r="N146" t="s">
        <v>999</v>
      </c>
      <c r="O146">
        <v>65.709999999999994</v>
      </c>
      <c r="P146">
        <v>1</v>
      </c>
      <c r="Q146">
        <v>0</v>
      </c>
      <c r="R146">
        <v>1</v>
      </c>
      <c r="S146" s="3">
        <v>43112.032951388886</v>
      </c>
      <c r="T146" s="3">
        <v>43123.440682870372</v>
      </c>
      <c r="U146" s="3">
        <v>43122.684224537035</v>
      </c>
      <c r="V146" t="s">
        <v>670</v>
      </c>
      <c r="W146" t="s">
        <v>766</v>
      </c>
      <c r="X146">
        <v>1</v>
      </c>
      <c r="Y146">
        <v>7</v>
      </c>
      <c r="Z146">
        <v>1</v>
      </c>
      <c r="AB146" t="s">
        <v>66</v>
      </c>
      <c r="AC146" t="s">
        <v>66</v>
      </c>
      <c r="AE146" t="s">
        <v>49</v>
      </c>
      <c r="AF146" t="s">
        <v>92</v>
      </c>
      <c r="AG146">
        <v>0</v>
      </c>
      <c r="AH146">
        <v>0</v>
      </c>
      <c r="AI146" t="s">
        <v>1520</v>
      </c>
    </row>
    <row r="147" spans="1:35" x14ac:dyDescent="0.25">
      <c r="A147">
        <v>8000686456</v>
      </c>
      <c r="B147" t="s">
        <v>787</v>
      </c>
      <c r="C147" t="s">
        <v>4</v>
      </c>
      <c r="D147" t="s">
        <v>846</v>
      </c>
      <c r="E147" t="s">
        <v>905</v>
      </c>
      <c r="F147" t="s">
        <v>9</v>
      </c>
      <c r="G147" t="s">
        <v>21</v>
      </c>
      <c r="H147" t="s">
        <v>968</v>
      </c>
      <c r="I147" t="s">
        <v>150</v>
      </c>
      <c r="J147" t="s">
        <v>78</v>
      </c>
      <c r="K147" t="s">
        <v>60</v>
      </c>
      <c r="L147" t="s">
        <v>30</v>
      </c>
      <c r="M147" t="s">
        <v>30</v>
      </c>
      <c r="N147" t="s">
        <v>1000</v>
      </c>
      <c r="O147">
        <v>94.29</v>
      </c>
      <c r="P147">
        <v>1</v>
      </c>
      <c r="Q147">
        <v>1</v>
      </c>
      <c r="R147">
        <v>0</v>
      </c>
      <c r="S147" s="3">
        <v>43112.201099537036</v>
      </c>
      <c r="T147" s="3">
        <v>43122.66920138889</v>
      </c>
      <c r="U147" s="3">
        <v>43122.669652777775</v>
      </c>
      <c r="V147" t="s">
        <v>1645</v>
      </c>
      <c r="W147" t="s">
        <v>287</v>
      </c>
      <c r="X147">
        <v>1</v>
      </c>
      <c r="Y147">
        <v>9</v>
      </c>
      <c r="Z147">
        <v>0</v>
      </c>
      <c r="AA147" t="s">
        <v>90</v>
      </c>
      <c r="AB147" t="s">
        <v>70</v>
      </c>
      <c r="AC147" t="s">
        <v>70</v>
      </c>
      <c r="AE147" t="s">
        <v>70</v>
      </c>
      <c r="AF147" t="s">
        <v>92</v>
      </c>
      <c r="AG147">
        <v>1</v>
      </c>
      <c r="AH147">
        <v>1</v>
      </c>
      <c r="AI147" t="s">
        <v>1520</v>
      </c>
    </row>
    <row r="148" spans="1:35" x14ac:dyDescent="0.25">
      <c r="A148">
        <v>8000686457</v>
      </c>
      <c r="B148" t="s">
        <v>788</v>
      </c>
      <c r="C148" t="s">
        <v>4</v>
      </c>
      <c r="D148" t="s">
        <v>847</v>
      </c>
      <c r="E148" t="s">
        <v>906</v>
      </c>
      <c r="F148" t="s">
        <v>9</v>
      </c>
      <c r="G148" t="s">
        <v>21</v>
      </c>
      <c r="H148" t="s">
        <v>968</v>
      </c>
      <c r="I148" t="s">
        <v>150</v>
      </c>
      <c r="J148" t="s">
        <v>78</v>
      </c>
      <c r="K148" t="s">
        <v>60</v>
      </c>
      <c r="L148" t="s">
        <v>30</v>
      </c>
      <c r="M148" t="s">
        <v>30</v>
      </c>
      <c r="N148" t="s">
        <v>1001</v>
      </c>
      <c r="O148">
        <v>180.95</v>
      </c>
      <c r="P148">
        <v>1</v>
      </c>
      <c r="Q148">
        <v>0</v>
      </c>
      <c r="R148">
        <v>1</v>
      </c>
      <c r="S148" s="3">
        <v>43112.202094907407</v>
      </c>
      <c r="T148" s="3">
        <v>43123.440682870372</v>
      </c>
      <c r="U148" s="3">
        <v>43122.678368055553</v>
      </c>
      <c r="V148" t="s">
        <v>150</v>
      </c>
      <c r="W148" t="s">
        <v>287</v>
      </c>
      <c r="X148">
        <v>1</v>
      </c>
      <c r="Y148">
        <v>11</v>
      </c>
      <c r="Z148">
        <v>1</v>
      </c>
      <c r="AB148" t="s">
        <v>4459</v>
      </c>
      <c r="AC148" t="s">
        <v>4459</v>
      </c>
      <c r="AD148" t="s">
        <v>4463</v>
      </c>
      <c r="AE148" t="s">
        <v>49</v>
      </c>
      <c r="AF148" t="s">
        <v>92</v>
      </c>
      <c r="AG148">
        <v>0</v>
      </c>
      <c r="AH148">
        <v>0</v>
      </c>
      <c r="AI148" t="s">
        <v>1520</v>
      </c>
    </row>
    <row r="149" spans="1:35" x14ac:dyDescent="0.25">
      <c r="A149">
        <v>8000686458</v>
      </c>
      <c r="B149" t="s">
        <v>789</v>
      </c>
      <c r="C149" t="s">
        <v>4</v>
      </c>
      <c r="D149" t="s">
        <v>848</v>
      </c>
      <c r="E149" t="s">
        <v>907</v>
      </c>
      <c r="F149" t="s">
        <v>9</v>
      </c>
      <c r="G149" t="s">
        <v>21</v>
      </c>
      <c r="H149" t="s">
        <v>968</v>
      </c>
      <c r="I149" t="s">
        <v>150</v>
      </c>
      <c r="J149" t="s">
        <v>78</v>
      </c>
      <c r="K149" t="s">
        <v>60</v>
      </c>
      <c r="L149" t="s">
        <v>30</v>
      </c>
      <c r="M149" t="s">
        <v>30</v>
      </c>
      <c r="N149" t="s">
        <v>1002</v>
      </c>
      <c r="O149">
        <v>132.38</v>
      </c>
      <c r="P149">
        <v>1</v>
      </c>
      <c r="Q149">
        <v>0</v>
      </c>
      <c r="R149">
        <v>1</v>
      </c>
      <c r="S149" s="3">
        <v>43112.205150462964</v>
      </c>
      <c r="T149" s="3">
        <v>43123.440682870372</v>
      </c>
      <c r="U149" s="3">
        <v>43122.678414351853</v>
      </c>
      <c r="V149" t="s">
        <v>150</v>
      </c>
      <c r="W149" t="s">
        <v>287</v>
      </c>
      <c r="X149">
        <v>1</v>
      </c>
      <c r="Y149">
        <v>9</v>
      </c>
      <c r="Z149">
        <v>1</v>
      </c>
      <c r="AB149" t="s">
        <v>4459</v>
      </c>
      <c r="AC149" t="s">
        <v>4459</v>
      </c>
      <c r="AD149" t="s">
        <v>4463</v>
      </c>
      <c r="AE149" t="s">
        <v>49</v>
      </c>
      <c r="AF149" t="s">
        <v>92</v>
      </c>
      <c r="AG149">
        <v>0</v>
      </c>
      <c r="AH149">
        <v>0</v>
      </c>
      <c r="AI149" t="s">
        <v>1520</v>
      </c>
    </row>
    <row r="150" spans="1:35" x14ac:dyDescent="0.25">
      <c r="A150">
        <v>290014687047</v>
      </c>
      <c r="B150" t="s">
        <v>790</v>
      </c>
      <c r="C150" t="s">
        <v>4</v>
      </c>
      <c r="D150" t="s">
        <v>849</v>
      </c>
      <c r="E150" t="s">
        <v>908</v>
      </c>
      <c r="F150" t="s">
        <v>226</v>
      </c>
      <c r="G150" t="s">
        <v>240</v>
      </c>
      <c r="H150" t="s">
        <v>971</v>
      </c>
      <c r="I150" t="s">
        <v>150</v>
      </c>
      <c r="J150" t="s">
        <v>254</v>
      </c>
      <c r="K150" t="s">
        <v>60</v>
      </c>
      <c r="L150" t="s">
        <v>30</v>
      </c>
      <c r="M150" t="s">
        <v>30</v>
      </c>
      <c r="N150" t="s">
        <v>1003</v>
      </c>
      <c r="O150">
        <v>94.29</v>
      </c>
      <c r="P150">
        <v>1</v>
      </c>
      <c r="Q150">
        <v>0</v>
      </c>
      <c r="R150">
        <v>1</v>
      </c>
      <c r="S150" s="3">
        <v>43112.254664351851</v>
      </c>
      <c r="T150" s="3">
        <v>43123.440682870372</v>
      </c>
      <c r="U150" s="3">
        <v>43122.677581018521</v>
      </c>
      <c r="V150" t="s">
        <v>150</v>
      </c>
      <c r="W150" t="s">
        <v>287</v>
      </c>
      <c r="X150">
        <v>1</v>
      </c>
      <c r="Y150">
        <v>12</v>
      </c>
      <c r="Z150">
        <v>1</v>
      </c>
      <c r="AB150" t="s">
        <v>291</v>
      </c>
      <c r="AC150" t="s">
        <v>291</v>
      </c>
      <c r="AD150" t="s">
        <v>1515</v>
      </c>
      <c r="AE150" t="s">
        <v>49</v>
      </c>
      <c r="AF150" t="s">
        <v>92</v>
      </c>
      <c r="AG150">
        <v>0</v>
      </c>
      <c r="AH150">
        <v>0</v>
      </c>
      <c r="AI150" t="s">
        <v>1520</v>
      </c>
    </row>
    <row r="151" spans="1:35" x14ac:dyDescent="0.25">
      <c r="A151">
        <v>2000377949</v>
      </c>
      <c r="B151" t="s">
        <v>791</v>
      </c>
      <c r="C151" t="s">
        <v>5</v>
      </c>
      <c r="D151" t="s">
        <v>850</v>
      </c>
      <c r="E151" t="s">
        <v>909</v>
      </c>
      <c r="F151" t="s">
        <v>222</v>
      </c>
      <c r="G151" t="s">
        <v>237</v>
      </c>
      <c r="H151" t="s">
        <v>968</v>
      </c>
      <c r="I151" t="s">
        <v>150</v>
      </c>
      <c r="J151" t="s">
        <v>251</v>
      </c>
      <c r="K151" t="s">
        <v>60</v>
      </c>
      <c r="L151" t="s">
        <v>30</v>
      </c>
      <c r="M151" t="s">
        <v>30</v>
      </c>
      <c r="N151" t="s">
        <v>1004</v>
      </c>
      <c r="O151">
        <v>104.76</v>
      </c>
      <c r="P151">
        <v>1</v>
      </c>
      <c r="Q151">
        <v>0</v>
      </c>
      <c r="R151">
        <v>1</v>
      </c>
      <c r="S151" s="3">
        <v>43112.325127314813</v>
      </c>
      <c r="T151" s="3">
        <v>43123.440682870372</v>
      </c>
      <c r="U151" s="3">
        <v>43122.676921296297</v>
      </c>
      <c r="V151" t="s">
        <v>150</v>
      </c>
      <c r="W151" t="s">
        <v>287</v>
      </c>
      <c r="X151">
        <v>1</v>
      </c>
      <c r="Y151">
        <v>10</v>
      </c>
      <c r="Z151">
        <v>1</v>
      </c>
      <c r="AB151" t="s">
        <v>291</v>
      </c>
      <c r="AC151" t="s">
        <v>291</v>
      </c>
      <c r="AD151" t="s">
        <v>1515</v>
      </c>
      <c r="AE151" t="s">
        <v>49</v>
      </c>
      <c r="AF151" t="s">
        <v>92</v>
      </c>
      <c r="AG151">
        <v>0</v>
      </c>
      <c r="AH151">
        <v>0</v>
      </c>
      <c r="AI151" t="s">
        <v>1520</v>
      </c>
    </row>
    <row r="152" spans="1:35" x14ac:dyDescent="0.25">
      <c r="A152">
        <v>290014687876</v>
      </c>
      <c r="B152" t="s">
        <v>792</v>
      </c>
      <c r="C152" t="s">
        <v>4</v>
      </c>
      <c r="D152" t="s">
        <v>851</v>
      </c>
      <c r="E152" t="s">
        <v>910</v>
      </c>
      <c r="F152" t="s">
        <v>222</v>
      </c>
      <c r="G152" t="s">
        <v>237</v>
      </c>
      <c r="H152" t="s">
        <v>968</v>
      </c>
      <c r="I152" t="s">
        <v>150</v>
      </c>
      <c r="J152" t="s">
        <v>251</v>
      </c>
      <c r="K152" t="s">
        <v>60</v>
      </c>
      <c r="L152" t="s">
        <v>30</v>
      </c>
      <c r="M152" t="s">
        <v>30</v>
      </c>
      <c r="N152" t="s">
        <v>1005</v>
      </c>
      <c r="O152">
        <v>141.9</v>
      </c>
      <c r="P152">
        <v>1</v>
      </c>
      <c r="Q152">
        <v>0</v>
      </c>
      <c r="R152">
        <v>1</v>
      </c>
      <c r="S152" s="3">
        <v>43112.326851851853</v>
      </c>
      <c r="T152" s="3">
        <v>43123.440682870372</v>
      </c>
      <c r="U152" s="3">
        <v>43122.677094907405</v>
      </c>
      <c r="V152" t="s">
        <v>150</v>
      </c>
      <c r="W152" t="s">
        <v>287</v>
      </c>
      <c r="X152">
        <v>1</v>
      </c>
      <c r="Y152">
        <v>9</v>
      </c>
      <c r="Z152">
        <v>1</v>
      </c>
      <c r="AB152" t="s">
        <v>291</v>
      </c>
      <c r="AC152" t="s">
        <v>291</v>
      </c>
      <c r="AD152" t="s">
        <v>1515</v>
      </c>
      <c r="AE152" t="s">
        <v>49</v>
      </c>
      <c r="AF152" t="s">
        <v>92</v>
      </c>
      <c r="AG152">
        <v>0</v>
      </c>
      <c r="AH152">
        <v>0</v>
      </c>
      <c r="AI152" t="s">
        <v>1520</v>
      </c>
    </row>
    <row r="153" spans="1:35" x14ac:dyDescent="0.25">
      <c r="A153">
        <v>290014689763</v>
      </c>
      <c r="B153" t="s">
        <v>793</v>
      </c>
      <c r="C153" t="s">
        <v>4</v>
      </c>
      <c r="D153" t="s">
        <v>852</v>
      </c>
      <c r="E153" t="s">
        <v>911</v>
      </c>
      <c r="F153" t="s">
        <v>634</v>
      </c>
      <c r="G153" t="s">
        <v>651</v>
      </c>
      <c r="H153" t="s">
        <v>964</v>
      </c>
      <c r="I153" t="s">
        <v>149</v>
      </c>
      <c r="J153" t="s">
        <v>673</v>
      </c>
      <c r="K153" t="s">
        <v>59</v>
      </c>
      <c r="L153" t="s">
        <v>29</v>
      </c>
      <c r="M153" t="s">
        <v>29</v>
      </c>
      <c r="N153" t="s">
        <v>1006</v>
      </c>
      <c r="O153">
        <v>94.29</v>
      </c>
      <c r="P153">
        <v>1</v>
      </c>
      <c r="Q153">
        <v>0</v>
      </c>
      <c r="R153">
        <v>1</v>
      </c>
      <c r="S153" s="3">
        <v>43112.835231481484</v>
      </c>
      <c r="T153" s="3">
        <v>43123.440682870372</v>
      </c>
      <c r="U153" s="3">
        <v>43122.739976851852</v>
      </c>
      <c r="V153" t="s">
        <v>149</v>
      </c>
      <c r="W153" t="s">
        <v>171</v>
      </c>
      <c r="X153">
        <v>1</v>
      </c>
      <c r="Y153">
        <v>8</v>
      </c>
      <c r="Z153">
        <v>1</v>
      </c>
      <c r="AB153" t="s">
        <v>66</v>
      </c>
      <c r="AC153" t="s">
        <v>66</v>
      </c>
      <c r="AE153" t="s">
        <v>49</v>
      </c>
      <c r="AF153" t="s">
        <v>92</v>
      </c>
      <c r="AG153">
        <v>0</v>
      </c>
      <c r="AH153">
        <v>0</v>
      </c>
      <c r="AI153" t="s">
        <v>1520</v>
      </c>
    </row>
    <row r="154" spans="1:35" x14ac:dyDescent="0.25">
      <c r="A154">
        <v>43896502440</v>
      </c>
      <c r="B154" t="s">
        <v>794</v>
      </c>
      <c r="C154" t="s">
        <v>4</v>
      </c>
      <c r="D154" t="s">
        <v>853</v>
      </c>
      <c r="E154" t="s">
        <v>912</v>
      </c>
      <c r="F154" t="s">
        <v>945</v>
      </c>
      <c r="G154" t="s">
        <v>954</v>
      </c>
      <c r="H154" t="s">
        <v>969</v>
      </c>
      <c r="I154" t="s">
        <v>150</v>
      </c>
      <c r="J154" t="s">
        <v>978</v>
      </c>
      <c r="K154" t="s">
        <v>60</v>
      </c>
      <c r="L154" t="s">
        <v>989</v>
      </c>
      <c r="M154" t="s">
        <v>989</v>
      </c>
      <c r="N154" t="s">
        <v>991</v>
      </c>
      <c r="O154">
        <v>238.1</v>
      </c>
      <c r="P154">
        <v>1</v>
      </c>
      <c r="Q154">
        <v>0</v>
      </c>
      <c r="R154">
        <v>1</v>
      </c>
      <c r="S154" s="3">
        <v>43112.966574074075</v>
      </c>
      <c r="T154" s="3">
        <v>43123.440682870372</v>
      </c>
      <c r="W154" t="s">
        <v>286</v>
      </c>
      <c r="X154">
        <v>1</v>
      </c>
      <c r="Y154">
        <v>0</v>
      </c>
      <c r="Z154">
        <v>1</v>
      </c>
      <c r="AC154" t="s">
        <v>172</v>
      </c>
      <c r="AE154" t="s">
        <v>98</v>
      </c>
      <c r="AF154" t="s">
        <v>92</v>
      </c>
      <c r="AG154">
        <v>0</v>
      </c>
      <c r="AH154">
        <v>0</v>
      </c>
      <c r="AI154" t="s">
        <v>1520</v>
      </c>
    </row>
    <row r="155" spans="1:35" x14ac:dyDescent="0.25">
      <c r="A155">
        <v>8000686602</v>
      </c>
      <c r="B155" t="s">
        <v>795</v>
      </c>
      <c r="C155" t="s">
        <v>4</v>
      </c>
      <c r="D155" t="s">
        <v>854</v>
      </c>
      <c r="E155" t="s">
        <v>913</v>
      </c>
      <c r="F155" t="s">
        <v>93</v>
      </c>
      <c r="G155" t="s">
        <v>94</v>
      </c>
      <c r="H155" t="s">
        <v>966</v>
      </c>
      <c r="I155" t="s">
        <v>24</v>
      </c>
      <c r="J155" t="s">
        <v>95</v>
      </c>
      <c r="K155" t="s">
        <v>59</v>
      </c>
      <c r="L155" t="s">
        <v>29</v>
      </c>
      <c r="M155" t="s">
        <v>29</v>
      </c>
      <c r="N155" t="s">
        <v>140</v>
      </c>
      <c r="O155">
        <v>399.05</v>
      </c>
      <c r="P155">
        <v>1</v>
      </c>
      <c r="Q155">
        <v>0</v>
      </c>
      <c r="R155">
        <v>1</v>
      </c>
      <c r="S155" s="3">
        <v>43113.69908564815</v>
      </c>
      <c r="T155" s="3">
        <v>43123.440682870372</v>
      </c>
      <c r="U155" s="3">
        <v>43121.821226851855</v>
      </c>
      <c r="V155" t="s">
        <v>24</v>
      </c>
      <c r="W155" t="s">
        <v>89</v>
      </c>
      <c r="X155">
        <v>1</v>
      </c>
      <c r="Y155">
        <v>11</v>
      </c>
      <c r="Z155">
        <v>1</v>
      </c>
      <c r="AB155" t="s">
        <v>66</v>
      </c>
      <c r="AC155" t="s">
        <v>172</v>
      </c>
      <c r="AE155" t="s">
        <v>49</v>
      </c>
      <c r="AF155" t="s">
        <v>92</v>
      </c>
      <c r="AG155">
        <v>0</v>
      </c>
      <c r="AH155">
        <v>0</v>
      </c>
      <c r="AI155" t="s">
        <v>1520</v>
      </c>
    </row>
    <row r="156" spans="1:35" x14ac:dyDescent="0.25">
      <c r="A156">
        <v>290014727687</v>
      </c>
      <c r="B156" t="s">
        <v>796</v>
      </c>
      <c r="C156" t="s">
        <v>5</v>
      </c>
      <c r="D156" t="s">
        <v>855</v>
      </c>
      <c r="E156" t="s">
        <v>914</v>
      </c>
      <c r="F156" t="s">
        <v>181</v>
      </c>
      <c r="G156" t="s">
        <v>188</v>
      </c>
      <c r="H156" t="s">
        <v>964</v>
      </c>
      <c r="I156" t="s">
        <v>1057</v>
      </c>
      <c r="J156" t="s">
        <v>195</v>
      </c>
      <c r="K156" t="s">
        <v>59</v>
      </c>
      <c r="L156" t="s">
        <v>154</v>
      </c>
      <c r="M156" t="s">
        <v>154</v>
      </c>
      <c r="N156" t="s">
        <v>1007</v>
      </c>
      <c r="O156">
        <v>570.48</v>
      </c>
      <c r="P156">
        <v>1</v>
      </c>
      <c r="Q156">
        <v>0</v>
      </c>
      <c r="R156">
        <v>1</v>
      </c>
      <c r="S156" s="3">
        <v>43113.785000000003</v>
      </c>
      <c r="T156" s="3">
        <v>43123.440682870372</v>
      </c>
      <c r="U156" s="3">
        <v>43122.538356481484</v>
      </c>
      <c r="V156" t="s">
        <v>176</v>
      </c>
      <c r="W156" t="s">
        <v>177</v>
      </c>
      <c r="X156">
        <v>1</v>
      </c>
      <c r="Y156">
        <v>15</v>
      </c>
      <c r="Z156">
        <v>1</v>
      </c>
      <c r="AB156" t="s">
        <v>66</v>
      </c>
      <c r="AC156" t="s">
        <v>66</v>
      </c>
      <c r="AE156" t="s">
        <v>49</v>
      </c>
      <c r="AF156" t="s">
        <v>92</v>
      </c>
      <c r="AG156">
        <v>0</v>
      </c>
      <c r="AH156">
        <v>0</v>
      </c>
      <c r="AI156" t="s">
        <v>1520</v>
      </c>
    </row>
    <row r="157" spans="1:35" x14ac:dyDescent="0.25">
      <c r="A157">
        <v>8000686641</v>
      </c>
      <c r="B157" t="s">
        <v>797</v>
      </c>
      <c r="C157" t="s">
        <v>4</v>
      </c>
      <c r="D157" t="s">
        <v>856</v>
      </c>
      <c r="E157" t="s">
        <v>915</v>
      </c>
      <c r="F157" t="s">
        <v>144</v>
      </c>
      <c r="G157" t="s">
        <v>147</v>
      </c>
      <c r="H157" t="s">
        <v>966</v>
      </c>
      <c r="I157" t="s">
        <v>1057</v>
      </c>
      <c r="J157" t="s">
        <v>151</v>
      </c>
      <c r="K157" t="s">
        <v>59</v>
      </c>
      <c r="L157" t="s">
        <v>154</v>
      </c>
      <c r="M157" t="s">
        <v>154</v>
      </c>
      <c r="N157" t="s">
        <v>1008</v>
      </c>
      <c r="O157">
        <v>56.19</v>
      </c>
      <c r="P157">
        <v>1</v>
      </c>
      <c r="Q157">
        <v>0</v>
      </c>
      <c r="R157">
        <v>1</v>
      </c>
      <c r="S157" s="3">
        <v>43114.168425925927</v>
      </c>
      <c r="T157" s="3">
        <v>43123.440682870372</v>
      </c>
      <c r="U157" s="3">
        <v>43122.636759259258</v>
      </c>
      <c r="V157" t="s">
        <v>176</v>
      </c>
      <c r="W157" t="s">
        <v>177</v>
      </c>
      <c r="X157">
        <v>1</v>
      </c>
      <c r="Y157">
        <v>16</v>
      </c>
      <c r="Z157">
        <v>1</v>
      </c>
      <c r="AB157" t="s">
        <v>66</v>
      </c>
      <c r="AC157" t="s">
        <v>66</v>
      </c>
      <c r="AE157" t="s">
        <v>49</v>
      </c>
      <c r="AF157" t="s">
        <v>92</v>
      </c>
      <c r="AG157">
        <v>0</v>
      </c>
      <c r="AH157">
        <v>0</v>
      </c>
      <c r="AI157" t="s">
        <v>1520</v>
      </c>
    </row>
    <row r="158" spans="1:35" x14ac:dyDescent="0.25">
      <c r="A158">
        <v>8000686686</v>
      </c>
      <c r="B158" t="s">
        <v>798</v>
      </c>
      <c r="C158" t="s">
        <v>4</v>
      </c>
      <c r="D158" t="s">
        <v>857</v>
      </c>
      <c r="E158" t="s">
        <v>916</v>
      </c>
      <c r="F158" t="s">
        <v>947</v>
      </c>
      <c r="G158" t="s">
        <v>956</v>
      </c>
      <c r="H158" t="s">
        <v>975</v>
      </c>
      <c r="I158" t="s">
        <v>42</v>
      </c>
      <c r="J158" t="s">
        <v>980</v>
      </c>
      <c r="K158" t="s">
        <v>59</v>
      </c>
      <c r="L158" t="s">
        <v>262</v>
      </c>
      <c r="M158" t="s">
        <v>262</v>
      </c>
      <c r="N158" t="s">
        <v>1009</v>
      </c>
      <c r="O158">
        <v>57.13</v>
      </c>
      <c r="P158">
        <v>1</v>
      </c>
      <c r="Q158">
        <v>0</v>
      </c>
      <c r="R158">
        <v>1</v>
      </c>
      <c r="S158" s="3">
        <v>43114.506932870368</v>
      </c>
      <c r="T158" s="3">
        <v>43123.440682870372</v>
      </c>
      <c r="U158" s="3">
        <v>43122.868541666663</v>
      </c>
      <c r="V158" t="s">
        <v>42</v>
      </c>
      <c r="W158" t="s">
        <v>85</v>
      </c>
      <c r="X158">
        <v>1</v>
      </c>
      <c r="Y158">
        <v>12</v>
      </c>
      <c r="Z158">
        <v>1</v>
      </c>
      <c r="AB158" t="s">
        <v>66</v>
      </c>
      <c r="AC158" t="s">
        <v>66</v>
      </c>
      <c r="AE158" t="s">
        <v>49</v>
      </c>
      <c r="AF158" t="s">
        <v>92</v>
      </c>
      <c r="AG158">
        <v>0</v>
      </c>
      <c r="AH158">
        <v>0</v>
      </c>
      <c r="AI158" t="s">
        <v>1520</v>
      </c>
    </row>
    <row r="159" spans="1:35" x14ac:dyDescent="0.25">
      <c r="A159">
        <v>2000378558</v>
      </c>
      <c r="B159" t="s">
        <v>799</v>
      </c>
      <c r="C159" t="s">
        <v>5</v>
      </c>
      <c r="D159" t="s">
        <v>858</v>
      </c>
      <c r="E159" t="s">
        <v>917</v>
      </c>
      <c r="F159" t="s">
        <v>222</v>
      </c>
      <c r="G159" t="s">
        <v>237</v>
      </c>
      <c r="H159" t="s">
        <v>968</v>
      </c>
      <c r="I159" t="s">
        <v>150</v>
      </c>
      <c r="J159" t="s">
        <v>251</v>
      </c>
      <c r="K159" t="s">
        <v>60</v>
      </c>
      <c r="L159" t="s">
        <v>30</v>
      </c>
      <c r="M159" t="s">
        <v>30</v>
      </c>
      <c r="N159" t="s">
        <v>1010</v>
      </c>
      <c r="O159">
        <v>142.86000000000001</v>
      </c>
      <c r="P159">
        <v>1</v>
      </c>
      <c r="Q159">
        <v>0</v>
      </c>
      <c r="R159">
        <v>1</v>
      </c>
      <c r="S159" s="3">
        <v>43114.558877314812</v>
      </c>
      <c r="T159" s="3">
        <v>43123.440682870372</v>
      </c>
      <c r="U159" s="3">
        <v>43122.677129629628</v>
      </c>
      <c r="V159" t="s">
        <v>150</v>
      </c>
      <c r="W159" t="s">
        <v>287</v>
      </c>
      <c r="X159">
        <v>1</v>
      </c>
      <c r="Y159">
        <v>9</v>
      </c>
      <c r="Z159">
        <v>1</v>
      </c>
      <c r="AB159" t="s">
        <v>291</v>
      </c>
      <c r="AC159" t="s">
        <v>291</v>
      </c>
      <c r="AD159" t="s">
        <v>1515</v>
      </c>
      <c r="AE159" t="s">
        <v>49</v>
      </c>
      <c r="AF159" t="s">
        <v>92</v>
      </c>
      <c r="AG159">
        <v>0</v>
      </c>
      <c r="AH159">
        <v>0</v>
      </c>
      <c r="AI159" t="s">
        <v>1520</v>
      </c>
    </row>
    <row r="160" spans="1:35" x14ac:dyDescent="0.25">
      <c r="A160">
        <v>8000686698</v>
      </c>
      <c r="B160" t="s">
        <v>800</v>
      </c>
      <c r="C160" t="s">
        <v>4</v>
      </c>
      <c r="D160" t="s">
        <v>859</v>
      </c>
      <c r="E160" t="s">
        <v>918</v>
      </c>
      <c r="F160" t="s">
        <v>222</v>
      </c>
      <c r="G160" t="s">
        <v>237</v>
      </c>
      <c r="H160" t="s">
        <v>968</v>
      </c>
      <c r="I160" t="s">
        <v>150</v>
      </c>
      <c r="J160" t="s">
        <v>251</v>
      </c>
      <c r="K160" t="s">
        <v>60</v>
      </c>
      <c r="L160" t="s">
        <v>30</v>
      </c>
      <c r="M160" t="s">
        <v>30</v>
      </c>
      <c r="N160" t="s">
        <v>1011</v>
      </c>
      <c r="O160">
        <v>71.430000000000007</v>
      </c>
      <c r="P160">
        <v>1</v>
      </c>
      <c r="Q160">
        <v>0</v>
      </c>
      <c r="R160">
        <v>1</v>
      </c>
      <c r="S160" s="3">
        <v>43114.560069444444</v>
      </c>
      <c r="T160" s="3">
        <v>43123.440682870372</v>
      </c>
      <c r="U160" s="3">
        <v>43122.677083333336</v>
      </c>
      <c r="V160" t="s">
        <v>150</v>
      </c>
      <c r="W160" t="s">
        <v>287</v>
      </c>
      <c r="X160">
        <v>1</v>
      </c>
      <c r="Y160">
        <v>9</v>
      </c>
      <c r="Z160">
        <v>1</v>
      </c>
      <c r="AB160" t="s">
        <v>291</v>
      </c>
      <c r="AC160" t="s">
        <v>291</v>
      </c>
      <c r="AD160" t="s">
        <v>1515</v>
      </c>
      <c r="AE160" t="s">
        <v>49</v>
      </c>
      <c r="AF160" t="s">
        <v>92</v>
      </c>
      <c r="AG160">
        <v>0</v>
      </c>
      <c r="AH160">
        <v>0</v>
      </c>
      <c r="AI160" t="s">
        <v>1520</v>
      </c>
    </row>
    <row r="161" spans="1:35" x14ac:dyDescent="0.25">
      <c r="A161">
        <v>290014752025</v>
      </c>
      <c r="B161" t="s">
        <v>801</v>
      </c>
      <c r="C161" t="s">
        <v>5</v>
      </c>
      <c r="D161" t="s">
        <v>860</v>
      </c>
      <c r="E161" t="s">
        <v>919</v>
      </c>
      <c r="F161" t="s">
        <v>184</v>
      </c>
      <c r="G161" t="s">
        <v>191</v>
      </c>
      <c r="H161" t="s">
        <v>967</v>
      </c>
      <c r="I161" t="s">
        <v>28</v>
      </c>
      <c r="J161" t="s">
        <v>198</v>
      </c>
      <c r="K161" t="s">
        <v>59</v>
      </c>
      <c r="L161" t="s">
        <v>29</v>
      </c>
      <c r="M161" t="s">
        <v>29</v>
      </c>
      <c r="N161" t="s">
        <v>1012</v>
      </c>
      <c r="O161">
        <v>11.43</v>
      </c>
      <c r="P161">
        <v>1</v>
      </c>
      <c r="Q161">
        <v>0</v>
      </c>
      <c r="R161">
        <v>1</v>
      </c>
      <c r="S161" s="3">
        <v>43114.577581018515</v>
      </c>
      <c r="T161" s="3">
        <v>43123.440682870372</v>
      </c>
      <c r="U161" s="3">
        <v>43122.753275462965</v>
      </c>
      <c r="V161" t="s">
        <v>28</v>
      </c>
      <c r="W161" t="s">
        <v>87</v>
      </c>
      <c r="X161">
        <v>1</v>
      </c>
      <c r="Y161">
        <v>5</v>
      </c>
      <c r="Z161">
        <v>1</v>
      </c>
      <c r="AB161" t="s">
        <v>97</v>
      </c>
      <c r="AC161" t="s">
        <v>97</v>
      </c>
      <c r="AE161" t="s">
        <v>49</v>
      </c>
      <c r="AF161" t="s">
        <v>92</v>
      </c>
      <c r="AG161">
        <v>0</v>
      </c>
      <c r="AH161">
        <v>0</v>
      </c>
      <c r="AI161" t="s">
        <v>1520</v>
      </c>
    </row>
    <row r="162" spans="1:35" x14ac:dyDescent="0.25">
      <c r="A162">
        <v>8000686704</v>
      </c>
      <c r="B162" t="s">
        <v>802</v>
      </c>
      <c r="C162" t="s">
        <v>4</v>
      </c>
      <c r="D162" t="s">
        <v>861</v>
      </c>
      <c r="E162" t="s">
        <v>904</v>
      </c>
      <c r="F162" t="s">
        <v>184</v>
      </c>
      <c r="G162" t="s">
        <v>191</v>
      </c>
      <c r="H162" t="s">
        <v>967</v>
      </c>
      <c r="I162" t="s">
        <v>28</v>
      </c>
      <c r="J162" t="s">
        <v>198</v>
      </c>
      <c r="K162" t="s">
        <v>59</v>
      </c>
      <c r="L162" t="s">
        <v>29</v>
      </c>
      <c r="M162" t="s">
        <v>29</v>
      </c>
      <c r="N162" t="s">
        <v>1013</v>
      </c>
      <c r="O162">
        <v>75.239999999999995</v>
      </c>
      <c r="P162">
        <v>1</v>
      </c>
      <c r="Q162">
        <v>0</v>
      </c>
      <c r="R162">
        <v>1</v>
      </c>
      <c r="S162" s="3">
        <v>43114.578148148146</v>
      </c>
      <c r="T162" s="3">
        <v>43123.440682870372</v>
      </c>
      <c r="U162" s="3">
        <v>43122.753321759257</v>
      </c>
      <c r="V162" t="s">
        <v>28</v>
      </c>
      <c r="W162" t="s">
        <v>87</v>
      </c>
      <c r="X162">
        <v>1</v>
      </c>
      <c r="Y162">
        <v>5</v>
      </c>
      <c r="Z162">
        <v>1</v>
      </c>
      <c r="AB162" t="s">
        <v>97</v>
      </c>
      <c r="AC162" t="s">
        <v>97</v>
      </c>
      <c r="AE162" t="s">
        <v>49</v>
      </c>
      <c r="AF162" t="s">
        <v>92</v>
      </c>
      <c r="AG162">
        <v>0</v>
      </c>
      <c r="AH162">
        <v>0</v>
      </c>
      <c r="AI162" t="s">
        <v>1520</v>
      </c>
    </row>
    <row r="163" spans="1:35" x14ac:dyDescent="0.25">
      <c r="A163">
        <v>8000686714</v>
      </c>
      <c r="B163" t="s">
        <v>803</v>
      </c>
      <c r="C163" t="s">
        <v>4</v>
      </c>
      <c r="D163" t="s">
        <v>862</v>
      </c>
      <c r="E163" t="s">
        <v>920</v>
      </c>
      <c r="F163" t="s">
        <v>103</v>
      </c>
      <c r="G163" t="s">
        <v>114</v>
      </c>
      <c r="H163" t="s">
        <v>965</v>
      </c>
      <c r="I163" t="s">
        <v>25</v>
      </c>
      <c r="J163" t="s">
        <v>126</v>
      </c>
      <c r="K163" t="s">
        <v>59</v>
      </c>
      <c r="L163" t="s">
        <v>29</v>
      </c>
      <c r="M163" t="s">
        <v>29</v>
      </c>
      <c r="N163" t="s">
        <v>203</v>
      </c>
      <c r="O163">
        <v>1427.62</v>
      </c>
      <c r="P163">
        <v>1</v>
      </c>
      <c r="Q163">
        <v>0</v>
      </c>
      <c r="R163">
        <v>1</v>
      </c>
      <c r="S163" s="3">
        <v>43114.616608796299</v>
      </c>
      <c r="T163" s="3">
        <v>43123.440682870372</v>
      </c>
      <c r="U163" s="3">
        <v>43122.827164351853</v>
      </c>
      <c r="V163" t="s">
        <v>25</v>
      </c>
      <c r="W163" t="s">
        <v>88</v>
      </c>
      <c r="X163">
        <v>1</v>
      </c>
      <c r="Y163">
        <v>5</v>
      </c>
      <c r="Z163">
        <v>1</v>
      </c>
      <c r="AB163" t="s">
        <v>66</v>
      </c>
      <c r="AC163" t="s">
        <v>66</v>
      </c>
      <c r="AE163" t="s">
        <v>49</v>
      </c>
      <c r="AF163" t="s">
        <v>92</v>
      </c>
      <c r="AG163">
        <v>0</v>
      </c>
      <c r="AH163">
        <v>0</v>
      </c>
      <c r="AI163" t="s">
        <v>1520</v>
      </c>
    </row>
    <row r="164" spans="1:35" x14ac:dyDescent="0.25">
      <c r="A164">
        <v>8000686716</v>
      </c>
      <c r="B164" t="s">
        <v>804</v>
      </c>
      <c r="C164" t="s">
        <v>4</v>
      </c>
      <c r="D164" t="s">
        <v>863</v>
      </c>
      <c r="E164" t="s">
        <v>921</v>
      </c>
      <c r="F164" t="s">
        <v>103</v>
      </c>
      <c r="G164" t="s">
        <v>114</v>
      </c>
      <c r="H164" t="s">
        <v>965</v>
      </c>
      <c r="I164" t="s">
        <v>25</v>
      </c>
      <c r="J164" t="s">
        <v>126</v>
      </c>
      <c r="K164" t="s">
        <v>59</v>
      </c>
      <c r="L164" t="s">
        <v>29</v>
      </c>
      <c r="M164" t="s">
        <v>29</v>
      </c>
      <c r="N164" t="s">
        <v>1014</v>
      </c>
      <c r="O164">
        <v>3618.1</v>
      </c>
      <c r="P164">
        <v>1</v>
      </c>
      <c r="Q164">
        <v>0</v>
      </c>
      <c r="R164">
        <v>1</v>
      </c>
      <c r="S164" s="3">
        <v>43114.616724537038</v>
      </c>
      <c r="T164" s="3">
        <v>43123.440682870372</v>
      </c>
      <c r="U164" s="3">
        <v>43122.827199074076</v>
      </c>
      <c r="V164" t="s">
        <v>25</v>
      </c>
      <c r="W164" t="s">
        <v>88</v>
      </c>
      <c r="X164">
        <v>1</v>
      </c>
      <c r="Y164">
        <v>5</v>
      </c>
      <c r="Z164">
        <v>1</v>
      </c>
      <c r="AB164" t="s">
        <v>66</v>
      </c>
      <c r="AC164" t="s">
        <v>66</v>
      </c>
      <c r="AE164" t="s">
        <v>49</v>
      </c>
      <c r="AF164" t="s">
        <v>92</v>
      </c>
      <c r="AG164">
        <v>0</v>
      </c>
      <c r="AH164">
        <v>0</v>
      </c>
      <c r="AI164" t="s">
        <v>1520</v>
      </c>
    </row>
    <row r="165" spans="1:35" x14ac:dyDescent="0.25">
      <c r="A165">
        <v>290014753673</v>
      </c>
      <c r="B165" t="s">
        <v>805</v>
      </c>
      <c r="C165" t="s">
        <v>4</v>
      </c>
      <c r="D165" t="s">
        <v>864</v>
      </c>
      <c r="E165" t="s">
        <v>922</v>
      </c>
      <c r="F165" t="s">
        <v>103</v>
      </c>
      <c r="G165" t="s">
        <v>114</v>
      </c>
      <c r="H165" t="s">
        <v>965</v>
      </c>
      <c r="I165" t="s">
        <v>25</v>
      </c>
      <c r="J165" t="s">
        <v>126</v>
      </c>
      <c r="K165" t="s">
        <v>59</v>
      </c>
      <c r="L165" t="s">
        <v>29</v>
      </c>
      <c r="M165" t="s">
        <v>29</v>
      </c>
      <c r="N165" t="s">
        <v>1015</v>
      </c>
      <c r="O165">
        <v>1427.62</v>
      </c>
      <c r="P165">
        <v>1</v>
      </c>
      <c r="Q165">
        <v>0</v>
      </c>
      <c r="R165">
        <v>1</v>
      </c>
      <c r="S165" s="3">
        <v>43114.6171412037</v>
      </c>
      <c r="T165" s="3">
        <v>43123.440682870372</v>
      </c>
      <c r="U165" s="3">
        <v>43122.827233796299</v>
      </c>
      <c r="V165" t="s">
        <v>25</v>
      </c>
      <c r="W165" t="s">
        <v>88</v>
      </c>
      <c r="X165">
        <v>1</v>
      </c>
      <c r="Y165">
        <v>5</v>
      </c>
      <c r="Z165">
        <v>1</v>
      </c>
      <c r="AB165" t="s">
        <v>66</v>
      </c>
      <c r="AC165" t="s">
        <v>66</v>
      </c>
      <c r="AE165" t="s">
        <v>49</v>
      </c>
      <c r="AF165" t="s">
        <v>92</v>
      </c>
      <c r="AG165">
        <v>0</v>
      </c>
      <c r="AH165">
        <v>0</v>
      </c>
      <c r="AI165" t="s">
        <v>1520</v>
      </c>
    </row>
    <row r="166" spans="1:35" x14ac:dyDescent="0.25">
      <c r="A166">
        <v>8000686718</v>
      </c>
      <c r="B166" t="s">
        <v>806</v>
      </c>
      <c r="C166" t="s">
        <v>4</v>
      </c>
      <c r="D166" t="s">
        <v>865</v>
      </c>
      <c r="E166" t="s">
        <v>923</v>
      </c>
      <c r="F166" t="s">
        <v>103</v>
      </c>
      <c r="G166" t="s">
        <v>114</v>
      </c>
      <c r="H166" t="s">
        <v>965</v>
      </c>
      <c r="I166" t="s">
        <v>25</v>
      </c>
      <c r="J166" t="s">
        <v>126</v>
      </c>
      <c r="K166" t="s">
        <v>59</v>
      </c>
      <c r="L166" t="s">
        <v>29</v>
      </c>
      <c r="M166" t="s">
        <v>29</v>
      </c>
      <c r="N166" t="s">
        <v>203</v>
      </c>
      <c r="O166">
        <v>1427.62</v>
      </c>
      <c r="P166">
        <v>1</v>
      </c>
      <c r="Q166">
        <v>0</v>
      </c>
      <c r="R166">
        <v>1</v>
      </c>
      <c r="S166" s="3">
        <v>43114.617280092592</v>
      </c>
      <c r="T166" s="3">
        <v>43123.440682870372</v>
      </c>
      <c r="U166" s="3">
        <v>43122.827280092592</v>
      </c>
      <c r="V166" t="s">
        <v>25</v>
      </c>
      <c r="W166" t="s">
        <v>88</v>
      </c>
      <c r="X166">
        <v>1</v>
      </c>
      <c r="Y166">
        <v>5</v>
      </c>
      <c r="Z166">
        <v>1</v>
      </c>
      <c r="AB166" t="s">
        <v>66</v>
      </c>
      <c r="AC166" t="s">
        <v>66</v>
      </c>
      <c r="AE166" t="s">
        <v>49</v>
      </c>
      <c r="AF166" t="s">
        <v>92</v>
      </c>
      <c r="AG166">
        <v>0</v>
      </c>
      <c r="AH166">
        <v>0</v>
      </c>
      <c r="AI166" t="s">
        <v>1520</v>
      </c>
    </row>
    <row r="167" spans="1:35" x14ac:dyDescent="0.25">
      <c r="A167">
        <v>290014753767</v>
      </c>
      <c r="B167" t="s">
        <v>807</v>
      </c>
      <c r="C167" t="s">
        <v>4</v>
      </c>
      <c r="D167" t="s">
        <v>866</v>
      </c>
      <c r="E167" t="s">
        <v>924</v>
      </c>
      <c r="F167" t="s">
        <v>103</v>
      </c>
      <c r="G167" t="s">
        <v>114</v>
      </c>
      <c r="H167" t="s">
        <v>965</v>
      </c>
      <c r="I167" t="s">
        <v>25</v>
      </c>
      <c r="J167" t="s">
        <v>126</v>
      </c>
      <c r="K167" t="s">
        <v>59</v>
      </c>
      <c r="L167" t="s">
        <v>29</v>
      </c>
      <c r="M167" t="s">
        <v>29</v>
      </c>
      <c r="N167" t="s">
        <v>691</v>
      </c>
      <c r="O167">
        <v>999.05</v>
      </c>
      <c r="P167">
        <v>1</v>
      </c>
      <c r="Q167">
        <v>0</v>
      </c>
      <c r="R167">
        <v>1</v>
      </c>
      <c r="S167" s="3">
        <v>43114.617928240739</v>
      </c>
      <c r="T167" s="3">
        <v>43123.440682870372</v>
      </c>
      <c r="U167" s="3">
        <v>43122.827326388891</v>
      </c>
      <c r="V167" t="s">
        <v>25</v>
      </c>
      <c r="W167" t="s">
        <v>88</v>
      </c>
      <c r="X167">
        <v>1</v>
      </c>
      <c r="Y167">
        <v>5</v>
      </c>
      <c r="Z167">
        <v>1</v>
      </c>
      <c r="AB167" t="s">
        <v>66</v>
      </c>
      <c r="AC167" t="s">
        <v>66</v>
      </c>
      <c r="AE167" t="s">
        <v>49</v>
      </c>
      <c r="AF167" t="s">
        <v>92</v>
      </c>
      <c r="AG167">
        <v>0</v>
      </c>
      <c r="AH167">
        <v>0</v>
      </c>
      <c r="AI167" t="s">
        <v>1520</v>
      </c>
    </row>
    <row r="168" spans="1:35" x14ac:dyDescent="0.25">
      <c r="A168">
        <v>8000686721</v>
      </c>
      <c r="B168" t="s">
        <v>808</v>
      </c>
      <c r="C168" t="s">
        <v>4</v>
      </c>
      <c r="D168" t="s">
        <v>867</v>
      </c>
      <c r="E168" t="s">
        <v>925</v>
      </c>
      <c r="F168" t="s">
        <v>101</v>
      </c>
      <c r="G168" t="s">
        <v>112</v>
      </c>
      <c r="H168" t="s">
        <v>965</v>
      </c>
      <c r="I168" t="s">
        <v>25</v>
      </c>
      <c r="J168" t="s">
        <v>686</v>
      </c>
      <c r="K168" t="s">
        <v>59</v>
      </c>
      <c r="L168" t="s">
        <v>29</v>
      </c>
      <c r="M168" t="s">
        <v>29</v>
      </c>
      <c r="N168" t="s">
        <v>1016</v>
      </c>
      <c r="O168">
        <v>1046.67</v>
      </c>
      <c r="P168">
        <v>1</v>
      </c>
      <c r="Q168">
        <v>0</v>
      </c>
      <c r="R168">
        <v>1</v>
      </c>
      <c r="S168" s="3">
        <v>43114.624247685184</v>
      </c>
      <c r="T168" s="3">
        <v>43123.440682870372</v>
      </c>
      <c r="U168" s="3">
        <v>43122.826909722222</v>
      </c>
      <c r="V168" t="s">
        <v>25</v>
      </c>
      <c r="W168" t="s">
        <v>88</v>
      </c>
      <c r="X168">
        <v>1</v>
      </c>
      <c r="Y168">
        <v>6</v>
      </c>
      <c r="Z168">
        <v>1</v>
      </c>
      <c r="AB168" t="s">
        <v>66</v>
      </c>
      <c r="AC168" t="s">
        <v>66</v>
      </c>
      <c r="AE168" t="s">
        <v>49</v>
      </c>
      <c r="AF168" t="s">
        <v>92</v>
      </c>
      <c r="AG168">
        <v>0</v>
      </c>
      <c r="AH168">
        <v>0</v>
      </c>
      <c r="AI168" t="s">
        <v>1520</v>
      </c>
    </row>
    <row r="169" spans="1:35" x14ac:dyDescent="0.25">
      <c r="A169">
        <v>290014753839</v>
      </c>
      <c r="B169" t="s">
        <v>809</v>
      </c>
      <c r="C169" t="s">
        <v>4</v>
      </c>
      <c r="D169" t="s">
        <v>868</v>
      </c>
      <c r="E169" t="s">
        <v>926</v>
      </c>
      <c r="F169" t="s">
        <v>101</v>
      </c>
      <c r="G169" t="s">
        <v>112</v>
      </c>
      <c r="H169" t="s">
        <v>965</v>
      </c>
      <c r="I169" t="s">
        <v>25</v>
      </c>
      <c r="J169" t="s">
        <v>686</v>
      </c>
      <c r="K169" t="s">
        <v>59</v>
      </c>
      <c r="L169" t="s">
        <v>29</v>
      </c>
      <c r="M169" t="s">
        <v>29</v>
      </c>
      <c r="N169" t="s">
        <v>738</v>
      </c>
      <c r="O169">
        <v>1236.19</v>
      </c>
      <c r="P169">
        <v>1</v>
      </c>
      <c r="Q169">
        <v>0</v>
      </c>
      <c r="R169">
        <v>1</v>
      </c>
      <c r="S169" s="3">
        <v>43114.624456018515</v>
      </c>
      <c r="T169" s="3">
        <v>43123.440682870372</v>
      </c>
      <c r="U169" s="3">
        <v>43122.826828703706</v>
      </c>
      <c r="V169" t="s">
        <v>25</v>
      </c>
      <c r="W169" t="s">
        <v>88</v>
      </c>
      <c r="X169">
        <v>1</v>
      </c>
      <c r="Y169">
        <v>6</v>
      </c>
      <c r="Z169">
        <v>1</v>
      </c>
      <c r="AB169" t="s">
        <v>66</v>
      </c>
      <c r="AC169" t="s">
        <v>66</v>
      </c>
      <c r="AE169" t="s">
        <v>49</v>
      </c>
      <c r="AF169" t="s">
        <v>92</v>
      </c>
      <c r="AG169">
        <v>0</v>
      </c>
      <c r="AH169">
        <v>0</v>
      </c>
      <c r="AI169" t="s">
        <v>1520</v>
      </c>
    </row>
    <row r="170" spans="1:35" x14ac:dyDescent="0.25">
      <c r="A170">
        <v>290014753840</v>
      </c>
      <c r="B170" t="s">
        <v>810</v>
      </c>
      <c r="C170" t="s">
        <v>4</v>
      </c>
      <c r="D170" t="s">
        <v>869</v>
      </c>
      <c r="E170" t="s">
        <v>927</v>
      </c>
      <c r="F170" t="s">
        <v>101</v>
      </c>
      <c r="G170" t="s">
        <v>112</v>
      </c>
      <c r="H170" t="s">
        <v>965</v>
      </c>
      <c r="I170" t="s">
        <v>25</v>
      </c>
      <c r="J170" t="s">
        <v>686</v>
      </c>
      <c r="K170" t="s">
        <v>59</v>
      </c>
      <c r="L170" t="s">
        <v>29</v>
      </c>
      <c r="M170" t="s">
        <v>29</v>
      </c>
      <c r="N170" t="s">
        <v>1017</v>
      </c>
      <c r="O170">
        <v>1380</v>
      </c>
      <c r="P170">
        <v>1</v>
      </c>
      <c r="Q170">
        <v>0</v>
      </c>
      <c r="R170">
        <v>1</v>
      </c>
      <c r="S170" s="3">
        <v>43114.624675925923</v>
      </c>
      <c r="T170" s="3">
        <v>43123.440682870372</v>
      </c>
      <c r="U170" s="3">
        <v>43122.826793981483</v>
      </c>
      <c r="V170" t="s">
        <v>25</v>
      </c>
      <c r="W170" t="s">
        <v>88</v>
      </c>
      <c r="X170">
        <v>1</v>
      </c>
      <c r="Y170">
        <v>6</v>
      </c>
      <c r="Z170">
        <v>1</v>
      </c>
      <c r="AB170" t="s">
        <v>66</v>
      </c>
      <c r="AC170" t="s">
        <v>66</v>
      </c>
      <c r="AE170" t="s">
        <v>49</v>
      </c>
      <c r="AF170" t="s">
        <v>92</v>
      </c>
      <c r="AG170">
        <v>0</v>
      </c>
      <c r="AH170">
        <v>0</v>
      </c>
      <c r="AI170" t="s">
        <v>1520</v>
      </c>
    </row>
    <row r="171" spans="1:35" x14ac:dyDescent="0.25">
      <c r="A171">
        <v>2000378560</v>
      </c>
      <c r="B171" t="s">
        <v>1536</v>
      </c>
      <c r="C171" t="s">
        <v>5</v>
      </c>
      <c r="D171" t="s">
        <v>1557</v>
      </c>
      <c r="E171" t="s">
        <v>1578</v>
      </c>
      <c r="F171" t="s">
        <v>1591</v>
      </c>
      <c r="G171" t="s">
        <v>1600</v>
      </c>
      <c r="H171" t="s">
        <v>962</v>
      </c>
      <c r="I171" t="s">
        <v>1601</v>
      </c>
      <c r="J171" t="s">
        <v>1610</v>
      </c>
      <c r="K171" t="s">
        <v>60</v>
      </c>
      <c r="L171" t="s">
        <v>30</v>
      </c>
      <c r="M171" t="s">
        <v>30</v>
      </c>
      <c r="N171" t="s">
        <v>1639</v>
      </c>
      <c r="O171">
        <v>143.81</v>
      </c>
      <c r="P171">
        <v>1</v>
      </c>
      <c r="Q171">
        <v>0</v>
      </c>
      <c r="R171">
        <v>1</v>
      </c>
      <c r="S171" s="3">
        <v>43114.682453703703</v>
      </c>
      <c r="T171" s="3">
        <v>43123.440682870372</v>
      </c>
      <c r="W171" t="s">
        <v>1647</v>
      </c>
      <c r="X171">
        <v>1</v>
      </c>
      <c r="Y171">
        <v>0</v>
      </c>
      <c r="Z171">
        <v>1</v>
      </c>
      <c r="AC171" t="s">
        <v>172</v>
      </c>
      <c r="AE171" t="s">
        <v>98</v>
      </c>
      <c r="AF171" t="s">
        <v>92</v>
      </c>
      <c r="AG171">
        <v>0</v>
      </c>
      <c r="AH171">
        <v>0</v>
      </c>
      <c r="AI171" t="s">
        <v>1520</v>
      </c>
    </row>
    <row r="172" spans="1:35" x14ac:dyDescent="0.25">
      <c r="A172">
        <v>290014758139</v>
      </c>
      <c r="B172" t="s">
        <v>811</v>
      </c>
      <c r="C172" t="s">
        <v>5</v>
      </c>
      <c r="D172" t="s">
        <v>870</v>
      </c>
      <c r="E172" t="s">
        <v>928</v>
      </c>
      <c r="F172" t="s">
        <v>183</v>
      </c>
      <c r="G172" t="s">
        <v>190</v>
      </c>
      <c r="H172" t="s">
        <v>961</v>
      </c>
      <c r="I172" t="s">
        <v>122</v>
      </c>
      <c r="J172" t="s">
        <v>197</v>
      </c>
      <c r="K172" t="s">
        <v>59</v>
      </c>
      <c r="L172" t="s">
        <v>134</v>
      </c>
      <c r="M172" t="s">
        <v>134</v>
      </c>
      <c r="N172" t="s">
        <v>1018</v>
      </c>
      <c r="O172">
        <v>760.95</v>
      </c>
      <c r="P172">
        <v>1</v>
      </c>
      <c r="Q172">
        <v>0</v>
      </c>
      <c r="R172">
        <v>1</v>
      </c>
      <c r="S172" s="3">
        <v>43114.747488425928</v>
      </c>
      <c r="T172" s="3">
        <v>43123.440682870372</v>
      </c>
      <c r="U172" s="3">
        <v>43122.90252314815</v>
      </c>
      <c r="V172" t="s">
        <v>122</v>
      </c>
      <c r="W172" t="s">
        <v>143</v>
      </c>
      <c r="X172">
        <v>1</v>
      </c>
      <c r="Y172">
        <v>9</v>
      </c>
      <c r="Z172">
        <v>1</v>
      </c>
      <c r="AB172" t="s">
        <v>66</v>
      </c>
      <c r="AC172" t="s">
        <v>66</v>
      </c>
      <c r="AE172" t="s">
        <v>49</v>
      </c>
      <c r="AF172" t="s">
        <v>92</v>
      </c>
      <c r="AG172">
        <v>0</v>
      </c>
      <c r="AH172">
        <v>0</v>
      </c>
      <c r="AI172" t="s">
        <v>1520</v>
      </c>
    </row>
    <row r="173" spans="1:35" x14ac:dyDescent="0.25">
      <c r="A173">
        <v>290014761700</v>
      </c>
      <c r="B173" t="s">
        <v>812</v>
      </c>
      <c r="C173" t="s">
        <v>4</v>
      </c>
      <c r="D173" t="s">
        <v>871</v>
      </c>
      <c r="E173" t="s">
        <v>929</v>
      </c>
      <c r="F173" t="s">
        <v>634</v>
      </c>
      <c r="G173" t="s">
        <v>651</v>
      </c>
      <c r="H173" t="s">
        <v>964</v>
      </c>
      <c r="I173" t="s">
        <v>149</v>
      </c>
      <c r="J173" t="s">
        <v>673</v>
      </c>
      <c r="K173" t="s">
        <v>59</v>
      </c>
      <c r="L173" t="s">
        <v>29</v>
      </c>
      <c r="M173" t="s">
        <v>29</v>
      </c>
      <c r="N173" t="s">
        <v>1019</v>
      </c>
      <c r="O173">
        <v>94.29</v>
      </c>
      <c r="P173">
        <v>1</v>
      </c>
      <c r="Q173">
        <v>0</v>
      </c>
      <c r="R173">
        <v>1</v>
      </c>
      <c r="S173" s="3">
        <v>43114.918437499997</v>
      </c>
      <c r="T173" s="3">
        <v>43123.440682870372</v>
      </c>
      <c r="U173" s="3">
        <v>43122.740023148152</v>
      </c>
      <c r="V173" t="s">
        <v>149</v>
      </c>
      <c r="W173" t="s">
        <v>171</v>
      </c>
      <c r="X173">
        <v>1</v>
      </c>
      <c r="Y173">
        <v>7</v>
      </c>
      <c r="Z173">
        <v>1</v>
      </c>
      <c r="AB173" t="s">
        <v>66</v>
      </c>
      <c r="AC173" t="s">
        <v>66</v>
      </c>
      <c r="AE173" t="s">
        <v>49</v>
      </c>
      <c r="AF173" t="s">
        <v>92</v>
      </c>
      <c r="AG173">
        <v>0</v>
      </c>
      <c r="AH173">
        <v>0</v>
      </c>
      <c r="AI173" t="s">
        <v>1520</v>
      </c>
    </row>
    <row r="174" spans="1:35" x14ac:dyDescent="0.25">
      <c r="A174">
        <v>290014764742</v>
      </c>
      <c r="B174" t="s">
        <v>813</v>
      </c>
      <c r="C174" t="s">
        <v>4</v>
      </c>
      <c r="D174" t="s">
        <v>872</v>
      </c>
      <c r="E174" t="s">
        <v>930</v>
      </c>
      <c r="F174" t="s">
        <v>9</v>
      </c>
      <c r="G174" t="s">
        <v>21</v>
      </c>
      <c r="H174" t="s">
        <v>968</v>
      </c>
      <c r="I174" t="s">
        <v>150</v>
      </c>
      <c r="J174" t="s">
        <v>78</v>
      </c>
      <c r="K174" t="s">
        <v>60</v>
      </c>
      <c r="L174" t="s">
        <v>30</v>
      </c>
      <c r="M174" t="s">
        <v>30</v>
      </c>
      <c r="N174" t="s">
        <v>1020</v>
      </c>
      <c r="O174">
        <v>94.29</v>
      </c>
      <c r="P174">
        <v>1</v>
      </c>
      <c r="Q174">
        <v>0</v>
      </c>
      <c r="R174">
        <v>1</v>
      </c>
      <c r="S174" s="3">
        <v>43115.197708333333</v>
      </c>
      <c r="T174" s="3">
        <v>43123.440682870372</v>
      </c>
      <c r="U174" s="3">
        <v>43122.67832175926</v>
      </c>
      <c r="V174" t="s">
        <v>150</v>
      </c>
      <c r="W174" t="s">
        <v>287</v>
      </c>
      <c r="X174">
        <v>1</v>
      </c>
      <c r="Y174">
        <v>7</v>
      </c>
      <c r="Z174">
        <v>1</v>
      </c>
      <c r="AB174" t="s">
        <v>4459</v>
      </c>
      <c r="AC174" t="s">
        <v>4459</v>
      </c>
      <c r="AD174" t="s">
        <v>4463</v>
      </c>
      <c r="AE174" t="s">
        <v>49</v>
      </c>
      <c r="AF174" t="s">
        <v>92</v>
      </c>
      <c r="AG174">
        <v>0</v>
      </c>
      <c r="AH174">
        <v>0</v>
      </c>
      <c r="AI174" t="s">
        <v>1520</v>
      </c>
    </row>
    <row r="175" spans="1:35" x14ac:dyDescent="0.25">
      <c r="A175">
        <v>8000686850</v>
      </c>
      <c r="B175" t="s">
        <v>814</v>
      </c>
      <c r="C175" t="s">
        <v>4</v>
      </c>
      <c r="D175" t="s">
        <v>873</v>
      </c>
      <c r="E175" t="s">
        <v>931</v>
      </c>
      <c r="F175" t="s">
        <v>9</v>
      </c>
      <c r="G175" t="s">
        <v>21</v>
      </c>
      <c r="H175" t="s">
        <v>968</v>
      </c>
      <c r="I175" t="s">
        <v>150</v>
      </c>
      <c r="J175" t="s">
        <v>78</v>
      </c>
      <c r="K175" t="s">
        <v>60</v>
      </c>
      <c r="L175" t="s">
        <v>30</v>
      </c>
      <c r="M175" t="s">
        <v>30</v>
      </c>
      <c r="N175" t="s">
        <v>1021</v>
      </c>
      <c r="O175">
        <v>94.29</v>
      </c>
      <c r="P175">
        <v>1</v>
      </c>
      <c r="Q175">
        <v>1</v>
      </c>
      <c r="R175">
        <v>0</v>
      </c>
      <c r="S175" s="3">
        <v>43115.198020833333</v>
      </c>
      <c r="T175" s="3">
        <v>43122.669733796298</v>
      </c>
      <c r="U175" s="3">
        <v>43122.670162037037</v>
      </c>
      <c r="V175" t="s">
        <v>1645</v>
      </c>
      <c r="W175" t="s">
        <v>287</v>
      </c>
      <c r="X175">
        <v>1</v>
      </c>
      <c r="Y175">
        <v>8</v>
      </c>
      <c r="Z175">
        <v>0</v>
      </c>
      <c r="AA175" t="s">
        <v>90</v>
      </c>
      <c r="AB175" t="s">
        <v>70</v>
      </c>
      <c r="AC175" t="s">
        <v>70</v>
      </c>
      <c r="AE175" t="s">
        <v>70</v>
      </c>
      <c r="AF175" t="s">
        <v>92</v>
      </c>
      <c r="AG175">
        <v>1</v>
      </c>
      <c r="AH175">
        <v>1</v>
      </c>
      <c r="AI175" t="s">
        <v>1520</v>
      </c>
    </row>
    <row r="176" spans="1:35" x14ac:dyDescent="0.25">
      <c r="A176">
        <v>2000378562</v>
      </c>
      <c r="B176" t="s">
        <v>815</v>
      </c>
      <c r="C176" t="s">
        <v>5</v>
      </c>
      <c r="D176" t="s">
        <v>874</v>
      </c>
      <c r="E176" t="s">
        <v>917</v>
      </c>
      <c r="F176" t="s">
        <v>224</v>
      </c>
      <c r="G176" t="s">
        <v>239</v>
      </c>
      <c r="H176" t="s">
        <v>2616</v>
      </c>
      <c r="I176" t="s">
        <v>150</v>
      </c>
      <c r="J176" t="s">
        <v>251</v>
      </c>
      <c r="K176" t="s">
        <v>60</v>
      </c>
      <c r="L176" t="s">
        <v>30</v>
      </c>
      <c r="M176" t="s">
        <v>30</v>
      </c>
      <c r="N176" t="s">
        <v>1022</v>
      </c>
      <c r="O176">
        <v>128.57</v>
      </c>
      <c r="P176">
        <v>1</v>
      </c>
      <c r="Q176">
        <v>1</v>
      </c>
      <c r="R176">
        <v>0</v>
      </c>
      <c r="S176" s="3">
        <v>43115.200324074074</v>
      </c>
      <c r="T176" s="3">
        <v>43122.643125000002</v>
      </c>
      <c r="U176" s="3">
        <v>43122.64565972222</v>
      </c>
      <c r="V176" t="s">
        <v>1645</v>
      </c>
      <c r="W176" t="s">
        <v>287</v>
      </c>
      <c r="X176">
        <v>1</v>
      </c>
      <c r="Y176">
        <v>8</v>
      </c>
      <c r="Z176">
        <v>0</v>
      </c>
      <c r="AA176" t="s">
        <v>90</v>
      </c>
      <c r="AB176" t="s">
        <v>70</v>
      </c>
      <c r="AC176" t="s">
        <v>70</v>
      </c>
      <c r="AE176" t="s">
        <v>70</v>
      </c>
      <c r="AF176" t="s">
        <v>92</v>
      </c>
      <c r="AG176">
        <v>1</v>
      </c>
      <c r="AH176">
        <v>1</v>
      </c>
      <c r="AI176" t="s">
        <v>1520</v>
      </c>
    </row>
    <row r="177" spans="1:35" x14ac:dyDescent="0.25">
      <c r="A177">
        <v>8000686908</v>
      </c>
      <c r="B177" t="s">
        <v>816</v>
      </c>
      <c r="C177" t="s">
        <v>4</v>
      </c>
      <c r="D177" t="s">
        <v>875</v>
      </c>
      <c r="E177" t="s">
        <v>932</v>
      </c>
      <c r="F177" t="s">
        <v>101</v>
      </c>
      <c r="G177" t="s">
        <v>112</v>
      </c>
      <c r="H177" t="s">
        <v>965</v>
      </c>
      <c r="I177" t="s">
        <v>25</v>
      </c>
      <c r="J177" t="s">
        <v>686</v>
      </c>
      <c r="K177" t="s">
        <v>59</v>
      </c>
      <c r="L177" t="s">
        <v>29</v>
      </c>
      <c r="M177" t="s">
        <v>29</v>
      </c>
      <c r="N177" t="s">
        <v>1023</v>
      </c>
      <c r="O177">
        <v>1149.52</v>
      </c>
      <c r="P177">
        <v>1</v>
      </c>
      <c r="Q177">
        <v>0</v>
      </c>
      <c r="R177">
        <v>1</v>
      </c>
      <c r="S177" s="3">
        <v>43115.488935185182</v>
      </c>
      <c r="T177" s="3">
        <v>43123.440682870372</v>
      </c>
      <c r="U177" s="3">
        <v>43122.82675925926</v>
      </c>
      <c r="V177" t="s">
        <v>25</v>
      </c>
      <c r="W177" t="s">
        <v>88</v>
      </c>
      <c r="X177">
        <v>1</v>
      </c>
      <c r="Y177">
        <v>5</v>
      </c>
      <c r="Z177">
        <v>1</v>
      </c>
      <c r="AB177" t="s">
        <v>66</v>
      </c>
      <c r="AC177" t="s">
        <v>66</v>
      </c>
      <c r="AE177" t="s">
        <v>49</v>
      </c>
      <c r="AF177" t="s">
        <v>92</v>
      </c>
      <c r="AG177">
        <v>0</v>
      </c>
      <c r="AH177">
        <v>0</v>
      </c>
      <c r="AI177" t="s">
        <v>1520</v>
      </c>
    </row>
    <row r="178" spans="1:35" x14ac:dyDescent="0.25">
      <c r="A178">
        <v>8000686944</v>
      </c>
      <c r="B178" t="s">
        <v>1537</v>
      </c>
      <c r="C178" t="s">
        <v>4</v>
      </c>
      <c r="D178" t="s">
        <v>1558</v>
      </c>
      <c r="E178" t="s">
        <v>1579</v>
      </c>
      <c r="F178" t="s">
        <v>1586</v>
      </c>
      <c r="G178" t="s">
        <v>1595</v>
      </c>
      <c r="H178" t="s">
        <v>972</v>
      </c>
      <c r="I178" t="s">
        <v>1601</v>
      </c>
      <c r="J178" t="s">
        <v>1605</v>
      </c>
      <c r="K178" t="s">
        <v>59</v>
      </c>
      <c r="L178" t="s">
        <v>29</v>
      </c>
      <c r="M178" t="s">
        <v>29</v>
      </c>
      <c r="N178" t="s">
        <v>1640</v>
      </c>
      <c r="O178">
        <v>95.24</v>
      </c>
      <c r="P178">
        <v>1</v>
      </c>
      <c r="Q178">
        <v>0</v>
      </c>
      <c r="R178">
        <v>1</v>
      </c>
      <c r="S178" s="3">
        <v>43115.62059027778</v>
      </c>
      <c r="T178" s="3">
        <v>43123.440682870372</v>
      </c>
      <c r="W178" t="s">
        <v>1647</v>
      </c>
      <c r="X178">
        <v>1</v>
      </c>
      <c r="Y178">
        <v>0</v>
      </c>
      <c r="Z178">
        <v>1</v>
      </c>
      <c r="AC178" t="s">
        <v>172</v>
      </c>
      <c r="AE178" t="s">
        <v>98</v>
      </c>
      <c r="AF178" t="s">
        <v>92</v>
      </c>
      <c r="AG178">
        <v>0</v>
      </c>
      <c r="AH178">
        <v>0</v>
      </c>
      <c r="AI178" t="s">
        <v>1520</v>
      </c>
    </row>
    <row r="179" spans="1:35" x14ac:dyDescent="0.25">
      <c r="A179">
        <v>290014778280</v>
      </c>
      <c r="B179" t="s">
        <v>817</v>
      </c>
      <c r="C179" t="s">
        <v>4</v>
      </c>
      <c r="D179" t="s">
        <v>876</v>
      </c>
      <c r="E179" t="s">
        <v>933</v>
      </c>
      <c r="F179" t="s">
        <v>167</v>
      </c>
      <c r="G179" t="s">
        <v>168</v>
      </c>
      <c r="H179" t="s">
        <v>974</v>
      </c>
      <c r="I179" t="s">
        <v>1057</v>
      </c>
      <c r="J179" t="s">
        <v>169</v>
      </c>
      <c r="K179" t="s">
        <v>59</v>
      </c>
      <c r="L179" t="s">
        <v>170</v>
      </c>
      <c r="M179" t="s">
        <v>170</v>
      </c>
      <c r="N179" t="s">
        <v>1025</v>
      </c>
      <c r="O179">
        <v>1618.1</v>
      </c>
      <c r="P179">
        <v>1</v>
      </c>
      <c r="Q179">
        <v>0</v>
      </c>
      <c r="R179">
        <v>1</v>
      </c>
      <c r="S179" s="3">
        <v>43115.643865740742</v>
      </c>
      <c r="T179" s="3">
        <v>43123.440682870372</v>
      </c>
      <c r="U179" s="3">
        <v>43122.942175925928</v>
      </c>
      <c r="V179" t="s">
        <v>176</v>
      </c>
      <c r="W179" t="s">
        <v>177</v>
      </c>
      <c r="X179">
        <v>1</v>
      </c>
      <c r="Y179">
        <v>14</v>
      </c>
      <c r="Z179">
        <v>1</v>
      </c>
      <c r="AB179" t="s">
        <v>66</v>
      </c>
      <c r="AC179" t="s">
        <v>66</v>
      </c>
      <c r="AE179" t="s">
        <v>49</v>
      </c>
      <c r="AF179" t="s">
        <v>92</v>
      </c>
      <c r="AG179">
        <v>0</v>
      </c>
      <c r="AH179">
        <v>0</v>
      </c>
      <c r="AI179" t="s">
        <v>1520</v>
      </c>
    </row>
    <row r="180" spans="1:35" x14ac:dyDescent="0.25">
      <c r="A180">
        <v>8000686949</v>
      </c>
      <c r="B180" t="s">
        <v>818</v>
      </c>
      <c r="C180" t="s">
        <v>4</v>
      </c>
      <c r="D180" t="s">
        <v>877</v>
      </c>
      <c r="E180" t="s">
        <v>934</v>
      </c>
      <c r="F180" t="s">
        <v>184</v>
      </c>
      <c r="G180" t="s">
        <v>191</v>
      </c>
      <c r="H180" t="s">
        <v>967</v>
      </c>
      <c r="I180" t="s">
        <v>28</v>
      </c>
      <c r="J180" t="s">
        <v>198</v>
      </c>
      <c r="K180" t="s">
        <v>59</v>
      </c>
      <c r="L180" t="s">
        <v>29</v>
      </c>
      <c r="M180" t="s">
        <v>29</v>
      </c>
      <c r="N180" t="s">
        <v>1026</v>
      </c>
      <c r="O180">
        <v>113.33</v>
      </c>
      <c r="P180">
        <v>1</v>
      </c>
      <c r="Q180">
        <v>0</v>
      </c>
      <c r="R180">
        <v>1</v>
      </c>
      <c r="S180" s="3">
        <v>43115.655219907407</v>
      </c>
      <c r="T180" s="3">
        <v>43123.440682870372</v>
      </c>
      <c r="U180" s="3">
        <v>43122.753333333334</v>
      </c>
      <c r="V180" t="s">
        <v>28</v>
      </c>
      <c r="W180" t="s">
        <v>87</v>
      </c>
      <c r="X180">
        <v>1</v>
      </c>
      <c r="Y180">
        <v>4</v>
      </c>
      <c r="Z180">
        <v>1</v>
      </c>
      <c r="AB180" t="s">
        <v>97</v>
      </c>
      <c r="AC180" t="s">
        <v>97</v>
      </c>
      <c r="AE180" t="s">
        <v>49</v>
      </c>
      <c r="AF180" t="s">
        <v>92</v>
      </c>
      <c r="AG180">
        <v>0</v>
      </c>
      <c r="AH180">
        <v>0</v>
      </c>
      <c r="AI180" t="s">
        <v>1520</v>
      </c>
    </row>
    <row r="181" spans="1:35" x14ac:dyDescent="0.25">
      <c r="A181">
        <v>8000686950</v>
      </c>
      <c r="B181" t="s">
        <v>819</v>
      </c>
      <c r="C181" t="s">
        <v>4</v>
      </c>
      <c r="D181" t="s">
        <v>878</v>
      </c>
      <c r="E181" t="s">
        <v>934</v>
      </c>
      <c r="F181" t="s">
        <v>184</v>
      </c>
      <c r="G181" t="s">
        <v>191</v>
      </c>
      <c r="H181" t="s">
        <v>967</v>
      </c>
      <c r="I181" t="s">
        <v>28</v>
      </c>
      <c r="J181" t="s">
        <v>198</v>
      </c>
      <c r="K181" t="s">
        <v>59</v>
      </c>
      <c r="L181" t="s">
        <v>29</v>
      </c>
      <c r="M181" t="s">
        <v>29</v>
      </c>
      <c r="N181" t="s">
        <v>1027</v>
      </c>
      <c r="O181">
        <v>37.14</v>
      </c>
      <c r="P181">
        <v>1</v>
      </c>
      <c r="Q181">
        <v>0</v>
      </c>
      <c r="R181">
        <v>1</v>
      </c>
      <c r="S181" s="3">
        <v>43115.655740740738</v>
      </c>
      <c r="T181" s="3">
        <v>43123.440682870372</v>
      </c>
      <c r="U181" s="3">
        <v>43122.753298611111</v>
      </c>
      <c r="V181" t="s">
        <v>28</v>
      </c>
      <c r="W181" t="s">
        <v>87</v>
      </c>
      <c r="X181">
        <v>1</v>
      </c>
      <c r="Y181">
        <v>4</v>
      </c>
      <c r="Z181">
        <v>1</v>
      </c>
      <c r="AB181" t="s">
        <v>97</v>
      </c>
      <c r="AC181" t="s">
        <v>97</v>
      </c>
      <c r="AE181" t="s">
        <v>49</v>
      </c>
      <c r="AF181" t="s">
        <v>92</v>
      </c>
      <c r="AG181">
        <v>0</v>
      </c>
      <c r="AH181">
        <v>0</v>
      </c>
      <c r="AI181" t="s">
        <v>1520</v>
      </c>
    </row>
    <row r="182" spans="1:35" x14ac:dyDescent="0.25">
      <c r="A182">
        <v>8000686951</v>
      </c>
      <c r="B182" t="s">
        <v>820</v>
      </c>
      <c r="C182" t="s">
        <v>4</v>
      </c>
      <c r="D182" t="s">
        <v>879</v>
      </c>
      <c r="E182" t="s">
        <v>934</v>
      </c>
      <c r="F182" t="s">
        <v>184</v>
      </c>
      <c r="G182" t="s">
        <v>191</v>
      </c>
      <c r="H182" t="s">
        <v>967</v>
      </c>
      <c r="I182" t="s">
        <v>28</v>
      </c>
      <c r="J182" t="s">
        <v>198</v>
      </c>
      <c r="K182" t="s">
        <v>59</v>
      </c>
      <c r="L182" t="s">
        <v>29</v>
      </c>
      <c r="M182" t="s">
        <v>29</v>
      </c>
      <c r="N182" t="s">
        <v>1028</v>
      </c>
      <c r="O182">
        <v>170.48</v>
      </c>
      <c r="P182">
        <v>1</v>
      </c>
      <c r="Q182">
        <v>0</v>
      </c>
      <c r="R182">
        <v>1</v>
      </c>
      <c r="S182" s="3">
        <v>43115.656504629631</v>
      </c>
      <c r="T182" s="3">
        <v>43123.440682870372</v>
      </c>
      <c r="U182" s="3">
        <v>43122.753252314818</v>
      </c>
      <c r="V182" t="s">
        <v>28</v>
      </c>
      <c r="W182" t="s">
        <v>87</v>
      </c>
      <c r="X182">
        <v>1</v>
      </c>
      <c r="Y182">
        <v>4</v>
      </c>
      <c r="Z182">
        <v>1</v>
      </c>
      <c r="AB182" t="s">
        <v>97</v>
      </c>
      <c r="AC182" t="s">
        <v>97</v>
      </c>
      <c r="AE182" t="s">
        <v>49</v>
      </c>
      <c r="AF182" t="s">
        <v>92</v>
      </c>
      <c r="AG182">
        <v>0</v>
      </c>
      <c r="AH182">
        <v>0</v>
      </c>
      <c r="AI182" t="s">
        <v>1520</v>
      </c>
    </row>
    <row r="183" spans="1:35" x14ac:dyDescent="0.25">
      <c r="A183">
        <v>290014780036</v>
      </c>
      <c r="B183" t="s">
        <v>821</v>
      </c>
      <c r="C183" t="s">
        <v>5</v>
      </c>
      <c r="D183" t="s">
        <v>880</v>
      </c>
      <c r="E183" t="s">
        <v>935</v>
      </c>
      <c r="F183" t="s">
        <v>227</v>
      </c>
      <c r="G183" t="s">
        <v>241</v>
      </c>
      <c r="H183" t="s">
        <v>15</v>
      </c>
      <c r="I183" t="s">
        <v>42</v>
      </c>
      <c r="J183" t="s">
        <v>255</v>
      </c>
      <c r="K183" t="s">
        <v>59</v>
      </c>
      <c r="L183" t="s">
        <v>134</v>
      </c>
      <c r="M183" t="s">
        <v>134</v>
      </c>
      <c r="N183" t="s">
        <v>1029</v>
      </c>
      <c r="O183">
        <v>37.14</v>
      </c>
      <c r="P183">
        <v>1</v>
      </c>
      <c r="Q183">
        <v>0</v>
      </c>
      <c r="R183">
        <v>1</v>
      </c>
      <c r="S183" s="3">
        <v>43115.669571759259</v>
      </c>
      <c r="T183" s="3">
        <v>43123.440682870372</v>
      </c>
      <c r="U183" s="3">
        <v>43122.864722222221</v>
      </c>
      <c r="V183" t="s">
        <v>42</v>
      </c>
      <c r="W183" t="s">
        <v>85</v>
      </c>
      <c r="X183">
        <v>1</v>
      </c>
      <c r="Y183">
        <v>8</v>
      </c>
      <c r="Z183">
        <v>1</v>
      </c>
      <c r="AB183" t="s">
        <v>66</v>
      </c>
      <c r="AC183" t="s">
        <v>66</v>
      </c>
      <c r="AE183" t="s">
        <v>49</v>
      </c>
      <c r="AF183" t="s">
        <v>92</v>
      </c>
      <c r="AG183">
        <v>0</v>
      </c>
      <c r="AH183">
        <v>0</v>
      </c>
      <c r="AI183" t="s">
        <v>1520</v>
      </c>
    </row>
    <row r="184" spans="1:35" x14ac:dyDescent="0.25">
      <c r="A184">
        <v>8000686959</v>
      </c>
      <c r="B184" t="s">
        <v>822</v>
      </c>
      <c r="C184" t="s">
        <v>4</v>
      </c>
      <c r="D184" t="s">
        <v>881</v>
      </c>
      <c r="E184" t="s">
        <v>936</v>
      </c>
      <c r="F184" t="s">
        <v>227</v>
      </c>
      <c r="G184" t="s">
        <v>241</v>
      </c>
      <c r="H184" t="s">
        <v>15</v>
      </c>
      <c r="I184" t="s">
        <v>42</v>
      </c>
      <c r="J184" t="s">
        <v>255</v>
      </c>
      <c r="K184" t="s">
        <v>59</v>
      </c>
      <c r="L184" t="s">
        <v>134</v>
      </c>
      <c r="M184" t="s">
        <v>134</v>
      </c>
      <c r="N184" t="s">
        <v>733</v>
      </c>
      <c r="O184">
        <v>114.29</v>
      </c>
      <c r="P184">
        <v>1</v>
      </c>
      <c r="Q184">
        <v>0</v>
      </c>
      <c r="R184">
        <v>1</v>
      </c>
      <c r="S184" s="3">
        <v>43115.669687499998</v>
      </c>
      <c r="T184" s="3">
        <v>43123.440682870372</v>
      </c>
      <c r="U184" s="3">
        <v>43122.864687499998</v>
      </c>
      <c r="V184" t="s">
        <v>42</v>
      </c>
      <c r="W184" t="s">
        <v>85</v>
      </c>
      <c r="X184">
        <v>1</v>
      </c>
      <c r="Y184">
        <v>8</v>
      </c>
      <c r="Z184">
        <v>1</v>
      </c>
      <c r="AB184" t="s">
        <v>66</v>
      </c>
      <c r="AC184" t="s">
        <v>66</v>
      </c>
      <c r="AE184" t="s">
        <v>49</v>
      </c>
      <c r="AF184" t="s">
        <v>92</v>
      </c>
      <c r="AG184">
        <v>0</v>
      </c>
      <c r="AH184">
        <v>0</v>
      </c>
      <c r="AI184" t="s">
        <v>1520</v>
      </c>
    </row>
    <row r="185" spans="1:35" x14ac:dyDescent="0.25">
      <c r="A185">
        <v>290014784473</v>
      </c>
      <c r="B185" t="s">
        <v>823</v>
      </c>
      <c r="C185" t="s">
        <v>6</v>
      </c>
      <c r="D185" t="s">
        <v>882</v>
      </c>
      <c r="E185" t="s">
        <v>937</v>
      </c>
      <c r="F185" t="s">
        <v>10</v>
      </c>
      <c r="G185" t="s">
        <v>22</v>
      </c>
      <c r="H185" t="s">
        <v>966</v>
      </c>
      <c r="I185" t="s">
        <v>24</v>
      </c>
      <c r="J185" t="s">
        <v>81</v>
      </c>
      <c r="K185" t="s">
        <v>59</v>
      </c>
      <c r="L185" t="s">
        <v>29</v>
      </c>
      <c r="M185" t="s">
        <v>29</v>
      </c>
      <c r="N185" t="s">
        <v>1032</v>
      </c>
      <c r="O185">
        <v>680.95</v>
      </c>
      <c r="P185">
        <v>1</v>
      </c>
      <c r="Q185">
        <v>0</v>
      </c>
      <c r="R185">
        <v>1</v>
      </c>
      <c r="S185" s="3">
        <v>43115.732094907406</v>
      </c>
      <c r="T185" s="3">
        <v>43123.440682870372</v>
      </c>
      <c r="U185" s="3">
        <v>43122.606168981481</v>
      </c>
      <c r="V185" t="s">
        <v>24</v>
      </c>
      <c r="W185" t="s">
        <v>89</v>
      </c>
      <c r="X185">
        <v>1</v>
      </c>
      <c r="Y185">
        <v>6</v>
      </c>
      <c r="Z185">
        <v>1</v>
      </c>
      <c r="AB185" t="s">
        <v>66</v>
      </c>
      <c r="AC185" t="s">
        <v>66</v>
      </c>
      <c r="AE185" t="s">
        <v>49</v>
      </c>
      <c r="AF185" t="s">
        <v>92</v>
      </c>
      <c r="AG185">
        <v>0</v>
      </c>
      <c r="AH185">
        <v>0</v>
      </c>
      <c r="AI185" t="s">
        <v>1520</v>
      </c>
    </row>
    <row r="186" spans="1:35" x14ac:dyDescent="0.25">
      <c r="A186">
        <v>8000686967</v>
      </c>
      <c r="B186" t="s">
        <v>1538</v>
      </c>
      <c r="C186" t="s">
        <v>4</v>
      </c>
      <c r="D186" t="s">
        <v>1559</v>
      </c>
      <c r="E186" t="s">
        <v>907</v>
      </c>
      <c r="F186" t="s">
        <v>1586</v>
      </c>
      <c r="G186" t="s">
        <v>1595</v>
      </c>
      <c r="H186" t="s">
        <v>972</v>
      </c>
      <c r="I186" t="s">
        <v>1601</v>
      </c>
      <c r="J186" t="s">
        <v>1605</v>
      </c>
      <c r="K186" t="s">
        <v>59</v>
      </c>
      <c r="L186" t="s">
        <v>29</v>
      </c>
      <c r="M186" t="s">
        <v>29</v>
      </c>
      <c r="N186" t="s">
        <v>1641</v>
      </c>
      <c r="O186">
        <v>101.9</v>
      </c>
      <c r="P186">
        <v>1</v>
      </c>
      <c r="Q186">
        <v>0</v>
      </c>
      <c r="R186">
        <v>1</v>
      </c>
      <c r="S186" s="3">
        <v>43115.737187500003</v>
      </c>
      <c r="T186" s="3">
        <v>43123.440682870372</v>
      </c>
      <c r="W186" t="s">
        <v>1647</v>
      </c>
      <c r="X186">
        <v>1</v>
      </c>
      <c r="Y186">
        <v>0</v>
      </c>
      <c r="Z186">
        <v>1</v>
      </c>
      <c r="AC186" t="s">
        <v>172</v>
      </c>
      <c r="AE186" t="s">
        <v>98</v>
      </c>
      <c r="AF186" t="s">
        <v>92</v>
      </c>
      <c r="AG186">
        <v>0</v>
      </c>
      <c r="AH186">
        <v>0</v>
      </c>
      <c r="AI186" t="s">
        <v>1520</v>
      </c>
    </row>
    <row r="187" spans="1:35" x14ac:dyDescent="0.25">
      <c r="A187">
        <v>8000686968</v>
      </c>
      <c r="B187" t="s">
        <v>1539</v>
      </c>
      <c r="C187" t="s">
        <v>4</v>
      </c>
      <c r="D187" t="s">
        <v>1560</v>
      </c>
      <c r="E187" t="s">
        <v>1580</v>
      </c>
      <c r="F187" t="s">
        <v>1586</v>
      </c>
      <c r="G187" t="s">
        <v>1595</v>
      </c>
      <c r="H187" t="s">
        <v>972</v>
      </c>
      <c r="I187" t="s">
        <v>1601</v>
      </c>
      <c r="J187" t="s">
        <v>1605</v>
      </c>
      <c r="K187" t="s">
        <v>59</v>
      </c>
      <c r="L187" t="s">
        <v>29</v>
      </c>
      <c r="M187" t="s">
        <v>29</v>
      </c>
      <c r="N187" t="s">
        <v>1641</v>
      </c>
      <c r="O187">
        <v>101.9</v>
      </c>
      <c r="P187">
        <v>1</v>
      </c>
      <c r="Q187">
        <v>0</v>
      </c>
      <c r="R187">
        <v>1</v>
      </c>
      <c r="S187" s="3">
        <v>43115.737245370372</v>
      </c>
      <c r="T187" s="3">
        <v>43123.440682870372</v>
      </c>
      <c r="W187" t="s">
        <v>1647</v>
      </c>
      <c r="X187">
        <v>1</v>
      </c>
      <c r="Y187">
        <v>0</v>
      </c>
      <c r="Z187">
        <v>1</v>
      </c>
      <c r="AC187" t="s">
        <v>172</v>
      </c>
      <c r="AE187" t="s">
        <v>98</v>
      </c>
      <c r="AF187" t="s">
        <v>92</v>
      </c>
      <c r="AG187">
        <v>0</v>
      </c>
      <c r="AH187">
        <v>0</v>
      </c>
      <c r="AI187" t="s">
        <v>1520</v>
      </c>
    </row>
    <row r="188" spans="1:35" x14ac:dyDescent="0.25">
      <c r="A188">
        <v>8000686980</v>
      </c>
      <c r="B188" t="s">
        <v>824</v>
      </c>
      <c r="C188" t="s">
        <v>4</v>
      </c>
      <c r="D188" t="s">
        <v>883</v>
      </c>
      <c r="E188" t="s">
        <v>938</v>
      </c>
      <c r="F188" t="s">
        <v>633</v>
      </c>
      <c r="G188" t="s">
        <v>650</v>
      </c>
      <c r="H188" t="s">
        <v>962</v>
      </c>
      <c r="I188" t="s">
        <v>668</v>
      </c>
      <c r="J188" t="s">
        <v>674</v>
      </c>
      <c r="K188" t="s">
        <v>60</v>
      </c>
      <c r="L188" t="s">
        <v>30</v>
      </c>
      <c r="M188" t="s">
        <v>30</v>
      </c>
      <c r="N188" t="s">
        <v>1034</v>
      </c>
      <c r="O188">
        <v>328.57</v>
      </c>
      <c r="P188">
        <v>1</v>
      </c>
      <c r="Q188">
        <v>0</v>
      </c>
      <c r="R188">
        <v>1</v>
      </c>
      <c r="S188" s="3">
        <v>43115.789039351854</v>
      </c>
      <c r="T188" s="3">
        <v>43123.440682870372</v>
      </c>
      <c r="U188" s="3">
        <v>43122.579884259256</v>
      </c>
      <c r="V188" t="s">
        <v>668</v>
      </c>
      <c r="W188" t="s">
        <v>764</v>
      </c>
      <c r="X188">
        <v>1</v>
      </c>
      <c r="Y188">
        <v>6</v>
      </c>
      <c r="Z188">
        <v>1</v>
      </c>
      <c r="AB188" t="s">
        <v>66</v>
      </c>
      <c r="AC188" t="s">
        <v>66</v>
      </c>
      <c r="AE188" t="s">
        <v>49</v>
      </c>
      <c r="AF188" t="s">
        <v>92</v>
      </c>
      <c r="AG188">
        <v>0</v>
      </c>
      <c r="AH188">
        <v>0</v>
      </c>
      <c r="AI188" t="s">
        <v>1520</v>
      </c>
    </row>
    <row r="189" spans="1:35" x14ac:dyDescent="0.25">
      <c r="A189">
        <v>2000378598</v>
      </c>
      <c r="B189" t="s">
        <v>825</v>
      </c>
      <c r="C189" t="s">
        <v>5</v>
      </c>
      <c r="D189" t="s">
        <v>884</v>
      </c>
      <c r="E189" t="s">
        <v>939</v>
      </c>
      <c r="F189" t="s">
        <v>9</v>
      </c>
      <c r="G189" t="s">
        <v>21</v>
      </c>
      <c r="H189" t="s">
        <v>968</v>
      </c>
      <c r="I189" t="s">
        <v>150</v>
      </c>
      <c r="J189" t="s">
        <v>78</v>
      </c>
      <c r="K189" t="s">
        <v>60</v>
      </c>
      <c r="L189" t="s">
        <v>30</v>
      </c>
      <c r="M189" t="s">
        <v>30</v>
      </c>
      <c r="N189" t="s">
        <v>265</v>
      </c>
      <c r="O189">
        <v>122.86</v>
      </c>
      <c r="P189">
        <v>1</v>
      </c>
      <c r="Q189">
        <v>1</v>
      </c>
      <c r="R189">
        <v>0</v>
      </c>
      <c r="S189" s="3">
        <v>43116.195671296293</v>
      </c>
      <c r="T189" s="3">
        <v>43122.669733796298</v>
      </c>
      <c r="U189" s="3">
        <v>43122.669953703706</v>
      </c>
      <c r="V189" t="s">
        <v>1645</v>
      </c>
      <c r="W189" t="s">
        <v>287</v>
      </c>
      <c r="X189">
        <v>1</v>
      </c>
      <c r="Y189">
        <v>7</v>
      </c>
      <c r="Z189">
        <v>0</v>
      </c>
      <c r="AA189" t="s">
        <v>90</v>
      </c>
      <c r="AB189" t="s">
        <v>70</v>
      </c>
      <c r="AC189" t="s">
        <v>70</v>
      </c>
      <c r="AE189" t="s">
        <v>70</v>
      </c>
      <c r="AF189" t="s">
        <v>92</v>
      </c>
      <c r="AG189">
        <v>1</v>
      </c>
      <c r="AH189">
        <v>1</v>
      </c>
      <c r="AI189" t="s">
        <v>1520</v>
      </c>
    </row>
    <row r="190" spans="1:35" x14ac:dyDescent="0.25">
      <c r="A190">
        <v>8000687053</v>
      </c>
      <c r="B190" t="s">
        <v>826</v>
      </c>
      <c r="C190" t="s">
        <v>4</v>
      </c>
      <c r="D190" t="s">
        <v>885</v>
      </c>
      <c r="E190" t="s">
        <v>940</v>
      </c>
      <c r="F190" t="s">
        <v>953</v>
      </c>
      <c r="G190" t="s">
        <v>960</v>
      </c>
      <c r="H190" t="s">
        <v>975</v>
      </c>
      <c r="I190" t="s">
        <v>669</v>
      </c>
      <c r="J190" t="s">
        <v>987</v>
      </c>
      <c r="K190" t="s">
        <v>59</v>
      </c>
      <c r="L190" t="s">
        <v>29</v>
      </c>
      <c r="M190" t="s">
        <v>29</v>
      </c>
      <c r="N190" t="s">
        <v>1044</v>
      </c>
      <c r="O190">
        <v>113.33</v>
      </c>
      <c r="P190">
        <v>1</v>
      </c>
      <c r="Q190">
        <v>0</v>
      </c>
      <c r="R190">
        <v>1</v>
      </c>
      <c r="S190" s="3">
        <v>43116.457974537036</v>
      </c>
      <c r="T190" s="3">
        <v>43123.440682870372</v>
      </c>
      <c r="U190" s="3">
        <v>43122.686030092591</v>
      </c>
      <c r="V190" t="s">
        <v>669</v>
      </c>
      <c r="W190" t="s">
        <v>765</v>
      </c>
      <c r="X190">
        <v>1</v>
      </c>
      <c r="Y190">
        <v>11</v>
      </c>
      <c r="Z190">
        <v>1</v>
      </c>
      <c r="AB190" t="s">
        <v>66</v>
      </c>
      <c r="AC190" t="s">
        <v>66</v>
      </c>
      <c r="AE190" t="s">
        <v>49</v>
      </c>
      <c r="AF190" t="s">
        <v>92</v>
      </c>
      <c r="AG190">
        <v>0</v>
      </c>
      <c r="AH190">
        <v>0</v>
      </c>
      <c r="AI190" t="s">
        <v>1520</v>
      </c>
    </row>
    <row r="191" spans="1:35" x14ac:dyDescent="0.25">
      <c r="A191">
        <v>2000378637</v>
      </c>
      <c r="B191" t="s">
        <v>827</v>
      </c>
      <c r="C191" t="s">
        <v>6</v>
      </c>
      <c r="D191" t="s">
        <v>886</v>
      </c>
      <c r="E191" t="s">
        <v>941</v>
      </c>
      <c r="F191" t="s">
        <v>225</v>
      </c>
      <c r="G191" t="s">
        <v>236</v>
      </c>
      <c r="H191" t="s">
        <v>962</v>
      </c>
      <c r="I191" t="s">
        <v>150</v>
      </c>
      <c r="J191" t="s">
        <v>253</v>
      </c>
      <c r="K191" t="s">
        <v>60</v>
      </c>
      <c r="L191" t="s">
        <v>30</v>
      </c>
      <c r="M191" t="s">
        <v>30</v>
      </c>
      <c r="N191" t="s">
        <v>270</v>
      </c>
      <c r="O191">
        <v>547.62</v>
      </c>
      <c r="P191">
        <v>1</v>
      </c>
      <c r="Q191">
        <v>0</v>
      </c>
      <c r="R191">
        <v>1</v>
      </c>
      <c r="S191" s="3">
        <v>43116.571898148148</v>
      </c>
      <c r="T191" s="3">
        <v>43123.440682870372</v>
      </c>
      <c r="U191" s="3">
        <v>43122.622361111113</v>
      </c>
      <c r="V191" t="s">
        <v>1645</v>
      </c>
      <c r="W191" t="s">
        <v>287</v>
      </c>
      <c r="X191">
        <v>1</v>
      </c>
      <c r="Y191">
        <v>10</v>
      </c>
      <c r="Z191">
        <v>1</v>
      </c>
      <c r="AB191" t="s">
        <v>291</v>
      </c>
      <c r="AC191" t="s">
        <v>291</v>
      </c>
      <c r="AD191" t="s">
        <v>4465</v>
      </c>
      <c r="AE191" t="s">
        <v>49</v>
      </c>
      <c r="AF191" t="s">
        <v>92</v>
      </c>
      <c r="AG191">
        <v>0</v>
      </c>
      <c r="AH191">
        <v>0</v>
      </c>
      <c r="AI191" t="s">
        <v>1520</v>
      </c>
    </row>
    <row r="192" spans="1:35" x14ac:dyDescent="0.25">
      <c r="A192">
        <v>8000687113</v>
      </c>
      <c r="B192" t="s">
        <v>828</v>
      </c>
      <c r="C192" t="s">
        <v>4</v>
      </c>
      <c r="D192" t="s">
        <v>887</v>
      </c>
      <c r="E192" t="s">
        <v>942</v>
      </c>
      <c r="F192" t="s">
        <v>634</v>
      </c>
      <c r="G192" t="s">
        <v>651</v>
      </c>
      <c r="H192" t="s">
        <v>964</v>
      </c>
      <c r="I192" t="s">
        <v>149</v>
      </c>
      <c r="J192" t="s">
        <v>673</v>
      </c>
      <c r="K192" t="s">
        <v>59</v>
      </c>
      <c r="L192" t="s">
        <v>29</v>
      </c>
      <c r="M192" t="s">
        <v>29</v>
      </c>
      <c r="N192" t="s">
        <v>1047</v>
      </c>
      <c r="O192">
        <v>1190.48</v>
      </c>
      <c r="P192">
        <v>1</v>
      </c>
      <c r="Q192">
        <v>0</v>
      </c>
      <c r="R192">
        <v>1</v>
      </c>
      <c r="S192" s="3">
        <v>43116.578680555554</v>
      </c>
      <c r="T192" s="3">
        <v>43123.440682870372</v>
      </c>
      <c r="U192" s="3">
        <v>43122.740057870367</v>
      </c>
      <c r="V192" t="s">
        <v>149</v>
      </c>
      <c r="W192" t="s">
        <v>171</v>
      </c>
      <c r="X192">
        <v>1</v>
      </c>
      <c r="Y192">
        <v>6</v>
      </c>
      <c r="Z192">
        <v>1</v>
      </c>
      <c r="AB192" t="s">
        <v>66</v>
      </c>
      <c r="AC192" t="s">
        <v>66</v>
      </c>
      <c r="AE192" t="s">
        <v>49</v>
      </c>
      <c r="AF192" t="s">
        <v>92</v>
      </c>
      <c r="AG192">
        <v>0</v>
      </c>
      <c r="AH192">
        <v>0</v>
      </c>
      <c r="AI192" t="s">
        <v>1520</v>
      </c>
    </row>
    <row r="193" spans="1:35" x14ac:dyDescent="0.25">
      <c r="A193">
        <v>2000378646</v>
      </c>
      <c r="B193" t="s">
        <v>829</v>
      </c>
      <c r="C193" t="s">
        <v>5</v>
      </c>
      <c r="D193" t="s">
        <v>888</v>
      </c>
      <c r="E193" t="s">
        <v>943</v>
      </c>
      <c r="F193" t="s">
        <v>633</v>
      </c>
      <c r="G193" t="s">
        <v>650</v>
      </c>
      <c r="H193" t="s">
        <v>962</v>
      </c>
      <c r="I193" t="s">
        <v>668</v>
      </c>
      <c r="J193" t="s">
        <v>674</v>
      </c>
      <c r="K193" t="s">
        <v>60</v>
      </c>
      <c r="L193" t="s">
        <v>30</v>
      </c>
      <c r="M193" t="s">
        <v>30</v>
      </c>
      <c r="N193" t="s">
        <v>264</v>
      </c>
      <c r="O193">
        <v>519.04999999999995</v>
      </c>
      <c r="P193">
        <v>1</v>
      </c>
      <c r="Q193">
        <v>0</v>
      </c>
      <c r="R193">
        <v>1</v>
      </c>
      <c r="S193" s="3">
        <v>43116.794699074075</v>
      </c>
      <c r="T193" s="3">
        <v>43123.440682870372</v>
      </c>
      <c r="U193" s="3">
        <v>43122.57984953704</v>
      </c>
      <c r="V193" t="s">
        <v>668</v>
      </c>
      <c r="W193" t="s">
        <v>764</v>
      </c>
      <c r="X193">
        <v>1</v>
      </c>
      <c r="Y193">
        <v>5</v>
      </c>
      <c r="Z193">
        <v>1</v>
      </c>
      <c r="AB193" t="s">
        <v>66</v>
      </c>
      <c r="AC193" t="s">
        <v>66</v>
      </c>
      <c r="AE193" t="s">
        <v>49</v>
      </c>
      <c r="AF193" t="s">
        <v>92</v>
      </c>
      <c r="AG193">
        <v>0</v>
      </c>
      <c r="AH193">
        <v>0</v>
      </c>
      <c r="AI193" t="s">
        <v>1520</v>
      </c>
    </row>
    <row r="194" spans="1:35" x14ac:dyDescent="0.25">
      <c r="A194">
        <v>2000378647</v>
      </c>
      <c r="B194" t="s">
        <v>830</v>
      </c>
      <c r="C194" t="s">
        <v>5</v>
      </c>
      <c r="D194" t="s">
        <v>889</v>
      </c>
      <c r="E194" t="s">
        <v>944</v>
      </c>
      <c r="F194" t="s">
        <v>945</v>
      </c>
      <c r="G194" t="s">
        <v>954</v>
      </c>
      <c r="H194" t="s">
        <v>969</v>
      </c>
      <c r="I194" t="s">
        <v>150</v>
      </c>
      <c r="J194" t="s">
        <v>978</v>
      </c>
      <c r="K194" t="s">
        <v>60</v>
      </c>
      <c r="L194" t="s">
        <v>989</v>
      </c>
      <c r="M194" t="s">
        <v>989</v>
      </c>
      <c r="N194" t="s">
        <v>1053</v>
      </c>
      <c r="O194">
        <v>85.71</v>
      </c>
      <c r="P194">
        <v>1</v>
      </c>
      <c r="Q194">
        <v>0</v>
      </c>
      <c r="R194">
        <v>1</v>
      </c>
      <c r="S194" s="3">
        <v>43116.928252314814</v>
      </c>
      <c r="T194" s="3">
        <v>43123.440682870372</v>
      </c>
      <c r="W194" t="s">
        <v>286</v>
      </c>
      <c r="X194">
        <v>1</v>
      </c>
      <c r="Y194">
        <v>0</v>
      </c>
      <c r="Z194">
        <v>1</v>
      </c>
      <c r="AC194" t="s">
        <v>172</v>
      </c>
      <c r="AE194" t="s">
        <v>98</v>
      </c>
      <c r="AF194" t="s">
        <v>92</v>
      </c>
      <c r="AG194">
        <v>0</v>
      </c>
      <c r="AH194">
        <v>0</v>
      </c>
      <c r="AI194" t="s">
        <v>1520</v>
      </c>
    </row>
    <row r="195" spans="1:35" x14ac:dyDescent="0.25">
      <c r="A195">
        <v>8000687186</v>
      </c>
      <c r="B195" t="s">
        <v>1058</v>
      </c>
      <c r="C195" t="s">
        <v>4</v>
      </c>
      <c r="D195" t="s">
        <v>1075</v>
      </c>
      <c r="E195" t="s">
        <v>1092</v>
      </c>
      <c r="F195" t="s">
        <v>1111</v>
      </c>
      <c r="G195" t="s">
        <v>1121</v>
      </c>
      <c r="H195" t="s">
        <v>121</v>
      </c>
      <c r="I195" t="s">
        <v>122</v>
      </c>
      <c r="J195" t="s">
        <v>1133</v>
      </c>
      <c r="K195" t="s">
        <v>59</v>
      </c>
      <c r="L195" t="s">
        <v>134</v>
      </c>
      <c r="M195" t="s">
        <v>134</v>
      </c>
      <c r="N195" t="s">
        <v>1143</v>
      </c>
      <c r="O195">
        <v>238.1</v>
      </c>
      <c r="P195">
        <v>1</v>
      </c>
      <c r="Q195">
        <v>0</v>
      </c>
      <c r="R195">
        <v>1</v>
      </c>
      <c r="S195" s="3">
        <v>43117.0549537037</v>
      </c>
      <c r="T195" s="3">
        <v>43123.440682870372</v>
      </c>
      <c r="U195" s="3">
        <v>43122.750057870369</v>
      </c>
      <c r="V195" t="s">
        <v>122</v>
      </c>
      <c r="W195" t="s">
        <v>143</v>
      </c>
      <c r="X195">
        <v>1</v>
      </c>
      <c r="Y195">
        <v>4</v>
      </c>
      <c r="Z195">
        <v>1</v>
      </c>
      <c r="AB195" t="s">
        <v>66</v>
      </c>
      <c r="AC195" t="s">
        <v>66</v>
      </c>
      <c r="AE195" t="s">
        <v>49</v>
      </c>
      <c r="AF195" t="s">
        <v>92</v>
      </c>
      <c r="AG195">
        <v>0</v>
      </c>
      <c r="AH195">
        <v>0</v>
      </c>
      <c r="AI195" t="s">
        <v>1520</v>
      </c>
    </row>
    <row r="196" spans="1:35" x14ac:dyDescent="0.25">
      <c r="A196">
        <v>290014841818</v>
      </c>
      <c r="B196" t="s">
        <v>1059</v>
      </c>
      <c r="C196" t="s">
        <v>4</v>
      </c>
      <c r="D196" t="s">
        <v>1076</v>
      </c>
      <c r="E196" t="s">
        <v>1093</v>
      </c>
      <c r="F196" t="s">
        <v>1111</v>
      </c>
      <c r="G196" t="s">
        <v>1121</v>
      </c>
      <c r="H196" t="s">
        <v>121</v>
      </c>
      <c r="I196" t="s">
        <v>122</v>
      </c>
      <c r="J196" t="s">
        <v>1133</v>
      </c>
      <c r="K196" t="s">
        <v>59</v>
      </c>
      <c r="L196" t="s">
        <v>134</v>
      </c>
      <c r="M196" t="s">
        <v>134</v>
      </c>
      <c r="N196" t="s">
        <v>1143</v>
      </c>
      <c r="O196">
        <v>238.1</v>
      </c>
      <c r="P196">
        <v>1</v>
      </c>
      <c r="Q196">
        <v>0</v>
      </c>
      <c r="R196">
        <v>1</v>
      </c>
      <c r="S196" s="3">
        <v>43117.055127314816</v>
      </c>
      <c r="T196" s="3">
        <v>43123.440682870372</v>
      </c>
      <c r="U196" s="3">
        <v>43122.750092592592</v>
      </c>
      <c r="V196" t="s">
        <v>122</v>
      </c>
      <c r="W196" t="s">
        <v>143</v>
      </c>
      <c r="X196">
        <v>1</v>
      </c>
      <c r="Y196">
        <v>5</v>
      </c>
      <c r="Z196">
        <v>1</v>
      </c>
      <c r="AB196" t="s">
        <v>66</v>
      </c>
      <c r="AC196" t="s">
        <v>66</v>
      </c>
      <c r="AE196" t="s">
        <v>49</v>
      </c>
      <c r="AF196" t="s">
        <v>92</v>
      </c>
      <c r="AG196">
        <v>0</v>
      </c>
      <c r="AH196">
        <v>0</v>
      </c>
      <c r="AI196" t="s">
        <v>1520</v>
      </c>
    </row>
    <row r="197" spans="1:35" x14ac:dyDescent="0.25">
      <c r="A197">
        <v>290014841830</v>
      </c>
      <c r="B197" t="s">
        <v>1060</v>
      </c>
      <c r="C197" t="s">
        <v>5</v>
      </c>
      <c r="D197" t="s">
        <v>1077</v>
      </c>
      <c r="E197" t="s">
        <v>1094</v>
      </c>
      <c r="F197" t="s">
        <v>1111</v>
      </c>
      <c r="G197" t="s">
        <v>1121</v>
      </c>
      <c r="H197" t="s">
        <v>121</v>
      </c>
      <c r="I197" t="s">
        <v>122</v>
      </c>
      <c r="J197" t="s">
        <v>1133</v>
      </c>
      <c r="K197" t="s">
        <v>59</v>
      </c>
      <c r="L197" t="s">
        <v>134</v>
      </c>
      <c r="M197" t="s">
        <v>134</v>
      </c>
      <c r="N197" t="s">
        <v>1143</v>
      </c>
      <c r="O197">
        <v>238.1</v>
      </c>
      <c r="P197">
        <v>1</v>
      </c>
      <c r="Q197">
        <v>0</v>
      </c>
      <c r="R197">
        <v>1</v>
      </c>
      <c r="S197" s="3">
        <v>43117.055300925924</v>
      </c>
      <c r="T197" s="3">
        <v>43123.440682870372</v>
      </c>
      <c r="U197" s="3">
        <v>43122.750138888892</v>
      </c>
      <c r="V197" t="s">
        <v>122</v>
      </c>
      <c r="W197" t="s">
        <v>143</v>
      </c>
      <c r="X197">
        <v>1</v>
      </c>
      <c r="Y197">
        <v>4</v>
      </c>
      <c r="Z197">
        <v>1</v>
      </c>
      <c r="AB197" t="s">
        <v>66</v>
      </c>
      <c r="AC197" t="s">
        <v>66</v>
      </c>
      <c r="AE197" t="s">
        <v>49</v>
      </c>
      <c r="AF197" t="s">
        <v>92</v>
      </c>
      <c r="AG197">
        <v>0</v>
      </c>
      <c r="AH197">
        <v>0</v>
      </c>
      <c r="AI197" t="s">
        <v>1520</v>
      </c>
    </row>
    <row r="198" spans="1:35" x14ac:dyDescent="0.25">
      <c r="A198">
        <v>8000687189</v>
      </c>
      <c r="B198" t="s">
        <v>1061</v>
      </c>
      <c r="C198" t="s">
        <v>4</v>
      </c>
      <c r="D198" t="s">
        <v>1078</v>
      </c>
      <c r="E198" t="s">
        <v>1095</v>
      </c>
      <c r="F198" t="s">
        <v>642</v>
      </c>
      <c r="G198" t="s">
        <v>659</v>
      </c>
      <c r="H198" t="s">
        <v>17</v>
      </c>
      <c r="I198" t="s">
        <v>670</v>
      </c>
      <c r="J198" t="s">
        <v>682</v>
      </c>
      <c r="K198" t="s">
        <v>59</v>
      </c>
      <c r="L198" t="s">
        <v>32</v>
      </c>
      <c r="M198" t="s">
        <v>32</v>
      </c>
      <c r="N198" t="s">
        <v>999</v>
      </c>
      <c r="O198">
        <v>65.709999999999994</v>
      </c>
      <c r="P198">
        <v>1</v>
      </c>
      <c r="Q198">
        <v>0</v>
      </c>
      <c r="R198">
        <v>1</v>
      </c>
      <c r="S198" s="3">
        <v>43117.081469907411</v>
      </c>
      <c r="T198" s="3">
        <v>43123.440682870372</v>
      </c>
      <c r="U198" s="3">
        <v>43122.684224537035</v>
      </c>
      <c r="V198" t="s">
        <v>670</v>
      </c>
      <c r="W198" t="s">
        <v>766</v>
      </c>
      <c r="X198">
        <v>1</v>
      </c>
      <c r="Y198">
        <v>3</v>
      </c>
      <c r="Z198">
        <v>1</v>
      </c>
      <c r="AB198" t="s">
        <v>66</v>
      </c>
      <c r="AC198" t="s">
        <v>66</v>
      </c>
      <c r="AE198" t="s">
        <v>49</v>
      </c>
      <c r="AF198" t="s">
        <v>92</v>
      </c>
      <c r="AG198">
        <v>0</v>
      </c>
      <c r="AH198">
        <v>0</v>
      </c>
      <c r="AI198" t="s">
        <v>1520</v>
      </c>
    </row>
    <row r="199" spans="1:35" x14ac:dyDescent="0.25">
      <c r="A199">
        <v>8000687192</v>
      </c>
      <c r="B199" t="s">
        <v>1062</v>
      </c>
      <c r="C199" t="s">
        <v>4</v>
      </c>
      <c r="D199" t="s">
        <v>1079</v>
      </c>
      <c r="E199" t="s">
        <v>1096</v>
      </c>
      <c r="F199" t="s">
        <v>226</v>
      </c>
      <c r="G199" t="s">
        <v>240</v>
      </c>
      <c r="H199" t="s">
        <v>971</v>
      </c>
      <c r="I199" t="s">
        <v>150</v>
      </c>
      <c r="J199" t="s">
        <v>254</v>
      </c>
      <c r="K199" t="s">
        <v>60</v>
      </c>
      <c r="L199" t="s">
        <v>30</v>
      </c>
      <c r="M199" t="s">
        <v>30</v>
      </c>
      <c r="N199" t="s">
        <v>1144</v>
      </c>
      <c r="O199">
        <v>103.81</v>
      </c>
      <c r="P199">
        <v>1</v>
      </c>
      <c r="Q199">
        <v>0</v>
      </c>
      <c r="R199">
        <v>1</v>
      </c>
      <c r="S199" s="3">
        <v>43117.211678240739</v>
      </c>
      <c r="T199" s="3">
        <v>43123.440682870372</v>
      </c>
      <c r="U199" s="3">
        <v>43122.677546296298</v>
      </c>
      <c r="V199" t="s">
        <v>150</v>
      </c>
      <c r="W199" t="s">
        <v>287</v>
      </c>
      <c r="X199">
        <v>1</v>
      </c>
      <c r="Y199">
        <v>6</v>
      </c>
      <c r="Z199">
        <v>1</v>
      </c>
      <c r="AB199" t="s">
        <v>291</v>
      </c>
      <c r="AC199" t="s">
        <v>291</v>
      </c>
      <c r="AD199" t="s">
        <v>1515</v>
      </c>
      <c r="AE199" t="s">
        <v>49</v>
      </c>
      <c r="AF199" t="s">
        <v>92</v>
      </c>
      <c r="AG199">
        <v>0</v>
      </c>
      <c r="AH199">
        <v>0</v>
      </c>
      <c r="AI199" t="s">
        <v>1520</v>
      </c>
    </row>
    <row r="200" spans="1:35" x14ac:dyDescent="0.25">
      <c r="A200">
        <v>8000687233</v>
      </c>
      <c r="B200" t="s">
        <v>1063</v>
      </c>
      <c r="C200" t="s">
        <v>4</v>
      </c>
      <c r="D200" t="s">
        <v>1080</v>
      </c>
      <c r="E200" t="s">
        <v>1097</v>
      </c>
      <c r="F200" t="s">
        <v>10</v>
      </c>
      <c r="G200" t="s">
        <v>22</v>
      </c>
      <c r="H200" t="s">
        <v>966</v>
      </c>
      <c r="I200" t="s">
        <v>24</v>
      </c>
      <c r="J200" t="s">
        <v>81</v>
      </c>
      <c r="K200" t="s">
        <v>59</v>
      </c>
      <c r="L200" t="s">
        <v>29</v>
      </c>
      <c r="M200" t="s">
        <v>29</v>
      </c>
      <c r="N200" t="s">
        <v>1150</v>
      </c>
      <c r="O200">
        <v>284.76</v>
      </c>
      <c r="P200">
        <v>1</v>
      </c>
      <c r="Q200">
        <v>0</v>
      </c>
      <c r="R200">
        <v>1</v>
      </c>
      <c r="S200" s="3">
        <v>43117.446412037039</v>
      </c>
      <c r="T200" s="3">
        <v>43123.440682870372</v>
      </c>
      <c r="U200" s="3">
        <v>43122.606134259258</v>
      </c>
      <c r="V200" t="s">
        <v>24</v>
      </c>
      <c r="W200" t="s">
        <v>89</v>
      </c>
      <c r="X200">
        <v>1</v>
      </c>
      <c r="Y200">
        <v>5</v>
      </c>
      <c r="Z200">
        <v>1</v>
      </c>
      <c r="AB200" t="s">
        <v>66</v>
      </c>
      <c r="AC200" t="s">
        <v>66</v>
      </c>
      <c r="AE200" t="s">
        <v>49</v>
      </c>
      <c r="AF200" t="s">
        <v>92</v>
      </c>
      <c r="AG200">
        <v>0</v>
      </c>
      <c r="AH200">
        <v>0</v>
      </c>
      <c r="AI200" t="s">
        <v>1520</v>
      </c>
    </row>
    <row r="201" spans="1:35" x14ac:dyDescent="0.25">
      <c r="A201">
        <v>290014854790</v>
      </c>
      <c r="B201" t="s">
        <v>1064</v>
      </c>
      <c r="C201" t="s">
        <v>4</v>
      </c>
      <c r="D201" t="s">
        <v>1081</v>
      </c>
      <c r="E201" t="s">
        <v>1098</v>
      </c>
      <c r="F201" t="s">
        <v>103</v>
      </c>
      <c r="G201" t="s">
        <v>114</v>
      </c>
      <c r="H201" t="s">
        <v>965</v>
      </c>
      <c r="I201" t="s">
        <v>25</v>
      </c>
      <c r="J201" t="s">
        <v>126</v>
      </c>
      <c r="K201" t="s">
        <v>59</v>
      </c>
      <c r="L201" t="s">
        <v>29</v>
      </c>
      <c r="M201" t="s">
        <v>29</v>
      </c>
      <c r="N201" t="s">
        <v>1152</v>
      </c>
      <c r="O201">
        <v>570.48</v>
      </c>
      <c r="P201">
        <v>1</v>
      </c>
      <c r="Q201">
        <v>0</v>
      </c>
      <c r="R201">
        <v>1</v>
      </c>
      <c r="S201" s="3">
        <v>43117.484942129631</v>
      </c>
      <c r="T201" s="3">
        <v>43123.440682870372</v>
      </c>
      <c r="U201" s="3">
        <v>43122.827361111114</v>
      </c>
      <c r="V201" t="s">
        <v>25</v>
      </c>
      <c r="W201" t="s">
        <v>88</v>
      </c>
      <c r="X201">
        <v>1</v>
      </c>
      <c r="Y201">
        <v>3</v>
      </c>
      <c r="Z201">
        <v>1</v>
      </c>
      <c r="AB201" t="s">
        <v>66</v>
      </c>
      <c r="AC201" t="s">
        <v>66</v>
      </c>
      <c r="AE201" t="s">
        <v>49</v>
      </c>
      <c r="AF201" t="s">
        <v>92</v>
      </c>
      <c r="AG201">
        <v>0</v>
      </c>
      <c r="AH201">
        <v>0</v>
      </c>
      <c r="AI201" t="s">
        <v>1520</v>
      </c>
    </row>
    <row r="202" spans="1:35" x14ac:dyDescent="0.25">
      <c r="A202">
        <v>8000687266</v>
      </c>
      <c r="B202" t="s">
        <v>1065</v>
      </c>
      <c r="C202" t="s">
        <v>4</v>
      </c>
      <c r="D202" t="s">
        <v>1082</v>
      </c>
      <c r="E202" t="s">
        <v>1099</v>
      </c>
      <c r="F202" t="s">
        <v>1115</v>
      </c>
      <c r="G202" t="s">
        <v>1126</v>
      </c>
      <c r="H202" t="s">
        <v>975</v>
      </c>
      <c r="I202" t="s">
        <v>42</v>
      </c>
      <c r="J202" t="s">
        <v>1136</v>
      </c>
      <c r="K202" t="s">
        <v>59</v>
      </c>
      <c r="L202" t="s">
        <v>65</v>
      </c>
      <c r="M202" t="s">
        <v>65</v>
      </c>
      <c r="N202" t="s">
        <v>1154</v>
      </c>
      <c r="O202">
        <v>142.86000000000001</v>
      </c>
      <c r="P202">
        <v>1</v>
      </c>
      <c r="Q202">
        <v>0</v>
      </c>
      <c r="R202">
        <v>1</v>
      </c>
      <c r="S202" s="3">
        <v>43117.551076388889</v>
      </c>
      <c r="T202" s="3">
        <v>43123.440682870372</v>
      </c>
      <c r="U202" s="3">
        <v>43122.629282407404</v>
      </c>
      <c r="V202" t="s">
        <v>42</v>
      </c>
      <c r="W202" t="s">
        <v>85</v>
      </c>
      <c r="X202">
        <v>1</v>
      </c>
      <c r="Y202">
        <v>7</v>
      </c>
      <c r="Z202">
        <v>1</v>
      </c>
      <c r="AB202" t="s">
        <v>66</v>
      </c>
      <c r="AC202" t="s">
        <v>66</v>
      </c>
      <c r="AE202" t="s">
        <v>49</v>
      </c>
      <c r="AF202" t="s">
        <v>92</v>
      </c>
      <c r="AG202">
        <v>0</v>
      </c>
      <c r="AH202">
        <v>0</v>
      </c>
      <c r="AI202" t="s">
        <v>1520</v>
      </c>
    </row>
    <row r="203" spans="1:35" x14ac:dyDescent="0.25">
      <c r="A203">
        <v>2000378673</v>
      </c>
      <c r="B203" t="s">
        <v>1066</v>
      </c>
      <c r="C203" t="s">
        <v>5</v>
      </c>
      <c r="D203" t="s">
        <v>1083</v>
      </c>
      <c r="E203" t="s">
        <v>1101</v>
      </c>
      <c r="F203" t="s">
        <v>224</v>
      </c>
      <c r="G203" t="s">
        <v>239</v>
      </c>
      <c r="H203" t="s">
        <v>2616</v>
      </c>
      <c r="I203" t="s">
        <v>150</v>
      </c>
      <c r="J203" t="s">
        <v>251</v>
      </c>
      <c r="K203" t="s">
        <v>60</v>
      </c>
      <c r="L203" t="s">
        <v>30</v>
      </c>
      <c r="M203" t="s">
        <v>30</v>
      </c>
      <c r="N203" t="s">
        <v>1155</v>
      </c>
      <c r="O203">
        <v>103.81</v>
      </c>
      <c r="P203">
        <v>1</v>
      </c>
      <c r="Q203">
        <v>0</v>
      </c>
      <c r="R203">
        <v>1</v>
      </c>
      <c r="S203" s="3">
        <v>43117.583414351851</v>
      </c>
      <c r="T203" s="3">
        <v>43123.440682870372</v>
      </c>
      <c r="U203" s="3">
        <v>43122.677187499998</v>
      </c>
      <c r="V203" t="s">
        <v>150</v>
      </c>
      <c r="W203" t="s">
        <v>287</v>
      </c>
      <c r="X203">
        <v>1</v>
      </c>
      <c r="Y203">
        <v>6</v>
      </c>
      <c r="Z203">
        <v>1</v>
      </c>
      <c r="AB203" t="s">
        <v>291</v>
      </c>
      <c r="AC203" t="s">
        <v>291</v>
      </c>
      <c r="AD203" t="s">
        <v>1515</v>
      </c>
      <c r="AE203" t="s">
        <v>49</v>
      </c>
      <c r="AF203" t="s">
        <v>92</v>
      </c>
      <c r="AG203">
        <v>0</v>
      </c>
      <c r="AH203">
        <v>0</v>
      </c>
      <c r="AI203" t="s">
        <v>1520</v>
      </c>
    </row>
    <row r="204" spans="1:35" x14ac:dyDescent="0.25">
      <c r="A204">
        <v>290014863469</v>
      </c>
      <c r="B204" t="s">
        <v>1067</v>
      </c>
      <c r="C204" t="s">
        <v>4</v>
      </c>
      <c r="D204" t="s">
        <v>1084</v>
      </c>
      <c r="E204" t="s">
        <v>1102</v>
      </c>
      <c r="F204" t="s">
        <v>1116</v>
      </c>
      <c r="G204" t="s">
        <v>1127</v>
      </c>
      <c r="H204" t="s">
        <v>970</v>
      </c>
      <c r="I204" t="s">
        <v>25</v>
      </c>
      <c r="J204" t="s">
        <v>1137</v>
      </c>
      <c r="K204" t="s">
        <v>59</v>
      </c>
      <c r="L204" t="s">
        <v>29</v>
      </c>
      <c r="M204" t="s">
        <v>29</v>
      </c>
      <c r="N204" t="s">
        <v>1157</v>
      </c>
      <c r="O204">
        <v>104.76</v>
      </c>
      <c r="P204">
        <v>1</v>
      </c>
      <c r="Q204">
        <v>0</v>
      </c>
      <c r="R204">
        <v>1</v>
      </c>
      <c r="S204" s="3">
        <v>43117.660046296296</v>
      </c>
      <c r="T204" s="3">
        <v>43123.440682870372</v>
      </c>
      <c r="U204" s="3">
        <v>43122.564525462964</v>
      </c>
      <c r="V204" t="s">
        <v>25</v>
      </c>
      <c r="W204" t="s">
        <v>88</v>
      </c>
      <c r="X204">
        <v>1</v>
      </c>
      <c r="Y204">
        <v>5</v>
      </c>
      <c r="Z204">
        <v>1</v>
      </c>
      <c r="AB204" t="s">
        <v>66</v>
      </c>
      <c r="AC204" t="s">
        <v>66</v>
      </c>
      <c r="AE204" t="s">
        <v>49</v>
      </c>
      <c r="AF204" t="s">
        <v>92</v>
      </c>
      <c r="AG204">
        <v>0</v>
      </c>
      <c r="AH204">
        <v>0</v>
      </c>
      <c r="AI204" t="s">
        <v>1520</v>
      </c>
    </row>
    <row r="205" spans="1:35" x14ac:dyDescent="0.25">
      <c r="A205">
        <v>290014864968</v>
      </c>
      <c r="B205" t="s">
        <v>1068</v>
      </c>
      <c r="C205" t="s">
        <v>4</v>
      </c>
      <c r="D205" t="s">
        <v>1085</v>
      </c>
      <c r="E205" t="s">
        <v>1103</v>
      </c>
      <c r="F205" t="s">
        <v>179</v>
      </c>
      <c r="G205" t="s">
        <v>186</v>
      </c>
      <c r="H205" t="s">
        <v>961</v>
      </c>
      <c r="I205" t="s">
        <v>122</v>
      </c>
      <c r="J205" t="s">
        <v>193</v>
      </c>
      <c r="K205" t="s">
        <v>59</v>
      </c>
      <c r="L205" t="s">
        <v>134</v>
      </c>
      <c r="M205" t="s">
        <v>134</v>
      </c>
      <c r="N205" t="s">
        <v>1158</v>
      </c>
      <c r="O205">
        <v>900</v>
      </c>
      <c r="P205">
        <v>1</v>
      </c>
      <c r="Q205">
        <v>0</v>
      </c>
      <c r="R205">
        <v>1</v>
      </c>
      <c r="S205" s="3">
        <v>43117.707037037035</v>
      </c>
      <c r="T205" s="3">
        <v>43123.440682870372</v>
      </c>
      <c r="U205" s="3">
        <v>43122.435127314813</v>
      </c>
      <c r="V205" t="s">
        <v>122</v>
      </c>
      <c r="W205" t="s">
        <v>143</v>
      </c>
      <c r="X205">
        <v>1</v>
      </c>
      <c r="Y205">
        <v>5</v>
      </c>
      <c r="Z205">
        <v>1</v>
      </c>
      <c r="AB205" t="s">
        <v>66</v>
      </c>
      <c r="AC205" t="s">
        <v>66</v>
      </c>
      <c r="AE205" t="s">
        <v>49</v>
      </c>
      <c r="AF205" t="s">
        <v>92</v>
      </c>
      <c r="AG205">
        <v>0</v>
      </c>
      <c r="AH205">
        <v>0</v>
      </c>
      <c r="AI205" t="s">
        <v>1520</v>
      </c>
    </row>
    <row r="206" spans="1:35" x14ac:dyDescent="0.25">
      <c r="A206">
        <v>8000687319</v>
      </c>
      <c r="B206" t="s">
        <v>1069</v>
      </c>
      <c r="C206" t="s">
        <v>4</v>
      </c>
      <c r="D206" t="s">
        <v>1086</v>
      </c>
      <c r="E206" t="s">
        <v>1104</v>
      </c>
      <c r="F206" t="s">
        <v>183</v>
      </c>
      <c r="G206" t="s">
        <v>190</v>
      </c>
      <c r="H206" t="s">
        <v>961</v>
      </c>
      <c r="I206" t="s">
        <v>122</v>
      </c>
      <c r="J206" t="s">
        <v>197</v>
      </c>
      <c r="K206" t="s">
        <v>59</v>
      </c>
      <c r="L206" t="s">
        <v>134</v>
      </c>
      <c r="M206" t="s">
        <v>134</v>
      </c>
      <c r="N206" t="s">
        <v>1160</v>
      </c>
      <c r="O206">
        <v>808.57</v>
      </c>
      <c r="P206">
        <v>1</v>
      </c>
      <c r="Q206">
        <v>0</v>
      </c>
      <c r="R206">
        <v>1</v>
      </c>
      <c r="S206" s="3">
        <v>43117.716041666667</v>
      </c>
      <c r="T206" s="3">
        <v>43123.440682870372</v>
      </c>
      <c r="U206" s="3">
        <v>43122.902569444443</v>
      </c>
      <c r="V206" t="s">
        <v>122</v>
      </c>
      <c r="W206" t="s">
        <v>143</v>
      </c>
      <c r="X206">
        <v>1</v>
      </c>
      <c r="Y206">
        <v>5</v>
      </c>
      <c r="Z206">
        <v>1</v>
      </c>
      <c r="AB206" t="s">
        <v>66</v>
      </c>
      <c r="AC206" t="s">
        <v>66</v>
      </c>
      <c r="AE206" t="s">
        <v>49</v>
      </c>
      <c r="AF206" t="s">
        <v>92</v>
      </c>
      <c r="AG206">
        <v>0</v>
      </c>
      <c r="AH206">
        <v>0</v>
      </c>
      <c r="AI206" t="s">
        <v>1520</v>
      </c>
    </row>
    <row r="207" spans="1:35" x14ac:dyDescent="0.25">
      <c r="A207">
        <v>8000687326</v>
      </c>
      <c r="B207" t="s">
        <v>1070</v>
      </c>
      <c r="C207" t="s">
        <v>4</v>
      </c>
      <c r="D207" t="s">
        <v>1087</v>
      </c>
      <c r="E207" t="s">
        <v>1105</v>
      </c>
      <c r="F207" t="s">
        <v>183</v>
      </c>
      <c r="G207" t="s">
        <v>190</v>
      </c>
      <c r="H207" t="s">
        <v>961</v>
      </c>
      <c r="I207" t="s">
        <v>122</v>
      </c>
      <c r="J207" t="s">
        <v>197</v>
      </c>
      <c r="K207" t="s">
        <v>59</v>
      </c>
      <c r="L207" t="s">
        <v>134</v>
      </c>
      <c r="M207" t="s">
        <v>134</v>
      </c>
      <c r="N207" t="s">
        <v>1161</v>
      </c>
      <c r="O207">
        <v>1046.67</v>
      </c>
      <c r="P207">
        <v>1</v>
      </c>
      <c r="Q207">
        <v>0</v>
      </c>
      <c r="R207">
        <v>1</v>
      </c>
      <c r="S207" s="3">
        <v>43117.728622685187</v>
      </c>
      <c r="T207" s="3">
        <v>43123.440682870372</v>
      </c>
      <c r="U207" s="3">
        <v>43122.90053240741</v>
      </c>
      <c r="V207" t="s">
        <v>122</v>
      </c>
      <c r="W207" t="s">
        <v>143</v>
      </c>
      <c r="X207">
        <v>1</v>
      </c>
      <c r="Y207">
        <v>5</v>
      </c>
      <c r="Z207">
        <v>1</v>
      </c>
      <c r="AB207" t="s">
        <v>66</v>
      </c>
      <c r="AC207" t="s">
        <v>66</v>
      </c>
      <c r="AE207" t="s">
        <v>49</v>
      </c>
      <c r="AF207" t="s">
        <v>92</v>
      </c>
      <c r="AG207">
        <v>0</v>
      </c>
      <c r="AH207">
        <v>0</v>
      </c>
      <c r="AI207" t="s">
        <v>1520</v>
      </c>
    </row>
    <row r="208" spans="1:35" x14ac:dyDescent="0.25">
      <c r="A208">
        <v>290014866015</v>
      </c>
      <c r="B208" t="s">
        <v>1071</v>
      </c>
      <c r="C208" t="s">
        <v>6</v>
      </c>
      <c r="D208" t="s">
        <v>1088</v>
      </c>
      <c r="E208" t="s">
        <v>1106</v>
      </c>
      <c r="F208" t="s">
        <v>109</v>
      </c>
      <c r="G208" t="s">
        <v>119</v>
      </c>
      <c r="H208" t="s">
        <v>972</v>
      </c>
      <c r="I208" t="s">
        <v>669</v>
      </c>
      <c r="J208" t="s">
        <v>130</v>
      </c>
      <c r="K208" t="s">
        <v>59</v>
      </c>
      <c r="L208" t="s">
        <v>29</v>
      </c>
      <c r="M208" t="s">
        <v>29</v>
      </c>
      <c r="N208" t="s">
        <v>1162</v>
      </c>
      <c r="O208">
        <v>276.19</v>
      </c>
      <c r="P208">
        <v>1</v>
      </c>
      <c r="Q208">
        <v>0</v>
      </c>
      <c r="R208">
        <v>1</v>
      </c>
      <c r="S208" s="3">
        <v>43117.729594907411</v>
      </c>
      <c r="T208" s="3">
        <v>43123.440682870372</v>
      </c>
      <c r="U208" s="3">
        <v>43122.688715277778</v>
      </c>
      <c r="V208" t="s">
        <v>669</v>
      </c>
      <c r="W208" t="s">
        <v>765</v>
      </c>
      <c r="X208">
        <v>1</v>
      </c>
      <c r="Y208">
        <v>6</v>
      </c>
      <c r="Z208">
        <v>1</v>
      </c>
      <c r="AB208" t="s">
        <v>66</v>
      </c>
      <c r="AC208" t="s">
        <v>66</v>
      </c>
      <c r="AE208" t="s">
        <v>49</v>
      </c>
      <c r="AF208" t="s">
        <v>92</v>
      </c>
      <c r="AG208">
        <v>0</v>
      </c>
      <c r="AH208">
        <v>0</v>
      </c>
      <c r="AI208" t="s">
        <v>1520</v>
      </c>
    </row>
    <row r="209" spans="1:35" x14ac:dyDescent="0.25">
      <c r="A209">
        <v>290014866772</v>
      </c>
      <c r="B209" t="s">
        <v>1072</v>
      </c>
      <c r="C209" t="s">
        <v>5</v>
      </c>
      <c r="D209" t="s">
        <v>1089</v>
      </c>
      <c r="E209" t="s">
        <v>1107</v>
      </c>
      <c r="F209" t="s">
        <v>108</v>
      </c>
      <c r="G209" t="s">
        <v>118</v>
      </c>
      <c r="H209" t="s">
        <v>974</v>
      </c>
      <c r="I209" t="s">
        <v>670</v>
      </c>
      <c r="J209" t="s">
        <v>132</v>
      </c>
      <c r="K209" t="s">
        <v>59</v>
      </c>
      <c r="L209" t="s">
        <v>29</v>
      </c>
      <c r="M209" t="s">
        <v>29</v>
      </c>
      <c r="N209" t="s">
        <v>1163</v>
      </c>
      <c r="O209">
        <v>78.099999999999994</v>
      </c>
      <c r="P209">
        <v>1</v>
      </c>
      <c r="Q209">
        <v>0</v>
      </c>
      <c r="R209">
        <v>1</v>
      </c>
      <c r="S209" s="3">
        <v>43117.741643518515</v>
      </c>
      <c r="T209" s="3">
        <v>43123.440682870372</v>
      </c>
      <c r="U209" s="3">
        <v>43122.617800925924</v>
      </c>
      <c r="V209" t="s">
        <v>670</v>
      </c>
      <c r="W209" t="s">
        <v>766</v>
      </c>
      <c r="X209">
        <v>1</v>
      </c>
      <c r="Y209">
        <v>4</v>
      </c>
      <c r="Z209">
        <v>1</v>
      </c>
      <c r="AB209" t="s">
        <v>66</v>
      </c>
      <c r="AC209" t="s">
        <v>66</v>
      </c>
      <c r="AE209" t="s">
        <v>49</v>
      </c>
      <c r="AF209" t="s">
        <v>92</v>
      </c>
      <c r="AG209">
        <v>0</v>
      </c>
      <c r="AH209">
        <v>0</v>
      </c>
      <c r="AI209" t="s">
        <v>1520</v>
      </c>
    </row>
    <row r="210" spans="1:35" x14ac:dyDescent="0.25">
      <c r="A210">
        <v>290014870007</v>
      </c>
      <c r="B210" t="s">
        <v>1073</v>
      </c>
      <c r="C210" t="s">
        <v>4</v>
      </c>
      <c r="D210" t="s">
        <v>1090</v>
      </c>
      <c r="E210" t="s">
        <v>1108</v>
      </c>
      <c r="F210" t="s">
        <v>1117</v>
      </c>
      <c r="G210" t="s">
        <v>1128</v>
      </c>
      <c r="H210" t="s">
        <v>974</v>
      </c>
      <c r="I210" t="s">
        <v>669</v>
      </c>
      <c r="J210" t="s">
        <v>1138</v>
      </c>
      <c r="K210" t="s">
        <v>59</v>
      </c>
      <c r="L210" t="s">
        <v>29</v>
      </c>
      <c r="M210" t="s">
        <v>29</v>
      </c>
      <c r="N210" t="s">
        <v>1166</v>
      </c>
      <c r="O210">
        <v>314.29000000000002</v>
      </c>
      <c r="P210">
        <v>1</v>
      </c>
      <c r="Q210">
        <v>0</v>
      </c>
      <c r="R210">
        <v>1</v>
      </c>
      <c r="S210" s="3">
        <v>43117.9143287037</v>
      </c>
      <c r="T210" s="3">
        <v>43123.440682870372</v>
      </c>
      <c r="U210" s="3">
        <v>43122.685752314814</v>
      </c>
      <c r="V210" t="s">
        <v>669</v>
      </c>
      <c r="W210" t="s">
        <v>765</v>
      </c>
      <c r="X210">
        <v>1</v>
      </c>
      <c r="Y210">
        <v>7</v>
      </c>
      <c r="Z210">
        <v>1</v>
      </c>
      <c r="AB210" t="s">
        <v>66</v>
      </c>
      <c r="AC210" t="s">
        <v>66</v>
      </c>
      <c r="AE210" t="s">
        <v>49</v>
      </c>
      <c r="AF210" t="s">
        <v>92</v>
      </c>
      <c r="AG210">
        <v>0</v>
      </c>
      <c r="AH210">
        <v>0</v>
      </c>
      <c r="AI210" t="s">
        <v>1520</v>
      </c>
    </row>
    <row r="211" spans="1:35" x14ac:dyDescent="0.25">
      <c r="A211">
        <v>8000687372</v>
      </c>
      <c r="B211" t="s">
        <v>1074</v>
      </c>
      <c r="C211" t="s">
        <v>4</v>
      </c>
      <c r="D211" t="s">
        <v>1091</v>
      </c>
      <c r="E211" t="s">
        <v>1109</v>
      </c>
      <c r="F211" t="s">
        <v>1119</v>
      </c>
      <c r="G211" t="s">
        <v>1130</v>
      </c>
      <c r="H211" t="s">
        <v>975</v>
      </c>
      <c r="I211" t="s">
        <v>42</v>
      </c>
      <c r="J211" t="s">
        <v>1141</v>
      </c>
      <c r="K211" t="s">
        <v>59</v>
      </c>
      <c r="L211" t="s">
        <v>134</v>
      </c>
      <c r="M211" t="s">
        <v>134</v>
      </c>
      <c r="N211" t="s">
        <v>1169</v>
      </c>
      <c r="O211">
        <v>1257.1400000000001</v>
      </c>
      <c r="P211">
        <v>1</v>
      </c>
      <c r="Q211">
        <v>0</v>
      </c>
      <c r="R211">
        <v>1</v>
      </c>
      <c r="S211" s="3">
        <v>43117.997650462959</v>
      </c>
      <c r="T211" s="3">
        <v>43123.440682870372</v>
      </c>
      <c r="U211" s="3">
        <v>43122.764756944445</v>
      </c>
      <c r="V211" t="s">
        <v>42</v>
      </c>
      <c r="W211" t="s">
        <v>85</v>
      </c>
      <c r="X211">
        <v>1</v>
      </c>
      <c r="Y211">
        <v>2</v>
      </c>
      <c r="Z211">
        <v>1</v>
      </c>
      <c r="AB211" t="s">
        <v>66</v>
      </c>
      <c r="AC211" t="s">
        <v>66</v>
      </c>
      <c r="AE211" t="s">
        <v>49</v>
      </c>
      <c r="AF211" t="s">
        <v>92</v>
      </c>
      <c r="AG211">
        <v>0</v>
      </c>
      <c r="AH211">
        <v>0</v>
      </c>
      <c r="AI211" t="s">
        <v>1520</v>
      </c>
    </row>
    <row r="212" spans="1:35" x14ac:dyDescent="0.25">
      <c r="A212">
        <v>2000357198</v>
      </c>
      <c r="B212" t="s">
        <v>1171</v>
      </c>
      <c r="C212" t="s">
        <v>6</v>
      </c>
      <c r="D212" t="s">
        <v>1231</v>
      </c>
      <c r="E212" t="s">
        <v>1293</v>
      </c>
      <c r="F212" t="s">
        <v>1370</v>
      </c>
      <c r="G212" t="s">
        <v>55</v>
      </c>
      <c r="H212" t="s">
        <v>2616</v>
      </c>
      <c r="I212" t="s">
        <v>150</v>
      </c>
      <c r="J212" t="s">
        <v>79</v>
      </c>
      <c r="K212" t="s">
        <v>60</v>
      </c>
      <c r="L212" t="s">
        <v>30</v>
      </c>
      <c r="M212" t="s">
        <v>30</v>
      </c>
      <c r="N212" t="s">
        <v>1438</v>
      </c>
      <c r="O212">
        <v>46.67</v>
      </c>
      <c r="P212">
        <v>1</v>
      </c>
      <c r="Q212">
        <v>0</v>
      </c>
      <c r="R212">
        <v>1</v>
      </c>
      <c r="S212" s="3">
        <v>43118.427141203705</v>
      </c>
      <c r="T212" s="3">
        <v>43123.440682870372</v>
      </c>
      <c r="U212" s="3">
        <v>43122.677858796298</v>
      </c>
      <c r="V212" t="s">
        <v>150</v>
      </c>
      <c r="W212" t="s">
        <v>287</v>
      </c>
      <c r="X212">
        <v>1</v>
      </c>
      <c r="Y212">
        <v>6</v>
      </c>
      <c r="Z212">
        <v>1</v>
      </c>
      <c r="AB212" t="s">
        <v>4459</v>
      </c>
      <c r="AC212" t="s">
        <v>4459</v>
      </c>
      <c r="AD212" t="s">
        <v>1515</v>
      </c>
      <c r="AE212" t="s">
        <v>49</v>
      </c>
      <c r="AF212" t="s">
        <v>92</v>
      </c>
      <c r="AG212">
        <v>0</v>
      </c>
      <c r="AH212">
        <v>0</v>
      </c>
      <c r="AI212" t="s">
        <v>1520</v>
      </c>
    </row>
    <row r="213" spans="1:35" x14ac:dyDescent="0.25">
      <c r="A213">
        <v>290014888064</v>
      </c>
      <c r="B213" t="s">
        <v>1172</v>
      </c>
      <c r="C213" t="s">
        <v>5</v>
      </c>
      <c r="D213" t="s">
        <v>1232</v>
      </c>
      <c r="E213" t="s">
        <v>1294</v>
      </c>
      <c r="F213" t="s">
        <v>103</v>
      </c>
      <c r="G213" t="s">
        <v>114</v>
      </c>
      <c r="H213" t="s">
        <v>965</v>
      </c>
      <c r="I213" t="s">
        <v>25</v>
      </c>
      <c r="J213" t="s">
        <v>126</v>
      </c>
      <c r="K213" t="s">
        <v>59</v>
      </c>
      <c r="L213" t="s">
        <v>29</v>
      </c>
      <c r="M213" t="s">
        <v>29</v>
      </c>
      <c r="N213" t="s">
        <v>1017</v>
      </c>
      <c r="O213">
        <v>1360.95</v>
      </c>
      <c r="P213">
        <v>1</v>
      </c>
      <c r="Q213">
        <v>1</v>
      </c>
      <c r="R213">
        <v>0</v>
      </c>
      <c r="S213" s="3">
        <v>43118.463206018518</v>
      </c>
      <c r="T213" s="3">
        <v>43122.737187500003</v>
      </c>
      <c r="U213" s="3">
        <v>43122.741226851853</v>
      </c>
      <c r="V213" t="s">
        <v>75</v>
      </c>
      <c r="W213" t="s">
        <v>88</v>
      </c>
      <c r="X213">
        <v>1</v>
      </c>
      <c r="Y213">
        <v>3</v>
      </c>
      <c r="Z213">
        <v>0</v>
      </c>
      <c r="AB213" t="s">
        <v>70</v>
      </c>
      <c r="AC213" t="s">
        <v>70</v>
      </c>
      <c r="AE213" t="s">
        <v>70</v>
      </c>
      <c r="AF213" t="s">
        <v>92</v>
      </c>
      <c r="AG213">
        <v>1</v>
      </c>
      <c r="AH213">
        <v>1</v>
      </c>
      <c r="AI213" t="s">
        <v>1520</v>
      </c>
    </row>
    <row r="214" spans="1:35" x14ac:dyDescent="0.25">
      <c r="A214">
        <v>290014888086</v>
      </c>
      <c r="B214" t="s">
        <v>1173</v>
      </c>
      <c r="C214" t="s">
        <v>4</v>
      </c>
      <c r="D214" t="s">
        <v>1233</v>
      </c>
      <c r="E214" t="s">
        <v>1295</v>
      </c>
      <c r="F214" t="s">
        <v>103</v>
      </c>
      <c r="G214" t="s">
        <v>114</v>
      </c>
      <c r="H214" t="s">
        <v>965</v>
      </c>
      <c r="I214" t="s">
        <v>25</v>
      </c>
      <c r="J214" t="s">
        <v>126</v>
      </c>
      <c r="K214" t="s">
        <v>59</v>
      </c>
      <c r="L214" t="s">
        <v>29</v>
      </c>
      <c r="M214" t="s">
        <v>29</v>
      </c>
      <c r="N214" t="s">
        <v>1439</v>
      </c>
      <c r="O214">
        <v>665.71</v>
      </c>
      <c r="P214">
        <v>1</v>
      </c>
      <c r="Q214">
        <v>0</v>
      </c>
      <c r="R214">
        <v>1</v>
      </c>
      <c r="S214" s="3">
        <v>43118.463518518518</v>
      </c>
      <c r="T214" s="3">
        <v>43123.440682870372</v>
      </c>
      <c r="U214" s="3">
        <v>43122.82739583333</v>
      </c>
      <c r="V214" t="s">
        <v>25</v>
      </c>
      <c r="W214" t="s">
        <v>88</v>
      </c>
      <c r="X214">
        <v>1</v>
      </c>
      <c r="Y214">
        <v>2</v>
      </c>
      <c r="Z214">
        <v>1</v>
      </c>
      <c r="AB214" t="s">
        <v>66</v>
      </c>
      <c r="AC214" t="s">
        <v>66</v>
      </c>
      <c r="AE214" t="s">
        <v>49</v>
      </c>
      <c r="AF214" t="s">
        <v>92</v>
      </c>
      <c r="AG214">
        <v>0</v>
      </c>
      <c r="AH214">
        <v>0</v>
      </c>
      <c r="AI214" t="s">
        <v>1520</v>
      </c>
    </row>
    <row r="215" spans="1:35" x14ac:dyDescent="0.25">
      <c r="A215">
        <v>8000687447</v>
      </c>
      <c r="B215" t="s">
        <v>1174</v>
      </c>
      <c r="C215" t="s">
        <v>4</v>
      </c>
      <c r="D215" t="s">
        <v>1234</v>
      </c>
      <c r="E215" t="s">
        <v>1296</v>
      </c>
      <c r="F215" t="s">
        <v>103</v>
      </c>
      <c r="G215" t="s">
        <v>114</v>
      </c>
      <c r="H215" t="s">
        <v>965</v>
      </c>
      <c r="I215" t="s">
        <v>25</v>
      </c>
      <c r="J215" t="s">
        <v>126</v>
      </c>
      <c r="K215" t="s">
        <v>59</v>
      </c>
      <c r="L215" t="s">
        <v>29</v>
      </c>
      <c r="M215" t="s">
        <v>29</v>
      </c>
      <c r="N215" t="s">
        <v>1152</v>
      </c>
      <c r="O215">
        <v>570.48</v>
      </c>
      <c r="P215">
        <v>1</v>
      </c>
      <c r="Q215">
        <v>0</v>
      </c>
      <c r="R215">
        <v>1</v>
      </c>
      <c r="S215" s="3">
        <v>43118.463576388887</v>
      </c>
      <c r="T215" s="3">
        <v>43123.440682870372</v>
      </c>
      <c r="U215" s="3">
        <v>43122.82744212963</v>
      </c>
      <c r="V215" t="s">
        <v>25</v>
      </c>
      <c r="W215" t="s">
        <v>88</v>
      </c>
      <c r="X215">
        <v>1</v>
      </c>
      <c r="Y215">
        <v>2</v>
      </c>
      <c r="Z215">
        <v>1</v>
      </c>
      <c r="AB215" t="s">
        <v>66</v>
      </c>
      <c r="AC215" t="s">
        <v>66</v>
      </c>
      <c r="AE215" t="s">
        <v>49</v>
      </c>
      <c r="AF215" t="s">
        <v>92</v>
      </c>
      <c r="AG215">
        <v>0</v>
      </c>
      <c r="AH215">
        <v>0</v>
      </c>
      <c r="AI215" t="s">
        <v>1520</v>
      </c>
    </row>
    <row r="216" spans="1:35" x14ac:dyDescent="0.25">
      <c r="A216">
        <v>2000379105</v>
      </c>
      <c r="B216" t="s">
        <v>1175</v>
      </c>
      <c r="C216" t="s">
        <v>5</v>
      </c>
      <c r="D216" t="s">
        <v>1235</v>
      </c>
      <c r="E216" t="s">
        <v>1297</v>
      </c>
      <c r="F216" t="s">
        <v>645</v>
      </c>
      <c r="G216" t="s">
        <v>662</v>
      </c>
      <c r="H216" t="s">
        <v>962</v>
      </c>
      <c r="I216" t="s">
        <v>668</v>
      </c>
      <c r="J216" t="s">
        <v>672</v>
      </c>
      <c r="K216" t="s">
        <v>60</v>
      </c>
      <c r="L216" t="s">
        <v>30</v>
      </c>
      <c r="M216" t="s">
        <v>30</v>
      </c>
      <c r="N216" t="s">
        <v>1440</v>
      </c>
      <c r="O216">
        <v>75.239999999999995</v>
      </c>
      <c r="P216">
        <v>1</v>
      </c>
      <c r="Q216">
        <v>0</v>
      </c>
      <c r="R216">
        <v>1</v>
      </c>
      <c r="S216" s="3">
        <v>43118.579247685186</v>
      </c>
      <c r="T216" s="3">
        <v>43123.440682870372</v>
      </c>
      <c r="U216" s="3">
        <v>43122.579710648148</v>
      </c>
      <c r="V216" t="s">
        <v>668</v>
      </c>
      <c r="W216" t="s">
        <v>764</v>
      </c>
      <c r="X216">
        <v>1</v>
      </c>
      <c r="Y216">
        <v>6</v>
      </c>
      <c r="Z216">
        <v>1</v>
      </c>
      <c r="AB216" t="s">
        <v>66</v>
      </c>
      <c r="AC216" t="s">
        <v>66</v>
      </c>
      <c r="AE216" t="s">
        <v>49</v>
      </c>
      <c r="AF216" t="s">
        <v>92</v>
      </c>
      <c r="AG216">
        <v>0</v>
      </c>
      <c r="AH216">
        <v>0</v>
      </c>
      <c r="AI216" t="s">
        <v>1520</v>
      </c>
    </row>
    <row r="217" spans="1:35" x14ac:dyDescent="0.25">
      <c r="A217">
        <v>290014894070</v>
      </c>
      <c r="B217" t="s">
        <v>1540</v>
      </c>
      <c r="C217" t="s">
        <v>5</v>
      </c>
      <c r="D217" t="s">
        <v>1561</v>
      </c>
      <c r="E217" t="s">
        <v>1581</v>
      </c>
      <c r="F217" t="s">
        <v>1590</v>
      </c>
      <c r="G217" t="s">
        <v>1599</v>
      </c>
      <c r="H217" t="s">
        <v>13</v>
      </c>
      <c r="I217" t="s">
        <v>1601</v>
      </c>
      <c r="J217" t="s">
        <v>1609</v>
      </c>
      <c r="K217" t="s">
        <v>59</v>
      </c>
      <c r="L217" t="s">
        <v>29</v>
      </c>
      <c r="M217" t="s">
        <v>29</v>
      </c>
      <c r="N217" t="s">
        <v>1634</v>
      </c>
      <c r="O217">
        <v>50</v>
      </c>
      <c r="P217">
        <v>1</v>
      </c>
      <c r="Q217">
        <v>0</v>
      </c>
      <c r="R217">
        <v>0</v>
      </c>
      <c r="S217" s="3">
        <v>43118.589814814812</v>
      </c>
      <c r="T217" s="3">
        <v>43123.084594907406</v>
      </c>
      <c r="W217" t="s">
        <v>1647</v>
      </c>
      <c r="X217">
        <v>1</v>
      </c>
      <c r="Y217">
        <v>0</v>
      </c>
      <c r="Z217">
        <v>0</v>
      </c>
      <c r="AA217" t="s">
        <v>768</v>
      </c>
      <c r="AC217" t="s">
        <v>172</v>
      </c>
      <c r="AE217" t="s">
        <v>70</v>
      </c>
      <c r="AF217" t="s">
        <v>92</v>
      </c>
      <c r="AG217">
        <v>0</v>
      </c>
      <c r="AH217">
        <v>0</v>
      </c>
      <c r="AI217" t="s">
        <v>1520</v>
      </c>
    </row>
    <row r="218" spans="1:35" x14ac:dyDescent="0.25">
      <c r="A218">
        <v>8000687484</v>
      </c>
      <c r="B218" t="s">
        <v>1176</v>
      </c>
      <c r="C218" t="s">
        <v>4</v>
      </c>
      <c r="D218" t="s">
        <v>1236</v>
      </c>
      <c r="E218" t="s">
        <v>1298</v>
      </c>
      <c r="F218" t="s">
        <v>11</v>
      </c>
      <c r="G218" t="s">
        <v>23</v>
      </c>
      <c r="H218" t="s">
        <v>13</v>
      </c>
      <c r="I218" t="s">
        <v>25</v>
      </c>
      <c r="J218" t="s">
        <v>82</v>
      </c>
      <c r="K218" t="s">
        <v>59</v>
      </c>
      <c r="L218" t="s">
        <v>29</v>
      </c>
      <c r="M218" t="s">
        <v>29</v>
      </c>
      <c r="N218" t="s">
        <v>1037</v>
      </c>
      <c r="O218">
        <v>94.29</v>
      </c>
      <c r="P218">
        <v>1</v>
      </c>
      <c r="Q218">
        <v>0</v>
      </c>
      <c r="R218">
        <v>1</v>
      </c>
      <c r="S218" s="3">
        <v>43118.59915509259</v>
      </c>
      <c r="T218" s="3">
        <v>43123.440682870372</v>
      </c>
      <c r="U218" s="3">
        <v>43122.826099537036</v>
      </c>
      <c r="V218" t="s">
        <v>25</v>
      </c>
      <c r="W218" t="s">
        <v>88</v>
      </c>
      <c r="X218">
        <v>1</v>
      </c>
      <c r="Y218">
        <v>7</v>
      </c>
      <c r="Z218">
        <v>1</v>
      </c>
      <c r="AB218" t="s">
        <v>66</v>
      </c>
      <c r="AC218" t="s">
        <v>66</v>
      </c>
      <c r="AE218" t="s">
        <v>49</v>
      </c>
      <c r="AF218" t="s">
        <v>92</v>
      </c>
      <c r="AG218">
        <v>0</v>
      </c>
      <c r="AH218">
        <v>0</v>
      </c>
      <c r="AI218" t="s">
        <v>1520</v>
      </c>
    </row>
    <row r="219" spans="1:35" x14ac:dyDescent="0.25">
      <c r="A219">
        <v>290014896919</v>
      </c>
      <c r="B219" t="s">
        <v>1177</v>
      </c>
      <c r="C219" t="s">
        <v>4</v>
      </c>
      <c r="D219" t="s">
        <v>1237</v>
      </c>
      <c r="E219" t="s">
        <v>1300</v>
      </c>
      <c r="F219" t="s">
        <v>1114</v>
      </c>
      <c r="G219" t="s">
        <v>1124</v>
      </c>
      <c r="H219" t="s">
        <v>666</v>
      </c>
      <c r="I219" t="s">
        <v>1417</v>
      </c>
      <c r="J219" t="s">
        <v>1135</v>
      </c>
      <c r="K219" t="s">
        <v>60</v>
      </c>
      <c r="L219" t="s">
        <v>30</v>
      </c>
      <c r="M219" t="s">
        <v>30</v>
      </c>
      <c r="N219" t="s">
        <v>1441</v>
      </c>
      <c r="O219">
        <v>246.67</v>
      </c>
      <c r="P219">
        <v>1</v>
      </c>
      <c r="Q219">
        <v>1</v>
      </c>
      <c r="R219">
        <v>0</v>
      </c>
      <c r="S219" s="3">
        <v>43118.664849537039</v>
      </c>
      <c r="T219" s="3">
        <v>43122.459675925929</v>
      </c>
      <c r="U219" s="3">
        <v>43122.460243055553</v>
      </c>
      <c r="V219" t="s">
        <v>281</v>
      </c>
      <c r="W219" t="s">
        <v>285</v>
      </c>
      <c r="X219">
        <v>1</v>
      </c>
      <c r="Y219">
        <v>6</v>
      </c>
      <c r="Z219">
        <v>0</v>
      </c>
      <c r="AB219" t="s">
        <v>66</v>
      </c>
      <c r="AC219" t="s">
        <v>66</v>
      </c>
      <c r="AE219" t="s">
        <v>70</v>
      </c>
      <c r="AF219" t="s">
        <v>92</v>
      </c>
      <c r="AG219">
        <v>1</v>
      </c>
      <c r="AH219">
        <v>0</v>
      </c>
      <c r="AI219" t="s">
        <v>1520</v>
      </c>
    </row>
    <row r="220" spans="1:35" x14ac:dyDescent="0.25">
      <c r="A220">
        <v>8000687494</v>
      </c>
      <c r="B220" t="s">
        <v>1178</v>
      </c>
      <c r="C220" t="s">
        <v>4</v>
      </c>
      <c r="D220" t="s">
        <v>1238</v>
      </c>
      <c r="E220" t="s">
        <v>1301</v>
      </c>
      <c r="F220" t="s">
        <v>1114</v>
      </c>
      <c r="G220" t="s">
        <v>1124</v>
      </c>
      <c r="H220" t="s">
        <v>666</v>
      </c>
      <c r="I220" t="s">
        <v>1417</v>
      </c>
      <c r="J220" t="s">
        <v>1135</v>
      </c>
      <c r="K220" t="s">
        <v>60</v>
      </c>
      <c r="L220" t="s">
        <v>30</v>
      </c>
      <c r="M220" t="s">
        <v>30</v>
      </c>
      <c r="N220" t="s">
        <v>1442</v>
      </c>
      <c r="O220">
        <v>246.67</v>
      </c>
      <c r="P220">
        <v>1</v>
      </c>
      <c r="Q220">
        <v>1</v>
      </c>
      <c r="R220">
        <v>0</v>
      </c>
      <c r="S220" s="3">
        <v>43118.667037037034</v>
      </c>
      <c r="T220" s="3">
        <v>43122.459675925929</v>
      </c>
      <c r="U220" s="3">
        <v>43122.460289351853</v>
      </c>
      <c r="V220" t="s">
        <v>281</v>
      </c>
      <c r="W220" t="s">
        <v>285</v>
      </c>
      <c r="X220">
        <v>1</v>
      </c>
      <c r="Y220">
        <v>6</v>
      </c>
      <c r="Z220">
        <v>0</v>
      </c>
      <c r="AA220" t="s">
        <v>90</v>
      </c>
      <c r="AB220" t="s">
        <v>66</v>
      </c>
      <c r="AC220" t="s">
        <v>66</v>
      </c>
      <c r="AE220" t="s">
        <v>70</v>
      </c>
      <c r="AF220" t="s">
        <v>92</v>
      </c>
      <c r="AG220">
        <v>1</v>
      </c>
      <c r="AH220">
        <v>1</v>
      </c>
      <c r="AI220" t="s">
        <v>1520</v>
      </c>
    </row>
    <row r="221" spans="1:35" x14ac:dyDescent="0.25">
      <c r="A221">
        <v>290014898883</v>
      </c>
      <c r="B221" t="s">
        <v>1179</v>
      </c>
      <c r="C221" t="s">
        <v>5</v>
      </c>
      <c r="D221" t="s">
        <v>1239</v>
      </c>
      <c r="E221" t="s">
        <v>1302</v>
      </c>
      <c r="F221" t="s">
        <v>1372</v>
      </c>
      <c r="G221" t="s">
        <v>1389</v>
      </c>
      <c r="H221" t="s">
        <v>970</v>
      </c>
      <c r="I221" t="s">
        <v>149</v>
      </c>
      <c r="J221" t="s">
        <v>1420</v>
      </c>
      <c r="K221" t="s">
        <v>59</v>
      </c>
      <c r="L221" t="s">
        <v>29</v>
      </c>
      <c r="M221" t="s">
        <v>29</v>
      </c>
      <c r="N221" t="s">
        <v>1443</v>
      </c>
      <c r="O221">
        <v>56.19</v>
      </c>
      <c r="P221">
        <v>1</v>
      </c>
      <c r="Q221">
        <v>0</v>
      </c>
      <c r="R221">
        <v>0</v>
      </c>
      <c r="S221" s="3">
        <v>43118.732476851852</v>
      </c>
      <c r="T221" s="3">
        <v>43122.723958333336</v>
      </c>
      <c r="U221" s="3">
        <v>43120.731793981482</v>
      </c>
      <c r="V221" t="s">
        <v>149</v>
      </c>
      <c r="W221" t="s">
        <v>171</v>
      </c>
      <c r="X221">
        <v>1</v>
      </c>
      <c r="Y221">
        <v>1</v>
      </c>
      <c r="Z221">
        <v>0</v>
      </c>
      <c r="AA221" t="s">
        <v>769</v>
      </c>
      <c r="AB221" t="s">
        <v>66</v>
      </c>
      <c r="AC221" t="s">
        <v>1648</v>
      </c>
      <c r="AD221" t="s">
        <v>771</v>
      </c>
      <c r="AE221" t="s">
        <v>70</v>
      </c>
      <c r="AF221" t="s">
        <v>92</v>
      </c>
      <c r="AG221">
        <v>0</v>
      </c>
      <c r="AH221">
        <v>0</v>
      </c>
      <c r="AI221" t="s">
        <v>1520</v>
      </c>
    </row>
    <row r="222" spans="1:35" x14ac:dyDescent="0.25">
      <c r="A222" t="s">
        <v>293</v>
      </c>
      <c r="B222" t="s">
        <v>1180</v>
      </c>
      <c r="C222" t="s">
        <v>5</v>
      </c>
      <c r="D222" t="s">
        <v>1240</v>
      </c>
      <c r="E222" t="s">
        <v>1303</v>
      </c>
      <c r="F222" t="s">
        <v>183</v>
      </c>
      <c r="G222" t="s">
        <v>190</v>
      </c>
      <c r="H222" t="s">
        <v>961</v>
      </c>
      <c r="I222" t="s">
        <v>122</v>
      </c>
      <c r="J222" t="s">
        <v>197</v>
      </c>
      <c r="K222" t="s">
        <v>59</v>
      </c>
      <c r="L222" t="s">
        <v>134</v>
      </c>
      <c r="M222" t="s">
        <v>134</v>
      </c>
      <c r="N222" t="s">
        <v>1446</v>
      </c>
      <c r="O222">
        <v>375.24</v>
      </c>
      <c r="P222">
        <v>1</v>
      </c>
      <c r="Q222">
        <v>0</v>
      </c>
      <c r="R222">
        <v>1</v>
      </c>
      <c r="S222" s="3">
        <v>43118.753078703703</v>
      </c>
      <c r="T222" s="3">
        <v>43123.440682870372</v>
      </c>
      <c r="U222" s="3">
        <v>43122.90042824074</v>
      </c>
      <c r="V222" t="s">
        <v>122</v>
      </c>
      <c r="W222" t="s">
        <v>143</v>
      </c>
      <c r="X222">
        <v>1</v>
      </c>
      <c r="Y222">
        <v>3</v>
      </c>
      <c r="Z222">
        <v>1</v>
      </c>
      <c r="AB222" t="s">
        <v>66</v>
      </c>
      <c r="AC222" t="s">
        <v>66</v>
      </c>
      <c r="AE222" t="s">
        <v>49</v>
      </c>
      <c r="AF222" t="s">
        <v>92</v>
      </c>
      <c r="AG222">
        <v>0</v>
      </c>
      <c r="AH222">
        <v>0</v>
      </c>
      <c r="AI222" t="s">
        <v>1520</v>
      </c>
    </row>
    <row r="223" spans="1:35" x14ac:dyDescent="0.25">
      <c r="A223">
        <v>290014899962</v>
      </c>
      <c r="B223" t="s">
        <v>1181</v>
      </c>
      <c r="C223" t="s">
        <v>4</v>
      </c>
      <c r="D223" t="s">
        <v>1241</v>
      </c>
      <c r="E223" t="s">
        <v>1304</v>
      </c>
      <c r="F223" t="s">
        <v>1373</v>
      </c>
      <c r="G223" t="s">
        <v>1390</v>
      </c>
      <c r="I223" t="s">
        <v>25</v>
      </c>
      <c r="J223" t="s">
        <v>1421</v>
      </c>
      <c r="K223" t="s">
        <v>59</v>
      </c>
      <c r="L223" t="s">
        <v>29</v>
      </c>
      <c r="M223" t="s">
        <v>29</v>
      </c>
      <c r="N223" t="s">
        <v>1451</v>
      </c>
      <c r="O223">
        <v>18.100000000000001</v>
      </c>
      <c r="P223">
        <v>1</v>
      </c>
      <c r="Q223">
        <v>0</v>
      </c>
      <c r="R223">
        <v>1</v>
      </c>
      <c r="S223" s="3">
        <v>43118.773356481484</v>
      </c>
      <c r="T223" s="3">
        <v>43123.440682870372</v>
      </c>
      <c r="U223" s="3">
        <v>43122.826192129629</v>
      </c>
      <c r="V223" t="s">
        <v>25</v>
      </c>
      <c r="W223" t="s">
        <v>88</v>
      </c>
      <c r="X223">
        <v>1</v>
      </c>
      <c r="Y223">
        <v>3</v>
      </c>
      <c r="Z223">
        <v>1</v>
      </c>
      <c r="AB223" t="s">
        <v>66</v>
      </c>
      <c r="AC223" t="s">
        <v>66</v>
      </c>
      <c r="AE223" t="s">
        <v>49</v>
      </c>
      <c r="AF223" t="s">
        <v>92</v>
      </c>
      <c r="AG223">
        <v>0</v>
      </c>
      <c r="AH223">
        <v>0</v>
      </c>
      <c r="AI223" t="s">
        <v>1520</v>
      </c>
    </row>
    <row r="224" spans="1:35" x14ac:dyDescent="0.25">
      <c r="A224">
        <v>8000687536</v>
      </c>
      <c r="B224" t="s">
        <v>1182</v>
      </c>
      <c r="C224" t="s">
        <v>4</v>
      </c>
      <c r="D224" t="s">
        <v>1242</v>
      </c>
      <c r="E224" t="s">
        <v>1305</v>
      </c>
      <c r="F224" t="s">
        <v>108</v>
      </c>
      <c r="G224" t="s">
        <v>118</v>
      </c>
      <c r="H224" t="s">
        <v>974</v>
      </c>
      <c r="I224" t="s">
        <v>670</v>
      </c>
      <c r="J224" t="s">
        <v>132</v>
      </c>
      <c r="K224" t="s">
        <v>59</v>
      </c>
      <c r="L224" t="s">
        <v>29</v>
      </c>
      <c r="M224" t="s">
        <v>29</v>
      </c>
      <c r="N224" t="s">
        <v>1453</v>
      </c>
      <c r="O224">
        <v>322.86</v>
      </c>
      <c r="P224">
        <v>1</v>
      </c>
      <c r="Q224">
        <v>0</v>
      </c>
      <c r="R224">
        <v>1</v>
      </c>
      <c r="S224" s="3">
        <v>43118.808993055558</v>
      </c>
      <c r="T224" s="3">
        <v>43123.440682870372</v>
      </c>
      <c r="U224" s="3">
        <v>43122.617789351854</v>
      </c>
      <c r="V224" t="s">
        <v>670</v>
      </c>
      <c r="W224" t="s">
        <v>766</v>
      </c>
      <c r="X224">
        <v>1</v>
      </c>
      <c r="Y224">
        <v>3</v>
      </c>
      <c r="Z224">
        <v>1</v>
      </c>
      <c r="AB224" t="s">
        <v>66</v>
      </c>
      <c r="AC224" t="s">
        <v>66</v>
      </c>
      <c r="AE224" t="s">
        <v>49</v>
      </c>
      <c r="AF224" t="s">
        <v>92</v>
      </c>
      <c r="AG224">
        <v>0</v>
      </c>
      <c r="AH224">
        <v>0</v>
      </c>
      <c r="AI224" t="s">
        <v>1520</v>
      </c>
    </row>
    <row r="225" spans="1:35" x14ac:dyDescent="0.25">
      <c r="A225">
        <v>8000687537</v>
      </c>
      <c r="B225" t="s">
        <v>1183</v>
      </c>
      <c r="C225" t="s">
        <v>4</v>
      </c>
      <c r="D225" t="s">
        <v>1243</v>
      </c>
      <c r="E225" t="s">
        <v>1306</v>
      </c>
      <c r="F225" t="s">
        <v>108</v>
      </c>
      <c r="G225" t="s">
        <v>118</v>
      </c>
      <c r="H225" t="s">
        <v>974</v>
      </c>
      <c r="I225" t="s">
        <v>670</v>
      </c>
      <c r="J225" t="s">
        <v>132</v>
      </c>
      <c r="K225" t="s">
        <v>59</v>
      </c>
      <c r="L225" t="s">
        <v>29</v>
      </c>
      <c r="M225" t="s">
        <v>29</v>
      </c>
      <c r="N225" t="s">
        <v>1454</v>
      </c>
      <c r="O225">
        <v>163.81</v>
      </c>
      <c r="P225">
        <v>1</v>
      </c>
      <c r="Q225">
        <v>0</v>
      </c>
      <c r="R225">
        <v>1</v>
      </c>
      <c r="S225" s="3">
        <v>43118.810057870367</v>
      </c>
      <c r="T225" s="3">
        <v>43123.440682870372</v>
      </c>
      <c r="U225" s="3">
        <v>43122.617754629631</v>
      </c>
      <c r="V225" t="s">
        <v>670</v>
      </c>
      <c r="W225" t="s">
        <v>766</v>
      </c>
      <c r="X225">
        <v>1</v>
      </c>
      <c r="Y225">
        <v>3</v>
      </c>
      <c r="Z225">
        <v>1</v>
      </c>
      <c r="AB225" t="s">
        <v>66</v>
      </c>
      <c r="AC225" t="s">
        <v>66</v>
      </c>
      <c r="AE225" t="s">
        <v>49</v>
      </c>
      <c r="AF225" t="s">
        <v>92</v>
      </c>
      <c r="AG225">
        <v>0</v>
      </c>
      <c r="AH225">
        <v>0</v>
      </c>
      <c r="AI225" t="s">
        <v>1520</v>
      </c>
    </row>
    <row r="226" spans="1:35" x14ac:dyDescent="0.25">
      <c r="A226">
        <v>290014900679</v>
      </c>
      <c r="B226" t="s">
        <v>1184</v>
      </c>
      <c r="C226" t="s">
        <v>4</v>
      </c>
      <c r="D226" t="s">
        <v>1244</v>
      </c>
      <c r="E226" t="s">
        <v>1307</v>
      </c>
      <c r="F226" t="s">
        <v>108</v>
      </c>
      <c r="G226" t="s">
        <v>118</v>
      </c>
      <c r="H226" t="s">
        <v>974</v>
      </c>
      <c r="I226" t="s">
        <v>670</v>
      </c>
      <c r="J226" t="s">
        <v>132</v>
      </c>
      <c r="K226" t="s">
        <v>59</v>
      </c>
      <c r="L226" t="s">
        <v>29</v>
      </c>
      <c r="M226" t="s">
        <v>29</v>
      </c>
      <c r="N226" t="s">
        <v>1052</v>
      </c>
      <c r="O226">
        <v>262.86</v>
      </c>
      <c r="P226">
        <v>1</v>
      </c>
      <c r="Q226">
        <v>0</v>
      </c>
      <c r="R226">
        <v>1</v>
      </c>
      <c r="S226" s="3">
        <v>43118.810763888891</v>
      </c>
      <c r="T226" s="3">
        <v>43123.440682870372</v>
      </c>
      <c r="U226" s="3">
        <v>43122.617719907408</v>
      </c>
      <c r="V226" t="s">
        <v>670</v>
      </c>
      <c r="W226" t="s">
        <v>766</v>
      </c>
      <c r="X226">
        <v>1</v>
      </c>
      <c r="Y226">
        <v>3</v>
      </c>
      <c r="Z226">
        <v>1</v>
      </c>
      <c r="AB226" t="s">
        <v>66</v>
      </c>
      <c r="AC226" t="s">
        <v>66</v>
      </c>
      <c r="AE226" t="s">
        <v>49</v>
      </c>
      <c r="AF226" t="s">
        <v>92</v>
      </c>
      <c r="AG226">
        <v>0</v>
      </c>
      <c r="AH226">
        <v>0</v>
      </c>
      <c r="AI226" t="s">
        <v>1520</v>
      </c>
    </row>
    <row r="227" spans="1:35" x14ac:dyDescent="0.25">
      <c r="A227">
        <v>8000687539</v>
      </c>
      <c r="B227" t="s">
        <v>1185</v>
      </c>
      <c r="C227" t="s">
        <v>4</v>
      </c>
      <c r="D227" t="s">
        <v>1245</v>
      </c>
      <c r="E227" t="s">
        <v>1310</v>
      </c>
      <c r="F227" t="s">
        <v>1374</v>
      </c>
      <c r="G227" t="s">
        <v>1393</v>
      </c>
      <c r="I227" t="s">
        <v>26</v>
      </c>
      <c r="J227" t="s">
        <v>1422</v>
      </c>
      <c r="K227" t="s">
        <v>60</v>
      </c>
      <c r="L227" t="s">
        <v>30</v>
      </c>
      <c r="M227" t="s">
        <v>30</v>
      </c>
      <c r="N227" t="s">
        <v>1455</v>
      </c>
      <c r="O227">
        <v>3.33</v>
      </c>
      <c r="P227">
        <v>1</v>
      </c>
      <c r="Q227">
        <v>0</v>
      </c>
      <c r="R227">
        <v>1</v>
      </c>
      <c r="S227" s="3">
        <v>43118.967997685184</v>
      </c>
      <c r="T227" s="3">
        <v>43123.440682870372</v>
      </c>
      <c r="U227" s="3">
        <v>43122.495474537034</v>
      </c>
      <c r="V227" t="s">
        <v>26</v>
      </c>
      <c r="W227" t="s">
        <v>763</v>
      </c>
      <c r="X227">
        <v>1</v>
      </c>
      <c r="Y227">
        <v>6</v>
      </c>
      <c r="Z227">
        <v>1</v>
      </c>
      <c r="AB227" t="s">
        <v>66</v>
      </c>
      <c r="AC227" t="s">
        <v>66</v>
      </c>
      <c r="AD227" t="s">
        <v>4466</v>
      </c>
      <c r="AE227" t="s">
        <v>49</v>
      </c>
      <c r="AF227" t="s">
        <v>92</v>
      </c>
      <c r="AG227">
        <v>0</v>
      </c>
      <c r="AH227">
        <v>0</v>
      </c>
      <c r="AI227" t="s">
        <v>1520</v>
      </c>
    </row>
    <row r="228" spans="1:35" x14ac:dyDescent="0.25">
      <c r="A228">
        <v>290014902378</v>
      </c>
      <c r="B228" t="s">
        <v>1186</v>
      </c>
      <c r="C228" t="s">
        <v>6</v>
      </c>
      <c r="D228" t="s">
        <v>1246</v>
      </c>
      <c r="E228" t="s">
        <v>1311</v>
      </c>
      <c r="F228" t="s">
        <v>1375</v>
      </c>
      <c r="G228" t="s">
        <v>1394</v>
      </c>
      <c r="H228" t="s">
        <v>964</v>
      </c>
      <c r="I228" t="s">
        <v>42</v>
      </c>
      <c r="J228" t="s">
        <v>1423</v>
      </c>
      <c r="K228" t="s">
        <v>59</v>
      </c>
      <c r="L228" t="s">
        <v>65</v>
      </c>
      <c r="M228" t="s">
        <v>65</v>
      </c>
      <c r="N228" t="s">
        <v>1456</v>
      </c>
      <c r="O228">
        <v>129</v>
      </c>
      <c r="P228">
        <v>1</v>
      </c>
      <c r="Q228">
        <v>0</v>
      </c>
      <c r="R228">
        <v>0</v>
      </c>
      <c r="S228" s="3">
        <v>43118.983668981484</v>
      </c>
      <c r="T228" s="3">
        <v>43122.76462962963</v>
      </c>
      <c r="U228" s="3">
        <v>43122.765081018515</v>
      </c>
      <c r="V228" t="s">
        <v>42</v>
      </c>
      <c r="W228" t="s">
        <v>85</v>
      </c>
      <c r="X228">
        <v>1</v>
      </c>
      <c r="Y228">
        <v>6</v>
      </c>
      <c r="Z228">
        <v>0</v>
      </c>
      <c r="AA228" t="s">
        <v>768</v>
      </c>
      <c r="AB228" t="s">
        <v>66</v>
      </c>
      <c r="AC228" t="s">
        <v>66</v>
      </c>
      <c r="AE228" t="s">
        <v>70</v>
      </c>
      <c r="AF228" t="s">
        <v>92</v>
      </c>
      <c r="AG228">
        <v>0</v>
      </c>
      <c r="AH228">
        <v>0</v>
      </c>
      <c r="AI228" t="s">
        <v>1520</v>
      </c>
    </row>
    <row r="229" spans="1:35" x14ac:dyDescent="0.25">
      <c r="A229">
        <v>290014902522</v>
      </c>
      <c r="B229" t="s">
        <v>1187</v>
      </c>
      <c r="C229" t="s">
        <v>4</v>
      </c>
      <c r="D229" t="s">
        <v>1247</v>
      </c>
      <c r="E229" t="s">
        <v>1312</v>
      </c>
      <c r="F229" t="s">
        <v>1119</v>
      </c>
      <c r="G229" t="s">
        <v>1130</v>
      </c>
      <c r="H229" t="s">
        <v>975</v>
      </c>
      <c r="I229" t="s">
        <v>42</v>
      </c>
      <c r="J229" t="s">
        <v>1141</v>
      </c>
      <c r="K229" t="s">
        <v>59</v>
      </c>
      <c r="L229" t="s">
        <v>134</v>
      </c>
      <c r="M229" t="s">
        <v>134</v>
      </c>
      <c r="N229" t="s">
        <v>1168</v>
      </c>
      <c r="O229">
        <v>1428.57</v>
      </c>
      <c r="P229">
        <v>1</v>
      </c>
      <c r="Q229">
        <v>0</v>
      </c>
      <c r="R229">
        <v>1</v>
      </c>
      <c r="S229" s="3">
        <v>43118.993877314817</v>
      </c>
      <c r="T229" s="3">
        <v>43123.440682870372</v>
      </c>
      <c r="U229" s="3">
        <v>43122.764803240738</v>
      </c>
      <c r="V229" t="s">
        <v>42</v>
      </c>
      <c r="W229" t="s">
        <v>85</v>
      </c>
      <c r="X229">
        <v>1</v>
      </c>
      <c r="Y229">
        <v>2</v>
      </c>
      <c r="Z229">
        <v>1</v>
      </c>
      <c r="AB229" t="s">
        <v>66</v>
      </c>
      <c r="AC229" t="s">
        <v>66</v>
      </c>
      <c r="AE229" t="s">
        <v>49</v>
      </c>
      <c r="AF229" t="s">
        <v>92</v>
      </c>
      <c r="AG229">
        <v>0</v>
      </c>
      <c r="AH229">
        <v>0</v>
      </c>
      <c r="AI229" t="s">
        <v>1520</v>
      </c>
    </row>
    <row r="230" spans="1:35" x14ac:dyDescent="0.25">
      <c r="A230">
        <v>8000687542</v>
      </c>
      <c r="B230" t="s">
        <v>1188</v>
      </c>
      <c r="C230" t="s">
        <v>4</v>
      </c>
      <c r="D230" t="s">
        <v>1248</v>
      </c>
      <c r="E230" t="s">
        <v>1313</v>
      </c>
      <c r="F230" t="s">
        <v>1119</v>
      </c>
      <c r="G230" t="s">
        <v>1130</v>
      </c>
      <c r="H230" t="s">
        <v>975</v>
      </c>
      <c r="I230" t="s">
        <v>42</v>
      </c>
      <c r="J230" t="s">
        <v>1141</v>
      </c>
      <c r="K230" t="s">
        <v>59</v>
      </c>
      <c r="L230" t="s">
        <v>134</v>
      </c>
      <c r="M230" t="s">
        <v>134</v>
      </c>
      <c r="N230" t="s">
        <v>1168</v>
      </c>
      <c r="O230">
        <v>1428.57</v>
      </c>
      <c r="P230">
        <v>1</v>
      </c>
      <c r="Q230">
        <v>0</v>
      </c>
      <c r="R230">
        <v>1</v>
      </c>
      <c r="S230" s="3">
        <v>43119.005706018521</v>
      </c>
      <c r="T230" s="3">
        <v>43123.440682870372</v>
      </c>
      <c r="U230" s="3">
        <v>43122.764861111114</v>
      </c>
      <c r="V230" t="s">
        <v>42</v>
      </c>
      <c r="W230" t="s">
        <v>85</v>
      </c>
      <c r="X230">
        <v>1</v>
      </c>
      <c r="Y230">
        <v>3</v>
      </c>
      <c r="Z230">
        <v>1</v>
      </c>
      <c r="AB230" t="s">
        <v>66</v>
      </c>
      <c r="AC230" t="s">
        <v>66</v>
      </c>
      <c r="AE230" t="s">
        <v>49</v>
      </c>
      <c r="AF230" t="s">
        <v>92</v>
      </c>
      <c r="AG230">
        <v>0</v>
      </c>
      <c r="AH230">
        <v>0</v>
      </c>
      <c r="AI230" t="s">
        <v>1520</v>
      </c>
    </row>
    <row r="231" spans="1:35" x14ac:dyDescent="0.25">
      <c r="A231">
        <v>290014902660</v>
      </c>
      <c r="B231" t="s">
        <v>1189</v>
      </c>
      <c r="C231" t="s">
        <v>4</v>
      </c>
      <c r="D231" t="s">
        <v>1249</v>
      </c>
      <c r="E231" t="s">
        <v>1314</v>
      </c>
      <c r="F231" t="s">
        <v>1119</v>
      </c>
      <c r="G231" t="s">
        <v>1130</v>
      </c>
      <c r="H231" t="s">
        <v>975</v>
      </c>
      <c r="I231" t="s">
        <v>42</v>
      </c>
      <c r="J231" t="s">
        <v>1141</v>
      </c>
      <c r="K231" t="s">
        <v>59</v>
      </c>
      <c r="L231" t="s">
        <v>134</v>
      </c>
      <c r="M231" t="s">
        <v>134</v>
      </c>
      <c r="N231" t="s">
        <v>1168</v>
      </c>
      <c r="O231">
        <v>1428.57</v>
      </c>
      <c r="P231">
        <v>1</v>
      </c>
      <c r="Q231">
        <v>0</v>
      </c>
      <c r="R231">
        <v>1</v>
      </c>
      <c r="S231" s="3">
        <v>43119.008819444447</v>
      </c>
      <c r="T231" s="3">
        <v>43123.440682870372</v>
      </c>
      <c r="U231" s="3">
        <v>43122.764826388891</v>
      </c>
      <c r="V231" t="s">
        <v>42</v>
      </c>
      <c r="W231" t="s">
        <v>85</v>
      </c>
      <c r="X231">
        <v>1</v>
      </c>
      <c r="Y231">
        <v>2</v>
      </c>
      <c r="Z231">
        <v>1</v>
      </c>
      <c r="AB231" t="s">
        <v>66</v>
      </c>
      <c r="AC231" t="s">
        <v>66</v>
      </c>
      <c r="AE231" t="s">
        <v>49</v>
      </c>
      <c r="AF231" t="s">
        <v>92</v>
      </c>
      <c r="AG231">
        <v>0</v>
      </c>
      <c r="AH231">
        <v>0</v>
      </c>
      <c r="AI231" t="s">
        <v>1520</v>
      </c>
    </row>
    <row r="232" spans="1:35" x14ac:dyDescent="0.25">
      <c r="A232">
        <v>290014903131</v>
      </c>
      <c r="B232" t="s">
        <v>1190</v>
      </c>
      <c r="C232" t="s">
        <v>4</v>
      </c>
      <c r="D232" t="s">
        <v>1250</v>
      </c>
      <c r="E232" t="s">
        <v>1315</v>
      </c>
      <c r="F232" t="s">
        <v>1119</v>
      </c>
      <c r="G232" t="s">
        <v>1130</v>
      </c>
      <c r="H232" t="s">
        <v>975</v>
      </c>
      <c r="I232" t="s">
        <v>42</v>
      </c>
      <c r="J232" t="s">
        <v>1141</v>
      </c>
      <c r="K232" t="s">
        <v>59</v>
      </c>
      <c r="L232" t="s">
        <v>134</v>
      </c>
      <c r="M232" t="s">
        <v>134</v>
      </c>
      <c r="N232" t="s">
        <v>1457</v>
      </c>
      <c r="O232">
        <v>1428.57</v>
      </c>
      <c r="P232">
        <v>1</v>
      </c>
      <c r="Q232">
        <v>0</v>
      </c>
      <c r="R232">
        <v>0</v>
      </c>
      <c r="S232" s="3">
        <v>43119.089143518519</v>
      </c>
      <c r="T232" s="3">
        <v>43122.76462962963</v>
      </c>
      <c r="U232" s="3">
        <v>43122.764780092592</v>
      </c>
      <c r="V232" t="s">
        <v>42</v>
      </c>
      <c r="W232" t="s">
        <v>85</v>
      </c>
      <c r="X232">
        <v>1</v>
      </c>
      <c r="Y232">
        <v>2</v>
      </c>
      <c r="Z232">
        <v>0</v>
      </c>
      <c r="AA232" t="s">
        <v>768</v>
      </c>
      <c r="AB232" t="s">
        <v>66</v>
      </c>
      <c r="AC232" t="s">
        <v>66</v>
      </c>
      <c r="AE232" t="s">
        <v>70</v>
      </c>
      <c r="AF232" t="s">
        <v>92</v>
      </c>
      <c r="AG232">
        <v>0</v>
      </c>
      <c r="AH232">
        <v>0</v>
      </c>
      <c r="AI232" t="s">
        <v>1520</v>
      </c>
    </row>
    <row r="233" spans="1:35" x14ac:dyDescent="0.25">
      <c r="A233">
        <v>290014903308</v>
      </c>
      <c r="B233" t="s">
        <v>1541</v>
      </c>
      <c r="C233" t="s">
        <v>5</v>
      </c>
      <c r="D233" t="s">
        <v>1562</v>
      </c>
      <c r="E233" t="s">
        <v>1348</v>
      </c>
      <c r="F233" t="s">
        <v>1589</v>
      </c>
      <c r="G233" t="s">
        <v>1598</v>
      </c>
      <c r="H233" t="s">
        <v>964</v>
      </c>
      <c r="I233" t="s">
        <v>122</v>
      </c>
      <c r="J233" t="s">
        <v>1608</v>
      </c>
      <c r="K233" t="s">
        <v>59</v>
      </c>
      <c r="L233" t="s">
        <v>134</v>
      </c>
      <c r="M233" t="s">
        <v>134</v>
      </c>
      <c r="N233" t="s">
        <v>1643</v>
      </c>
      <c r="O233">
        <v>31.43</v>
      </c>
      <c r="P233">
        <v>1</v>
      </c>
      <c r="Q233">
        <v>0</v>
      </c>
      <c r="R233">
        <v>0</v>
      </c>
      <c r="S233" s="3">
        <v>43119.102476851855</v>
      </c>
      <c r="T233" s="3">
        <v>43122.435393518521</v>
      </c>
      <c r="U233" s="3">
        <v>43122.435879629629</v>
      </c>
      <c r="V233" t="s">
        <v>122</v>
      </c>
      <c r="W233" t="s">
        <v>143</v>
      </c>
      <c r="X233">
        <v>1</v>
      </c>
      <c r="Y233">
        <v>2</v>
      </c>
      <c r="Z233">
        <v>0</v>
      </c>
      <c r="AA233" t="s">
        <v>769</v>
      </c>
      <c r="AB233" t="s">
        <v>66</v>
      </c>
      <c r="AC233" t="s">
        <v>66</v>
      </c>
      <c r="AE233" t="s">
        <v>70</v>
      </c>
      <c r="AF233" t="s">
        <v>92</v>
      </c>
      <c r="AG233">
        <v>0</v>
      </c>
      <c r="AH233">
        <v>0</v>
      </c>
      <c r="AI233" t="s">
        <v>1520</v>
      </c>
    </row>
    <row r="234" spans="1:35" x14ac:dyDescent="0.25">
      <c r="A234">
        <v>2000379113</v>
      </c>
      <c r="B234" t="s">
        <v>1191</v>
      </c>
      <c r="C234" t="s">
        <v>5</v>
      </c>
      <c r="D234" t="s">
        <v>1251</v>
      </c>
      <c r="E234" t="s">
        <v>1316</v>
      </c>
      <c r="F234" t="s">
        <v>9</v>
      </c>
      <c r="G234" t="s">
        <v>21</v>
      </c>
      <c r="H234" t="s">
        <v>968</v>
      </c>
      <c r="I234" t="s">
        <v>150</v>
      </c>
      <c r="J234" t="s">
        <v>78</v>
      </c>
      <c r="K234" t="s">
        <v>60</v>
      </c>
      <c r="L234" t="s">
        <v>30</v>
      </c>
      <c r="M234" t="s">
        <v>30</v>
      </c>
      <c r="N234" t="s">
        <v>1460</v>
      </c>
      <c r="O234">
        <v>122.86</v>
      </c>
      <c r="P234">
        <v>1</v>
      </c>
      <c r="Q234">
        <v>1</v>
      </c>
      <c r="R234">
        <v>0</v>
      </c>
      <c r="S234" s="3">
        <v>43119.189930555556</v>
      </c>
      <c r="T234" s="3">
        <v>43122.669733796298</v>
      </c>
      <c r="U234" s="3">
        <v>43122.669733796298</v>
      </c>
      <c r="V234" t="s">
        <v>1645</v>
      </c>
      <c r="W234" t="s">
        <v>287</v>
      </c>
      <c r="X234">
        <v>1</v>
      </c>
      <c r="Y234">
        <v>4</v>
      </c>
      <c r="Z234">
        <v>0</v>
      </c>
      <c r="AA234" t="s">
        <v>90</v>
      </c>
      <c r="AB234" t="s">
        <v>70</v>
      </c>
      <c r="AC234" t="s">
        <v>70</v>
      </c>
      <c r="AE234" t="s">
        <v>70</v>
      </c>
      <c r="AF234" t="s">
        <v>92</v>
      </c>
      <c r="AG234">
        <v>1</v>
      </c>
      <c r="AH234">
        <v>1</v>
      </c>
      <c r="AI234" t="s">
        <v>1520</v>
      </c>
    </row>
    <row r="235" spans="1:35" x14ac:dyDescent="0.25">
      <c r="A235">
        <v>290014904503</v>
      </c>
      <c r="B235" t="s">
        <v>1542</v>
      </c>
      <c r="C235" t="s">
        <v>4</v>
      </c>
      <c r="D235" t="s">
        <v>1563</v>
      </c>
      <c r="E235" t="s">
        <v>1582</v>
      </c>
      <c r="F235" t="s">
        <v>1589</v>
      </c>
      <c r="G235" t="s">
        <v>1598</v>
      </c>
      <c r="H235" t="s">
        <v>964</v>
      </c>
      <c r="I235" t="s">
        <v>122</v>
      </c>
      <c r="J235" t="s">
        <v>1608</v>
      </c>
      <c r="K235" t="s">
        <v>59</v>
      </c>
      <c r="L235" t="s">
        <v>134</v>
      </c>
      <c r="M235" t="s">
        <v>134</v>
      </c>
      <c r="N235" t="s">
        <v>1644</v>
      </c>
      <c r="O235">
        <v>75.239999999999995</v>
      </c>
      <c r="P235">
        <v>1</v>
      </c>
      <c r="Q235">
        <v>0</v>
      </c>
      <c r="R235">
        <v>1</v>
      </c>
      <c r="S235" s="3">
        <v>43119.536585648151</v>
      </c>
      <c r="T235" s="3">
        <v>43123.440682870372</v>
      </c>
      <c r="U235" s="3">
        <v>43122.435891203706</v>
      </c>
      <c r="V235" t="s">
        <v>122</v>
      </c>
      <c r="W235" t="s">
        <v>143</v>
      </c>
      <c r="X235">
        <v>1</v>
      </c>
      <c r="Y235">
        <v>2</v>
      </c>
      <c r="Z235">
        <v>1</v>
      </c>
      <c r="AB235" t="s">
        <v>66</v>
      </c>
      <c r="AC235" t="s">
        <v>66</v>
      </c>
      <c r="AE235" t="s">
        <v>49</v>
      </c>
      <c r="AF235" t="s">
        <v>92</v>
      </c>
      <c r="AG235">
        <v>0</v>
      </c>
      <c r="AH235">
        <v>0</v>
      </c>
      <c r="AI235" t="s">
        <v>1519</v>
      </c>
    </row>
    <row r="236" spans="1:35" x14ac:dyDescent="0.25">
      <c r="A236">
        <v>290014904558</v>
      </c>
      <c r="B236" t="s">
        <v>1192</v>
      </c>
      <c r="C236" t="s">
        <v>4</v>
      </c>
      <c r="D236" t="s">
        <v>1252</v>
      </c>
      <c r="E236" t="s">
        <v>1318</v>
      </c>
      <c r="F236" t="s">
        <v>106</v>
      </c>
      <c r="G236" t="s">
        <v>116</v>
      </c>
      <c r="H236" t="s">
        <v>972</v>
      </c>
      <c r="I236" t="s">
        <v>670</v>
      </c>
      <c r="J236" t="s">
        <v>128</v>
      </c>
      <c r="K236" t="s">
        <v>59</v>
      </c>
      <c r="L236" t="s">
        <v>29</v>
      </c>
      <c r="M236" t="s">
        <v>29</v>
      </c>
      <c r="N236" t="s">
        <v>1465</v>
      </c>
      <c r="O236">
        <v>151.43</v>
      </c>
      <c r="P236">
        <v>1</v>
      </c>
      <c r="Q236">
        <v>1</v>
      </c>
      <c r="R236">
        <v>0</v>
      </c>
      <c r="S236" s="3">
        <v>43119.578229166669</v>
      </c>
      <c r="T236" s="3">
        <v>43122.640682870369</v>
      </c>
      <c r="U236" s="3">
        <v>43122.640810185185</v>
      </c>
      <c r="V236" t="s">
        <v>761</v>
      </c>
      <c r="W236" t="s">
        <v>766</v>
      </c>
      <c r="X236">
        <v>1</v>
      </c>
      <c r="Y236">
        <v>4</v>
      </c>
      <c r="Z236">
        <v>0</v>
      </c>
      <c r="AB236" t="s">
        <v>70</v>
      </c>
      <c r="AC236" t="s">
        <v>70</v>
      </c>
      <c r="AE236" t="s">
        <v>70</v>
      </c>
      <c r="AF236" t="s">
        <v>92</v>
      </c>
      <c r="AG236">
        <v>1</v>
      </c>
      <c r="AH236">
        <v>1</v>
      </c>
      <c r="AI236" t="s">
        <v>1519</v>
      </c>
    </row>
    <row r="237" spans="1:35" x14ac:dyDescent="0.25">
      <c r="A237">
        <v>290014906268</v>
      </c>
      <c r="B237" t="s">
        <v>1193</v>
      </c>
      <c r="C237" t="s">
        <v>4</v>
      </c>
      <c r="D237" t="s">
        <v>1253</v>
      </c>
      <c r="E237" t="s">
        <v>1322</v>
      </c>
      <c r="F237" t="s">
        <v>1119</v>
      </c>
      <c r="G237" t="s">
        <v>1130</v>
      </c>
      <c r="H237" t="s">
        <v>975</v>
      </c>
      <c r="I237" t="s">
        <v>42</v>
      </c>
      <c r="J237" t="s">
        <v>1141</v>
      </c>
      <c r="K237" t="s">
        <v>59</v>
      </c>
      <c r="L237" t="s">
        <v>134</v>
      </c>
      <c r="M237" t="s">
        <v>134</v>
      </c>
      <c r="N237" t="s">
        <v>1457</v>
      </c>
      <c r="O237">
        <v>1428.57</v>
      </c>
      <c r="P237">
        <v>1</v>
      </c>
      <c r="Q237">
        <v>0</v>
      </c>
      <c r="R237">
        <v>1</v>
      </c>
      <c r="S237" s="3">
        <v>43119.837106481478</v>
      </c>
      <c r="T237" s="3">
        <v>43123.440682870372</v>
      </c>
      <c r="U237" s="3">
        <v>43122.764745370368</v>
      </c>
      <c r="V237" t="s">
        <v>42</v>
      </c>
      <c r="W237" t="s">
        <v>85</v>
      </c>
      <c r="X237">
        <v>1</v>
      </c>
      <c r="Y237">
        <v>2</v>
      </c>
      <c r="Z237">
        <v>1</v>
      </c>
      <c r="AB237" t="s">
        <v>66</v>
      </c>
      <c r="AC237" t="s">
        <v>66</v>
      </c>
      <c r="AE237" t="s">
        <v>49</v>
      </c>
      <c r="AF237" t="s">
        <v>92</v>
      </c>
      <c r="AG237">
        <v>0</v>
      </c>
      <c r="AH237">
        <v>0</v>
      </c>
      <c r="AI237" t="s">
        <v>1519</v>
      </c>
    </row>
    <row r="238" spans="1:35" x14ac:dyDescent="0.25">
      <c r="A238">
        <v>290014906280</v>
      </c>
      <c r="B238" t="s">
        <v>1194</v>
      </c>
      <c r="C238" t="s">
        <v>4</v>
      </c>
      <c r="D238" t="s">
        <v>1254</v>
      </c>
      <c r="E238" t="s">
        <v>1323</v>
      </c>
      <c r="F238" t="s">
        <v>1119</v>
      </c>
      <c r="G238" t="s">
        <v>1130</v>
      </c>
      <c r="H238" t="s">
        <v>975</v>
      </c>
      <c r="I238" t="s">
        <v>42</v>
      </c>
      <c r="J238" t="s">
        <v>1141</v>
      </c>
      <c r="K238" t="s">
        <v>59</v>
      </c>
      <c r="L238" t="s">
        <v>134</v>
      </c>
      <c r="M238" t="s">
        <v>134</v>
      </c>
      <c r="N238" t="s">
        <v>1457</v>
      </c>
      <c r="O238">
        <v>1428.57</v>
      </c>
      <c r="P238">
        <v>1</v>
      </c>
      <c r="Q238">
        <v>0</v>
      </c>
      <c r="R238">
        <v>1</v>
      </c>
      <c r="S238" s="3">
        <v>43119.839236111111</v>
      </c>
      <c r="T238" s="3">
        <v>43123.440682870372</v>
      </c>
      <c r="U238" s="3">
        <v>43122.764710648145</v>
      </c>
      <c r="V238" t="s">
        <v>42</v>
      </c>
      <c r="W238" t="s">
        <v>85</v>
      </c>
      <c r="X238">
        <v>1</v>
      </c>
      <c r="Y238">
        <v>2</v>
      </c>
      <c r="Z238">
        <v>1</v>
      </c>
      <c r="AB238" t="s">
        <v>66</v>
      </c>
      <c r="AC238" t="s">
        <v>66</v>
      </c>
      <c r="AE238" t="s">
        <v>49</v>
      </c>
      <c r="AF238" t="s">
        <v>92</v>
      </c>
      <c r="AG238">
        <v>0</v>
      </c>
      <c r="AH238">
        <v>0</v>
      </c>
      <c r="AI238" t="s">
        <v>1519</v>
      </c>
    </row>
    <row r="239" spans="1:35" x14ac:dyDescent="0.25">
      <c r="A239">
        <v>290014906290</v>
      </c>
      <c r="B239" t="s">
        <v>1195</v>
      </c>
      <c r="C239" t="s">
        <v>4</v>
      </c>
      <c r="D239" t="s">
        <v>1255</v>
      </c>
      <c r="E239" t="s">
        <v>1324</v>
      </c>
      <c r="F239" t="s">
        <v>1119</v>
      </c>
      <c r="G239" t="s">
        <v>1130</v>
      </c>
      <c r="H239" t="s">
        <v>975</v>
      </c>
      <c r="I239" t="s">
        <v>42</v>
      </c>
      <c r="J239" t="s">
        <v>1141</v>
      </c>
      <c r="K239" t="s">
        <v>59</v>
      </c>
      <c r="L239" t="s">
        <v>134</v>
      </c>
      <c r="M239" t="s">
        <v>134</v>
      </c>
      <c r="N239" t="s">
        <v>1167</v>
      </c>
      <c r="O239">
        <v>1766.67</v>
      </c>
      <c r="P239">
        <v>1</v>
      </c>
      <c r="Q239">
        <v>0</v>
      </c>
      <c r="R239">
        <v>1</v>
      </c>
      <c r="S239" s="3">
        <v>43119.840497685182</v>
      </c>
      <c r="T239" s="3">
        <v>43123.440682870372</v>
      </c>
      <c r="U239" s="3">
        <v>43122.764675925922</v>
      </c>
      <c r="V239" t="s">
        <v>42</v>
      </c>
      <c r="W239" t="s">
        <v>85</v>
      </c>
      <c r="X239">
        <v>1</v>
      </c>
      <c r="Y239">
        <v>2</v>
      </c>
      <c r="Z239">
        <v>1</v>
      </c>
      <c r="AB239" t="s">
        <v>66</v>
      </c>
      <c r="AC239" t="s">
        <v>66</v>
      </c>
      <c r="AE239" t="s">
        <v>49</v>
      </c>
      <c r="AF239" t="s">
        <v>92</v>
      </c>
      <c r="AG239">
        <v>0</v>
      </c>
      <c r="AH239">
        <v>0</v>
      </c>
      <c r="AI239" t="s">
        <v>1519</v>
      </c>
    </row>
    <row r="240" spans="1:35" x14ac:dyDescent="0.25">
      <c r="A240">
        <v>290014907159</v>
      </c>
      <c r="B240" t="s">
        <v>1196</v>
      </c>
      <c r="C240" t="s">
        <v>4</v>
      </c>
      <c r="D240" t="s">
        <v>1256</v>
      </c>
      <c r="E240" t="s">
        <v>1325</v>
      </c>
      <c r="F240" t="s">
        <v>178</v>
      </c>
      <c r="G240" t="s">
        <v>185</v>
      </c>
      <c r="H240" t="s">
        <v>667</v>
      </c>
      <c r="I240" t="s">
        <v>670</v>
      </c>
      <c r="J240" t="s">
        <v>192</v>
      </c>
      <c r="K240" t="s">
        <v>59</v>
      </c>
      <c r="L240" t="s">
        <v>29</v>
      </c>
      <c r="M240" t="s">
        <v>29</v>
      </c>
      <c r="N240" t="s">
        <v>706</v>
      </c>
      <c r="O240">
        <v>464.76</v>
      </c>
      <c r="P240">
        <v>1</v>
      </c>
      <c r="Q240">
        <v>0</v>
      </c>
      <c r="R240">
        <v>1</v>
      </c>
      <c r="S240" s="3">
        <v>43119.897893518515</v>
      </c>
      <c r="T240" s="3">
        <v>43123.440682870372</v>
      </c>
      <c r="U240" s="3">
        <v>43122.669305555559</v>
      </c>
      <c r="V240" t="s">
        <v>670</v>
      </c>
      <c r="W240" t="s">
        <v>766</v>
      </c>
      <c r="X240">
        <v>1</v>
      </c>
      <c r="Y240">
        <v>3</v>
      </c>
      <c r="Z240">
        <v>1</v>
      </c>
      <c r="AB240" t="s">
        <v>66</v>
      </c>
      <c r="AC240" t="s">
        <v>66</v>
      </c>
      <c r="AE240" t="s">
        <v>49</v>
      </c>
      <c r="AF240" t="s">
        <v>92</v>
      </c>
      <c r="AG240">
        <v>0</v>
      </c>
      <c r="AH240">
        <v>0</v>
      </c>
      <c r="AI240" t="s">
        <v>1519</v>
      </c>
    </row>
    <row r="241" spans="1:35" x14ac:dyDescent="0.25">
      <c r="A241">
        <v>290014907181</v>
      </c>
      <c r="B241" t="s">
        <v>1197</v>
      </c>
      <c r="C241" t="s">
        <v>4</v>
      </c>
      <c r="D241" t="s">
        <v>1257</v>
      </c>
      <c r="E241" t="s">
        <v>1326</v>
      </c>
      <c r="F241" t="s">
        <v>178</v>
      </c>
      <c r="G241" t="s">
        <v>185</v>
      </c>
      <c r="H241" t="s">
        <v>667</v>
      </c>
      <c r="I241" t="s">
        <v>670</v>
      </c>
      <c r="J241" t="s">
        <v>192</v>
      </c>
      <c r="K241" t="s">
        <v>59</v>
      </c>
      <c r="L241" t="s">
        <v>29</v>
      </c>
      <c r="M241" t="s">
        <v>29</v>
      </c>
      <c r="N241" t="s">
        <v>1031</v>
      </c>
      <c r="O241">
        <v>303.81</v>
      </c>
      <c r="P241">
        <v>1</v>
      </c>
      <c r="Q241">
        <v>0</v>
      </c>
      <c r="R241">
        <v>1</v>
      </c>
      <c r="S241" s="3">
        <v>43119.900567129633</v>
      </c>
      <c r="T241" s="3">
        <v>43123.440682870372</v>
      </c>
      <c r="U241" s="3">
        <v>43122.669236111113</v>
      </c>
      <c r="V241" t="s">
        <v>670</v>
      </c>
      <c r="W241" t="s">
        <v>766</v>
      </c>
      <c r="X241">
        <v>1</v>
      </c>
      <c r="Y241">
        <v>3</v>
      </c>
      <c r="Z241">
        <v>1</v>
      </c>
      <c r="AB241" t="s">
        <v>66</v>
      </c>
      <c r="AC241" t="s">
        <v>66</v>
      </c>
      <c r="AE241" t="s">
        <v>49</v>
      </c>
      <c r="AF241" t="s">
        <v>92</v>
      </c>
      <c r="AG241">
        <v>0</v>
      </c>
      <c r="AH241">
        <v>0</v>
      </c>
      <c r="AI241" t="s">
        <v>1519</v>
      </c>
    </row>
    <row r="242" spans="1:35" x14ac:dyDescent="0.25">
      <c r="A242">
        <v>8000687601</v>
      </c>
      <c r="B242" t="s">
        <v>1198</v>
      </c>
      <c r="C242" t="s">
        <v>4</v>
      </c>
      <c r="D242" t="s">
        <v>1258</v>
      </c>
      <c r="E242" t="s">
        <v>1328</v>
      </c>
      <c r="F242" t="s">
        <v>634</v>
      </c>
      <c r="G242" t="s">
        <v>651</v>
      </c>
      <c r="H242" t="s">
        <v>964</v>
      </c>
      <c r="I242" t="s">
        <v>149</v>
      </c>
      <c r="J242" t="s">
        <v>673</v>
      </c>
      <c r="K242" t="s">
        <v>59</v>
      </c>
      <c r="L242" t="s">
        <v>29</v>
      </c>
      <c r="M242" t="s">
        <v>29</v>
      </c>
      <c r="N242" t="s">
        <v>1472</v>
      </c>
      <c r="O242">
        <v>551.42999999999995</v>
      </c>
      <c r="P242">
        <v>1</v>
      </c>
      <c r="Q242">
        <v>0</v>
      </c>
      <c r="R242">
        <v>1</v>
      </c>
      <c r="S242" s="3">
        <v>43119.904652777775</v>
      </c>
      <c r="T242" s="3">
        <v>43123.440682870372</v>
      </c>
      <c r="U242" s="3">
        <v>43122.739710648151</v>
      </c>
      <c r="V242" t="s">
        <v>149</v>
      </c>
      <c r="W242" t="s">
        <v>171</v>
      </c>
      <c r="X242">
        <v>1</v>
      </c>
      <c r="Y242">
        <v>3</v>
      </c>
      <c r="Z242">
        <v>1</v>
      </c>
      <c r="AB242" t="s">
        <v>66</v>
      </c>
      <c r="AC242" t="s">
        <v>66</v>
      </c>
      <c r="AE242" t="s">
        <v>49</v>
      </c>
      <c r="AF242" t="s">
        <v>92</v>
      </c>
      <c r="AG242">
        <v>0</v>
      </c>
      <c r="AH242">
        <v>0</v>
      </c>
      <c r="AI242" t="s">
        <v>1519</v>
      </c>
    </row>
    <row r="243" spans="1:35" x14ac:dyDescent="0.25">
      <c r="A243">
        <v>8000687602</v>
      </c>
      <c r="B243" t="s">
        <v>1199</v>
      </c>
      <c r="C243" t="s">
        <v>4</v>
      </c>
      <c r="D243" t="s">
        <v>1259</v>
      </c>
      <c r="E243" t="s">
        <v>1329</v>
      </c>
      <c r="F243" t="s">
        <v>634</v>
      </c>
      <c r="G243" t="s">
        <v>651</v>
      </c>
      <c r="H243" t="s">
        <v>964</v>
      </c>
      <c r="I243" t="s">
        <v>149</v>
      </c>
      <c r="J243" t="s">
        <v>673</v>
      </c>
      <c r="K243" t="s">
        <v>59</v>
      </c>
      <c r="L243" t="s">
        <v>29</v>
      </c>
      <c r="M243" t="s">
        <v>29</v>
      </c>
      <c r="N243" t="s">
        <v>1473</v>
      </c>
      <c r="O243">
        <v>380</v>
      </c>
      <c r="P243">
        <v>1</v>
      </c>
      <c r="Q243">
        <v>1</v>
      </c>
      <c r="R243">
        <v>0</v>
      </c>
      <c r="S243" s="3">
        <v>43119.904687499999</v>
      </c>
      <c r="T243" s="3">
        <v>43122.709629629629</v>
      </c>
      <c r="U243" s="3">
        <v>43122.710590277777</v>
      </c>
      <c r="V243" t="s">
        <v>977</v>
      </c>
      <c r="W243" t="s">
        <v>171</v>
      </c>
      <c r="X243">
        <v>1</v>
      </c>
      <c r="Y243">
        <v>4</v>
      </c>
      <c r="Z243">
        <v>0</v>
      </c>
      <c r="AA243" t="s">
        <v>1170</v>
      </c>
      <c r="AB243" t="s">
        <v>70</v>
      </c>
      <c r="AC243" t="s">
        <v>70</v>
      </c>
      <c r="AE243" t="s">
        <v>70</v>
      </c>
      <c r="AF243" t="s">
        <v>92</v>
      </c>
      <c r="AG243">
        <v>1</v>
      </c>
      <c r="AH243">
        <v>1</v>
      </c>
      <c r="AI243" t="s">
        <v>1519</v>
      </c>
    </row>
    <row r="244" spans="1:35" x14ac:dyDescent="0.25">
      <c r="A244">
        <v>290014907303</v>
      </c>
      <c r="B244" t="s">
        <v>1200</v>
      </c>
      <c r="C244" t="s">
        <v>6</v>
      </c>
      <c r="D244" t="s">
        <v>1260</v>
      </c>
      <c r="E244" t="s">
        <v>1330</v>
      </c>
      <c r="F244" t="s">
        <v>634</v>
      </c>
      <c r="G244" t="s">
        <v>651</v>
      </c>
      <c r="H244" t="s">
        <v>964</v>
      </c>
      <c r="I244" t="s">
        <v>149</v>
      </c>
      <c r="J244" t="s">
        <v>673</v>
      </c>
      <c r="K244" t="s">
        <v>59</v>
      </c>
      <c r="L244" t="s">
        <v>29</v>
      </c>
      <c r="M244" t="s">
        <v>29</v>
      </c>
      <c r="N244" t="s">
        <v>1474</v>
      </c>
      <c r="O244">
        <v>1238.0999999999999</v>
      </c>
      <c r="P244">
        <v>1</v>
      </c>
      <c r="Q244">
        <v>1</v>
      </c>
      <c r="R244">
        <v>0</v>
      </c>
      <c r="S244" s="3">
        <v>43119.904791666668</v>
      </c>
      <c r="T244" s="3">
        <v>43122.709629629629</v>
      </c>
      <c r="U244" s="3">
        <v>43122.710787037038</v>
      </c>
      <c r="V244" t="s">
        <v>977</v>
      </c>
      <c r="W244" t="s">
        <v>171</v>
      </c>
      <c r="X244">
        <v>1</v>
      </c>
      <c r="Y244">
        <v>4</v>
      </c>
      <c r="Z244">
        <v>0</v>
      </c>
      <c r="AB244" t="s">
        <v>70</v>
      </c>
      <c r="AC244" t="s">
        <v>70</v>
      </c>
      <c r="AE244" t="s">
        <v>70</v>
      </c>
      <c r="AF244" t="s">
        <v>92</v>
      </c>
      <c r="AG244">
        <v>1</v>
      </c>
      <c r="AH244">
        <v>1</v>
      </c>
      <c r="AI244" t="s">
        <v>1519</v>
      </c>
    </row>
    <row r="245" spans="1:35" x14ac:dyDescent="0.25">
      <c r="A245">
        <v>290014907557</v>
      </c>
      <c r="B245" t="s">
        <v>1201</v>
      </c>
      <c r="C245" t="s">
        <v>4</v>
      </c>
      <c r="D245" t="s">
        <v>1261</v>
      </c>
      <c r="E245" t="s">
        <v>1331</v>
      </c>
      <c r="F245" t="s">
        <v>93</v>
      </c>
      <c r="G245" t="s">
        <v>94</v>
      </c>
      <c r="H245" t="s">
        <v>966</v>
      </c>
      <c r="I245" t="s">
        <v>24</v>
      </c>
      <c r="J245" t="s">
        <v>95</v>
      </c>
      <c r="K245" t="s">
        <v>59</v>
      </c>
      <c r="L245" t="s">
        <v>29</v>
      </c>
      <c r="M245" t="s">
        <v>29</v>
      </c>
      <c r="N245" t="s">
        <v>745</v>
      </c>
      <c r="O245">
        <v>399.05</v>
      </c>
      <c r="P245">
        <v>1</v>
      </c>
      <c r="Q245">
        <v>1</v>
      </c>
      <c r="R245">
        <v>0</v>
      </c>
      <c r="S245" s="3">
        <v>43119.927685185183</v>
      </c>
      <c r="T245" s="3">
        <v>43123.43513888889</v>
      </c>
      <c r="U245" s="3">
        <v>43123.435370370367</v>
      </c>
      <c r="V245" t="s">
        <v>76</v>
      </c>
      <c r="W245" t="s">
        <v>89</v>
      </c>
      <c r="X245">
        <v>1</v>
      </c>
      <c r="Y245">
        <v>4</v>
      </c>
      <c r="Z245">
        <v>0</v>
      </c>
      <c r="AB245" t="s">
        <v>70</v>
      </c>
      <c r="AC245" t="s">
        <v>172</v>
      </c>
      <c r="AE245" t="s">
        <v>70</v>
      </c>
      <c r="AF245" t="s">
        <v>92</v>
      </c>
      <c r="AG245">
        <v>0</v>
      </c>
      <c r="AH245">
        <v>0</v>
      </c>
      <c r="AI245" t="s">
        <v>1519</v>
      </c>
    </row>
    <row r="246" spans="1:35" x14ac:dyDescent="0.25">
      <c r="A246">
        <v>8000687611</v>
      </c>
      <c r="B246" t="s">
        <v>1202</v>
      </c>
      <c r="C246" t="s">
        <v>4</v>
      </c>
      <c r="D246" t="s">
        <v>1262</v>
      </c>
      <c r="E246" t="s">
        <v>1332</v>
      </c>
      <c r="F246" t="s">
        <v>93</v>
      </c>
      <c r="G246" t="s">
        <v>94</v>
      </c>
      <c r="H246" t="s">
        <v>966</v>
      </c>
      <c r="I246" t="s">
        <v>24</v>
      </c>
      <c r="J246" t="s">
        <v>95</v>
      </c>
      <c r="K246" t="s">
        <v>59</v>
      </c>
      <c r="L246" t="s">
        <v>29</v>
      </c>
      <c r="M246" t="s">
        <v>29</v>
      </c>
      <c r="N246" t="s">
        <v>140</v>
      </c>
      <c r="O246">
        <v>399.05</v>
      </c>
      <c r="P246">
        <v>1</v>
      </c>
      <c r="Q246">
        <v>1</v>
      </c>
      <c r="R246">
        <v>0</v>
      </c>
      <c r="S246" s="3">
        <v>43119.927777777775</v>
      </c>
      <c r="T246" s="3">
        <v>43123.434444444443</v>
      </c>
      <c r="U246" s="3">
        <v>43123.434710648151</v>
      </c>
      <c r="V246" t="s">
        <v>76</v>
      </c>
      <c r="W246" t="s">
        <v>89</v>
      </c>
      <c r="X246">
        <v>1</v>
      </c>
      <c r="Y246">
        <v>4</v>
      </c>
      <c r="Z246">
        <v>0</v>
      </c>
      <c r="AB246" t="s">
        <v>70</v>
      </c>
      <c r="AC246" t="s">
        <v>172</v>
      </c>
      <c r="AE246" t="s">
        <v>70</v>
      </c>
      <c r="AF246" t="s">
        <v>92</v>
      </c>
      <c r="AG246">
        <v>0</v>
      </c>
      <c r="AH246">
        <v>0</v>
      </c>
      <c r="AI246" t="s">
        <v>1519</v>
      </c>
    </row>
    <row r="247" spans="1:35" x14ac:dyDescent="0.25">
      <c r="A247">
        <v>290014907579</v>
      </c>
      <c r="B247" t="s">
        <v>1203</v>
      </c>
      <c r="C247" t="s">
        <v>4</v>
      </c>
      <c r="D247" t="s">
        <v>1263</v>
      </c>
      <c r="E247" t="s">
        <v>1333</v>
      </c>
      <c r="F247" t="s">
        <v>93</v>
      </c>
      <c r="G247" t="s">
        <v>94</v>
      </c>
      <c r="H247" t="s">
        <v>966</v>
      </c>
      <c r="I247" t="s">
        <v>24</v>
      </c>
      <c r="J247" t="s">
        <v>95</v>
      </c>
      <c r="K247" t="s">
        <v>59</v>
      </c>
      <c r="L247" t="s">
        <v>29</v>
      </c>
      <c r="M247" t="s">
        <v>29</v>
      </c>
      <c r="N247" t="s">
        <v>140</v>
      </c>
      <c r="O247">
        <v>399.05</v>
      </c>
      <c r="P247">
        <v>1</v>
      </c>
      <c r="Q247">
        <v>1</v>
      </c>
      <c r="R247">
        <v>0</v>
      </c>
      <c r="S247" s="3">
        <v>43119.928194444445</v>
      </c>
      <c r="T247" s="3">
        <v>43123.43513888889</v>
      </c>
      <c r="U247" s="3">
        <v>43123.43582175926</v>
      </c>
      <c r="V247" t="s">
        <v>76</v>
      </c>
      <c r="W247" t="s">
        <v>89</v>
      </c>
      <c r="X247">
        <v>1</v>
      </c>
      <c r="Y247">
        <v>4</v>
      </c>
      <c r="Z247">
        <v>0</v>
      </c>
      <c r="AB247" t="s">
        <v>70</v>
      </c>
      <c r="AC247" t="s">
        <v>172</v>
      </c>
      <c r="AE247" t="s">
        <v>70</v>
      </c>
      <c r="AF247" t="s">
        <v>92</v>
      </c>
      <c r="AG247">
        <v>0</v>
      </c>
      <c r="AH247">
        <v>0</v>
      </c>
      <c r="AI247" t="s">
        <v>1519</v>
      </c>
    </row>
    <row r="248" spans="1:35" x14ac:dyDescent="0.25">
      <c r="A248">
        <v>8000687627</v>
      </c>
      <c r="B248" t="s">
        <v>1204</v>
      </c>
      <c r="C248" t="s">
        <v>4</v>
      </c>
      <c r="D248" t="s">
        <v>1264</v>
      </c>
      <c r="E248" t="s">
        <v>1335</v>
      </c>
      <c r="F248" t="s">
        <v>642</v>
      </c>
      <c r="G248" t="s">
        <v>659</v>
      </c>
      <c r="H248" t="s">
        <v>17</v>
      </c>
      <c r="I248" t="s">
        <v>670</v>
      </c>
      <c r="J248" t="s">
        <v>682</v>
      </c>
      <c r="K248" t="s">
        <v>59</v>
      </c>
      <c r="L248" t="s">
        <v>32</v>
      </c>
      <c r="M248" t="s">
        <v>32</v>
      </c>
      <c r="N248" t="s">
        <v>1476</v>
      </c>
      <c r="O248">
        <v>65.709999999999994</v>
      </c>
      <c r="P248">
        <v>1</v>
      </c>
      <c r="Q248">
        <v>1</v>
      </c>
      <c r="R248">
        <v>0</v>
      </c>
      <c r="S248" s="3">
        <v>43120.215428240743</v>
      </c>
      <c r="T248" s="3">
        <v>43122.683391203704</v>
      </c>
      <c r="U248" s="3">
        <v>43122.68409722222</v>
      </c>
      <c r="V248" t="s">
        <v>761</v>
      </c>
      <c r="W248" t="s">
        <v>766</v>
      </c>
      <c r="X248">
        <v>1</v>
      </c>
      <c r="Y248">
        <v>3</v>
      </c>
      <c r="Z248">
        <v>0</v>
      </c>
      <c r="AA248" t="s">
        <v>90</v>
      </c>
      <c r="AB248" t="s">
        <v>70</v>
      </c>
      <c r="AC248" t="s">
        <v>70</v>
      </c>
      <c r="AE248" t="s">
        <v>70</v>
      </c>
      <c r="AF248" t="s">
        <v>92</v>
      </c>
      <c r="AG248">
        <v>1</v>
      </c>
      <c r="AH248">
        <v>1</v>
      </c>
      <c r="AI248" t="s">
        <v>1520</v>
      </c>
    </row>
    <row r="249" spans="1:35" x14ac:dyDescent="0.25">
      <c r="A249">
        <v>290014932569</v>
      </c>
      <c r="B249" t="s">
        <v>1205</v>
      </c>
      <c r="C249" t="s">
        <v>5</v>
      </c>
      <c r="D249" t="s">
        <v>1265</v>
      </c>
      <c r="E249" t="s">
        <v>1308</v>
      </c>
      <c r="F249" t="s">
        <v>640</v>
      </c>
      <c r="G249" t="s">
        <v>657</v>
      </c>
      <c r="H249" t="s">
        <v>14</v>
      </c>
      <c r="I249" t="s">
        <v>122</v>
      </c>
      <c r="J249" t="s">
        <v>681</v>
      </c>
      <c r="K249" t="s">
        <v>59</v>
      </c>
      <c r="L249" t="s">
        <v>134</v>
      </c>
      <c r="M249" t="s">
        <v>134</v>
      </c>
      <c r="N249" t="s">
        <v>1481</v>
      </c>
      <c r="O249">
        <v>65.709999999999994</v>
      </c>
      <c r="P249">
        <v>1</v>
      </c>
      <c r="Q249">
        <v>0</v>
      </c>
      <c r="R249">
        <v>1</v>
      </c>
      <c r="S249" s="3">
        <v>43120.456053240741</v>
      </c>
      <c r="T249" s="3">
        <v>43123.440682870372</v>
      </c>
      <c r="U249" s="3">
        <v>43122.749895833331</v>
      </c>
      <c r="V249" t="s">
        <v>122</v>
      </c>
      <c r="W249" t="s">
        <v>143</v>
      </c>
      <c r="X249">
        <v>1</v>
      </c>
      <c r="Y249">
        <v>2</v>
      </c>
      <c r="Z249">
        <v>1</v>
      </c>
      <c r="AB249" t="s">
        <v>66</v>
      </c>
      <c r="AC249" t="s">
        <v>66</v>
      </c>
      <c r="AE249" t="s">
        <v>49</v>
      </c>
      <c r="AF249" t="s">
        <v>92</v>
      </c>
      <c r="AG249">
        <v>0</v>
      </c>
      <c r="AH249">
        <v>0</v>
      </c>
      <c r="AI249" t="s">
        <v>1519</v>
      </c>
    </row>
    <row r="250" spans="1:35" x14ac:dyDescent="0.25">
      <c r="A250">
        <v>8000687674</v>
      </c>
      <c r="B250" t="s">
        <v>1206</v>
      </c>
      <c r="C250" t="s">
        <v>4</v>
      </c>
      <c r="D250" t="s">
        <v>1266</v>
      </c>
      <c r="E250" t="s">
        <v>1337</v>
      </c>
      <c r="F250" t="s">
        <v>10</v>
      </c>
      <c r="G250" t="s">
        <v>1409</v>
      </c>
      <c r="H250" t="s">
        <v>966</v>
      </c>
      <c r="I250" t="s">
        <v>24</v>
      </c>
      <c r="J250" t="s">
        <v>81</v>
      </c>
      <c r="K250" t="s">
        <v>59</v>
      </c>
      <c r="L250" t="s">
        <v>29</v>
      </c>
      <c r="M250" t="s">
        <v>29</v>
      </c>
      <c r="N250" t="s">
        <v>1486</v>
      </c>
      <c r="O250">
        <v>100</v>
      </c>
      <c r="P250">
        <v>1</v>
      </c>
      <c r="Q250">
        <v>1</v>
      </c>
      <c r="R250">
        <v>0</v>
      </c>
      <c r="S250" s="3">
        <v>43120.488078703704</v>
      </c>
      <c r="T250" s="3">
        <v>43122.491099537037</v>
      </c>
      <c r="U250" s="3">
        <v>43122.492384259262</v>
      </c>
      <c r="V250" t="s">
        <v>76</v>
      </c>
      <c r="W250" t="s">
        <v>89</v>
      </c>
      <c r="X250">
        <v>1</v>
      </c>
      <c r="Y250">
        <v>4</v>
      </c>
      <c r="Z250">
        <v>0</v>
      </c>
      <c r="AA250" t="s">
        <v>90</v>
      </c>
      <c r="AB250" t="s">
        <v>70</v>
      </c>
      <c r="AC250" t="s">
        <v>70</v>
      </c>
      <c r="AE250" t="s">
        <v>70</v>
      </c>
      <c r="AF250" t="s">
        <v>92</v>
      </c>
      <c r="AG250">
        <v>1</v>
      </c>
      <c r="AH250">
        <v>1</v>
      </c>
      <c r="AI250" t="s">
        <v>1519</v>
      </c>
    </row>
    <row r="251" spans="1:35" x14ac:dyDescent="0.25">
      <c r="A251">
        <v>290014937223</v>
      </c>
      <c r="B251" t="s">
        <v>1207</v>
      </c>
      <c r="C251" t="s">
        <v>4</v>
      </c>
      <c r="D251" t="s">
        <v>1267</v>
      </c>
      <c r="E251" t="s">
        <v>1338</v>
      </c>
      <c r="F251" t="s">
        <v>10</v>
      </c>
      <c r="G251" t="s">
        <v>1409</v>
      </c>
      <c r="H251" t="s">
        <v>966</v>
      </c>
      <c r="I251" t="s">
        <v>24</v>
      </c>
      <c r="J251" t="s">
        <v>81</v>
      </c>
      <c r="K251" t="s">
        <v>59</v>
      </c>
      <c r="L251" t="s">
        <v>29</v>
      </c>
      <c r="M251" t="s">
        <v>29</v>
      </c>
      <c r="N251" t="s">
        <v>1056</v>
      </c>
      <c r="O251">
        <v>50.48</v>
      </c>
      <c r="P251">
        <v>1</v>
      </c>
      <c r="Q251">
        <v>0</v>
      </c>
      <c r="R251">
        <v>1</v>
      </c>
      <c r="S251" s="3">
        <v>43120.491354166668</v>
      </c>
      <c r="T251" s="3">
        <v>43123.440682870372</v>
      </c>
      <c r="U251" s="3">
        <v>43122.606099537035</v>
      </c>
      <c r="V251" t="s">
        <v>24</v>
      </c>
      <c r="W251" t="s">
        <v>89</v>
      </c>
      <c r="X251">
        <v>1</v>
      </c>
      <c r="Y251">
        <v>3</v>
      </c>
      <c r="Z251">
        <v>1</v>
      </c>
      <c r="AB251" t="s">
        <v>66</v>
      </c>
      <c r="AC251" t="s">
        <v>66</v>
      </c>
      <c r="AE251" t="s">
        <v>49</v>
      </c>
      <c r="AF251" t="s">
        <v>92</v>
      </c>
      <c r="AG251">
        <v>0</v>
      </c>
      <c r="AH251">
        <v>0</v>
      </c>
      <c r="AI251" t="s">
        <v>1519</v>
      </c>
    </row>
    <row r="252" spans="1:35" x14ac:dyDescent="0.25">
      <c r="A252">
        <v>290014944645</v>
      </c>
      <c r="B252" t="s">
        <v>1208</v>
      </c>
      <c r="C252" t="s">
        <v>5</v>
      </c>
      <c r="D252" t="s">
        <v>1268</v>
      </c>
      <c r="E252" t="s">
        <v>1100</v>
      </c>
      <c r="F252" t="s">
        <v>1111</v>
      </c>
      <c r="G252" t="s">
        <v>1121</v>
      </c>
      <c r="H252" t="s">
        <v>121</v>
      </c>
      <c r="I252" t="s">
        <v>122</v>
      </c>
      <c r="J252" t="s">
        <v>1133</v>
      </c>
      <c r="K252" t="s">
        <v>59</v>
      </c>
      <c r="L252" t="s">
        <v>134</v>
      </c>
      <c r="M252" t="s">
        <v>134</v>
      </c>
      <c r="N252" t="s">
        <v>1143</v>
      </c>
      <c r="O252">
        <v>238.1</v>
      </c>
      <c r="P252">
        <v>1</v>
      </c>
      <c r="Q252">
        <v>0</v>
      </c>
      <c r="R252">
        <v>1</v>
      </c>
      <c r="S252" s="3">
        <v>43120.578900462962</v>
      </c>
      <c r="T252" s="3">
        <v>43123.440682870372</v>
      </c>
      <c r="U252" s="3">
        <v>43122.750162037039</v>
      </c>
      <c r="V252" t="s">
        <v>122</v>
      </c>
      <c r="W252" t="s">
        <v>143</v>
      </c>
      <c r="X252">
        <v>1</v>
      </c>
      <c r="Y252">
        <v>3</v>
      </c>
      <c r="Z252">
        <v>1</v>
      </c>
      <c r="AB252" t="s">
        <v>66</v>
      </c>
      <c r="AC252" t="s">
        <v>66</v>
      </c>
      <c r="AE252" t="s">
        <v>49</v>
      </c>
      <c r="AF252" t="s">
        <v>92</v>
      </c>
      <c r="AG252">
        <v>0</v>
      </c>
      <c r="AH252">
        <v>0</v>
      </c>
      <c r="AI252" t="s">
        <v>1519</v>
      </c>
    </row>
    <row r="253" spans="1:35" x14ac:dyDescent="0.25">
      <c r="A253">
        <v>290014944656</v>
      </c>
      <c r="B253" t="s">
        <v>1209</v>
      </c>
      <c r="C253" t="s">
        <v>4</v>
      </c>
      <c r="D253" t="s">
        <v>1269</v>
      </c>
      <c r="E253" t="s">
        <v>1343</v>
      </c>
      <c r="F253" t="s">
        <v>1111</v>
      </c>
      <c r="G253" t="s">
        <v>1121</v>
      </c>
      <c r="H253" t="s">
        <v>121</v>
      </c>
      <c r="I253" t="s">
        <v>122</v>
      </c>
      <c r="J253" t="s">
        <v>1133</v>
      </c>
      <c r="K253" t="s">
        <v>59</v>
      </c>
      <c r="L253" t="s">
        <v>134</v>
      </c>
      <c r="M253" t="s">
        <v>134</v>
      </c>
      <c r="N253" t="s">
        <v>1143</v>
      </c>
      <c r="O253">
        <v>238.1</v>
      </c>
      <c r="P253">
        <v>1</v>
      </c>
      <c r="Q253">
        <v>0</v>
      </c>
      <c r="R253">
        <v>1</v>
      </c>
      <c r="S253" s="3">
        <v>43120.579050925924</v>
      </c>
      <c r="T253" s="3">
        <v>43123.440682870372</v>
      </c>
      <c r="U253" s="3">
        <v>43122.750127314815</v>
      </c>
      <c r="V253" t="s">
        <v>122</v>
      </c>
      <c r="W253" t="s">
        <v>143</v>
      </c>
      <c r="X253">
        <v>1</v>
      </c>
      <c r="Y253">
        <v>3</v>
      </c>
      <c r="Z253">
        <v>1</v>
      </c>
      <c r="AB253" t="s">
        <v>66</v>
      </c>
      <c r="AC253" t="s">
        <v>66</v>
      </c>
      <c r="AE253" t="s">
        <v>49</v>
      </c>
      <c r="AF253" t="s">
        <v>92</v>
      </c>
      <c r="AG253">
        <v>0</v>
      </c>
      <c r="AH253">
        <v>0</v>
      </c>
      <c r="AI253" t="s">
        <v>1519</v>
      </c>
    </row>
    <row r="254" spans="1:35" x14ac:dyDescent="0.25">
      <c r="A254">
        <v>8000687732</v>
      </c>
      <c r="B254" t="s">
        <v>1210</v>
      </c>
      <c r="C254" t="s">
        <v>4</v>
      </c>
      <c r="D254" t="s">
        <v>1270</v>
      </c>
      <c r="E254" t="s">
        <v>1344</v>
      </c>
      <c r="F254" t="s">
        <v>1111</v>
      </c>
      <c r="G254" t="s">
        <v>1121</v>
      </c>
      <c r="H254" t="s">
        <v>121</v>
      </c>
      <c r="I254" t="s">
        <v>122</v>
      </c>
      <c r="J254" t="s">
        <v>1133</v>
      </c>
      <c r="K254" t="s">
        <v>59</v>
      </c>
      <c r="L254" t="s">
        <v>134</v>
      </c>
      <c r="M254" t="s">
        <v>134</v>
      </c>
      <c r="N254" t="s">
        <v>1143</v>
      </c>
      <c r="O254">
        <v>238.1</v>
      </c>
      <c r="P254">
        <v>1</v>
      </c>
      <c r="Q254">
        <v>0</v>
      </c>
      <c r="R254">
        <v>1</v>
      </c>
      <c r="S254" s="3">
        <v>43120.57916666667</v>
      </c>
      <c r="T254" s="3">
        <v>43123.440682870372</v>
      </c>
      <c r="U254" s="3">
        <v>43122.750057870369</v>
      </c>
      <c r="V254" t="s">
        <v>122</v>
      </c>
      <c r="W254" t="s">
        <v>143</v>
      </c>
      <c r="X254">
        <v>1</v>
      </c>
      <c r="Y254">
        <v>3</v>
      </c>
      <c r="Z254">
        <v>1</v>
      </c>
      <c r="AB254" t="s">
        <v>66</v>
      </c>
      <c r="AC254" t="s">
        <v>66</v>
      </c>
      <c r="AE254" t="s">
        <v>49</v>
      </c>
      <c r="AF254" t="s">
        <v>92</v>
      </c>
      <c r="AG254">
        <v>0</v>
      </c>
      <c r="AH254">
        <v>0</v>
      </c>
      <c r="AI254" t="s">
        <v>1519</v>
      </c>
    </row>
    <row r="255" spans="1:35" x14ac:dyDescent="0.25">
      <c r="A255">
        <v>8000687767</v>
      </c>
      <c r="B255" t="s">
        <v>1211</v>
      </c>
      <c r="C255" t="s">
        <v>4</v>
      </c>
      <c r="D255" t="s">
        <v>1271</v>
      </c>
      <c r="E255" t="s">
        <v>1346</v>
      </c>
      <c r="F255" t="s">
        <v>219</v>
      </c>
      <c r="G255" t="s">
        <v>234</v>
      </c>
      <c r="H255" t="s">
        <v>13</v>
      </c>
      <c r="I255" t="s">
        <v>42</v>
      </c>
      <c r="J255" t="s">
        <v>257</v>
      </c>
      <c r="K255" t="s">
        <v>59</v>
      </c>
      <c r="L255" t="s">
        <v>262</v>
      </c>
      <c r="M255" t="s">
        <v>262</v>
      </c>
      <c r="N255" t="s">
        <v>1495</v>
      </c>
      <c r="O255">
        <v>40</v>
      </c>
      <c r="P255">
        <v>1</v>
      </c>
      <c r="Q255">
        <v>1</v>
      </c>
      <c r="R255">
        <v>0</v>
      </c>
      <c r="S255" s="3">
        <v>43120.649722222224</v>
      </c>
      <c r="T255" s="3">
        <v>43122.744583333333</v>
      </c>
      <c r="U255" s="3">
        <v>43120.932997685188</v>
      </c>
      <c r="V255" t="s">
        <v>42</v>
      </c>
      <c r="W255" t="s">
        <v>85</v>
      </c>
      <c r="X255">
        <v>1</v>
      </c>
      <c r="Y255">
        <v>1</v>
      </c>
      <c r="Z255">
        <v>0</v>
      </c>
      <c r="AB255" t="s">
        <v>66</v>
      </c>
      <c r="AC255" t="s">
        <v>156</v>
      </c>
      <c r="AD255" t="s">
        <v>157</v>
      </c>
      <c r="AE255" t="s">
        <v>70</v>
      </c>
      <c r="AF255" t="s">
        <v>92</v>
      </c>
      <c r="AG255">
        <v>1</v>
      </c>
      <c r="AH255">
        <v>1</v>
      </c>
      <c r="AI255" t="s">
        <v>1519</v>
      </c>
    </row>
    <row r="256" spans="1:35" x14ac:dyDescent="0.25">
      <c r="A256">
        <v>290014948828</v>
      </c>
      <c r="B256" t="s">
        <v>1212</v>
      </c>
      <c r="C256" t="s">
        <v>5</v>
      </c>
      <c r="D256" t="s">
        <v>1272</v>
      </c>
      <c r="E256" t="s">
        <v>1347</v>
      </c>
      <c r="F256" t="s">
        <v>227</v>
      </c>
      <c r="G256" t="s">
        <v>241</v>
      </c>
      <c r="H256" t="s">
        <v>15</v>
      </c>
      <c r="I256" t="s">
        <v>42</v>
      </c>
      <c r="J256" t="s">
        <v>255</v>
      </c>
      <c r="K256" t="s">
        <v>59</v>
      </c>
      <c r="L256" t="s">
        <v>134</v>
      </c>
      <c r="M256" t="s">
        <v>134</v>
      </c>
      <c r="N256" t="s">
        <v>1498</v>
      </c>
      <c r="O256">
        <v>333.33</v>
      </c>
      <c r="P256">
        <v>1</v>
      </c>
      <c r="Q256">
        <v>0</v>
      </c>
      <c r="R256">
        <v>1</v>
      </c>
      <c r="S256" s="3">
        <v>43120.674398148149</v>
      </c>
      <c r="T256" s="3">
        <v>43123.440682870372</v>
      </c>
      <c r="U256" s="3">
        <v>43122.864652777775</v>
      </c>
      <c r="V256" t="s">
        <v>42</v>
      </c>
      <c r="W256" t="s">
        <v>85</v>
      </c>
      <c r="X256">
        <v>1</v>
      </c>
      <c r="Y256">
        <v>3</v>
      </c>
      <c r="Z256">
        <v>1</v>
      </c>
      <c r="AB256" t="s">
        <v>66</v>
      </c>
      <c r="AC256" t="s">
        <v>66</v>
      </c>
      <c r="AE256" t="s">
        <v>49</v>
      </c>
      <c r="AF256" t="s">
        <v>92</v>
      </c>
      <c r="AG256">
        <v>0</v>
      </c>
      <c r="AH256">
        <v>0</v>
      </c>
      <c r="AI256" t="s">
        <v>1519</v>
      </c>
    </row>
    <row r="257" spans="1:35" x14ac:dyDescent="0.25">
      <c r="A257">
        <v>8000687775</v>
      </c>
      <c r="B257" t="s">
        <v>1213</v>
      </c>
      <c r="C257" t="s">
        <v>4</v>
      </c>
      <c r="D257" t="s">
        <v>1273</v>
      </c>
      <c r="E257" t="s">
        <v>1349</v>
      </c>
      <c r="F257" t="s">
        <v>1115</v>
      </c>
      <c r="G257" t="s">
        <v>1126</v>
      </c>
      <c r="H257" t="s">
        <v>975</v>
      </c>
      <c r="I257" t="s">
        <v>42</v>
      </c>
      <c r="J257" t="s">
        <v>1136</v>
      </c>
      <c r="K257" t="s">
        <v>59</v>
      </c>
      <c r="L257" t="s">
        <v>65</v>
      </c>
      <c r="M257" t="s">
        <v>65</v>
      </c>
      <c r="N257" t="s">
        <v>1499</v>
      </c>
      <c r="O257">
        <v>247.62</v>
      </c>
      <c r="P257">
        <v>1</v>
      </c>
      <c r="Q257">
        <v>0</v>
      </c>
      <c r="R257">
        <v>1</v>
      </c>
      <c r="S257" s="3">
        <v>43120.687337962961</v>
      </c>
      <c r="T257" s="3">
        <v>43123.440682870372</v>
      </c>
      <c r="U257" s="3">
        <v>43122.629247685189</v>
      </c>
      <c r="V257" t="s">
        <v>42</v>
      </c>
      <c r="W257" t="s">
        <v>85</v>
      </c>
      <c r="X257">
        <v>1</v>
      </c>
      <c r="Y257">
        <v>3</v>
      </c>
      <c r="Z257">
        <v>1</v>
      </c>
      <c r="AB257" t="s">
        <v>66</v>
      </c>
      <c r="AC257" t="s">
        <v>66</v>
      </c>
      <c r="AE257" t="s">
        <v>49</v>
      </c>
      <c r="AF257" t="s">
        <v>92</v>
      </c>
      <c r="AG257">
        <v>0</v>
      </c>
      <c r="AH257">
        <v>0</v>
      </c>
      <c r="AI257" t="s">
        <v>1519</v>
      </c>
    </row>
    <row r="258" spans="1:35" x14ac:dyDescent="0.25">
      <c r="A258">
        <v>290014950712</v>
      </c>
      <c r="B258" t="s">
        <v>1214</v>
      </c>
      <c r="C258" t="s">
        <v>4</v>
      </c>
      <c r="D258" t="s">
        <v>1274</v>
      </c>
      <c r="E258" t="s">
        <v>1350</v>
      </c>
      <c r="F258" t="s">
        <v>222</v>
      </c>
      <c r="G258" t="s">
        <v>237</v>
      </c>
      <c r="H258" t="s">
        <v>968</v>
      </c>
      <c r="I258" t="s">
        <v>150</v>
      </c>
      <c r="J258" t="s">
        <v>251</v>
      </c>
      <c r="K258" t="s">
        <v>60</v>
      </c>
      <c r="L258" t="s">
        <v>30</v>
      </c>
      <c r="M258" t="s">
        <v>30</v>
      </c>
      <c r="N258" t="s">
        <v>1502</v>
      </c>
      <c r="O258">
        <v>189.52</v>
      </c>
      <c r="P258">
        <v>1</v>
      </c>
      <c r="Q258">
        <v>0</v>
      </c>
      <c r="R258">
        <v>1</v>
      </c>
      <c r="S258" s="3">
        <v>43120.735532407409</v>
      </c>
      <c r="T258" s="3">
        <v>43123.440682870372</v>
      </c>
      <c r="U258" s="3">
        <v>43122.67695601852</v>
      </c>
      <c r="V258" t="s">
        <v>150</v>
      </c>
      <c r="W258" t="s">
        <v>287</v>
      </c>
      <c r="X258">
        <v>1</v>
      </c>
      <c r="Y258">
        <v>2</v>
      </c>
      <c r="Z258">
        <v>1</v>
      </c>
      <c r="AB258" t="s">
        <v>291</v>
      </c>
      <c r="AC258" t="s">
        <v>291</v>
      </c>
      <c r="AD258" t="s">
        <v>1515</v>
      </c>
      <c r="AE258" t="s">
        <v>49</v>
      </c>
      <c r="AF258" t="s">
        <v>92</v>
      </c>
      <c r="AG258">
        <v>0</v>
      </c>
      <c r="AH258">
        <v>0</v>
      </c>
      <c r="AI258" t="s">
        <v>1519</v>
      </c>
    </row>
    <row r="259" spans="1:35" x14ac:dyDescent="0.25">
      <c r="A259">
        <v>2000379416</v>
      </c>
      <c r="B259" t="s">
        <v>1215</v>
      </c>
      <c r="C259" t="s">
        <v>5</v>
      </c>
      <c r="D259" t="s">
        <v>1275</v>
      </c>
      <c r="E259" t="s">
        <v>1340</v>
      </c>
      <c r="F259" t="s">
        <v>222</v>
      </c>
      <c r="G259" t="s">
        <v>237</v>
      </c>
      <c r="H259" t="s">
        <v>968</v>
      </c>
      <c r="I259" t="s">
        <v>150</v>
      </c>
      <c r="J259" t="s">
        <v>251</v>
      </c>
      <c r="K259" t="s">
        <v>60</v>
      </c>
      <c r="L259" t="s">
        <v>30</v>
      </c>
      <c r="M259" t="s">
        <v>30</v>
      </c>
      <c r="N259" t="s">
        <v>1503</v>
      </c>
      <c r="O259">
        <v>159.05000000000001</v>
      </c>
      <c r="P259">
        <v>1</v>
      </c>
      <c r="Q259">
        <v>0</v>
      </c>
      <c r="R259">
        <v>1</v>
      </c>
      <c r="S259" s="3">
        <v>43120.745775462965</v>
      </c>
      <c r="T259" s="3">
        <v>43123.440682870372</v>
      </c>
      <c r="U259" s="3">
        <v>43122.677002314813</v>
      </c>
      <c r="V259" t="s">
        <v>150</v>
      </c>
      <c r="W259" t="s">
        <v>287</v>
      </c>
      <c r="X259">
        <v>1</v>
      </c>
      <c r="Y259">
        <v>2</v>
      </c>
      <c r="Z259">
        <v>1</v>
      </c>
      <c r="AB259" t="s">
        <v>291</v>
      </c>
      <c r="AC259" t="s">
        <v>291</v>
      </c>
      <c r="AD259" t="s">
        <v>1515</v>
      </c>
      <c r="AE259" t="s">
        <v>49</v>
      </c>
      <c r="AF259" t="s">
        <v>92</v>
      </c>
      <c r="AG259">
        <v>0</v>
      </c>
      <c r="AH259">
        <v>0</v>
      </c>
      <c r="AI259" t="s">
        <v>1519</v>
      </c>
    </row>
    <row r="260" spans="1:35" x14ac:dyDescent="0.25">
      <c r="A260">
        <v>290014950999</v>
      </c>
      <c r="B260" t="s">
        <v>1216</v>
      </c>
      <c r="C260" t="s">
        <v>5</v>
      </c>
      <c r="D260" t="s">
        <v>1276</v>
      </c>
      <c r="E260" t="s">
        <v>1352</v>
      </c>
      <c r="F260" t="s">
        <v>222</v>
      </c>
      <c r="G260" t="s">
        <v>237</v>
      </c>
      <c r="H260" t="s">
        <v>968</v>
      </c>
      <c r="I260" t="s">
        <v>150</v>
      </c>
      <c r="J260" t="s">
        <v>251</v>
      </c>
      <c r="K260" t="s">
        <v>60</v>
      </c>
      <c r="L260" t="s">
        <v>30</v>
      </c>
      <c r="M260" t="s">
        <v>30</v>
      </c>
      <c r="N260" t="s">
        <v>1504</v>
      </c>
      <c r="O260">
        <v>282.86</v>
      </c>
      <c r="P260">
        <v>1</v>
      </c>
      <c r="Q260">
        <v>0</v>
      </c>
      <c r="R260">
        <v>1</v>
      </c>
      <c r="S260" s="3">
        <v>43120.749479166669</v>
      </c>
      <c r="T260" s="3">
        <v>43123.440682870372</v>
      </c>
      <c r="U260" s="3">
        <v>43122.677037037036</v>
      </c>
      <c r="V260" t="s">
        <v>150</v>
      </c>
      <c r="W260" t="s">
        <v>287</v>
      </c>
      <c r="X260">
        <v>1</v>
      </c>
      <c r="Y260">
        <v>2</v>
      </c>
      <c r="Z260">
        <v>1</v>
      </c>
      <c r="AB260" t="s">
        <v>291</v>
      </c>
      <c r="AC260" t="s">
        <v>291</v>
      </c>
      <c r="AD260" t="s">
        <v>1515</v>
      </c>
      <c r="AE260" t="s">
        <v>49</v>
      </c>
      <c r="AF260" t="s">
        <v>92</v>
      </c>
      <c r="AG260">
        <v>0</v>
      </c>
      <c r="AH260">
        <v>0</v>
      </c>
      <c r="AI260" t="s">
        <v>1519</v>
      </c>
    </row>
    <row r="261" spans="1:35" x14ac:dyDescent="0.25">
      <c r="A261">
        <v>8000687798</v>
      </c>
      <c r="B261" t="s">
        <v>1217</v>
      </c>
      <c r="C261" t="s">
        <v>4</v>
      </c>
      <c r="D261" t="s">
        <v>1277</v>
      </c>
      <c r="E261" t="s">
        <v>1354</v>
      </c>
      <c r="F261" t="s">
        <v>99</v>
      </c>
      <c r="G261" t="s">
        <v>1391</v>
      </c>
      <c r="H261" t="s">
        <v>13</v>
      </c>
      <c r="I261" t="s">
        <v>669</v>
      </c>
      <c r="J261" t="s">
        <v>133</v>
      </c>
      <c r="K261" t="s">
        <v>59</v>
      </c>
      <c r="L261" t="s">
        <v>29</v>
      </c>
      <c r="M261" t="s">
        <v>29</v>
      </c>
      <c r="N261" t="s">
        <v>1505</v>
      </c>
      <c r="O261">
        <v>265.70999999999998</v>
      </c>
      <c r="P261">
        <v>1</v>
      </c>
      <c r="Q261">
        <v>0</v>
      </c>
      <c r="R261">
        <v>1</v>
      </c>
      <c r="S261" s="3">
        <v>43120.792916666665</v>
      </c>
      <c r="T261" s="3">
        <v>43123.440682870372</v>
      </c>
      <c r="U261" s="3">
        <v>43122.773136574076</v>
      </c>
      <c r="V261" t="s">
        <v>669</v>
      </c>
      <c r="W261" t="s">
        <v>765</v>
      </c>
      <c r="X261">
        <v>1</v>
      </c>
      <c r="Y261">
        <v>4</v>
      </c>
      <c r="Z261">
        <v>1</v>
      </c>
      <c r="AB261" t="s">
        <v>66</v>
      </c>
      <c r="AC261" t="s">
        <v>66</v>
      </c>
      <c r="AE261" t="s">
        <v>49</v>
      </c>
      <c r="AF261" t="s">
        <v>92</v>
      </c>
      <c r="AG261">
        <v>0</v>
      </c>
      <c r="AH261">
        <v>0</v>
      </c>
      <c r="AI261" t="s">
        <v>1519</v>
      </c>
    </row>
    <row r="262" spans="1:35" x14ac:dyDescent="0.25">
      <c r="A262">
        <v>8000687806</v>
      </c>
      <c r="B262" t="s">
        <v>1218</v>
      </c>
      <c r="C262" t="s">
        <v>4</v>
      </c>
      <c r="D262" t="s">
        <v>1278</v>
      </c>
      <c r="E262" t="s">
        <v>1355</v>
      </c>
      <c r="F262" t="s">
        <v>1371</v>
      </c>
      <c r="G262" t="s">
        <v>1388</v>
      </c>
      <c r="H262" t="s">
        <v>19</v>
      </c>
      <c r="I262" t="s">
        <v>1416</v>
      </c>
      <c r="J262" t="s">
        <v>1140</v>
      </c>
      <c r="K262" t="s">
        <v>60</v>
      </c>
      <c r="L262" t="s">
        <v>30</v>
      </c>
      <c r="M262" t="s">
        <v>30</v>
      </c>
      <c r="N262" t="s">
        <v>1507</v>
      </c>
      <c r="O262">
        <v>333.33</v>
      </c>
      <c r="P262">
        <v>1</v>
      </c>
      <c r="Q262">
        <v>1</v>
      </c>
      <c r="R262">
        <v>0</v>
      </c>
      <c r="S262" s="3">
        <v>43120.860127314816</v>
      </c>
      <c r="T262" s="3">
        <v>43122.584421296298</v>
      </c>
      <c r="U262" s="3">
        <v>43122.586412037039</v>
      </c>
      <c r="V262" t="s">
        <v>283</v>
      </c>
      <c r="W262" t="s">
        <v>767</v>
      </c>
      <c r="X262">
        <v>1</v>
      </c>
      <c r="Y262">
        <v>3</v>
      </c>
      <c r="Z262">
        <v>0</v>
      </c>
      <c r="AA262" t="s">
        <v>90</v>
      </c>
      <c r="AB262" t="s">
        <v>70</v>
      </c>
      <c r="AC262" t="s">
        <v>70</v>
      </c>
      <c r="AE262" t="s">
        <v>70</v>
      </c>
      <c r="AF262" t="s">
        <v>92</v>
      </c>
      <c r="AG262">
        <v>1</v>
      </c>
      <c r="AH262">
        <v>1</v>
      </c>
      <c r="AI262" t="s">
        <v>1519</v>
      </c>
    </row>
    <row r="263" spans="1:35" x14ac:dyDescent="0.25">
      <c r="A263">
        <v>8000687808</v>
      </c>
      <c r="B263" t="s">
        <v>1219</v>
      </c>
      <c r="C263" t="s">
        <v>4</v>
      </c>
      <c r="D263" t="s">
        <v>1279</v>
      </c>
      <c r="E263" t="s">
        <v>1356</v>
      </c>
      <c r="F263" t="s">
        <v>10</v>
      </c>
      <c r="G263" t="s">
        <v>1409</v>
      </c>
      <c r="H263" t="s">
        <v>966</v>
      </c>
      <c r="I263" t="s">
        <v>24</v>
      </c>
      <c r="J263" t="s">
        <v>81</v>
      </c>
      <c r="K263" t="s">
        <v>59</v>
      </c>
      <c r="L263" t="s">
        <v>29</v>
      </c>
      <c r="M263" t="s">
        <v>29</v>
      </c>
      <c r="N263" t="s">
        <v>1508</v>
      </c>
      <c r="O263">
        <v>166.67</v>
      </c>
      <c r="P263">
        <v>1</v>
      </c>
      <c r="Q263">
        <v>1</v>
      </c>
      <c r="R263">
        <v>0</v>
      </c>
      <c r="S263" s="3">
        <v>43120.864930555559</v>
      </c>
      <c r="T263" s="3">
        <v>43122.487662037034</v>
      </c>
      <c r="U263" s="3">
        <v>43122.488935185182</v>
      </c>
      <c r="V263" t="s">
        <v>76</v>
      </c>
      <c r="W263" t="s">
        <v>89</v>
      </c>
      <c r="X263">
        <v>1</v>
      </c>
      <c r="Y263">
        <v>3</v>
      </c>
      <c r="Z263">
        <v>0</v>
      </c>
      <c r="AA263" t="s">
        <v>1170</v>
      </c>
      <c r="AB263" t="s">
        <v>70</v>
      </c>
      <c r="AC263" t="s">
        <v>70</v>
      </c>
      <c r="AE263" t="s">
        <v>70</v>
      </c>
      <c r="AF263" t="s">
        <v>92</v>
      </c>
      <c r="AG263">
        <v>1</v>
      </c>
      <c r="AH263">
        <v>1</v>
      </c>
      <c r="AI263" t="s">
        <v>1519</v>
      </c>
    </row>
    <row r="264" spans="1:35" x14ac:dyDescent="0.25">
      <c r="A264">
        <v>8000687811</v>
      </c>
      <c r="B264" t="s">
        <v>1220</v>
      </c>
      <c r="C264" t="s">
        <v>4</v>
      </c>
      <c r="D264" t="s">
        <v>1280</v>
      </c>
      <c r="E264" t="s">
        <v>1357</v>
      </c>
      <c r="F264" t="s">
        <v>10</v>
      </c>
      <c r="G264" t="s">
        <v>1409</v>
      </c>
      <c r="H264" t="s">
        <v>966</v>
      </c>
      <c r="I264" t="s">
        <v>24</v>
      </c>
      <c r="J264" t="s">
        <v>81</v>
      </c>
      <c r="K264" t="s">
        <v>59</v>
      </c>
      <c r="L264" t="s">
        <v>29</v>
      </c>
      <c r="M264" t="s">
        <v>29</v>
      </c>
      <c r="N264" t="s">
        <v>724</v>
      </c>
      <c r="O264">
        <v>799.05</v>
      </c>
      <c r="P264">
        <v>1</v>
      </c>
      <c r="Q264">
        <v>1</v>
      </c>
      <c r="R264">
        <v>0</v>
      </c>
      <c r="S264" s="3">
        <v>43120.877430555556</v>
      </c>
      <c r="T264" s="3">
        <v>43122.489687499998</v>
      </c>
      <c r="U264" s="3">
        <v>43122.49015046296</v>
      </c>
      <c r="V264" t="s">
        <v>76</v>
      </c>
      <c r="W264" t="s">
        <v>89</v>
      </c>
      <c r="X264">
        <v>1</v>
      </c>
      <c r="Y264">
        <v>3</v>
      </c>
      <c r="Z264">
        <v>0</v>
      </c>
      <c r="AA264" t="s">
        <v>90</v>
      </c>
      <c r="AB264" t="s">
        <v>70</v>
      </c>
      <c r="AC264" t="s">
        <v>70</v>
      </c>
      <c r="AE264" t="s">
        <v>70</v>
      </c>
      <c r="AF264" t="s">
        <v>92</v>
      </c>
      <c r="AG264">
        <v>1</v>
      </c>
      <c r="AH264">
        <v>1</v>
      </c>
      <c r="AI264" t="s">
        <v>1519</v>
      </c>
    </row>
    <row r="265" spans="1:35" x14ac:dyDescent="0.25">
      <c r="A265">
        <v>290014952621</v>
      </c>
      <c r="B265" t="s">
        <v>1221</v>
      </c>
      <c r="C265" t="s">
        <v>4</v>
      </c>
      <c r="D265" t="s">
        <v>1281</v>
      </c>
      <c r="E265" t="s">
        <v>1358</v>
      </c>
      <c r="F265" t="s">
        <v>99</v>
      </c>
      <c r="G265" t="s">
        <v>1391</v>
      </c>
      <c r="H265" t="s">
        <v>13</v>
      </c>
      <c r="I265" t="s">
        <v>669</v>
      </c>
      <c r="J265" t="s">
        <v>133</v>
      </c>
      <c r="K265" t="s">
        <v>59</v>
      </c>
      <c r="L265" t="s">
        <v>29</v>
      </c>
      <c r="M265" t="s">
        <v>29</v>
      </c>
      <c r="N265" t="s">
        <v>1510</v>
      </c>
      <c r="O265">
        <v>94.29</v>
      </c>
      <c r="P265">
        <v>1</v>
      </c>
      <c r="Q265">
        <v>0</v>
      </c>
      <c r="R265">
        <v>1</v>
      </c>
      <c r="S265" s="3">
        <v>43120.877453703702</v>
      </c>
      <c r="T265" s="3">
        <v>43123.440682870372</v>
      </c>
      <c r="U265" s="3">
        <v>43122.7731712963</v>
      </c>
      <c r="V265" t="s">
        <v>669</v>
      </c>
      <c r="W265" t="s">
        <v>765</v>
      </c>
      <c r="X265">
        <v>1</v>
      </c>
      <c r="Y265">
        <v>5</v>
      </c>
      <c r="Z265">
        <v>1</v>
      </c>
      <c r="AB265" t="s">
        <v>66</v>
      </c>
      <c r="AC265" t="s">
        <v>66</v>
      </c>
      <c r="AE265" t="s">
        <v>49</v>
      </c>
      <c r="AF265" t="s">
        <v>92</v>
      </c>
      <c r="AG265">
        <v>0</v>
      </c>
      <c r="AH265">
        <v>0</v>
      </c>
      <c r="AI265" t="s">
        <v>1519</v>
      </c>
    </row>
    <row r="266" spans="1:35" x14ac:dyDescent="0.25">
      <c r="A266">
        <v>8000687813</v>
      </c>
      <c r="B266" t="s">
        <v>1222</v>
      </c>
      <c r="C266" t="s">
        <v>4</v>
      </c>
      <c r="D266" t="s">
        <v>1282</v>
      </c>
      <c r="E266" t="s">
        <v>1359</v>
      </c>
      <c r="F266" t="s">
        <v>10</v>
      </c>
      <c r="G266" t="s">
        <v>1409</v>
      </c>
      <c r="H266" t="s">
        <v>966</v>
      </c>
      <c r="I266" t="s">
        <v>24</v>
      </c>
      <c r="J266" t="s">
        <v>81</v>
      </c>
      <c r="K266" t="s">
        <v>59</v>
      </c>
      <c r="L266" t="s">
        <v>29</v>
      </c>
      <c r="M266" t="s">
        <v>29</v>
      </c>
      <c r="N266" t="s">
        <v>1480</v>
      </c>
      <c r="O266">
        <v>91.43</v>
      </c>
      <c r="P266">
        <v>1</v>
      </c>
      <c r="Q266">
        <v>1</v>
      </c>
      <c r="R266">
        <v>0</v>
      </c>
      <c r="S266" s="3">
        <v>43120.879236111112</v>
      </c>
      <c r="T266" s="3">
        <v>43122.491099537037</v>
      </c>
      <c r="U266" s="3">
        <v>43122.491712962961</v>
      </c>
      <c r="V266" t="s">
        <v>76</v>
      </c>
      <c r="W266" t="s">
        <v>89</v>
      </c>
      <c r="X266">
        <v>1</v>
      </c>
      <c r="Y266">
        <v>3</v>
      </c>
      <c r="Z266">
        <v>0</v>
      </c>
      <c r="AA266" t="s">
        <v>90</v>
      </c>
      <c r="AB266" t="s">
        <v>70</v>
      </c>
      <c r="AC266" t="s">
        <v>70</v>
      </c>
      <c r="AE266" t="s">
        <v>70</v>
      </c>
      <c r="AF266" t="s">
        <v>92</v>
      </c>
      <c r="AG266">
        <v>1</v>
      </c>
      <c r="AH266">
        <v>1</v>
      </c>
      <c r="AI266" t="s">
        <v>1519</v>
      </c>
    </row>
    <row r="267" spans="1:35" x14ac:dyDescent="0.25">
      <c r="A267">
        <v>8000687815</v>
      </c>
      <c r="B267" t="s">
        <v>1223</v>
      </c>
      <c r="C267" t="s">
        <v>4</v>
      </c>
      <c r="D267" t="s">
        <v>1283</v>
      </c>
      <c r="E267" t="s">
        <v>1360</v>
      </c>
      <c r="F267" t="s">
        <v>10</v>
      </c>
      <c r="G267" t="s">
        <v>1409</v>
      </c>
      <c r="H267" t="s">
        <v>966</v>
      </c>
      <c r="I267" t="s">
        <v>24</v>
      </c>
      <c r="J267" t="s">
        <v>81</v>
      </c>
      <c r="K267" t="s">
        <v>59</v>
      </c>
      <c r="L267" t="s">
        <v>29</v>
      </c>
      <c r="M267" t="s">
        <v>29</v>
      </c>
      <c r="N267" t="s">
        <v>1484</v>
      </c>
      <c r="O267">
        <v>250.48</v>
      </c>
      <c r="P267">
        <v>1</v>
      </c>
      <c r="Q267">
        <v>1</v>
      </c>
      <c r="R267">
        <v>0</v>
      </c>
      <c r="S267" s="3">
        <v>43120.882824074077</v>
      </c>
      <c r="T267" s="3">
        <v>43122.487662037034</v>
      </c>
      <c r="U267" s="3">
        <v>43122.489293981482</v>
      </c>
      <c r="V267" t="s">
        <v>76</v>
      </c>
      <c r="W267" t="s">
        <v>89</v>
      </c>
      <c r="X267">
        <v>1</v>
      </c>
      <c r="Y267">
        <v>3</v>
      </c>
      <c r="Z267">
        <v>0</v>
      </c>
      <c r="AA267" t="s">
        <v>90</v>
      </c>
      <c r="AB267" t="s">
        <v>70</v>
      </c>
      <c r="AC267" t="s">
        <v>70</v>
      </c>
      <c r="AE267" t="s">
        <v>70</v>
      </c>
      <c r="AF267" t="s">
        <v>92</v>
      </c>
      <c r="AG267">
        <v>1</v>
      </c>
      <c r="AH267">
        <v>1</v>
      </c>
      <c r="AI267" t="s">
        <v>1519</v>
      </c>
    </row>
    <row r="268" spans="1:35" x14ac:dyDescent="0.25">
      <c r="A268">
        <v>8000687817</v>
      </c>
      <c r="B268" t="s">
        <v>1224</v>
      </c>
      <c r="C268" t="s">
        <v>4</v>
      </c>
      <c r="D268" t="s">
        <v>1284</v>
      </c>
      <c r="E268" t="s">
        <v>1361</v>
      </c>
      <c r="F268" t="s">
        <v>10</v>
      </c>
      <c r="G268" t="s">
        <v>1409</v>
      </c>
      <c r="H268" t="s">
        <v>966</v>
      </c>
      <c r="I268" t="s">
        <v>24</v>
      </c>
      <c r="J268" t="s">
        <v>81</v>
      </c>
      <c r="K268" t="s">
        <v>59</v>
      </c>
      <c r="L268" t="s">
        <v>29</v>
      </c>
      <c r="M268" t="s">
        <v>29</v>
      </c>
      <c r="N268" t="s">
        <v>1024</v>
      </c>
      <c r="O268">
        <v>42.38</v>
      </c>
      <c r="P268">
        <v>1</v>
      </c>
      <c r="Q268">
        <v>1</v>
      </c>
      <c r="R268">
        <v>0</v>
      </c>
      <c r="S268" s="3">
        <v>43120.885601851849</v>
      </c>
      <c r="T268" s="3">
        <v>43122.491099537037</v>
      </c>
      <c r="U268" s="3">
        <v>43122.491944444446</v>
      </c>
      <c r="V268" t="s">
        <v>76</v>
      </c>
      <c r="W268" t="s">
        <v>89</v>
      </c>
      <c r="X268">
        <v>1</v>
      </c>
      <c r="Y268">
        <v>3</v>
      </c>
      <c r="Z268">
        <v>0</v>
      </c>
      <c r="AA268" t="s">
        <v>90</v>
      </c>
      <c r="AB268" t="s">
        <v>70</v>
      </c>
      <c r="AC268" t="s">
        <v>70</v>
      </c>
      <c r="AE268" t="s">
        <v>70</v>
      </c>
      <c r="AF268" t="s">
        <v>92</v>
      </c>
      <c r="AG268">
        <v>1</v>
      </c>
      <c r="AH268">
        <v>1</v>
      </c>
      <c r="AI268" t="s">
        <v>1519</v>
      </c>
    </row>
    <row r="269" spans="1:35" x14ac:dyDescent="0.25">
      <c r="A269">
        <v>290014953169</v>
      </c>
      <c r="B269" t="s">
        <v>1225</v>
      </c>
      <c r="C269" t="s">
        <v>4</v>
      </c>
      <c r="D269" t="s">
        <v>1285</v>
      </c>
      <c r="E269" t="s">
        <v>1362</v>
      </c>
      <c r="F269" t="s">
        <v>10</v>
      </c>
      <c r="G269" t="s">
        <v>1409</v>
      </c>
      <c r="H269" t="s">
        <v>966</v>
      </c>
      <c r="I269" t="s">
        <v>24</v>
      </c>
      <c r="J269" t="s">
        <v>81</v>
      </c>
      <c r="K269" t="s">
        <v>59</v>
      </c>
      <c r="L269" t="s">
        <v>29</v>
      </c>
      <c r="M269" t="s">
        <v>29</v>
      </c>
      <c r="N269" t="s">
        <v>1484</v>
      </c>
      <c r="O269">
        <v>250.48</v>
      </c>
      <c r="P269">
        <v>1</v>
      </c>
      <c r="Q269">
        <v>1</v>
      </c>
      <c r="R269">
        <v>0</v>
      </c>
      <c r="S269" s="3">
        <v>43120.932534722226</v>
      </c>
      <c r="T269" s="3">
        <v>43122.493414351855</v>
      </c>
      <c r="U269" s="3">
        <v>43122.496527777781</v>
      </c>
      <c r="V269" t="s">
        <v>76</v>
      </c>
      <c r="W269" t="s">
        <v>89</v>
      </c>
      <c r="X269">
        <v>1</v>
      </c>
      <c r="Y269">
        <v>3</v>
      </c>
      <c r="Z269">
        <v>0</v>
      </c>
      <c r="AB269" t="s">
        <v>70</v>
      </c>
      <c r="AC269" t="s">
        <v>70</v>
      </c>
      <c r="AE269" t="s">
        <v>70</v>
      </c>
      <c r="AF269" t="s">
        <v>92</v>
      </c>
      <c r="AG269">
        <v>1</v>
      </c>
      <c r="AH269">
        <v>1</v>
      </c>
      <c r="AI269" t="s">
        <v>1519</v>
      </c>
    </row>
    <row r="270" spans="1:35" x14ac:dyDescent="0.25">
      <c r="A270">
        <v>8000687823</v>
      </c>
      <c r="B270" t="s">
        <v>1226</v>
      </c>
      <c r="C270" t="s">
        <v>4</v>
      </c>
      <c r="D270" t="s">
        <v>1286</v>
      </c>
      <c r="E270" t="s">
        <v>1363</v>
      </c>
      <c r="F270" t="s">
        <v>10</v>
      </c>
      <c r="G270" t="s">
        <v>1409</v>
      </c>
      <c r="H270" t="s">
        <v>966</v>
      </c>
      <c r="I270" t="s">
        <v>24</v>
      </c>
      <c r="J270" t="s">
        <v>81</v>
      </c>
      <c r="K270" t="s">
        <v>59</v>
      </c>
      <c r="L270" t="s">
        <v>29</v>
      </c>
      <c r="M270" t="s">
        <v>29</v>
      </c>
      <c r="N270" t="s">
        <v>1054</v>
      </c>
      <c r="O270">
        <v>60.95</v>
      </c>
      <c r="P270">
        <v>1</v>
      </c>
      <c r="Q270">
        <v>1</v>
      </c>
      <c r="R270">
        <v>0</v>
      </c>
      <c r="S270" s="3">
        <v>43120.934502314813</v>
      </c>
      <c r="T270" s="3">
        <v>43122.491099537037</v>
      </c>
      <c r="U270" s="3">
        <v>43122.491435185184</v>
      </c>
      <c r="V270" t="s">
        <v>76</v>
      </c>
      <c r="W270" t="s">
        <v>89</v>
      </c>
      <c r="X270">
        <v>1</v>
      </c>
      <c r="Y270">
        <v>3</v>
      </c>
      <c r="Z270">
        <v>0</v>
      </c>
      <c r="AA270" t="s">
        <v>90</v>
      </c>
      <c r="AB270" t="s">
        <v>70</v>
      </c>
      <c r="AC270" t="s">
        <v>70</v>
      </c>
      <c r="AE270" t="s">
        <v>70</v>
      </c>
      <c r="AF270" t="s">
        <v>92</v>
      </c>
      <c r="AG270">
        <v>1</v>
      </c>
      <c r="AH270">
        <v>1</v>
      </c>
      <c r="AI270" t="s">
        <v>1519</v>
      </c>
    </row>
    <row r="271" spans="1:35" x14ac:dyDescent="0.25">
      <c r="A271">
        <v>8000687826</v>
      </c>
      <c r="B271" t="s">
        <v>1227</v>
      </c>
      <c r="C271" t="s">
        <v>4</v>
      </c>
      <c r="D271" t="s">
        <v>1287</v>
      </c>
      <c r="E271" t="s">
        <v>1364</v>
      </c>
      <c r="F271" t="s">
        <v>10</v>
      </c>
      <c r="G271" t="s">
        <v>1409</v>
      </c>
      <c r="H271" t="s">
        <v>966</v>
      </c>
      <c r="I271" t="s">
        <v>24</v>
      </c>
      <c r="J271" t="s">
        <v>81</v>
      </c>
      <c r="K271" t="s">
        <v>59</v>
      </c>
      <c r="L271" t="s">
        <v>29</v>
      </c>
      <c r="M271" t="s">
        <v>29</v>
      </c>
      <c r="N271" t="s">
        <v>1480</v>
      </c>
      <c r="O271">
        <v>91.43</v>
      </c>
      <c r="P271">
        <v>1</v>
      </c>
      <c r="Q271">
        <v>1</v>
      </c>
      <c r="R271">
        <v>0</v>
      </c>
      <c r="S271" s="3">
        <v>43120.940057870372</v>
      </c>
      <c r="T271" s="3">
        <v>43122.487662037034</v>
      </c>
      <c r="U271" s="3">
        <v>43122.488668981481</v>
      </c>
      <c r="V271" t="s">
        <v>76</v>
      </c>
      <c r="W271" t="s">
        <v>89</v>
      </c>
      <c r="X271">
        <v>1</v>
      </c>
      <c r="Y271">
        <v>3</v>
      </c>
      <c r="Z271">
        <v>0</v>
      </c>
      <c r="AA271" t="s">
        <v>90</v>
      </c>
      <c r="AB271" t="s">
        <v>70</v>
      </c>
      <c r="AC271" t="s">
        <v>70</v>
      </c>
      <c r="AE271" t="s">
        <v>70</v>
      </c>
      <c r="AF271" t="s">
        <v>92</v>
      </c>
      <c r="AG271">
        <v>1</v>
      </c>
      <c r="AH271">
        <v>1</v>
      </c>
      <c r="AI271" t="s">
        <v>1519</v>
      </c>
    </row>
    <row r="272" spans="1:35" x14ac:dyDescent="0.25">
      <c r="A272">
        <v>290014953368</v>
      </c>
      <c r="B272" t="s">
        <v>1228</v>
      </c>
      <c r="C272" t="s">
        <v>5</v>
      </c>
      <c r="D272" t="s">
        <v>1288</v>
      </c>
      <c r="E272" t="s">
        <v>1365</v>
      </c>
      <c r="F272" t="s">
        <v>10</v>
      </c>
      <c r="G272" t="s">
        <v>1409</v>
      </c>
      <c r="H272" t="s">
        <v>966</v>
      </c>
      <c r="I272" t="s">
        <v>24</v>
      </c>
      <c r="J272" t="s">
        <v>81</v>
      </c>
      <c r="K272" t="s">
        <v>59</v>
      </c>
      <c r="L272" t="s">
        <v>29</v>
      </c>
      <c r="M272" t="s">
        <v>29</v>
      </c>
      <c r="N272" t="s">
        <v>1484</v>
      </c>
      <c r="O272">
        <v>250.48</v>
      </c>
      <c r="P272">
        <v>1</v>
      </c>
      <c r="Q272">
        <v>1</v>
      </c>
      <c r="R272">
        <v>0</v>
      </c>
      <c r="S272" s="3">
        <v>43120.946018518516</v>
      </c>
      <c r="T272" s="3">
        <v>43122.493414351855</v>
      </c>
      <c r="U272" s="3">
        <v>43122.49596064815</v>
      </c>
      <c r="V272" t="s">
        <v>76</v>
      </c>
      <c r="W272" t="s">
        <v>89</v>
      </c>
      <c r="X272">
        <v>1</v>
      </c>
      <c r="Y272">
        <v>3</v>
      </c>
      <c r="Z272">
        <v>0</v>
      </c>
      <c r="AB272" t="s">
        <v>70</v>
      </c>
      <c r="AC272" t="s">
        <v>70</v>
      </c>
      <c r="AE272" t="s">
        <v>70</v>
      </c>
      <c r="AF272" t="s">
        <v>92</v>
      </c>
      <c r="AG272">
        <v>1</v>
      </c>
      <c r="AH272">
        <v>1</v>
      </c>
      <c r="AI272" t="s">
        <v>1519</v>
      </c>
    </row>
    <row r="273" spans="1:35" x14ac:dyDescent="0.25">
      <c r="A273">
        <v>290014953534</v>
      </c>
      <c r="B273" t="s">
        <v>1229</v>
      </c>
      <c r="C273" t="s">
        <v>5</v>
      </c>
      <c r="D273" t="s">
        <v>1289</v>
      </c>
      <c r="E273" t="s">
        <v>1366</v>
      </c>
      <c r="F273" t="s">
        <v>10</v>
      </c>
      <c r="G273" t="s">
        <v>1409</v>
      </c>
      <c r="H273" t="s">
        <v>966</v>
      </c>
      <c r="I273" t="s">
        <v>24</v>
      </c>
      <c r="J273" t="s">
        <v>81</v>
      </c>
      <c r="K273" t="s">
        <v>59</v>
      </c>
      <c r="L273" t="s">
        <v>29</v>
      </c>
      <c r="M273" t="s">
        <v>29</v>
      </c>
      <c r="N273" t="s">
        <v>1484</v>
      </c>
      <c r="O273">
        <v>250.48</v>
      </c>
      <c r="P273">
        <v>1</v>
      </c>
      <c r="Q273">
        <v>1</v>
      </c>
      <c r="R273">
        <v>0</v>
      </c>
      <c r="S273" s="3">
        <v>43120.958043981482</v>
      </c>
      <c r="T273" s="3">
        <v>43122.493414351855</v>
      </c>
      <c r="U273" s="3">
        <v>43122.494687500002</v>
      </c>
      <c r="V273" t="s">
        <v>76</v>
      </c>
      <c r="W273" t="s">
        <v>89</v>
      </c>
      <c r="X273">
        <v>1</v>
      </c>
      <c r="Y273">
        <v>3</v>
      </c>
      <c r="Z273">
        <v>0</v>
      </c>
      <c r="AB273" t="s">
        <v>70</v>
      </c>
      <c r="AC273" t="s">
        <v>70</v>
      </c>
      <c r="AE273" t="s">
        <v>70</v>
      </c>
      <c r="AF273" t="s">
        <v>92</v>
      </c>
      <c r="AG273">
        <v>1</v>
      </c>
      <c r="AH273">
        <v>1</v>
      </c>
      <c r="AI273" t="s">
        <v>1519</v>
      </c>
    </row>
    <row r="274" spans="1:35" x14ac:dyDescent="0.25">
      <c r="A274">
        <v>290014953545</v>
      </c>
      <c r="B274" t="s">
        <v>1230</v>
      </c>
      <c r="C274" t="s">
        <v>5</v>
      </c>
      <c r="D274" t="s">
        <v>1290</v>
      </c>
      <c r="E274" t="s">
        <v>1367</v>
      </c>
      <c r="F274" t="s">
        <v>10</v>
      </c>
      <c r="G274" t="s">
        <v>1409</v>
      </c>
      <c r="H274" t="s">
        <v>966</v>
      </c>
      <c r="I274" t="s">
        <v>24</v>
      </c>
      <c r="J274" t="s">
        <v>81</v>
      </c>
      <c r="K274" t="s">
        <v>59</v>
      </c>
      <c r="L274" t="s">
        <v>29</v>
      </c>
      <c r="M274" t="s">
        <v>29</v>
      </c>
      <c r="N274" t="s">
        <v>1024</v>
      </c>
      <c r="O274">
        <v>42.38</v>
      </c>
      <c r="P274">
        <v>1</v>
      </c>
      <c r="Q274">
        <v>1</v>
      </c>
      <c r="R274">
        <v>0</v>
      </c>
      <c r="S274" s="3">
        <v>43120.958773148152</v>
      </c>
      <c r="T274" s="3">
        <v>43122.493414351855</v>
      </c>
      <c r="U274" s="3">
        <v>43122.498715277776</v>
      </c>
      <c r="V274" t="s">
        <v>76</v>
      </c>
      <c r="W274" t="s">
        <v>89</v>
      </c>
      <c r="X274">
        <v>1</v>
      </c>
      <c r="Y274">
        <v>3</v>
      </c>
      <c r="Z274">
        <v>0</v>
      </c>
      <c r="AB274" t="s">
        <v>70</v>
      </c>
      <c r="AC274" t="s">
        <v>70</v>
      </c>
      <c r="AE274" t="s">
        <v>70</v>
      </c>
      <c r="AF274" t="s">
        <v>92</v>
      </c>
      <c r="AG274">
        <v>1</v>
      </c>
      <c r="AH274">
        <v>1</v>
      </c>
      <c r="AI274" t="s">
        <v>1519</v>
      </c>
    </row>
    <row r="275" spans="1:35" x14ac:dyDescent="0.25">
      <c r="A275">
        <v>290014956179</v>
      </c>
      <c r="B275" t="s">
        <v>1649</v>
      </c>
      <c r="C275" t="s">
        <v>4</v>
      </c>
      <c r="D275" t="s">
        <v>1965</v>
      </c>
      <c r="E275" t="s">
        <v>2281</v>
      </c>
      <c r="F275" t="s">
        <v>178</v>
      </c>
      <c r="G275" t="s">
        <v>185</v>
      </c>
      <c r="H275" t="s">
        <v>667</v>
      </c>
      <c r="I275" t="s">
        <v>670</v>
      </c>
      <c r="J275" t="s">
        <v>192</v>
      </c>
      <c r="K275" t="s">
        <v>59</v>
      </c>
      <c r="L275" t="s">
        <v>29</v>
      </c>
      <c r="M275" t="s">
        <v>29</v>
      </c>
      <c r="N275" t="s">
        <v>706</v>
      </c>
      <c r="O275">
        <v>464.76</v>
      </c>
      <c r="P275">
        <v>1</v>
      </c>
      <c r="Q275">
        <v>0</v>
      </c>
      <c r="R275">
        <v>1</v>
      </c>
      <c r="S275" s="3">
        <v>43121.040231481478</v>
      </c>
      <c r="T275" s="3">
        <v>43123.440682870372</v>
      </c>
      <c r="U275" s="3">
        <v>43122.669166666667</v>
      </c>
      <c r="V275" t="s">
        <v>670</v>
      </c>
      <c r="W275" t="s">
        <v>766</v>
      </c>
      <c r="X275">
        <v>1</v>
      </c>
      <c r="Y275">
        <v>2</v>
      </c>
      <c r="Z275">
        <v>1</v>
      </c>
      <c r="AB275" t="s">
        <v>66</v>
      </c>
      <c r="AC275" t="s">
        <v>66</v>
      </c>
      <c r="AE275" t="s">
        <v>49</v>
      </c>
      <c r="AF275" t="s">
        <v>92</v>
      </c>
      <c r="AG275">
        <v>0</v>
      </c>
      <c r="AH275">
        <v>0</v>
      </c>
      <c r="AI275" t="s">
        <v>1519</v>
      </c>
    </row>
    <row r="276" spans="1:35" x14ac:dyDescent="0.25">
      <c r="A276">
        <v>8000687856</v>
      </c>
      <c r="B276" t="s">
        <v>1650</v>
      </c>
      <c r="C276" t="s">
        <v>4</v>
      </c>
      <c r="D276" t="s">
        <v>1966</v>
      </c>
      <c r="E276" t="s">
        <v>2282</v>
      </c>
      <c r="F276" t="s">
        <v>93</v>
      </c>
      <c r="G276" t="s">
        <v>94</v>
      </c>
      <c r="H276" t="s">
        <v>966</v>
      </c>
      <c r="I276" t="s">
        <v>24</v>
      </c>
      <c r="J276" t="s">
        <v>95</v>
      </c>
      <c r="K276" t="s">
        <v>59</v>
      </c>
      <c r="L276" t="s">
        <v>29</v>
      </c>
      <c r="M276" t="s">
        <v>29</v>
      </c>
      <c r="N276" t="s">
        <v>140</v>
      </c>
      <c r="O276">
        <v>399.05</v>
      </c>
      <c r="P276">
        <v>1</v>
      </c>
      <c r="Q276">
        <v>1</v>
      </c>
      <c r="R276">
        <v>0</v>
      </c>
      <c r="S276" s="3">
        <v>43121.048206018517</v>
      </c>
      <c r="T276" s="3">
        <v>43123.43513888889</v>
      </c>
      <c r="U276" s="3">
        <v>43123.435520833336</v>
      </c>
      <c r="V276" t="s">
        <v>76</v>
      </c>
      <c r="W276" t="s">
        <v>89</v>
      </c>
      <c r="X276">
        <v>1</v>
      </c>
      <c r="Y276">
        <v>3</v>
      </c>
      <c r="Z276">
        <v>0</v>
      </c>
      <c r="AB276" t="s">
        <v>70</v>
      </c>
      <c r="AC276" t="s">
        <v>172</v>
      </c>
      <c r="AE276" t="s">
        <v>70</v>
      </c>
      <c r="AF276" t="s">
        <v>92</v>
      </c>
      <c r="AG276">
        <v>0</v>
      </c>
      <c r="AH276">
        <v>0</v>
      </c>
      <c r="AI276" t="s">
        <v>1519</v>
      </c>
    </row>
    <row r="277" spans="1:35" x14ac:dyDescent="0.25">
      <c r="A277">
        <v>8000687857</v>
      </c>
      <c r="B277" t="s">
        <v>1651</v>
      </c>
      <c r="C277" t="s">
        <v>4</v>
      </c>
      <c r="D277" t="s">
        <v>1967</v>
      </c>
      <c r="E277" t="s">
        <v>2283</v>
      </c>
      <c r="F277" t="s">
        <v>93</v>
      </c>
      <c r="G277" t="s">
        <v>94</v>
      </c>
      <c r="H277" t="s">
        <v>966</v>
      </c>
      <c r="I277" t="s">
        <v>24</v>
      </c>
      <c r="J277" t="s">
        <v>95</v>
      </c>
      <c r="K277" t="s">
        <v>59</v>
      </c>
      <c r="L277" t="s">
        <v>29</v>
      </c>
      <c r="M277" t="s">
        <v>29</v>
      </c>
      <c r="N277" t="s">
        <v>140</v>
      </c>
      <c r="O277">
        <v>399.05</v>
      </c>
      <c r="P277">
        <v>1</v>
      </c>
      <c r="Q277">
        <v>1</v>
      </c>
      <c r="R277">
        <v>0</v>
      </c>
      <c r="S277" s="3">
        <v>43121.048506944448</v>
      </c>
      <c r="T277" s="3">
        <v>43123.434016203704</v>
      </c>
      <c r="U277" s="3">
        <v>43123.434305555558</v>
      </c>
      <c r="V277" t="s">
        <v>76</v>
      </c>
      <c r="W277" t="s">
        <v>89</v>
      </c>
      <c r="X277">
        <v>1</v>
      </c>
      <c r="Y277">
        <v>3</v>
      </c>
      <c r="Z277">
        <v>0</v>
      </c>
      <c r="AB277" t="s">
        <v>70</v>
      </c>
      <c r="AC277" t="s">
        <v>172</v>
      </c>
      <c r="AE277" t="s">
        <v>70</v>
      </c>
      <c r="AF277" t="s">
        <v>92</v>
      </c>
      <c r="AG277">
        <v>0</v>
      </c>
      <c r="AH277">
        <v>0</v>
      </c>
      <c r="AI277" t="s">
        <v>1519</v>
      </c>
    </row>
    <row r="278" spans="1:35" x14ac:dyDescent="0.25">
      <c r="A278">
        <v>290014956710</v>
      </c>
      <c r="B278" t="s">
        <v>1652</v>
      </c>
      <c r="C278" t="s">
        <v>4</v>
      </c>
      <c r="D278" t="s">
        <v>1968</v>
      </c>
      <c r="E278" t="s">
        <v>2284</v>
      </c>
      <c r="F278" t="s">
        <v>93</v>
      </c>
      <c r="G278" t="s">
        <v>94</v>
      </c>
      <c r="H278" t="s">
        <v>966</v>
      </c>
      <c r="I278" t="s">
        <v>24</v>
      </c>
      <c r="J278" t="s">
        <v>95</v>
      </c>
      <c r="K278" t="s">
        <v>59</v>
      </c>
      <c r="L278" t="s">
        <v>29</v>
      </c>
      <c r="M278" t="s">
        <v>29</v>
      </c>
      <c r="N278" t="s">
        <v>140</v>
      </c>
      <c r="O278">
        <v>399.05</v>
      </c>
      <c r="P278">
        <v>1</v>
      </c>
      <c r="Q278">
        <v>1</v>
      </c>
      <c r="R278">
        <v>0</v>
      </c>
      <c r="S278" s="3">
        <v>43121.049166666664</v>
      </c>
      <c r="T278" s="3">
        <v>43123.435972222222</v>
      </c>
      <c r="U278" s="3">
        <v>43123.436655092592</v>
      </c>
      <c r="V278" t="s">
        <v>76</v>
      </c>
      <c r="W278" t="s">
        <v>89</v>
      </c>
      <c r="X278">
        <v>1</v>
      </c>
      <c r="Y278">
        <v>3</v>
      </c>
      <c r="Z278">
        <v>0</v>
      </c>
      <c r="AB278" t="s">
        <v>70</v>
      </c>
      <c r="AC278" t="s">
        <v>172</v>
      </c>
      <c r="AE278" t="s">
        <v>70</v>
      </c>
      <c r="AF278" t="s">
        <v>92</v>
      </c>
      <c r="AG278">
        <v>0</v>
      </c>
      <c r="AH278">
        <v>0</v>
      </c>
      <c r="AI278" t="s">
        <v>1519</v>
      </c>
    </row>
    <row r="279" spans="1:35" x14ac:dyDescent="0.25">
      <c r="A279">
        <v>8000687861</v>
      </c>
      <c r="B279" t="s">
        <v>1653</v>
      </c>
      <c r="C279" t="s">
        <v>4</v>
      </c>
      <c r="D279" t="s">
        <v>1969</v>
      </c>
      <c r="E279" t="s">
        <v>2285</v>
      </c>
      <c r="F279" t="s">
        <v>93</v>
      </c>
      <c r="G279" t="s">
        <v>94</v>
      </c>
      <c r="H279" t="s">
        <v>966</v>
      </c>
      <c r="I279" t="s">
        <v>24</v>
      </c>
      <c r="J279" t="s">
        <v>95</v>
      </c>
      <c r="K279" t="s">
        <v>59</v>
      </c>
      <c r="L279" t="s">
        <v>29</v>
      </c>
      <c r="M279" t="s">
        <v>29</v>
      </c>
      <c r="N279" t="s">
        <v>140</v>
      </c>
      <c r="O279">
        <v>399.05</v>
      </c>
      <c r="P279">
        <v>1</v>
      </c>
      <c r="Q279">
        <v>1</v>
      </c>
      <c r="R279">
        <v>0</v>
      </c>
      <c r="S279" s="3">
        <v>43121.049699074072</v>
      </c>
      <c r="T279" s="3">
        <v>43123.435972222222</v>
      </c>
      <c r="U279" s="3">
        <v>43123.435972222222</v>
      </c>
      <c r="V279" t="s">
        <v>76</v>
      </c>
      <c r="W279" t="s">
        <v>89</v>
      </c>
      <c r="X279">
        <v>1</v>
      </c>
      <c r="Y279">
        <v>3</v>
      </c>
      <c r="Z279">
        <v>0</v>
      </c>
      <c r="AB279" t="s">
        <v>70</v>
      </c>
      <c r="AC279" t="s">
        <v>172</v>
      </c>
      <c r="AE279" t="s">
        <v>70</v>
      </c>
      <c r="AF279" t="s">
        <v>92</v>
      </c>
      <c r="AG279">
        <v>0</v>
      </c>
      <c r="AH279">
        <v>0</v>
      </c>
      <c r="AI279" t="s">
        <v>1519</v>
      </c>
    </row>
    <row r="280" spans="1:35" x14ac:dyDescent="0.25">
      <c r="A280">
        <v>8000687862</v>
      </c>
      <c r="B280" t="s">
        <v>1654</v>
      </c>
      <c r="C280" t="s">
        <v>4</v>
      </c>
      <c r="D280" t="s">
        <v>1970</v>
      </c>
      <c r="E280" t="s">
        <v>2286</v>
      </c>
      <c r="F280" t="s">
        <v>93</v>
      </c>
      <c r="G280" t="s">
        <v>94</v>
      </c>
      <c r="H280" t="s">
        <v>966</v>
      </c>
      <c r="I280" t="s">
        <v>24</v>
      </c>
      <c r="J280" t="s">
        <v>95</v>
      </c>
      <c r="K280" t="s">
        <v>59</v>
      </c>
      <c r="L280" t="s">
        <v>29</v>
      </c>
      <c r="M280" t="s">
        <v>29</v>
      </c>
      <c r="N280" t="s">
        <v>140</v>
      </c>
      <c r="O280">
        <v>399.05</v>
      </c>
      <c r="P280">
        <v>1</v>
      </c>
      <c r="Q280">
        <v>1</v>
      </c>
      <c r="R280">
        <v>0</v>
      </c>
      <c r="S280" s="3">
        <v>43121.049861111111</v>
      </c>
      <c r="T280" s="3">
        <v>43123.43513888889</v>
      </c>
      <c r="U280" s="3">
        <v>43123.435671296298</v>
      </c>
      <c r="V280" t="s">
        <v>76</v>
      </c>
      <c r="W280" t="s">
        <v>89</v>
      </c>
      <c r="X280">
        <v>1</v>
      </c>
      <c r="Y280">
        <v>3</v>
      </c>
      <c r="Z280">
        <v>0</v>
      </c>
      <c r="AB280" t="s">
        <v>70</v>
      </c>
      <c r="AC280" t="s">
        <v>172</v>
      </c>
      <c r="AE280" t="s">
        <v>70</v>
      </c>
      <c r="AF280" t="s">
        <v>92</v>
      </c>
      <c r="AG280">
        <v>0</v>
      </c>
      <c r="AH280">
        <v>0</v>
      </c>
      <c r="AI280" t="s">
        <v>1519</v>
      </c>
    </row>
    <row r="281" spans="1:35" x14ac:dyDescent="0.25">
      <c r="A281">
        <v>290014956721</v>
      </c>
      <c r="B281" t="s">
        <v>1655</v>
      </c>
      <c r="C281" t="s">
        <v>4</v>
      </c>
      <c r="D281" t="s">
        <v>1971</v>
      </c>
      <c r="E281" t="s">
        <v>2287</v>
      </c>
      <c r="F281" t="s">
        <v>93</v>
      </c>
      <c r="G281" t="s">
        <v>94</v>
      </c>
      <c r="H281" t="s">
        <v>966</v>
      </c>
      <c r="I281" t="s">
        <v>24</v>
      </c>
      <c r="J281" t="s">
        <v>95</v>
      </c>
      <c r="K281" t="s">
        <v>59</v>
      </c>
      <c r="L281" t="s">
        <v>29</v>
      </c>
      <c r="M281" t="s">
        <v>29</v>
      </c>
      <c r="N281" t="s">
        <v>140</v>
      </c>
      <c r="O281">
        <v>399.05</v>
      </c>
      <c r="P281">
        <v>1</v>
      </c>
      <c r="Q281">
        <v>1</v>
      </c>
      <c r="R281">
        <v>0</v>
      </c>
      <c r="S281" s="3">
        <v>43121.050682870373</v>
      </c>
      <c r="T281" s="3">
        <v>43123.432604166665</v>
      </c>
      <c r="U281" s="3">
        <v>43123.433993055558</v>
      </c>
      <c r="V281" t="s">
        <v>76</v>
      </c>
      <c r="W281" t="s">
        <v>89</v>
      </c>
      <c r="X281">
        <v>1</v>
      </c>
      <c r="Y281">
        <v>3</v>
      </c>
      <c r="Z281">
        <v>0</v>
      </c>
      <c r="AB281" t="s">
        <v>70</v>
      </c>
      <c r="AC281" t="s">
        <v>172</v>
      </c>
      <c r="AE281" t="s">
        <v>70</v>
      </c>
      <c r="AF281" t="s">
        <v>92</v>
      </c>
      <c r="AG281">
        <v>0</v>
      </c>
      <c r="AH281">
        <v>0</v>
      </c>
      <c r="AI281" t="s">
        <v>1519</v>
      </c>
    </row>
    <row r="282" spans="1:35" x14ac:dyDescent="0.25">
      <c r="A282">
        <v>290014956743</v>
      </c>
      <c r="B282" t="s">
        <v>1656</v>
      </c>
      <c r="C282" t="s">
        <v>4</v>
      </c>
      <c r="D282" t="s">
        <v>1972</v>
      </c>
      <c r="E282" t="s">
        <v>2288</v>
      </c>
      <c r="F282" t="s">
        <v>93</v>
      </c>
      <c r="G282" t="s">
        <v>94</v>
      </c>
      <c r="H282" t="s">
        <v>966</v>
      </c>
      <c r="I282" t="s">
        <v>24</v>
      </c>
      <c r="J282" t="s">
        <v>95</v>
      </c>
      <c r="K282" t="s">
        <v>59</v>
      </c>
      <c r="L282" t="s">
        <v>29</v>
      </c>
      <c r="M282" t="s">
        <v>29</v>
      </c>
      <c r="N282" t="s">
        <v>745</v>
      </c>
      <c r="O282">
        <v>399.05</v>
      </c>
      <c r="P282">
        <v>1</v>
      </c>
      <c r="Q282">
        <v>1</v>
      </c>
      <c r="R282">
        <v>0</v>
      </c>
      <c r="S282" s="3">
        <v>43121.051215277781</v>
      </c>
      <c r="T282" s="3">
        <v>43123.43513888889</v>
      </c>
      <c r="U282" s="3">
        <v>43123.435173611113</v>
      </c>
      <c r="V282" t="s">
        <v>76</v>
      </c>
      <c r="W282" t="s">
        <v>89</v>
      </c>
      <c r="X282">
        <v>1</v>
      </c>
      <c r="Y282">
        <v>3</v>
      </c>
      <c r="Z282">
        <v>0</v>
      </c>
      <c r="AB282" t="s">
        <v>70</v>
      </c>
      <c r="AC282" t="s">
        <v>172</v>
      </c>
      <c r="AE282" t="s">
        <v>70</v>
      </c>
      <c r="AF282" t="s">
        <v>92</v>
      </c>
      <c r="AG282">
        <v>0</v>
      </c>
      <c r="AH282">
        <v>0</v>
      </c>
      <c r="AI282" t="s">
        <v>1519</v>
      </c>
    </row>
    <row r="283" spans="1:35" x14ac:dyDescent="0.25">
      <c r="A283">
        <v>290014956798</v>
      </c>
      <c r="B283" t="s">
        <v>1657</v>
      </c>
      <c r="C283" t="s">
        <v>4</v>
      </c>
      <c r="D283" t="s">
        <v>1973</v>
      </c>
      <c r="E283" t="s">
        <v>2289</v>
      </c>
      <c r="F283" t="s">
        <v>93</v>
      </c>
      <c r="G283" t="s">
        <v>94</v>
      </c>
      <c r="H283" t="s">
        <v>966</v>
      </c>
      <c r="I283" t="s">
        <v>24</v>
      </c>
      <c r="J283" t="s">
        <v>95</v>
      </c>
      <c r="K283" t="s">
        <v>59</v>
      </c>
      <c r="L283" t="s">
        <v>29</v>
      </c>
      <c r="M283" t="s">
        <v>29</v>
      </c>
      <c r="N283" t="s">
        <v>745</v>
      </c>
      <c r="O283">
        <v>399.05</v>
      </c>
      <c r="P283">
        <v>1</v>
      </c>
      <c r="Q283">
        <v>1</v>
      </c>
      <c r="R283">
        <v>0</v>
      </c>
      <c r="S283" s="3">
        <v>43121.05164351852</v>
      </c>
      <c r="T283" s="3">
        <v>43123.432604166665</v>
      </c>
      <c r="U283" s="3">
        <v>43123.433599537035</v>
      </c>
      <c r="V283" t="s">
        <v>76</v>
      </c>
      <c r="W283" t="s">
        <v>89</v>
      </c>
      <c r="X283">
        <v>1</v>
      </c>
      <c r="Y283">
        <v>3</v>
      </c>
      <c r="Z283">
        <v>0</v>
      </c>
      <c r="AB283" t="s">
        <v>70</v>
      </c>
      <c r="AC283" t="s">
        <v>172</v>
      </c>
      <c r="AE283" t="s">
        <v>70</v>
      </c>
      <c r="AF283" t="s">
        <v>92</v>
      </c>
      <c r="AG283">
        <v>0</v>
      </c>
      <c r="AH283">
        <v>0</v>
      </c>
      <c r="AI283" t="s">
        <v>1519</v>
      </c>
    </row>
    <row r="284" spans="1:35" x14ac:dyDescent="0.25">
      <c r="A284">
        <v>8000687866</v>
      </c>
      <c r="B284" t="s">
        <v>1658</v>
      </c>
      <c r="C284" t="s">
        <v>4</v>
      </c>
      <c r="D284" t="s">
        <v>1974</v>
      </c>
      <c r="E284" t="s">
        <v>2290</v>
      </c>
      <c r="F284" t="s">
        <v>93</v>
      </c>
      <c r="G284" t="s">
        <v>94</v>
      </c>
      <c r="H284" t="s">
        <v>966</v>
      </c>
      <c r="I284" t="s">
        <v>24</v>
      </c>
      <c r="J284" t="s">
        <v>95</v>
      </c>
      <c r="K284" t="s">
        <v>59</v>
      </c>
      <c r="L284" t="s">
        <v>29</v>
      </c>
      <c r="M284" t="s">
        <v>29</v>
      </c>
      <c r="N284" t="s">
        <v>140</v>
      </c>
      <c r="O284">
        <v>399.05</v>
      </c>
      <c r="P284">
        <v>1</v>
      </c>
      <c r="Q284">
        <v>1</v>
      </c>
      <c r="R284">
        <v>0</v>
      </c>
      <c r="S284" s="3">
        <v>43121.051828703705</v>
      </c>
      <c r="T284" s="3">
        <v>43123.434444444443</v>
      </c>
      <c r="U284" s="3">
        <v>43123.434571759259</v>
      </c>
      <c r="V284" t="s">
        <v>76</v>
      </c>
      <c r="W284" t="s">
        <v>89</v>
      </c>
      <c r="X284">
        <v>1</v>
      </c>
      <c r="Y284">
        <v>3</v>
      </c>
      <c r="Z284">
        <v>0</v>
      </c>
      <c r="AB284" t="s">
        <v>70</v>
      </c>
      <c r="AC284" t="s">
        <v>172</v>
      </c>
      <c r="AE284" t="s">
        <v>70</v>
      </c>
      <c r="AF284" t="s">
        <v>92</v>
      </c>
      <c r="AG284">
        <v>0</v>
      </c>
      <c r="AH284">
        <v>0</v>
      </c>
      <c r="AI284" t="s">
        <v>1519</v>
      </c>
    </row>
    <row r="285" spans="1:35" x14ac:dyDescent="0.25">
      <c r="A285">
        <v>8000687867</v>
      </c>
      <c r="B285" t="s">
        <v>1659</v>
      </c>
      <c r="C285" t="s">
        <v>4</v>
      </c>
      <c r="D285" t="s">
        <v>1975</v>
      </c>
      <c r="E285" t="s">
        <v>2291</v>
      </c>
      <c r="F285" t="s">
        <v>1382</v>
      </c>
      <c r="G285" t="s">
        <v>1405</v>
      </c>
      <c r="H285" t="s">
        <v>966</v>
      </c>
      <c r="I285" t="s">
        <v>24</v>
      </c>
      <c r="J285" t="s">
        <v>1430</v>
      </c>
      <c r="K285" t="s">
        <v>59</v>
      </c>
      <c r="L285" t="s">
        <v>1142</v>
      </c>
      <c r="M285" t="s">
        <v>1142</v>
      </c>
      <c r="N285" t="s">
        <v>2635</v>
      </c>
      <c r="O285">
        <v>141.9</v>
      </c>
      <c r="P285">
        <v>1</v>
      </c>
      <c r="Q285">
        <v>0</v>
      </c>
      <c r="R285">
        <v>1</v>
      </c>
      <c r="S285" s="3">
        <v>43121.053240740737</v>
      </c>
      <c r="T285" s="3">
        <v>43123.440682870372</v>
      </c>
      <c r="U285" s="3">
        <v>43121.822928240741</v>
      </c>
      <c r="V285" t="s">
        <v>24</v>
      </c>
      <c r="W285" t="s">
        <v>89</v>
      </c>
      <c r="X285">
        <v>1</v>
      </c>
      <c r="Y285">
        <v>1</v>
      </c>
      <c r="Z285">
        <v>1</v>
      </c>
      <c r="AB285" t="s">
        <v>66</v>
      </c>
      <c r="AC285" t="s">
        <v>172</v>
      </c>
      <c r="AE285" t="s">
        <v>98</v>
      </c>
      <c r="AF285" t="s">
        <v>92</v>
      </c>
      <c r="AG285">
        <v>0</v>
      </c>
      <c r="AH285">
        <v>0</v>
      </c>
      <c r="AI285" t="s">
        <v>1519</v>
      </c>
    </row>
    <row r="286" spans="1:35" x14ac:dyDescent="0.25">
      <c r="A286">
        <v>290014956910</v>
      </c>
      <c r="B286" t="s">
        <v>1660</v>
      </c>
      <c r="C286" t="s">
        <v>4</v>
      </c>
      <c r="D286" t="s">
        <v>1976</v>
      </c>
      <c r="E286" t="s">
        <v>2292</v>
      </c>
      <c r="F286" t="s">
        <v>1382</v>
      </c>
      <c r="G286" t="s">
        <v>1405</v>
      </c>
      <c r="H286" t="s">
        <v>966</v>
      </c>
      <c r="I286" t="s">
        <v>24</v>
      </c>
      <c r="J286" t="s">
        <v>1430</v>
      </c>
      <c r="K286" t="s">
        <v>59</v>
      </c>
      <c r="L286" t="s">
        <v>1142</v>
      </c>
      <c r="M286" t="s">
        <v>1142</v>
      </c>
      <c r="N286" t="s">
        <v>1475</v>
      </c>
      <c r="O286">
        <v>141.9</v>
      </c>
      <c r="P286">
        <v>1</v>
      </c>
      <c r="Q286">
        <v>0</v>
      </c>
      <c r="R286">
        <v>1</v>
      </c>
      <c r="S286" s="3">
        <v>43121.053402777776</v>
      </c>
      <c r="T286" s="3">
        <v>43123.440682870372</v>
      </c>
      <c r="U286" s="3">
        <v>43121.822928240741</v>
      </c>
      <c r="V286" t="s">
        <v>24</v>
      </c>
      <c r="W286" t="s">
        <v>89</v>
      </c>
      <c r="X286">
        <v>1</v>
      </c>
      <c r="Y286">
        <v>1</v>
      </c>
      <c r="Z286">
        <v>1</v>
      </c>
      <c r="AB286" t="s">
        <v>66</v>
      </c>
      <c r="AC286" t="s">
        <v>172</v>
      </c>
      <c r="AE286" t="s">
        <v>98</v>
      </c>
      <c r="AF286" t="s">
        <v>92</v>
      </c>
      <c r="AG286">
        <v>0</v>
      </c>
      <c r="AH286">
        <v>0</v>
      </c>
      <c r="AI286" t="s">
        <v>1519</v>
      </c>
    </row>
    <row r="287" spans="1:35" x14ac:dyDescent="0.25">
      <c r="A287">
        <v>290014962202</v>
      </c>
      <c r="B287" t="s">
        <v>1661</v>
      </c>
      <c r="C287" t="s">
        <v>4</v>
      </c>
      <c r="D287" t="s">
        <v>1977</v>
      </c>
      <c r="E287" t="s">
        <v>2294</v>
      </c>
      <c r="F287" t="s">
        <v>1119</v>
      </c>
      <c r="G287" t="s">
        <v>1130</v>
      </c>
      <c r="H287" t="s">
        <v>975</v>
      </c>
      <c r="I287" t="s">
        <v>42</v>
      </c>
      <c r="J287" t="s">
        <v>1141</v>
      </c>
      <c r="K287" t="s">
        <v>59</v>
      </c>
      <c r="L287" t="s">
        <v>134</v>
      </c>
      <c r="M287" t="s">
        <v>134</v>
      </c>
      <c r="N287" t="s">
        <v>1457</v>
      </c>
      <c r="O287">
        <v>1523.81</v>
      </c>
      <c r="P287">
        <v>1</v>
      </c>
      <c r="Q287">
        <v>0</v>
      </c>
      <c r="R287">
        <v>1</v>
      </c>
      <c r="S287" s="3">
        <v>43121.140694444446</v>
      </c>
      <c r="T287" s="3">
        <v>43123.440682870372</v>
      </c>
      <c r="U287" s="3">
        <v>43122.764675925922</v>
      </c>
      <c r="V287" t="s">
        <v>42</v>
      </c>
      <c r="W287" t="s">
        <v>85</v>
      </c>
      <c r="X287">
        <v>1</v>
      </c>
      <c r="Y287">
        <v>1</v>
      </c>
      <c r="Z287">
        <v>1</v>
      </c>
      <c r="AB287" t="s">
        <v>66</v>
      </c>
      <c r="AC287" t="s">
        <v>66</v>
      </c>
      <c r="AE287" t="s">
        <v>49</v>
      </c>
      <c r="AF287" t="s">
        <v>92</v>
      </c>
      <c r="AG287">
        <v>0</v>
      </c>
      <c r="AH287">
        <v>0</v>
      </c>
      <c r="AI287" t="s">
        <v>1519</v>
      </c>
    </row>
    <row r="288" spans="1:35" x14ac:dyDescent="0.25">
      <c r="A288">
        <v>2000379418</v>
      </c>
      <c r="B288" t="s">
        <v>1662</v>
      </c>
      <c r="C288" t="s">
        <v>5</v>
      </c>
      <c r="D288" t="s">
        <v>1978</v>
      </c>
      <c r="E288" t="s">
        <v>2295</v>
      </c>
      <c r="F288" t="s">
        <v>54</v>
      </c>
      <c r="G288" t="s">
        <v>55</v>
      </c>
      <c r="H288" t="s">
        <v>2616</v>
      </c>
      <c r="I288" t="s">
        <v>150</v>
      </c>
      <c r="J288" t="s">
        <v>79</v>
      </c>
      <c r="K288" t="s">
        <v>60</v>
      </c>
      <c r="L288" t="s">
        <v>30</v>
      </c>
      <c r="M288" t="s">
        <v>30</v>
      </c>
      <c r="N288" t="s">
        <v>2636</v>
      </c>
      <c r="O288">
        <v>84.76</v>
      </c>
      <c r="P288">
        <v>1</v>
      </c>
      <c r="Q288">
        <v>0</v>
      </c>
      <c r="R288">
        <v>1</v>
      </c>
      <c r="S288" s="3">
        <v>43121.274398148147</v>
      </c>
      <c r="T288" s="3">
        <v>43123.440682870372</v>
      </c>
      <c r="U288" s="3">
        <v>43122.677824074075</v>
      </c>
      <c r="V288" t="s">
        <v>150</v>
      </c>
      <c r="W288" t="s">
        <v>287</v>
      </c>
      <c r="X288">
        <v>1</v>
      </c>
      <c r="Y288">
        <v>2</v>
      </c>
      <c r="Z288">
        <v>1</v>
      </c>
      <c r="AB288" t="s">
        <v>4459</v>
      </c>
      <c r="AC288" t="s">
        <v>4459</v>
      </c>
      <c r="AD288" t="s">
        <v>1515</v>
      </c>
      <c r="AE288" t="s">
        <v>49</v>
      </c>
      <c r="AF288" t="s">
        <v>92</v>
      </c>
      <c r="AG288">
        <v>0</v>
      </c>
      <c r="AH288">
        <v>0</v>
      </c>
      <c r="AI288" t="s">
        <v>1518</v>
      </c>
    </row>
    <row r="289" spans="1:35" x14ac:dyDescent="0.25">
      <c r="A289">
        <v>8000687879</v>
      </c>
      <c r="B289" t="s">
        <v>1663</v>
      </c>
      <c r="C289" t="s">
        <v>4</v>
      </c>
      <c r="D289" t="s">
        <v>1979</v>
      </c>
      <c r="E289" t="s">
        <v>2296</v>
      </c>
      <c r="F289" t="s">
        <v>224</v>
      </c>
      <c r="G289" t="s">
        <v>239</v>
      </c>
      <c r="H289" t="s">
        <v>2616</v>
      </c>
      <c r="I289" t="s">
        <v>150</v>
      </c>
      <c r="J289" t="s">
        <v>251</v>
      </c>
      <c r="K289" t="s">
        <v>60</v>
      </c>
      <c r="L289" t="s">
        <v>30</v>
      </c>
      <c r="M289" t="s">
        <v>30</v>
      </c>
      <c r="N289" t="s">
        <v>2637</v>
      </c>
      <c r="O289">
        <v>205.71</v>
      </c>
      <c r="P289">
        <v>1</v>
      </c>
      <c r="Q289">
        <v>0</v>
      </c>
      <c r="R289">
        <v>1</v>
      </c>
      <c r="S289" s="3">
        <v>43121.27857638889</v>
      </c>
      <c r="T289" s="3">
        <v>43123.440682870372</v>
      </c>
      <c r="U289" s="3">
        <v>43122.677187499998</v>
      </c>
      <c r="V289" t="s">
        <v>150</v>
      </c>
      <c r="W289" t="s">
        <v>287</v>
      </c>
      <c r="X289">
        <v>1</v>
      </c>
      <c r="Y289">
        <v>2</v>
      </c>
      <c r="Z289">
        <v>1</v>
      </c>
      <c r="AB289" t="s">
        <v>291</v>
      </c>
      <c r="AC289" t="s">
        <v>291</v>
      </c>
      <c r="AD289" t="s">
        <v>1515</v>
      </c>
      <c r="AE289" t="s">
        <v>49</v>
      </c>
      <c r="AF289" t="s">
        <v>92</v>
      </c>
      <c r="AG289">
        <v>0</v>
      </c>
      <c r="AH289">
        <v>0</v>
      </c>
      <c r="AI289" t="s">
        <v>1518</v>
      </c>
    </row>
    <row r="290" spans="1:35" x14ac:dyDescent="0.25">
      <c r="A290">
        <v>2000379419</v>
      </c>
      <c r="B290" t="s">
        <v>1664</v>
      </c>
      <c r="C290" t="s">
        <v>5</v>
      </c>
      <c r="D290" t="s">
        <v>1980</v>
      </c>
      <c r="E290" t="s">
        <v>1339</v>
      </c>
      <c r="F290" t="s">
        <v>224</v>
      </c>
      <c r="G290" t="s">
        <v>239</v>
      </c>
      <c r="H290" t="s">
        <v>2616</v>
      </c>
      <c r="I290" t="s">
        <v>150</v>
      </c>
      <c r="J290" t="s">
        <v>251</v>
      </c>
      <c r="K290" t="s">
        <v>60</v>
      </c>
      <c r="L290" t="s">
        <v>30</v>
      </c>
      <c r="M290" t="s">
        <v>30</v>
      </c>
      <c r="N290" t="s">
        <v>2638</v>
      </c>
      <c r="O290">
        <v>94.29</v>
      </c>
      <c r="P290">
        <v>1</v>
      </c>
      <c r="Q290">
        <v>0</v>
      </c>
      <c r="R290">
        <v>1</v>
      </c>
      <c r="S290" s="3">
        <v>43121.278680555559</v>
      </c>
      <c r="T290" s="3">
        <v>43123.440682870372</v>
      </c>
      <c r="U290" s="3">
        <v>43122.677233796298</v>
      </c>
      <c r="V290" t="s">
        <v>150</v>
      </c>
      <c r="W290" t="s">
        <v>287</v>
      </c>
      <c r="X290">
        <v>1</v>
      </c>
      <c r="Y290">
        <v>2</v>
      </c>
      <c r="Z290">
        <v>1</v>
      </c>
      <c r="AB290" t="s">
        <v>291</v>
      </c>
      <c r="AC290" t="s">
        <v>291</v>
      </c>
      <c r="AD290" t="s">
        <v>1515</v>
      </c>
      <c r="AE290" t="s">
        <v>49</v>
      </c>
      <c r="AF290" t="s">
        <v>92</v>
      </c>
      <c r="AG290">
        <v>0</v>
      </c>
      <c r="AH290">
        <v>0</v>
      </c>
      <c r="AI290" t="s">
        <v>1518</v>
      </c>
    </row>
    <row r="291" spans="1:35" x14ac:dyDescent="0.25">
      <c r="A291">
        <v>8000687882</v>
      </c>
      <c r="B291" t="s">
        <v>1665</v>
      </c>
      <c r="C291" t="s">
        <v>4</v>
      </c>
      <c r="D291" t="s">
        <v>1981</v>
      </c>
      <c r="E291" t="s">
        <v>2298</v>
      </c>
      <c r="F291" t="s">
        <v>222</v>
      </c>
      <c r="G291" t="s">
        <v>237</v>
      </c>
      <c r="H291" t="s">
        <v>968</v>
      </c>
      <c r="I291" t="s">
        <v>150</v>
      </c>
      <c r="J291" t="s">
        <v>251</v>
      </c>
      <c r="K291" t="s">
        <v>60</v>
      </c>
      <c r="L291" t="s">
        <v>30</v>
      </c>
      <c r="M291" t="s">
        <v>30</v>
      </c>
      <c r="N291" t="s">
        <v>2639</v>
      </c>
      <c r="O291">
        <v>404.76</v>
      </c>
      <c r="P291">
        <v>1</v>
      </c>
      <c r="Q291">
        <v>0</v>
      </c>
      <c r="R291">
        <v>1</v>
      </c>
      <c r="S291" s="3">
        <v>43121.338958333334</v>
      </c>
      <c r="T291" s="3">
        <v>43123.440682870372</v>
      </c>
      <c r="U291" s="3">
        <v>43122.67690972222</v>
      </c>
      <c r="V291" t="s">
        <v>150</v>
      </c>
      <c r="W291" t="s">
        <v>287</v>
      </c>
      <c r="X291">
        <v>1</v>
      </c>
      <c r="Y291">
        <v>2</v>
      </c>
      <c r="Z291">
        <v>1</v>
      </c>
      <c r="AB291" t="s">
        <v>291</v>
      </c>
      <c r="AC291" t="s">
        <v>291</v>
      </c>
      <c r="AD291" t="s">
        <v>1515</v>
      </c>
      <c r="AE291" t="s">
        <v>49</v>
      </c>
      <c r="AF291" t="s">
        <v>92</v>
      </c>
      <c r="AG291">
        <v>0</v>
      </c>
      <c r="AH291">
        <v>0</v>
      </c>
      <c r="AI291" t="s">
        <v>1518</v>
      </c>
    </row>
    <row r="292" spans="1:35" x14ac:dyDescent="0.25">
      <c r="A292">
        <v>8000687883</v>
      </c>
      <c r="B292" t="s">
        <v>1666</v>
      </c>
      <c r="C292" t="s">
        <v>4</v>
      </c>
      <c r="D292" t="s">
        <v>1982</v>
      </c>
      <c r="E292" t="s">
        <v>2299</v>
      </c>
      <c r="F292" t="s">
        <v>1376</v>
      </c>
      <c r="G292" t="s">
        <v>1396</v>
      </c>
      <c r="H292" t="s">
        <v>17</v>
      </c>
      <c r="I292" t="s">
        <v>1057</v>
      </c>
      <c r="J292" t="s">
        <v>1424</v>
      </c>
      <c r="K292" t="s">
        <v>59</v>
      </c>
      <c r="L292" t="s">
        <v>1436</v>
      </c>
      <c r="M292" t="s">
        <v>1436</v>
      </c>
      <c r="N292" t="s">
        <v>1461</v>
      </c>
      <c r="O292">
        <v>427.62</v>
      </c>
      <c r="P292">
        <v>1</v>
      </c>
      <c r="Q292">
        <v>0</v>
      </c>
      <c r="R292">
        <v>1</v>
      </c>
      <c r="S292" s="3">
        <v>43121.355925925927</v>
      </c>
      <c r="T292" s="3">
        <v>43123.440682870372</v>
      </c>
      <c r="W292" t="s">
        <v>177</v>
      </c>
      <c r="X292">
        <v>1</v>
      </c>
      <c r="Y292">
        <v>0</v>
      </c>
      <c r="Z292">
        <v>1</v>
      </c>
      <c r="AC292" t="s">
        <v>172</v>
      </c>
      <c r="AE292" t="s">
        <v>49</v>
      </c>
      <c r="AF292" t="s">
        <v>92</v>
      </c>
      <c r="AG292">
        <v>0</v>
      </c>
      <c r="AH292">
        <v>0</v>
      </c>
      <c r="AI292" t="s">
        <v>1518</v>
      </c>
    </row>
    <row r="293" spans="1:35" x14ac:dyDescent="0.25">
      <c r="A293">
        <v>8000687884</v>
      </c>
      <c r="B293" t="s">
        <v>1667</v>
      </c>
      <c r="C293" t="s">
        <v>4</v>
      </c>
      <c r="D293" t="s">
        <v>1983</v>
      </c>
      <c r="E293" t="s">
        <v>2300</v>
      </c>
      <c r="F293" t="s">
        <v>1376</v>
      </c>
      <c r="G293" t="s">
        <v>1396</v>
      </c>
      <c r="H293" t="s">
        <v>17</v>
      </c>
      <c r="I293" t="s">
        <v>1057</v>
      </c>
      <c r="J293" t="s">
        <v>1424</v>
      </c>
      <c r="K293" t="s">
        <v>59</v>
      </c>
      <c r="L293" t="s">
        <v>1436</v>
      </c>
      <c r="M293" t="s">
        <v>1436</v>
      </c>
      <c r="N293" t="s">
        <v>1462</v>
      </c>
      <c r="O293">
        <v>332.38</v>
      </c>
      <c r="P293">
        <v>1</v>
      </c>
      <c r="Q293">
        <v>0</v>
      </c>
      <c r="R293">
        <v>1</v>
      </c>
      <c r="S293" s="3">
        <v>43121.356574074074</v>
      </c>
      <c r="T293" s="3">
        <v>43123.440682870372</v>
      </c>
      <c r="W293" t="s">
        <v>177</v>
      </c>
      <c r="X293">
        <v>1</v>
      </c>
      <c r="Y293">
        <v>0</v>
      </c>
      <c r="Z293">
        <v>1</v>
      </c>
      <c r="AC293" t="s">
        <v>172</v>
      </c>
      <c r="AE293" t="s">
        <v>49</v>
      </c>
      <c r="AF293" t="s">
        <v>92</v>
      </c>
      <c r="AG293">
        <v>0</v>
      </c>
      <c r="AH293">
        <v>0</v>
      </c>
      <c r="AI293" t="s">
        <v>1518</v>
      </c>
    </row>
    <row r="294" spans="1:35" x14ac:dyDescent="0.25">
      <c r="A294">
        <v>8000687885</v>
      </c>
      <c r="B294" t="s">
        <v>1668</v>
      </c>
      <c r="C294" t="s">
        <v>4</v>
      </c>
      <c r="D294" t="s">
        <v>1984</v>
      </c>
      <c r="E294" t="s">
        <v>2301</v>
      </c>
      <c r="F294" t="s">
        <v>1376</v>
      </c>
      <c r="G294" t="s">
        <v>1396</v>
      </c>
      <c r="H294" t="s">
        <v>17</v>
      </c>
      <c r="I294" t="s">
        <v>1057</v>
      </c>
      <c r="J294" t="s">
        <v>1424</v>
      </c>
      <c r="K294" t="s">
        <v>59</v>
      </c>
      <c r="L294" t="s">
        <v>1436</v>
      </c>
      <c r="M294" t="s">
        <v>1436</v>
      </c>
      <c r="N294" t="s">
        <v>2640</v>
      </c>
      <c r="O294">
        <v>237.14</v>
      </c>
      <c r="P294">
        <v>1</v>
      </c>
      <c r="Q294">
        <v>0</v>
      </c>
      <c r="R294">
        <v>1</v>
      </c>
      <c r="S294" s="3">
        <v>43121.357511574075</v>
      </c>
      <c r="T294" s="3">
        <v>43123.440682870372</v>
      </c>
      <c r="W294" t="s">
        <v>177</v>
      </c>
      <c r="X294">
        <v>1</v>
      </c>
      <c r="Y294">
        <v>0</v>
      </c>
      <c r="Z294">
        <v>1</v>
      </c>
      <c r="AC294" t="s">
        <v>172</v>
      </c>
      <c r="AE294" t="s">
        <v>49</v>
      </c>
      <c r="AF294" t="s">
        <v>92</v>
      </c>
      <c r="AG294">
        <v>0</v>
      </c>
      <c r="AH294">
        <v>0</v>
      </c>
      <c r="AI294" t="s">
        <v>1518</v>
      </c>
    </row>
    <row r="295" spans="1:35" x14ac:dyDescent="0.25">
      <c r="A295">
        <v>8000687886</v>
      </c>
      <c r="B295" t="s">
        <v>1669</v>
      </c>
      <c r="C295" t="s">
        <v>4</v>
      </c>
      <c r="D295" t="s">
        <v>1985</v>
      </c>
      <c r="E295" t="s">
        <v>2302</v>
      </c>
      <c r="F295" t="s">
        <v>1376</v>
      </c>
      <c r="G295" t="s">
        <v>1396</v>
      </c>
      <c r="H295" t="s">
        <v>17</v>
      </c>
      <c r="I295" t="s">
        <v>1057</v>
      </c>
      <c r="J295" t="s">
        <v>1424</v>
      </c>
      <c r="K295" t="s">
        <v>59</v>
      </c>
      <c r="L295" t="s">
        <v>1436</v>
      </c>
      <c r="M295" t="s">
        <v>1436</v>
      </c>
      <c r="N295" t="s">
        <v>1642</v>
      </c>
      <c r="O295">
        <v>231.43</v>
      </c>
      <c r="P295">
        <v>1</v>
      </c>
      <c r="Q295">
        <v>0</v>
      </c>
      <c r="R295">
        <v>1</v>
      </c>
      <c r="S295" s="3">
        <v>43121.358263888891</v>
      </c>
      <c r="T295" s="3">
        <v>43123.440682870372</v>
      </c>
      <c r="W295" t="s">
        <v>177</v>
      </c>
      <c r="X295">
        <v>1</v>
      </c>
      <c r="Y295">
        <v>0</v>
      </c>
      <c r="Z295">
        <v>1</v>
      </c>
      <c r="AC295" t="s">
        <v>172</v>
      </c>
      <c r="AE295" t="s">
        <v>49</v>
      </c>
      <c r="AF295" t="s">
        <v>92</v>
      </c>
      <c r="AG295">
        <v>0</v>
      </c>
      <c r="AH295">
        <v>0</v>
      </c>
      <c r="AI295" t="s">
        <v>1518</v>
      </c>
    </row>
    <row r="296" spans="1:35" x14ac:dyDescent="0.25">
      <c r="A296">
        <v>8000687887</v>
      </c>
      <c r="B296" t="s">
        <v>1670</v>
      </c>
      <c r="C296" t="s">
        <v>4</v>
      </c>
      <c r="D296" t="s">
        <v>1986</v>
      </c>
      <c r="E296" t="s">
        <v>2303</v>
      </c>
      <c r="F296" t="s">
        <v>1376</v>
      </c>
      <c r="G296" t="s">
        <v>1396</v>
      </c>
      <c r="H296" t="s">
        <v>17</v>
      </c>
      <c r="I296" t="s">
        <v>1057</v>
      </c>
      <c r="J296" t="s">
        <v>1424</v>
      </c>
      <c r="K296" t="s">
        <v>59</v>
      </c>
      <c r="L296" t="s">
        <v>1436</v>
      </c>
      <c r="M296" t="s">
        <v>1436</v>
      </c>
      <c r="N296" t="s">
        <v>1642</v>
      </c>
      <c r="O296">
        <v>231.43</v>
      </c>
      <c r="P296">
        <v>1</v>
      </c>
      <c r="Q296">
        <v>0</v>
      </c>
      <c r="R296">
        <v>1</v>
      </c>
      <c r="S296" s="3">
        <v>43121.358842592592</v>
      </c>
      <c r="T296" s="3">
        <v>43123.440682870372</v>
      </c>
      <c r="W296" t="s">
        <v>177</v>
      </c>
      <c r="X296">
        <v>1</v>
      </c>
      <c r="Y296">
        <v>0</v>
      </c>
      <c r="Z296">
        <v>1</v>
      </c>
      <c r="AC296" t="s">
        <v>172</v>
      </c>
      <c r="AE296" t="s">
        <v>49</v>
      </c>
      <c r="AF296" t="s">
        <v>92</v>
      </c>
      <c r="AG296">
        <v>0</v>
      </c>
      <c r="AH296">
        <v>0</v>
      </c>
      <c r="AI296" t="s">
        <v>1518</v>
      </c>
    </row>
    <row r="297" spans="1:35" x14ac:dyDescent="0.25">
      <c r="A297">
        <v>8000687888</v>
      </c>
      <c r="B297" t="s">
        <v>1671</v>
      </c>
      <c r="C297" t="s">
        <v>4</v>
      </c>
      <c r="D297" t="s">
        <v>1987</v>
      </c>
      <c r="E297" t="s">
        <v>2304</v>
      </c>
      <c r="F297" t="s">
        <v>183</v>
      </c>
      <c r="G297" t="s">
        <v>2599</v>
      </c>
      <c r="H297" t="s">
        <v>961</v>
      </c>
      <c r="I297" t="s">
        <v>122</v>
      </c>
      <c r="J297" t="s">
        <v>197</v>
      </c>
      <c r="K297" t="s">
        <v>59</v>
      </c>
      <c r="L297" t="s">
        <v>134</v>
      </c>
      <c r="M297" t="s">
        <v>134</v>
      </c>
      <c r="N297" t="s">
        <v>1447</v>
      </c>
      <c r="O297">
        <v>346.67</v>
      </c>
      <c r="P297">
        <v>1</v>
      </c>
      <c r="Q297">
        <v>1</v>
      </c>
      <c r="R297">
        <v>0</v>
      </c>
      <c r="S297" s="3">
        <v>43121.360358796293</v>
      </c>
      <c r="T297" s="3">
        <v>43122.683391203704</v>
      </c>
      <c r="U297" s="3">
        <v>43121.867546296293</v>
      </c>
      <c r="V297" t="s">
        <v>122</v>
      </c>
      <c r="W297" t="s">
        <v>143</v>
      </c>
      <c r="X297">
        <v>1</v>
      </c>
      <c r="Y297">
        <v>1</v>
      </c>
      <c r="Z297">
        <v>0</v>
      </c>
      <c r="AA297" t="s">
        <v>155</v>
      </c>
      <c r="AB297" t="s">
        <v>66</v>
      </c>
      <c r="AC297" t="s">
        <v>156</v>
      </c>
      <c r="AD297" t="s">
        <v>157</v>
      </c>
      <c r="AE297" t="s">
        <v>70</v>
      </c>
      <c r="AF297" t="s">
        <v>92</v>
      </c>
      <c r="AG297">
        <v>1</v>
      </c>
      <c r="AH297">
        <v>0</v>
      </c>
      <c r="AI297" t="s">
        <v>1518</v>
      </c>
    </row>
    <row r="298" spans="1:35" x14ac:dyDescent="0.25">
      <c r="A298">
        <v>8000687889</v>
      </c>
      <c r="B298" t="s">
        <v>1672</v>
      </c>
      <c r="C298" t="s">
        <v>4</v>
      </c>
      <c r="D298" t="s">
        <v>1988</v>
      </c>
      <c r="E298" t="s">
        <v>2305</v>
      </c>
      <c r="F298" t="s">
        <v>183</v>
      </c>
      <c r="G298" t="s">
        <v>2599</v>
      </c>
      <c r="H298" t="s">
        <v>961</v>
      </c>
      <c r="I298" t="s">
        <v>122</v>
      </c>
      <c r="J298" t="s">
        <v>197</v>
      </c>
      <c r="K298" t="s">
        <v>59</v>
      </c>
      <c r="L298" t="s">
        <v>134</v>
      </c>
      <c r="M298" t="s">
        <v>134</v>
      </c>
      <c r="N298" t="s">
        <v>1447</v>
      </c>
      <c r="O298">
        <v>346.67</v>
      </c>
      <c r="P298">
        <v>1</v>
      </c>
      <c r="Q298">
        <v>1</v>
      </c>
      <c r="R298">
        <v>0</v>
      </c>
      <c r="S298" s="3">
        <v>43121.36042824074</v>
      </c>
      <c r="T298" s="3">
        <v>43122.683391203704</v>
      </c>
      <c r="U298" s="3">
        <v>43121.867592592593</v>
      </c>
      <c r="V298" t="s">
        <v>122</v>
      </c>
      <c r="W298" t="s">
        <v>143</v>
      </c>
      <c r="X298">
        <v>1</v>
      </c>
      <c r="Y298">
        <v>1</v>
      </c>
      <c r="Z298">
        <v>0</v>
      </c>
      <c r="AA298" t="s">
        <v>155</v>
      </c>
      <c r="AB298" t="s">
        <v>66</v>
      </c>
      <c r="AC298" t="s">
        <v>156</v>
      </c>
      <c r="AD298" t="s">
        <v>157</v>
      </c>
      <c r="AE298" t="s">
        <v>70</v>
      </c>
      <c r="AF298" t="s">
        <v>92</v>
      </c>
      <c r="AG298">
        <v>1</v>
      </c>
      <c r="AH298">
        <v>0</v>
      </c>
      <c r="AI298" t="s">
        <v>1518</v>
      </c>
    </row>
    <row r="299" spans="1:35" x14ac:dyDescent="0.25">
      <c r="A299">
        <v>8000687890</v>
      </c>
      <c r="B299" t="s">
        <v>1673</v>
      </c>
      <c r="C299" t="s">
        <v>4</v>
      </c>
      <c r="D299" t="s">
        <v>1989</v>
      </c>
      <c r="E299" t="s">
        <v>2306</v>
      </c>
      <c r="F299" t="s">
        <v>183</v>
      </c>
      <c r="G299" t="s">
        <v>2599</v>
      </c>
      <c r="H299" t="s">
        <v>961</v>
      </c>
      <c r="I299" t="s">
        <v>122</v>
      </c>
      <c r="J299" t="s">
        <v>197</v>
      </c>
      <c r="K299" t="s">
        <v>59</v>
      </c>
      <c r="L299" t="s">
        <v>134</v>
      </c>
      <c r="M299" t="s">
        <v>134</v>
      </c>
      <c r="N299" t="s">
        <v>200</v>
      </c>
      <c r="O299">
        <v>551.42999999999995</v>
      </c>
      <c r="P299">
        <v>1</v>
      </c>
      <c r="Q299">
        <v>1</v>
      </c>
      <c r="R299">
        <v>0</v>
      </c>
      <c r="S299" s="3">
        <v>43121.360474537039</v>
      </c>
      <c r="T299" s="3">
        <v>43122.683391203704</v>
      </c>
      <c r="U299" s="3">
        <v>43121.867627314816</v>
      </c>
      <c r="V299" t="s">
        <v>122</v>
      </c>
      <c r="W299" t="s">
        <v>143</v>
      </c>
      <c r="X299">
        <v>1</v>
      </c>
      <c r="Y299">
        <v>1</v>
      </c>
      <c r="Z299">
        <v>0</v>
      </c>
      <c r="AB299" t="s">
        <v>66</v>
      </c>
      <c r="AC299" t="s">
        <v>156</v>
      </c>
      <c r="AD299" t="s">
        <v>157</v>
      </c>
      <c r="AE299" t="s">
        <v>70</v>
      </c>
      <c r="AF299" t="s">
        <v>92</v>
      </c>
      <c r="AG299">
        <v>1</v>
      </c>
      <c r="AH299">
        <v>1</v>
      </c>
      <c r="AI299" t="s">
        <v>1518</v>
      </c>
    </row>
    <row r="300" spans="1:35" x14ac:dyDescent="0.25">
      <c r="A300">
        <v>290014972435</v>
      </c>
      <c r="B300" t="s">
        <v>1674</v>
      </c>
      <c r="C300" t="s">
        <v>4</v>
      </c>
      <c r="D300" t="s">
        <v>1990</v>
      </c>
      <c r="E300" t="s">
        <v>2307</v>
      </c>
      <c r="F300" t="s">
        <v>183</v>
      </c>
      <c r="G300" t="s">
        <v>2599</v>
      </c>
      <c r="H300" t="s">
        <v>961</v>
      </c>
      <c r="I300" t="s">
        <v>122</v>
      </c>
      <c r="J300" t="s">
        <v>197</v>
      </c>
      <c r="K300" t="s">
        <v>59</v>
      </c>
      <c r="L300" t="s">
        <v>134</v>
      </c>
      <c r="M300" t="s">
        <v>134</v>
      </c>
      <c r="N300" t="s">
        <v>751</v>
      </c>
      <c r="O300">
        <v>665.71</v>
      </c>
      <c r="P300">
        <v>1</v>
      </c>
      <c r="Q300">
        <v>1</v>
      </c>
      <c r="R300">
        <v>0</v>
      </c>
      <c r="S300" s="3">
        <v>43121.360625000001</v>
      </c>
      <c r="T300" s="3">
        <v>43122.683391203704</v>
      </c>
      <c r="U300" s="3">
        <v>43121.867673611108</v>
      </c>
      <c r="V300" t="s">
        <v>122</v>
      </c>
      <c r="W300" t="s">
        <v>143</v>
      </c>
      <c r="X300">
        <v>1</v>
      </c>
      <c r="Y300">
        <v>1</v>
      </c>
      <c r="Z300">
        <v>0</v>
      </c>
      <c r="AB300" t="s">
        <v>66</v>
      </c>
      <c r="AC300" t="s">
        <v>156</v>
      </c>
      <c r="AD300" t="s">
        <v>157</v>
      </c>
      <c r="AE300" t="s">
        <v>70</v>
      </c>
      <c r="AF300" t="s">
        <v>92</v>
      </c>
      <c r="AG300">
        <v>1</v>
      </c>
      <c r="AH300">
        <v>1</v>
      </c>
      <c r="AI300" t="s">
        <v>1518</v>
      </c>
    </row>
    <row r="301" spans="1:35" x14ac:dyDescent="0.25">
      <c r="A301">
        <v>290014972446</v>
      </c>
      <c r="B301" t="s">
        <v>1675</v>
      </c>
      <c r="C301" t="s">
        <v>4</v>
      </c>
      <c r="D301" t="s">
        <v>1991</v>
      </c>
      <c r="E301" t="s">
        <v>2308</v>
      </c>
      <c r="F301" t="s">
        <v>183</v>
      </c>
      <c r="G301" t="s">
        <v>2599</v>
      </c>
      <c r="H301" t="s">
        <v>961</v>
      </c>
      <c r="I301" t="s">
        <v>122</v>
      </c>
      <c r="J301" t="s">
        <v>197</v>
      </c>
      <c r="K301" t="s">
        <v>59</v>
      </c>
      <c r="L301" t="s">
        <v>134</v>
      </c>
      <c r="M301" t="s">
        <v>134</v>
      </c>
      <c r="N301" t="s">
        <v>1159</v>
      </c>
      <c r="O301">
        <v>760.95</v>
      </c>
      <c r="P301">
        <v>1</v>
      </c>
      <c r="Q301">
        <v>0</v>
      </c>
      <c r="R301">
        <v>1</v>
      </c>
      <c r="S301" s="3">
        <v>43121.360752314817</v>
      </c>
      <c r="T301" s="3">
        <v>43123.440682870372</v>
      </c>
      <c r="U301" s="3">
        <v>43122.900347222225</v>
      </c>
      <c r="V301" t="s">
        <v>122</v>
      </c>
      <c r="W301" t="s">
        <v>143</v>
      </c>
      <c r="X301">
        <v>1</v>
      </c>
      <c r="Y301">
        <v>2</v>
      </c>
      <c r="Z301">
        <v>1</v>
      </c>
      <c r="AB301" t="s">
        <v>66</v>
      </c>
      <c r="AC301" t="s">
        <v>66</v>
      </c>
      <c r="AE301" t="s">
        <v>49</v>
      </c>
      <c r="AF301" t="s">
        <v>92</v>
      </c>
      <c r="AG301">
        <v>0</v>
      </c>
      <c r="AH301">
        <v>0</v>
      </c>
      <c r="AI301" t="s">
        <v>1518</v>
      </c>
    </row>
    <row r="302" spans="1:35" x14ac:dyDescent="0.25">
      <c r="A302">
        <v>8000687891</v>
      </c>
      <c r="B302" t="s">
        <v>1676</v>
      </c>
      <c r="C302" t="s">
        <v>4</v>
      </c>
      <c r="D302" t="s">
        <v>1992</v>
      </c>
      <c r="E302" t="s">
        <v>2309</v>
      </c>
      <c r="F302" t="s">
        <v>183</v>
      </c>
      <c r="G302" t="s">
        <v>2599</v>
      </c>
      <c r="H302" t="s">
        <v>961</v>
      </c>
      <c r="I302" t="s">
        <v>122</v>
      </c>
      <c r="J302" t="s">
        <v>197</v>
      </c>
      <c r="K302" t="s">
        <v>59</v>
      </c>
      <c r="L302" t="s">
        <v>134</v>
      </c>
      <c r="M302" t="s">
        <v>134</v>
      </c>
      <c r="N302" t="s">
        <v>1445</v>
      </c>
      <c r="O302">
        <v>299.05</v>
      </c>
      <c r="P302">
        <v>1</v>
      </c>
      <c r="Q302">
        <v>1</v>
      </c>
      <c r="R302">
        <v>0</v>
      </c>
      <c r="S302" s="3">
        <v>43121.36078703704</v>
      </c>
      <c r="T302" s="3">
        <v>43122.683391203704</v>
      </c>
      <c r="U302" s="3">
        <v>43121.867754629631</v>
      </c>
      <c r="V302" t="s">
        <v>122</v>
      </c>
      <c r="W302" t="s">
        <v>143</v>
      </c>
      <c r="X302">
        <v>1</v>
      </c>
      <c r="Y302">
        <v>1</v>
      </c>
      <c r="Z302">
        <v>0</v>
      </c>
      <c r="AA302" t="s">
        <v>155</v>
      </c>
      <c r="AB302" t="s">
        <v>66</v>
      </c>
      <c r="AC302" t="s">
        <v>156</v>
      </c>
      <c r="AD302" t="s">
        <v>157</v>
      </c>
      <c r="AE302" t="s">
        <v>70</v>
      </c>
      <c r="AF302" t="s">
        <v>92</v>
      </c>
      <c r="AG302">
        <v>1</v>
      </c>
      <c r="AH302">
        <v>0</v>
      </c>
      <c r="AI302" t="s">
        <v>1518</v>
      </c>
    </row>
    <row r="303" spans="1:35" x14ac:dyDescent="0.25">
      <c r="A303">
        <v>290014972457</v>
      </c>
      <c r="B303" t="s">
        <v>1677</v>
      </c>
      <c r="C303" t="s">
        <v>4</v>
      </c>
      <c r="D303" t="s">
        <v>1993</v>
      </c>
      <c r="E303" t="s">
        <v>2310</v>
      </c>
      <c r="F303" t="s">
        <v>183</v>
      </c>
      <c r="G303" t="s">
        <v>2599</v>
      </c>
      <c r="H303" t="s">
        <v>961</v>
      </c>
      <c r="I303" t="s">
        <v>122</v>
      </c>
      <c r="J303" t="s">
        <v>197</v>
      </c>
      <c r="K303" t="s">
        <v>59</v>
      </c>
      <c r="L303" t="s">
        <v>134</v>
      </c>
      <c r="M303" t="s">
        <v>134</v>
      </c>
      <c r="N303" t="s">
        <v>2641</v>
      </c>
      <c r="O303">
        <v>594.29</v>
      </c>
      <c r="P303">
        <v>1</v>
      </c>
      <c r="Q303">
        <v>1</v>
      </c>
      <c r="R303">
        <v>0</v>
      </c>
      <c r="S303" s="3">
        <v>43121.360937500001</v>
      </c>
      <c r="T303" s="3">
        <v>43122.683391203704</v>
      </c>
      <c r="U303" s="3">
        <v>43121.867800925924</v>
      </c>
      <c r="V303" t="s">
        <v>122</v>
      </c>
      <c r="W303" t="s">
        <v>143</v>
      </c>
      <c r="X303">
        <v>1</v>
      </c>
      <c r="Y303">
        <v>1</v>
      </c>
      <c r="Z303">
        <v>0</v>
      </c>
      <c r="AB303" t="s">
        <v>66</v>
      </c>
      <c r="AC303" t="s">
        <v>156</v>
      </c>
      <c r="AD303" t="s">
        <v>157</v>
      </c>
      <c r="AE303" t="s">
        <v>70</v>
      </c>
      <c r="AF303" t="s">
        <v>92</v>
      </c>
      <c r="AG303">
        <v>1</v>
      </c>
      <c r="AH303">
        <v>1</v>
      </c>
      <c r="AI303" t="s">
        <v>1518</v>
      </c>
    </row>
    <row r="304" spans="1:35" x14ac:dyDescent="0.25">
      <c r="A304">
        <v>290014972468</v>
      </c>
      <c r="B304" t="s">
        <v>1678</v>
      </c>
      <c r="C304" t="s">
        <v>4</v>
      </c>
      <c r="D304" t="s">
        <v>1994</v>
      </c>
      <c r="E304" t="s">
        <v>2311</v>
      </c>
      <c r="F304" t="s">
        <v>183</v>
      </c>
      <c r="G304" t="s">
        <v>2599</v>
      </c>
      <c r="H304" t="s">
        <v>961</v>
      </c>
      <c r="I304" t="s">
        <v>122</v>
      </c>
      <c r="J304" t="s">
        <v>197</v>
      </c>
      <c r="K304" t="s">
        <v>59</v>
      </c>
      <c r="L304" t="s">
        <v>134</v>
      </c>
      <c r="M304" t="s">
        <v>134</v>
      </c>
      <c r="N304" t="s">
        <v>1448</v>
      </c>
      <c r="O304">
        <v>546.66999999999996</v>
      </c>
      <c r="P304">
        <v>1</v>
      </c>
      <c r="Q304">
        <v>1</v>
      </c>
      <c r="R304">
        <v>0</v>
      </c>
      <c r="S304" s="3">
        <v>43121.361076388886</v>
      </c>
      <c r="T304" s="3">
        <v>43122.683391203704</v>
      </c>
      <c r="U304" s="3">
        <v>43121.867835648147</v>
      </c>
      <c r="V304" t="s">
        <v>122</v>
      </c>
      <c r="W304" t="s">
        <v>143</v>
      </c>
      <c r="X304">
        <v>1</v>
      </c>
      <c r="Y304">
        <v>1</v>
      </c>
      <c r="Z304">
        <v>0</v>
      </c>
      <c r="AB304" t="s">
        <v>66</v>
      </c>
      <c r="AC304" t="s">
        <v>156</v>
      </c>
      <c r="AD304" t="s">
        <v>157</v>
      </c>
      <c r="AE304" t="s">
        <v>70</v>
      </c>
      <c r="AF304" t="s">
        <v>92</v>
      </c>
      <c r="AG304">
        <v>1</v>
      </c>
      <c r="AH304">
        <v>1</v>
      </c>
      <c r="AI304" t="s">
        <v>1518</v>
      </c>
    </row>
    <row r="305" spans="1:35" x14ac:dyDescent="0.25">
      <c r="A305">
        <v>8000687893</v>
      </c>
      <c r="B305" t="s">
        <v>1679</v>
      </c>
      <c r="C305" t="s">
        <v>4</v>
      </c>
      <c r="D305" t="s">
        <v>1995</v>
      </c>
      <c r="E305" t="s">
        <v>2312</v>
      </c>
      <c r="F305" t="s">
        <v>183</v>
      </c>
      <c r="G305" t="s">
        <v>2599</v>
      </c>
      <c r="H305" t="s">
        <v>961</v>
      </c>
      <c r="I305" t="s">
        <v>122</v>
      </c>
      <c r="J305" t="s">
        <v>197</v>
      </c>
      <c r="K305" t="s">
        <v>59</v>
      </c>
      <c r="L305" t="s">
        <v>134</v>
      </c>
      <c r="M305" t="s">
        <v>134</v>
      </c>
      <c r="N305" t="s">
        <v>1444</v>
      </c>
      <c r="O305">
        <v>1040</v>
      </c>
      <c r="P305">
        <v>1</v>
      </c>
      <c r="Q305">
        <v>1</v>
      </c>
      <c r="R305">
        <v>0</v>
      </c>
      <c r="S305" s="3">
        <v>43121.361122685186</v>
      </c>
      <c r="T305" s="3">
        <v>43122.683391203704</v>
      </c>
      <c r="U305" s="3">
        <v>43121.867881944447</v>
      </c>
      <c r="V305" t="s">
        <v>122</v>
      </c>
      <c r="W305" t="s">
        <v>143</v>
      </c>
      <c r="X305">
        <v>1</v>
      </c>
      <c r="Y305">
        <v>1</v>
      </c>
      <c r="Z305">
        <v>0</v>
      </c>
      <c r="AB305" t="s">
        <v>66</v>
      </c>
      <c r="AC305" t="s">
        <v>156</v>
      </c>
      <c r="AD305" t="s">
        <v>157</v>
      </c>
      <c r="AE305" t="s">
        <v>70</v>
      </c>
      <c r="AF305" t="s">
        <v>92</v>
      </c>
      <c r="AG305">
        <v>1</v>
      </c>
      <c r="AH305">
        <v>1</v>
      </c>
      <c r="AI305" t="s">
        <v>1518</v>
      </c>
    </row>
    <row r="306" spans="1:35" x14ac:dyDescent="0.25">
      <c r="A306">
        <v>290014972479</v>
      </c>
      <c r="B306" t="s">
        <v>1680</v>
      </c>
      <c r="C306" t="s">
        <v>5</v>
      </c>
      <c r="D306" t="s">
        <v>1996</v>
      </c>
      <c r="E306" t="s">
        <v>2313</v>
      </c>
      <c r="F306" t="s">
        <v>183</v>
      </c>
      <c r="G306" t="s">
        <v>2599</v>
      </c>
      <c r="H306" t="s">
        <v>961</v>
      </c>
      <c r="I306" t="s">
        <v>122</v>
      </c>
      <c r="J306" t="s">
        <v>197</v>
      </c>
      <c r="K306" t="s">
        <v>59</v>
      </c>
      <c r="L306" t="s">
        <v>134</v>
      </c>
      <c r="M306" t="s">
        <v>134</v>
      </c>
      <c r="N306" t="s">
        <v>1445</v>
      </c>
      <c r="O306">
        <v>299.05</v>
      </c>
      <c r="P306">
        <v>1</v>
      </c>
      <c r="Q306">
        <v>1</v>
      </c>
      <c r="R306">
        <v>0</v>
      </c>
      <c r="S306" s="3">
        <v>43121.361284722225</v>
      </c>
      <c r="T306" s="3">
        <v>43122.683391203704</v>
      </c>
      <c r="U306" s="3">
        <v>43121.867928240739</v>
      </c>
      <c r="V306" t="s">
        <v>122</v>
      </c>
      <c r="W306" t="s">
        <v>143</v>
      </c>
      <c r="X306">
        <v>1</v>
      </c>
      <c r="Y306">
        <v>1</v>
      </c>
      <c r="Z306">
        <v>0</v>
      </c>
      <c r="AB306" t="s">
        <v>66</v>
      </c>
      <c r="AC306" t="s">
        <v>156</v>
      </c>
      <c r="AD306" t="s">
        <v>157</v>
      </c>
      <c r="AE306" t="s">
        <v>70</v>
      </c>
      <c r="AF306" t="s">
        <v>92</v>
      </c>
      <c r="AG306">
        <v>1</v>
      </c>
      <c r="AH306">
        <v>1</v>
      </c>
      <c r="AI306" t="s">
        <v>1518</v>
      </c>
    </row>
    <row r="307" spans="1:35" x14ac:dyDescent="0.25">
      <c r="A307">
        <v>8000687895</v>
      </c>
      <c r="B307" t="s">
        <v>1681</v>
      </c>
      <c r="C307" t="s">
        <v>4</v>
      </c>
      <c r="D307" t="s">
        <v>1997</v>
      </c>
      <c r="E307" t="s">
        <v>2314</v>
      </c>
      <c r="F307" t="s">
        <v>183</v>
      </c>
      <c r="G307" t="s">
        <v>2599</v>
      </c>
      <c r="H307" t="s">
        <v>961</v>
      </c>
      <c r="I307" t="s">
        <v>122</v>
      </c>
      <c r="J307" t="s">
        <v>197</v>
      </c>
      <c r="K307" t="s">
        <v>59</v>
      </c>
      <c r="L307" t="s">
        <v>134</v>
      </c>
      <c r="M307" t="s">
        <v>134</v>
      </c>
      <c r="N307" t="s">
        <v>1447</v>
      </c>
      <c r="O307">
        <v>346.67</v>
      </c>
      <c r="P307">
        <v>1</v>
      </c>
      <c r="Q307">
        <v>1</v>
      </c>
      <c r="R307">
        <v>0</v>
      </c>
      <c r="S307" s="3">
        <v>43121.362280092595</v>
      </c>
      <c r="T307" s="3">
        <v>43122.683391203704</v>
      </c>
      <c r="U307" s="3">
        <v>43121.867962962962</v>
      </c>
      <c r="V307" t="s">
        <v>122</v>
      </c>
      <c r="W307" t="s">
        <v>143</v>
      </c>
      <c r="X307">
        <v>1</v>
      </c>
      <c r="Y307">
        <v>1</v>
      </c>
      <c r="Z307">
        <v>0</v>
      </c>
      <c r="AB307" t="s">
        <v>66</v>
      </c>
      <c r="AC307" t="s">
        <v>156</v>
      </c>
      <c r="AD307" t="s">
        <v>157</v>
      </c>
      <c r="AE307" t="s">
        <v>70</v>
      </c>
      <c r="AF307" t="s">
        <v>92</v>
      </c>
      <c r="AG307">
        <v>1</v>
      </c>
      <c r="AH307">
        <v>1</v>
      </c>
      <c r="AI307" t="s">
        <v>1518</v>
      </c>
    </row>
    <row r="308" spans="1:35" x14ac:dyDescent="0.25">
      <c r="A308">
        <v>8000687896</v>
      </c>
      <c r="B308" t="s">
        <v>1682</v>
      </c>
      <c r="C308" t="s">
        <v>4</v>
      </c>
      <c r="D308" t="s">
        <v>1998</v>
      </c>
      <c r="E308" t="s">
        <v>2315</v>
      </c>
      <c r="F308" t="s">
        <v>183</v>
      </c>
      <c r="G308" t="s">
        <v>2599</v>
      </c>
      <c r="H308" t="s">
        <v>961</v>
      </c>
      <c r="I308" t="s">
        <v>122</v>
      </c>
      <c r="J308" t="s">
        <v>197</v>
      </c>
      <c r="K308" t="s">
        <v>59</v>
      </c>
      <c r="L308" t="s">
        <v>134</v>
      </c>
      <c r="M308" t="s">
        <v>134</v>
      </c>
      <c r="N308" t="s">
        <v>1450</v>
      </c>
      <c r="O308">
        <v>94.29</v>
      </c>
      <c r="P308">
        <v>1</v>
      </c>
      <c r="Q308">
        <v>1</v>
      </c>
      <c r="R308">
        <v>0</v>
      </c>
      <c r="S308" s="3">
        <v>43121.362349537034</v>
      </c>
      <c r="T308" s="3">
        <v>43122.683391203704</v>
      </c>
      <c r="U308" s="3">
        <v>43121.868009259262</v>
      </c>
      <c r="V308" t="s">
        <v>122</v>
      </c>
      <c r="W308" t="s">
        <v>143</v>
      </c>
      <c r="X308">
        <v>1</v>
      </c>
      <c r="Y308">
        <v>1</v>
      </c>
      <c r="Z308">
        <v>0</v>
      </c>
      <c r="AB308" t="s">
        <v>66</v>
      </c>
      <c r="AC308" t="s">
        <v>156</v>
      </c>
      <c r="AD308" t="s">
        <v>157</v>
      </c>
      <c r="AE308" t="s">
        <v>70</v>
      </c>
      <c r="AF308" t="s">
        <v>92</v>
      </c>
      <c r="AG308">
        <v>1</v>
      </c>
      <c r="AH308">
        <v>1</v>
      </c>
      <c r="AI308" t="s">
        <v>1518</v>
      </c>
    </row>
    <row r="309" spans="1:35" x14ac:dyDescent="0.25">
      <c r="A309">
        <v>8000687894</v>
      </c>
      <c r="B309" t="s">
        <v>1683</v>
      </c>
      <c r="C309" t="s">
        <v>4</v>
      </c>
      <c r="D309" t="s">
        <v>1999</v>
      </c>
      <c r="E309" t="s">
        <v>2316</v>
      </c>
      <c r="F309" t="s">
        <v>183</v>
      </c>
      <c r="G309" t="s">
        <v>2599</v>
      </c>
      <c r="H309" t="s">
        <v>961</v>
      </c>
      <c r="I309" t="s">
        <v>122</v>
      </c>
      <c r="J309" t="s">
        <v>197</v>
      </c>
      <c r="K309" t="s">
        <v>59</v>
      </c>
      <c r="L309" t="s">
        <v>134</v>
      </c>
      <c r="M309" t="s">
        <v>134</v>
      </c>
      <c r="N309" t="s">
        <v>1445</v>
      </c>
      <c r="O309">
        <v>299.05</v>
      </c>
      <c r="P309">
        <v>1</v>
      </c>
      <c r="Q309">
        <v>1</v>
      </c>
      <c r="R309">
        <v>0</v>
      </c>
      <c r="S309" s="3">
        <v>43121.362407407411</v>
      </c>
      <c r="T309" s="3">
        <v>43122.683391203704</v>
      </c>
      <c r="U309" s="3">
        <v>43121.868043981478</v>
      </c>
      <c r="V309" t="s">
        <v>122</v>
      </c>
      <c r="W309" t="s">
        <v>143</v>
      </c>
      <c r="X309">
        <v>1</v>
      </c>
      <c r="Y309">
        <v>1</v>
      </c>
      <c r="Z309">
        <v>0</v>
      </c>
      <c r="AB309" t="s">
        <v>66</v>
      </c>
      <c r="AC309" t="s">
        <v>156</v>
      </c>
      <c r="AD309" t="s">
        <v>157</v>
      </c>
      <c r="AE309" t="s">
        <v>70</v>
      </c>
      <c r="AF309" t="s">
        <v>92</v>
      </c>
      <c r="AG309">
        <v>1</v>
      </c>
      <c r="AH309">
        <v>1</v>
      </c>
      <c r="AI309" t="s">
        <v>1518</v>
      </c>
    </row>
    <row r="310" spans="1:35" x14ac:dyDescent="0.25">
      <c r="A310">
        <v>290014972490</v>
      </c>
      <c r="B310" t="s">
        <v>1684</v>
      </c>
      <c r="C310" t="s">
        <v>5</v>
      </c>
      <c r="D310" t="s">
        <v>2000</v>
      </c>
      <c r="E310" t="s">
        <v>2317</v>
      </c>
      <c r="F310" t="s">
        <v>183</v>
      </c>
      <c r="G310" t="s">
        <v>2599</v>
      </c>
      <c r="H310" t="s">
        <v>961</v>
      </c>
      <c r="I310" t="s">
        <v>122</v>
      </c>
      <c r="J310" t="s">
        <v>197</v>
      </c>
      <c r="K310" t="s">
        <v>59</v>
      </c>
      <c r="L310" t="s">
        <v>134</v>
      </c>
      <c r="M310" t="s">
        <v>134</v>
      </c>
      <c r="N310" t="s">
        <v>1446</v>
      </c>
      <c r="O310">
        <v>375.24</v>
      </c>
      <c r="P310">
        <v>1</v>
      </c>
      <c r="Q310">
        <v>1</v>
      </c>
      <c r="R310">
        <v>0</v>
      </c>
      <c r="S310" s="3">
        <v>43121.362453703703</v>
      </c>
      <c r="T310" s="3">
        <v>43122.683391203704</v>
      </c>
      <c r="U310" s="3">
        <v>43121.868090277778</v>
      </c>
      <c r="V310" t="s">
        <v>122</v>
      </c>
      <c r="W310" t="s">
        <v>143</v>
      </c>
      <c r="X310">
        <v>1</v>
      </c>
      <c r="Y310">
        <v>1</v>
      </c>
      <c r="Z310">
        <v>0</v>
      </c>
      <c r="AB310" t="s">
        <v>66</v>
      </c>
      <c r="AC310" t="s">
        <v>156</v>
      </c>
      <c r="AD310" t="s">
        <v>157</v>
      </c>
      <c r="AE310" t="s">
        <v>70</v>
      </c>
      <c r="AF310" t="s">
        <v>92</v>
      </c>
      <c r="AG310">
        <v>1</v>
      </c>
      <c r="AH310">
        <v>1</v>
      </c>
      <c r="AI310" t="s">
        <v>1518</v>
      </c>
    </row>
    <row r="311" spans="1:35" x14ac:dyDescent="0.25">
      <c r="A311">
        <v>290014972507</v>
      </c>
      <c r="B311" t="s">
        <v>1685</v>
      </c>
      <c r="C311" t="s">
        <v>4</v>
      </c>
      <c r="D311" t="s">
        <v>2001</v>
      </c>
      <c r="E311" t="s">
        <v>2318</v>
      </c>
      <c r="F311" t="s">
        <v>183</v>
      </c>
      <c r="G311" t="s">
        <v>2599</v>
      </c>
      <c r="H311" t="s">
        <v>961</v>
      </c>
      <c r="I311" t="s">
        <v>122</v>
      </c>
      <c r="J311" t="s">
        <v>197</v>
      </c>
      <c r="K311" t="s">
        <v>59</v>
      </c>
      <c r="L311" t="s">
        <v>134</v>
      </c>
      <c r="M311" t="s">
        <v>134</v>
      </c>
      <c r="N311" t="s">
        <v>2642</v>
      </c>
      <c r="O311">
        <v>2665.71</v>
      </c>
      <c r="P311">
        <v>1</v>
      </c>
      <c r="Q311">
        <v>1</v>
      </c>
      <c r="R311">
        <v>0</v>
      </c>
      <c r="S311" s="3">
        <v>43121.362488425926</v>
      </c>
      <c r="T311" s="3">
        <v>43122.683391203704</v>
      </c>
      <c r="U311" s="3">
        <v>43121.868148148147</v>
      </c>
      <c r="V311" t="s">
        <v>122</v>
      </c>
      <c r="W311" t="s">
        <v>143</v>
      </c>
      <c r="X311">
        <v>1</v>
      </c>
      <c r="Y311">
        <v>1</v>
      </c>
      <c r="Z311">
        <v>0</v>
      </c>
      <c r="AB311" t="s">
        <v>66</v>
      </c>
      <c r="AC311" t="s">
        <v>156</v>
      </c>
      <c r="AD311" t="s">
        <v>157</v>
      </c>
      <c r="AE311" t="s">
        <v>70</v>
      </c>
      <c r="AF311" t="s">
        <v>92</v>
      </c>
      <c r="AG311">
        <v>1</v>
      </c>
      <c r="AH311">
        <v>1</v>
      </c>
      <c r="AI311" t="s">
        <v>1518</v>
      </c>
    </row>
    <row r="312" spans="1:35" x14ac:dyDescent="0.25">
      <c r="A312">
        <v>8000687898</v>
      </c>
      <c r="B312" t="s">
        <v>1686</v>
      </c>
      <c r="C312" t="s">
        <v>4</v>
      </c>
      <c r="D312" t="s">
        <v>2002</v>
      </c>
      <c r="E312" t="s">
        <v>2319</v>
      </c>
      <c r="F312" t="s">
        <v>183</v>
      </c>
      <c r="G312" t="s">
        <v>2599</v>
      </c>
      <c r="H312" t="s">
        <v>961</v>
      </c>
      <c r="I312" t="s">
        <v>122</v>
      </c>
      <c r="J312" t="s">
        <v>197</v>
      </c>
      <c r="K312" t="s">
        <v>59</v>
      </c>
      <c r="L312" t="s">
        <v>134</v>
      </c>
      <c r="M312" t="s">
        <v>134</v>
      </c>
      <c r="N312" t="s">
        <v>2643</v>
      </c>
      <c r="O312">
        <v>375.24</v>
      </c>
      <c r="P312">
        <v>1</v>
      </c>
      <c r="Q312">
        <v>1</v>
      </c>
      <c r="R312">
        <v>0</v>
      </c>
      <c r="S312" s="3">
        <v>43121.362546296295</v>
      </c>
      <c r="T312" s="3">
        <v>43122.683391203704</v>
      </c>
      <c r="U312" s="3">
        <v>43121.868194444447</v>
      </c>
      <c r="V312" t="s">
        <v>122</v>
      </c>
      <c r="W312" t="s">
        <v>143</v>
      </c>
      <c r="X312">
        <v>1</v>
      </c>
      <c r="Y312">
        <v>1</v>
      </c>
      <c r="Z312">
        <v>0</v>
      </c>
      <c r="AB312" t="s">
        <v>66</v>
      </c>
      <c r="AC312" t="s">
        <v>156</v>
      </c>
      <c r="AD312" t="s">
        <v>157</v>
      </c>
      <c r="AE312" t="s">
        <v>70</v>
      </c>
      <c r="AF312" t="s">
        <v>92</v>
      </c>
      <c r="AG312">
        <v>1</v>
      </c>
      <c r="AH312">
        <v>1</v>
      </c>
      <c r="AI312" t="s">
        <v>1518</v>
      </c>
    </row>
    <row r="313" spans="1:35" x14ac:dyDescent="0.25">
      <c r="A313">
        <v>290014972529</v>
      </c>
      <c r="B313" t="s">
        <v>1687</v>
      </c>
      <c r="C313" t="s">
        <v>5</v>
      </c>
      <c r="D313" t="s">
        <v>2003</v>
      </c>
      <c r="E313" t="s">
        <v>2320</v>
      </c>
      <c r="F313" t="s">
        <v>183</v>
      </c>
      <c r="G313" t="s">
        <v>2599</v>
      </c>
      <c r="H313" t="s">
        <v>961</v>
      </c>
      <c r="I313" t="s">
        <v>122</v>
      </c>
      <c r="J313" t="s">
        <v>197</v>
      </c>
      <c r="K313" t="s">
        <v>59</v>
      </c>
      <c r="L313" t="s">
        <v>134</v>
      </c>
      <c r="M313" t="s">
        <v>134</v>
      </c>
      <c r="N313" t="s">
        <v>2642</v>
      </c>
      <c r="O313">
        <v>2665.71</v>
      </c>
      <c r="P313">
        <v>1</v>
      </c>
      <c r="Q313">
        <v>1</v>
      </c>
      <c r="R313">
        <v>0</v>
      </c>
      <c r="S313" s="3">
        <v>43121.362581018519</v>
      </c>
      <c r="T313" s="3">
        <v>43122.683391203704</v>
      </c>
      <c r="U313" s="3">
        <v>43121.86822916667</v>
      </c>
      <c r="V313" t="s">
        <v>122</v>
      </c>
      <c r="W313" t="s">
        <v>143</v>
      </c>
      <c r="X313">
        <v>1</v>
      </c>
      <c r="Y313">
        <v>1</v>
      </c>
      <c r="Z313">
        <v>0</v>
      </c>
      <c r="AB313" t="s">
        <v>66</v>
      </c>
      <c r="AC313" t="s">
        <v>156</v>
      </c>
      <c r="AD313" t="s">
        <v>157</v>
      </c>
      <c r="AE313" t="s">
        <v>70</v>
      </c>
      <c r="AF313" t="s">
        <v>92</v>
      </c>
      <c r="AG313">
        <v>1</v>
      </c>
      <c r="AH313">
        <v>1</v>
      </c>
      <c r="AI313" t="s">
        <v>1518</v>
      </c>
    </row>
    <row r="314" spans="1:35" x14ac:dyDescent="0.25">
      <c r="A314">
        <v>8000687901</v>
      </c>
      <c r="B314" t="s">
        <v>1688</v>
      </c>
      <c r="C314" t="s">
        <v>4</v>
      </c>
      <c r="D314" t="s">
        <v>2004</v>
      </c>
      <c r="E314" t="s">
        <v>2321</v>
      </c>
      <c r="F314" t="s">
        <v>183</v>
      </c>
      <c r="G314" t="s">
        <v>2599</v>
      </c>
      <c r="H314" t="s">
        <v>961</v>
      </c>
      <c r="I314" t="s">
        <v>122</v>
      </c>
      <c r="J314" t="s">
        <v>197</v>
      </c>
      <c r="K314" t="s">
        <v>59</v>
      </c>
      <c r="L314" t="s">
        <v>134</v>
      </c>
      <c r="M314" t="s">
        <v>134</v>
      </c>
      <c r="N314" t="s">
        <v>2644</v>
      </c>
      <c r="O314">
        <v>370.48</v>
      </c>
      <c r="P314">
        <v>1</v>
      </c>
      <c r="Q314">
        <v>1</v>
      </c>
      <c r="R314">
        <v>0</v>
      </c>
      <c r="S314" s="3">
        <v>43121.362627314818</v>
      </c>
      <c r="T314" s="3">
        <v>43122.683391203704</v>
      </c>
      <c r="U314" s="3">
        <v>43121.868275462963</v>
      </c>
      <c r="V314" t="s">
        <v>122</v>
      </c>
      <c r="W314" t="s">
        <v>143</v>
      </c>
      <c r="X314">
        <v>1</v>
      </c>
      <c r="Y314">
        <v>1</v>
      </c>
      <c r="Z314">
        <v>0</v>
      </c>
      <c r="AA314" t="s">
        <v>155</v>
      </c>
      <c r="AB314" t="s">
        <v>66</v>
      </c>
      <c r="AC314" t="s">
        <v>156</v>
      </c>
      <c r="AD314" t="s">
        <v>157</v>
      </c>
      <c r="AE314" t="s">
        <v>70</v>
      </c>
      <c r="AF314" t="s">
        <v>92</v>
      </c>
      <c r="AG314">
        <v>1</v>
      </c>
      <c r="AH314">
        <v>0</v>
      </c>
      <c r="AI314" t="s">
        <v>1518</v>
      </c>
    </row>
    <row r="315" spans="1:35" x14ac:dyDescent="0.25">
      <c r="A315">
        <v>8000687897</v>
      </c>
      <c r="B315" t="s">
        <v>1689</v>
      </c>
      <c r="C315" t="s">
        <v>4</v>
      </c>
      <c r="D315" t="s">
        <v>2005</v>
      </c>
      <c r="E315" t="s">
        <v>2322</v>
      </c>
      <c r="F315" t="s">
        <v>183</v>
      </c>
      <c r="G315" t="s">
        <v>2599</v>
      </c>
      <c r="H315" t="s">
        <v>961</v>
      </c>
      <c r="I315" t="s">
        <v>122</v>
      </c>
      <c r="J315" t="s">
        <v>197</v>
      </c>
      <c r="K315" t="s">
        <v>59</v>
      </c>
      <c r="L315" t="s">
        <v>134</v>
      </c>
      <c r="M315" t="s">
        <v>134</v>
      </c>
      <c r="N315" t="s">
        <v>2645</v>
      </c>
      <c r="O315">
        <v>259.05</v>
      </c>
      <c r="P315">
        <v>1</v>
      </c>
      <c r="Q315">
        <v>1</v>
      </c>
      <c r="R315">
        <v>0</v>
      </c>
      <c r="S315" s="3">
        <v>43121.362662037034</v>
      </c>
      <c r="T315" s="3">
        <v>43122.683391203704</v>
      </c>
      <c r="U315" s="3">
        <v>43121.868321759262</v>
      </c>
      <c r="V315" t="s">
        <v>122</v>
      </c>
      <c r="W315" t="s">
        <v>143</v>
      </c>
      <c r="X315">
        <v>1</v>
      </c>
      <c r="Y315">
        <v>1</v>
      </c>
      <c r="Z315">
        <v>0</v>
      </c>
      <c r="AB315" t="s">
        <v>66</v>
      </c>
      <c r="AC315" t="s">
        <v>156</v>
      </c>
      <c r="AD315" t="s">
        <v>157</v>
      </c>
      <c r="AE315" t="s">
        <v>70</v>
      </c>
      <c r="AF315" t="s">
        <v>92</v>
      </c>
      <c r="AG315">
        <v>1</v>
      </c>
      <c r="AH315">
        <v>1</v>
      </c>
      <c r="AI315" t="s">
        <v>1518</v>
      </c>
    </row>
    <row r="316" spans="1:35" x14ac:dyDescent="0.25">
      <c r="A316">
        <v>8000687900</v>
      </c>
      <c r="B316" t="s">
        <v>1690</v>
      </c>
      <c r="C316" t="s">
        <v>4</v>
      </c>
      <c r="D316" t="s">
        <v>2006</v>
      </c>
      <c r="E316" t="s">
        <v>2323</v>
      </c>
      <c r="F316" t="s">
        <v>183</v>
      </c>
      <c r="G316" t="s">
        <v>2599</v>
      </c>
      <c r="H316" t="s">
        <v>961</v>
      </c>
      <c r="I316" t="s">
        <v>122</v>
      </c>
      <c r="J316" t="s">
        <v>197</v>
      </c>
      <c r="K316" t="s">
        <v>59</v>
      </c>
      <c r="L316" t="s">
        <v>134</v>
      </c>
      <c r="M316" t="s">
        <v>134</v>
      </c>
      <c r="N316" t="s">
        <v>2646</v>
      </c>
      <c r="O316">
        <v>1427.62</v>
      </c>
      <c r="P316">
        <v>1</v>
      </c>
      <c r="Q316">
        <v>1</v>
      </c>
      <c r="R316">
        <v>0</v>
      </c>
      <c r="S316" s="3">
        <v>43121.362708333334</v>
      </c>
      <c r="T316" s="3">
        <v>43122.683391203704</v>
      </c>
      <c r="U316" s="3">
        <v>43121.868368055555</v>
      </c>
      <c r="V316" t="s">
        <v>122</v>
      </c>
      <c r="W316" t="s">
        <v>143</v>
      </c>
      <c r="X316">
        <v>1</v>
      </c>
      <c r="Y316">
        <v>1</v>
      </c>
      <c r="Z316">
        <v>0</v>
      </c>
      <c r="AB316" t="s">
        <v>66</v>
      </c>
      <c r="AC316" t="s">
        <v>156</v>
      </c>
      <c r="AD316" t="s">
        <v>157</v>
      </c>
      <c r="AE316" t="s">
        <v>70</v>
      </c>
      <c r="AF316" t="s">
        <v>92</v>
      </c>
      <c r="AG316">
        <v>1</v>
      </c>
      <c r="AH316">
        <v>1</v>
      </c>
      <c r="AI316" t="s">
        <v>1518</v>
      </c>
    </row>
    <row r="317" spans="1:35" x14ac:dyDescent="0.25">
      <c r="A317">
        <v>8000687903</v>
      </c>
      <c r="B317" t="s">
        <v>1691</v>
      </c>
      <c r="C317" t="s">
        <v>4</v>
      </c>
      <c r="D317" t="s">
        <v>2007</v>
      </c>
      <c r="E317" t="s">
        <v>2324</v>
      </c>
      <c r="F317" t="s">
        <v>183</v>
      </c>
      <c r="G317" t="s">
        <v>2599</v>
      </c>
      <c r="H317" t="s">
        <v>961</v>
      </c>
      <c r="I317" t="s">
        <v>122</v>
      </c>
      <c r="J317" t="s">
        <v>197</v>
      </c>
      <c r="K317" t="s">
        <v>59</v>
      </c>
      <c r="L317" t="s">
        <v>134</v>
      </c>
      <c r="M317" t="s">
        <v>134</v>
      </c>
      <c r="N317" t="s">
        <v>1444</v>
      </c>
      <c r="O317">
        <v>1040</v>
      </c>
      <c r="P317">
        <v>1</v>
      </c>
      <c r="Q317">
        <v>1</v>
      </c>
      <c r="R317">
        <v>0</v>
      </c>
      <c r="S317" s="3">
        <v>43121.362743055557</v>
      </c>
      <c r="T317" s="3">
        <v>43122.683391203704</v>
      </c>
      <c r="U317" s="3">
        <v>43121.868402777778</v>
      </c>
      <c r="V317" t="s">
        <v>122</v>
      </c>
      <c r="W317" t="s">
        <v>143</v>
      </c>
      <c r="X317">
        <v>1</v>
      </c>
      <c r="Y317">
        <v>1</v>
      </c>
      <c r="Z317">
        <v>0</v>
      </c>
      <c r="AB317" t="s">
        <v>66</v>
      </c>
      <c r="AC317" t="s">
        <v>156</v>
      </c>
      <c r="AD317" t="s">
        <v>157</v>
      </c>
      <c r="AE317" t="s">
        <v>70</v>
      </c>
      <c r="AF317" t="s">
        <v>92</v>
      </c>
      <c r="AG317">
        <v>1</v>
      </c>
      <c r="AH317">
        <v>1</v>
      </c>
      <c r="AI317" t="s">
        <v>1518</v>
      </c>
    </row>
    <row r="318" spans="1:35" x14ac:dyDescent="0.25">
      <c r="A318">
        <v>8000687899</v>
      </c>
      <c r="B318" t="s">
        <v>1692</v>
      </c>
      <c r="C318" t="s">
        <v>4</v>
      </c>
      <c r="D318" t="s">
        <v>2008</v>
      </c>
      <c r="E318" t="s">
        <v>2325</v>
      </c>
      <c r="F318" t="s">
        <v>183</v>
      </c>
      <c r="G318" t="s">
        <v>2599</v>
      </c>
      <c r="H318" t="s">
        <v>961</v>
      </c>
      <c r="I318" t="s">
        <v>122</v>
      </c>
      <c r="J318" t="s">
        <v>197</v>
      </c>
      <c r="K318" t="s">
        <v>59</v>
      </c>
      <c r="L318" t="s">
        <v>134</v>
      </c>
      <c r="M318" t="s">
        <v>134</v>
      </c>
      <c r="N318" t="s">
        <v>2647</v>
      </c>
      <c r="O318">
        <v>1003.81</v>
      </c>
      <c r="P318">
        <v>1</v>
      </c>
      <c r="Q318">
        <v>1</v>
      </c>
      <c r="R318">
        <v>0</v>
      </c>
      <c r="S318" s="3">
        <v>43121.36277777778</v>
      </c>
      <c r="T318" s="3">
        <v>43122.683391203704</v>
      </c>
      <c r="U318" s="3">
        <v>43121.868449074071</v>
      </c>
      <c r="V318" t="s">
        <v>122</v>
      </c>
      <c r="W318" t="s">
        <v>143</v>
      </c>
      <c r="X318">
        <v>1</v>
      </c>
      <c r="Y318">
        <v>1</v>
      </c>
      <c r="Z318">
        <v>0</v>
      </c>
      <c r="AB318" t="s">
        <v>66</v>
      </c>
      <c r="AC318" t="s">
        <v>156</v>
      </c>
      <c r="AD318" t="s">
        <v>157</v>
      </c>
      <c r="AE318" t="s">
        <v>70</v>
      </c>
      <c r="AF318" t="s">
        <v>92</v>
      </c>
      <c r="AG318">
        <v>1</v>
      </c>
      <c r="AH318">
        <v>1</v>
      </c>
      <c r="AI318" t="s">
        <v>1518</v>
      </c>
    </row>
    <row r="319" spans="1:35" x14ac:dyDescent="0.25">
      <c r="A319">
        <v>8000687904</v>
      </c>
      <c r="B319" t="s">
        <v>1693</v>
      </c>
      <c r="C319" t="s">
        <v>4</v>
      </c>
      <c r="D319" t="s">
        <v>2009</v>
      </c>
      <c r="E319" t="s">
        <v>2326</v>
      </c>
      <c r="F319" t="s">
        <v>183</v>
      </c>
      <c r="G319" t="s">
        <v>2599</v>
      </c>
      <c r="H319" t="s">
        <v>961</v>
      </c>
      <c r="I319" t="s">
        <v>122</v>
      </c>
      <c r="J319" t="s">
        <v>197</v>
      </c>
      <c r="K319" t="s">
        <v>59</v>
      </c>
      <c r="L319" t="s">
        <v>134</v>
      </c>
      <c r="M319" t="s">
        <v>134</v>
      </c>
      <c r="N319" t="s">
        <v>1444</v>
      </c>
      <c r="O319">
        <v>1040</v>
      </c>
      <c r="P319">
        <v>1</v>
      </c>
      <c r="Q319">
        <v>1</v>
      </c>
      <c r="R319">
        <v>0</v>
      </c>
      <c r="S319" s="3">
        <v>43121.362824074073</v>
      </c>
      <c r="T319" s="3">
        <v>43122.683391203704</v>
      </c>
      <c r="U319" s="3">
        <v>43121.868483796294</v>
      </c>
      <c r="V319" t="s">
        <v>122</v>
      </c>
      <c r="W319" t="s">
        <v>143</v>
      </c>
      <c r="X319">
        <v>1</v>
      </c>
      <c r="Y319">
        <v>1</v>
      </c>
      <c r="Z319">
        <v>0</v>
      </c>
      <c r="AB319" t="s">
        <v>66</v>
      </c>
      <c r="AC319" t="s">
        <v>156</v>
      </c>
      <c r="AD319" t="s">
        <v>157</v>
      </c>
      <c r="AE319" t="s">
        <v>70</v>
      </c>
      <c r="AF319" t="s">
        <v>92</v>
      </c>
      <c r="AG319">
        <v>1</v>
      </c>
      <c r="AH319">
        <v>1</v>
      </c>
      <c r="AI319" t="s">
        <v>1518</v>
      </c>
    </row>
    <row r="320" spans="1:35" x14ac:dyDescent="0.25">
      <c r="A320">
        <v>8000687902</v>
      </c>
      <c r="B320" t="s">
        <v>1694</v>
      </c>
      <c r="C320" t="s">
        <v>4</v>
      </c>
      <c r="D320" t="s">
        <v>2010</v>
      </c>
      <c r="E320" t="s">
        <v>2327</v>
      </c>
      <c r="F320" t="s">
        <v>183</v>
      </c>
      <c r="G320" t="s">
        <v>2599</v>
      </c>
      <c r="H320" t="s">
        <v>961</v>
      </c>
      <c r="I320" t="s">
        <v>122</v>
      </c>
      <c r="J320" t="s">
        <v>197</v>
      </c>
      <c r="K320" t="s">
        <v>59</v>
      </c>
      <c r="L320" t="s">
        <v>134</v>
      </c>
      <c r="M320" t="s">
        <v>134</v>
      </c>
      <c r="N320" t="s">
        <v>2648</v>
      </c>
      <c r="O320">
        <v>1427.62</v>
      </c>
      <c r="P320">
        <v>1</v>
      </c>
      <c r="Q320">
        <v>1</v>
      </c>
      <c r="R320">
        <v>0</v>
      </c>
      <c r="S320" s="3">
        <v>43121.362835648149</v>
      </c>
      <c r="T320" s="3">
        <v>43122.683391203704</v>
      </c>
      <c r="U320" s="3">
        <v>43121.868530092594</v>
      </c>
      <c r="V320" t="s">
        <v>122</v>
      </c>
      <c r="W320" t="s">
        <v>143</v>
      </c>
      <c r="X320">
        <v>1</v>
      </c>
      <c r="Y320">
        <v>1</v>
      </c>
      <c r="Z320">
        <v>0</v>
      </c>
      <c r="AB320" t="s">
        <v>66</v>
      </c>
      <c r="AC320" t="s">
        <v>156</v>
      </c>
      <c r="AD320" t="s">
        <v>157</v>
      </c>
      <c r="AE320" t="s">
        <v>70</v>
      </c>
      <c r="AF320" t="s">
        <v>92</v>
      </c>
      <c r="AG320">
        <v>1</v>
      </c>
      <c r="AH320">
        <v>1</v>
      </c>
      <c r="AI320" t="s">
        <v>1518</v>
      </c>
    </row>
    <row r="321" spans="1:35" x14ac:dyDescent="0.25">
      <c r="A321">
        <v>290014972480</v>
      </c>
      <c r="B321" t="s">
        <v>1695</v>
      </c>
      <c r="C321" t="s">
        <v>5</v>
      </c>
      <c r="D321" t="s">
        <v>2011</v>
      </c>
      <c r="E321" t="s">
        <v>2328</v>
      </c>
      <c r="F321" t="s">
        <v>183</v>
      </c>
      <c r="G321" t="s">
        <v>2599</v>
      </c>
      <c r="H321" t="s">
        <v>961</v>
      </c>
      <c r="I321" t="s">
        <v>122</v>
      </c>
      <c r="J321" t="s">
        <v>197</v>
      </c>
      <c r="K321" t="s">
        <v>59</v>
      </c>
      <c r="L321" t="s">
        <v>134</v>
      </c>
      <c r="M321" t="s">
        <v>134</v>
      </c>
      <c r="N321" t="s">
        <v>2649</v>
      </c>
      <c r="O321">
        <v>2951.43</v>
      </c>
      <c r="P321">
        <v>1</v>
      </c>
      <c r="Q321">
        <v>0</v>
      </c>
      <c r="R321">
        <v>1</v>
      </c>
      <c r="S321" s="3">
        <v>43121.362870370373</v>
      </c>
      <c r="T321" s="3">
        <v>43123.440682870372</v>
      </c>
      <c r="U321" s="3">
        <v>43122.900312500002</v>
      </c>
      <c r="V321" t="s">
        <v>122</v>
      </c>
      <c r="W321" t="s">
        <v>143</v>
      </c>
      <c r="X321">
        <v>1</v>
      </c>
      <c r="Y321">
        <v>2</v>
      </c>
      <c r="Z321">
        <v>1</v>
      </c>
      <c r="AB321" t="s">
        <v>66</v>
      </c>
      <c r="AC321" t="s">
        <v>66</v>
      </c>
      <c r="AE321" t="s">
        <v>49</v>
      </c>
      <c r="AF321" t="s">
        <v>92</v>
      </c>
      <c r="AG321">
        <v>0</v>
      </c>
      <c r="AH321">
        <v>0</v>
      </c>
      <c r="AI321" t="s">
        <v>1518</v>
      </c>
    </row>
    <row r="322" spans="1:35" x14ac:dyDescent="0.25">
      <c r="A322">
        <v>290014972540</v>
      </c>
      <c r="B322" t="s">
        <v>1696</v>
      </c>
      <c r="C322" t="s">
        <v>4</v>
      </c>
      <c r="D322" t="s">
        <v>2012</v>
      </c>
      <c r="E322" t="s">
        <v>2329</v>
      </c>
      <c r="F322" t="s">
        <v>183</v>
      </c>
      <c r="G322" t="s">
        <v>2599</v>
      </c>
      <c r="H322" t="s">
        <v>961</v>
      </c>
      <c r="I322" t="s">
        <v>122</v>
      </c>
      <c r="J322" t="s">
        <v>197</v>
      </c>
      <c r="K322" t="s">
        <v>59</v>
      </c>
      <c r="L322" t="s">
        <v>134</v>
      </c>
      <c r="M322" t="s">
        <v>134</v>
      </c>
      <c r="N322" t="s">
        <v>2650</v>
      </c>
      <c r="O322">
        <v>94.29</v>
      </c>
      <c r="P322">
        <v>1</v>
      </c>
      <c r="Q322">
        <v>1</v>
      </c>
      <c r="R322">
        <v>0</v>
      </c>
      <c r="S322" s="3">
        <v>43121.362916666665</v>
      </c>
      <c r="T322" s="3">
        <v>43122.683391203704</v>
      </c>
      <c r="U322" s="3">
        <v>43121.868611111109</v>
      </c>
      <c r="V322" t="s">
        <v>122</v>
      </c>
      <c r="W322" t="s">
        <v>143</v>
      </c>
      <c r="X322">
        <v>1</v>
      </c>
      <c r="Y322">
        <v>1</v>
      </c>
      <c r="Z322">
        <v>0</v>
      </c>
      <c r="AB322" t="s">
        <v>66</v>
      </c>
      <c r="AC322" t="s">
        <v>156</v>
      </c>
      <c r="AD322" t="s">
        <v>157</v>
      </c>
      <c r="AE322" t="s">
        <v>70</v>
      </c>
      <c r="AF322" t="s">
        <v>92</v>
      </c>
      <c r="AG322">
        <v>1</v>
      </c>
      <c r="AH322">
        <v>1</v>
      </c>
      <c r="AI322" t="s">
        <v>1518</v>
      </c>
    </row>
    <row r="323" spans="1:35" x14ac:dyDescent="0.25">
      <c r="A323">
        <v>8000687905</v>
      </c>
      <c r="B323" t="s">
        <v>1697</v>
      </c>
      <c r="C323" t="s">
        <v>4</v>
      </c>
      <c r="D323" t="s">
        <v>2013</v>
      </c>
      <c r="E323" t="s">
        <v>2330</v>
      </c>
      <c r="F323" t="s">
        <v>183</v>
      </c>
      <c r="G323" t="s">
        <v>2599</v>
      </c>
      <c r="H323" t="s">
        <v>961</v>
      </c>
      <c r="I323" t="s">
        <v>122</v>
      </c>
      <c r="J323" t="s">
        <v>197</v>
      </c>
      <c r="K323" t="s">
        <v>59</v>
      </c>
      <c r="L323" t="s">
        <v>134</v>
      </c>
      <c r="M323" t="s">
        <v>134</v>
      </c>
      <c r="N323" t="s">
        <v>1447</v>
      </c>
      <c r="O323">
        <v>346.67</v>
      </c>
      <c r="P323">
        <v>1</v>
      </c>
      <c r="Q323">
        <v>1</v>
      </c>
      <c r="R323">
        <v>0</v>
      </c>
      <c r="S323" s="3">
        <v>43121.362962962965</v>
      </c>
      <c r="T323" s="3">
        <v>43122.683391203704</v>
      </c>
      <c r="U323" s="3">
        <v>43121.868657407409</v>
      </c>
      <c r="V323" t="s">
        <v>122</v>
      </c>
      <c r="W323" t="s">
        <v>143</v>
      </c>
      <c r="X323">
        <v>1</v>
      </c>
      <c r="Y323">
        <v>1</v>
      </c>
      <c r="Z323">
        <v>0</v>
      </c>
      <c r="AB323" t="s">
        <v>66</v>
      </c>
      <c r="AC323" t="s">
        <v>156</v>
      </c>
      <c r="AD323" t="s">
        <v>157</v>
      </c>
      <c r="AE323" t="s">
        <v>70</v>
      </c>
      <c r="AF323" t="s">
        <v>92</v>
      </c>
      <c r="AG323">
        <v>1</v>
      </c>
      <c r="AH323">
        <v>1</v>
      </c>
      <c r="AI323" t="s">
        <v>1518</v>
      </c>
    </row>
    <row r="324" spans="1:35" x14ac:dyDescent="0.25">
      <c r="A324">
        <v>8000687906</v>
      </c>
      <c r="B324" t="s">
        <v>1698</v>
      </c>
      <c r="C324" t="s">
        <v>4</v>
      </c>
      <c r="D324" t="s">
        <v>2014</v>
      </c>
      <c r="E324" t="s">
        <v>2331</v>
      </c>
      <c r="F324" t="s">
        <v>183</v>
      </c>
      <c r="G324" t="s">
        <v>2599</v>
      </c>
      <c r="H324" t="s">
        <v>961</v>
      </c>
      <c r="I324" t="s">
        <v>122</v>
      </c>
      <c r="J324" t="s">
        <v>197</v>
      </c>
      <c r="K324" t="s">
        <v>59</v>
      </c>
      <c r="L324" t="s">
        <v>134</v>
      </c>
      <c r="M324" t="s">
        <v>134</v>
      </c>
      <c r="N324" t="s">
        <v>2651</v>
      </c>
      <c r="O324">
        <v>634.29</v>
      </c>
      <c r="P324">
        <v>1</v>
      </c>
      <c r="Q324">
        <v>1</v>
      </c>
      <c r="R324">
        <v>0</v>
      </c>
      <c r="S324" s="3">
        <v>43121.363043981481</v>
      </c>
      <c r="T324" s="3">
        <v>43122.683391203704</v>
      </c>
      <c r="U324" s="3">
        <v>43121.868692129632</v>
      </c>
      <c r="V324" t="s">
        <v>122</v>
      </c>
      <c r="W324" t="s">
        <v>143</v>
      </c>
      <c r="X324">
        <v>1</v>
      </c>
      <c r="Y324">
        <v>1</v>
      </c>
      <c r="Z324">
        <v>0</v>
      </c>
      <c r="AB324" t="s">
        <v>66</v>
      </c>
      <c r="AC324" t="s">
        <v>156</v>
      </c>
      <c r="AD324" t="s">
        <v>157</v>
      </c>
      <c r="AE324" t="s">
        <v>70</v>
      </c>
      <c r="AF324" t="s">
        <v>92</v>
      </c>
      <c r="AG324">
        <v>1</v>
      </c>
      <c r="AH324">
        <v>1</v>
      </c>
      <c r="AI324" t="s">
        <v>1518</v>
      </c>
    </row>
    <row r="325" spans="1:35" x14ac:dyDescent="0.25">
      <c r="A325">
        <v>8000687907</v>
      </c>
      <c r="B325" t="s">
        <v>1699</v>
      </c>
      <c r="C325" t="s">
        <v>4</v>
      </c>
      <c r="D325" t="s">
        <v>2015</v>
      </c>
      <c r="E325" t="s">
        <v>2332</v>
      </c>
      <c r="F325" t="s">
        <v>183</v>
      </c>
      <c r="G325" t="s">
        <v>2599</v>
      </c>
      <c r="H325" t="s">
        <v>961</v>
      </c>
      <c r="I325" t="s">
        <v>122</v>
      </c>
      <c r="J325" t="s">
        <v>197</v>
      </c>
      <c r="K325" t="s">
        <v>59</v>
      </c>
      <c r="L325" t="s">
        <v>134</v>
      </c>
      <c r="M325" t="s">
        <v>134</v>
      </c>
      <c r="N325" t="s">
        <v>1447</v>
      </c>
      <c r="O325">
        <v>346.67</v>
      </c>
      <c r="P325">
        <v>1</v>
      </c>
      <c r="Q325">
        <v>1</v>
      </c>
      <c r="R325">
        <v>0</v>
      </c>
      <c r="S325" s="3">
        <v>43121.36310185185</v>
      </c>
      <c r="T325" s="3">
        <v>43122.683391203704</v>
      </c>
      <c r="U325" s="3">
        <v>43121.868738425925</v>
      </c>
      <c r="V325" t="s">
        <v>122</v>
      </c>
      <c r="W325" t="s">
        <v>143</v>
      </c>
      <c r="X325">
        <v>1</v>
      </c>
      <c r="Y325">
        <v>1</v>
      </c>
      <c r="Z325">
        <v>0</v>
      </c>
      <c r="AB325" t="s">
        <v>66</v>
      </c>
      <c r="AC325" t="s">
        <v>156</v>
      </c>
      <c r="AD325" t="s">
        <v>157</v>
      </c>
      <c r="AE325" t="s">
        <v>70</v>
      </c>
      <c r="AF325" t="s">
        <v>92</v>
      </c>
      <c r="AG325">
        <v>1</v>
      </c>
      <c r="AH325">
        <v>1</v>
      </c>
      <c r="AI325" t="s">
        <v>1518</v>
      </c>
    </row>
    <row r="326" spans="1:35" x14ac:dyDescent="0.25">
      <c r="A326">
        <v>8000687908</v>
      </c>
      <c r="B326" t="s">
        <v>1700</v>
      </c>
      <c r="C326" t="s">
        <v>4</v>
      </c>
      <c r="D326" t="s">
        <v>2016</v>
      </c>
      <c r="E326" t="s">
        <v>2333</v>
      </c>
      <c r="F326" t="s">
        <v>183</v>
      </c>
      <c r="G326" t="s">
        <v>2599</v>
      </c>
      <c r="H326" t="s">
        <v>961</v>
      </c>
      <c r="I326" t="s">
        <v>122</v>
      </c>
      <c r="J326" t="s">
        <v>197</v>
      </c>
      <c r="K326" t="s">
        <v>59</v>
      </c>
      <c r="L326" t="s">
        <v>134</v>
      </c>
      <c r="M326" t="s">
        <v>134</v>
      </c>
      <c r="N326" t="s">
        <v>1447</v>
      </c>
      <c r="O326">
        <v>346.67</v>
      </c>
      <c r="P326">
        <v>1</v>
      </c>
      <c r="Q326">
        <v>1</v>
      </c>
      <c r="R326">
        <v>0</v>
      </c>
      <c r="S326" s="3">
        <v>43121.363136574073</v>
      </c>
      <c r="T326" s="3">
        <v>43122.683391203704</v>
      </c>
      <c r="U326" s="3">
        <v>43121.868784722225</v>
      </c>
      <c r="V326" t="s">
        <v>122</v>
      </c>
      <c r="W326" t="s">
        <v>143</v>
      </c>
      <c r="X326">
        <v>1</v>
      </c>
      <c r="Y326">
        <v>1</v>
      </c>
      <c r="Z326">
        <v>0</v>
      </c>
      <c r="AB326" t="s">
        <v>66</v>
      </c>
      <c r="AC326" t="s">
        <v>156</v>
      </c>
      <c r="AD326" t="s">
        <v>157</v>
      </c>
      <c r="AE326" t="s">
        <v>70</v>
      </c>
      <c r="AF326" t="s">
        <v>92</v>
      </c>
      <c r="AG326">
        <v>1</v>
      </c>
      <c r="AH326">
        <v>1</v>
      </c>
      <c r="AI326" t="s">
        <v>1518</v>
      </c>
    </row>
    <row r="327" spans="1:35" x14ac:dyDescent="0.25">
      <c r="A327">
        <v>8000687909</v>
      </c>
      <c r="B327" t="s">
        <v>1701</v>
      </c>
      <c r="C327" t="s">
        <v>4</v>
      </c>
      <c r="D327" t="s">
        <v>2017</v>
      </c>
      <c r="E327" t="s">
        <v>2334</v>
      </c>
      <c r="F327" t="s">
        <v>183</v>
      </c>
      <c r="G327" t="s">
        <v>2599</v>
      </c>
      <c r="H327" t="s">
        <v>961</v>
      </c>
      <c r="I327" t="s">
        <v>122</v>
      </c>
      <c r="J327" t="s">
        <v>197</v>
      </c>
      <c r="K327" t="s">
        <v>59</v>
      </c>
      <c r="L327" t="s">
        <v>134</v>
      </c>
      <c r="M327" t="s">
        <v>134</v>
      </c>
      <c r="N327" t="s">
        <v>2651</v>
      </c>
      <c r="O327">
        <v>634.29</v>
      </c>
      <c r="P327">
        <v>1</v>
      </c>
      <c r="Q327">
        <v>1</v>
      </c>
      <c r="R327">
        <v>0</v>
      </c>
      <c r="S327" s="3">
        <v>43121.363171296296</v>
      </c>
      <c r="T327" s="3">
        <v>43122.683391203704</v>
      </c>
      <c r="U327" s="3">
        <v>43121.868819444448</v>
      </c>
      <c r="V327" t="s">
        <v>122</v>
      </c>
      <c r="W327" t="s">
        <v>143</v>
      </c>
      <c r="X327">
        <v>1</v>
      </c>
      <c r="Y327">
        <v>1</v>
      </c>
      <c r="Z327">
        <v>0</v>
      </c>
      <c r="AB327" t="s">
        <v>66</v>
      </c>
      <c r="AC327" t="s">
        <v>156</v>
      </c>
      <c r="AD327" t="s">
        <v>157</v>
      </c>
      <c r="AE327" t="s">
        <v>70</v>
      </c>
      <c r="AF327" t="s">
        <v>92</v>
      </c>
      <c r="AG327">
        <v>1</v>
      </c>
      <c r="AH327">
        <v>1</v>
      </c>
      <c r="AI327" t="s">
        <v>1518</v>
      </c>
    </row>
    <row r="328" spans="1:35" x14ac:dyDescent="0.25">
      <c r="A328">
        <v>8000687910</v>
      </c>
      <c r="B328" t="s">
        <v>1702</v>
      </c>
      <c r="C328" t="s">
        <v>4</v>
      </c>
      <c r="D328" t="s">
        <v>2018</v>
      </c>
      <c r="E328" t="s">
        <v>2335</v>
      </c>
      <c r="F328" t="s">
        <v>183</v>
      </c>
      <c r="G328" t="s">
        <v>2599</v>
      </c>
      <c r="H328" t="s">
        <v>961</v>
      </c>
      <c r="I328" t="s">
        <v>122</v>
      </c>
      <c r="J328" t="s">
        <v>197</v>
      </c>
      <c r="K328" t="s">
        <v>59</v>
      </c>
      <c r="L328" t="s">
        <v>134</v>
      </c>
      <c r="M328" t="s">
        <v>134</v>
      </c>
      <c r="N328" t="s">
        <v>2651</v>
      </c>
      <c r="O328">
        <v>634.29</v>
      </c>
      <c r="P328">
        <v>1</v>
      </c>
      <c r="Q328">
        <v>1</v>
      </c>
      <c r="R328">
        <v>0</v>
      </c>
      <c r="S328" s="3">
        <v>43121.363217592596</v>
      </c>
      <c r="T328" s="3">
        <v>43122.683391203704</v>
      </c>
      <c r="U328" s="3">
        <v>43121.86886574074</v>
      </c>
      <c r="V328" t="s">
        <v>122</v>
      </c>
      <c r="W328" t="s">
        <v>143</v>
      </c>
      <c r="X328">
        <v>1</v>
      </c>
      <c r="Y328">
        <v>1</v>
      </c>
      <c r="Z328">
        <v>0</v>
      </c>
      <c r="AB328" t="s">
        <v>66</v>
      </c>
      <c r="AC328" t="s">
        <v>156</v>
      </c>
      <c r="AD328" t="s">
        <v>157</v>
      </c>
      <c r="AE328" t="s">
        <v>70</v>
      </c>
      <c r="AF328" t="s">
        <v>92</v>
      </c>
      <c r="AG328">
        <v>1</v>
      </c>
      <c r="AH328">
        <v>1</v>
      </c>
      <c r="AI328" t="s">
        <v>1518</v>
      </c>
    </row>
    <row r="329" spans="1:35" x14ac:dyDescent="0.25">
      <c r="A329">
        <v>8000687911</v>
      </c>
      <c r="B329" t="s">
        <v>1703</v>
      </c>
      <c r="C329" t="s">
        <v>4</v>
      </c>
      <c r="D329" t="s">
        <v>2019</v>
      </c>
      <c r="E329" t="s">
        <v>2336</v>
      </c>
      <c r="F329" t="s">
        <v>183</v>
      </c>
      <c r="G329" t="s">
        <v>2599</v>
      </c>
      <c r="H329" t="s">
        <v>961</v>
      </c>
      <c r="I329" t="s">
        <v>122</v>
      </c>
      <c r="J329" t="s">
        <v>197</v>
      </c>
      <c r="K329" t="s">
        <v>59</v>
      </c>
      <c r="L329" t="s">
        <v>134</v>
      </c>
      <c r="M329" t="s">
        <v>134</v>
      </c>
      <c r="N329" t="s">
        <v>2651</v>
      </c>
      <c r="O329">
        <v>634.29</v>
      </c>
      <c r="P329">
        <v>1</v>
      </c>
      <c r="Q329">
        <v>1</v>
      </c>
      <c r="R329">
        <v>0</v>
      </c>
      <c r="S329" s="3">
        <v>43121.363275462965</v>
      </c>
      <c r="T329" s="3">
        <v>43122.683391203704</v>
      </c>
      <c r="U329" s="3">
        <v>43121.86891203704</v>
      </c>
      <c r="V329" t="s">
        <v>122</v>
      </c>
      <c r="W329" t="s">
        <v>143</v>
      </c>
      <c r="X329">
        <v>1</v>
      </c>
      <c r="Y329">
        <v>1</v>
      </c>
      <c r="Z329">
        <v>0</v>
      </c>
      <c r="AB329" t="s">
        <v>66</v>
      </c>
      <c r="AC329" t="s">
        <v>156</v>
      </c>
      <c r="AD329" t="s">
        <v>157</v>
      </c>
      <c r="AE329" t="s">
        <v>70</v>
      </c>
      <c r="AF329" t="s">
        <v>92</v>
      </c>
      <c r="AG329">
        <v>1</v>
      </c>
      <c r="AH329">
        <v>1</v>
      </c>
      <c r="AI329" t="s">
        <v>1518</v>
      </c>
    </row>
    <row r="330" spans="1:35" x14ac:dyDescent="0.25">
      <c r="A330">
        <v>8000687912</v>
      </c>
      <c r="B330" t="s">
        <v>1704</v>
      </c>
      <c r="C330" t="s">
        <v>4</v>
      </c>
      <c r="D330" t="s">
        <v>2020</v>
      </c>
      <c r="E330" t="s">
        <v>2337</v>
      </c>
      <c r="F330" t="s">
        <v>183</v>
      </c>
      <c r="G330" t="s">
        <v>2599</v>
      </c>
      <c r="H330" t="s">
        <v>961</v>
      </c>
      <c r="I330" t="s">
        <v>122</v>
      </c>
      <c r="J330" t="s">
        <v>197</v>
      </c>
      <c r="K330" t="s">
        <v>59</v>
      </c>
      <c r="L330" t="s">
        <v>134</v>
      </c>
      <c r="M330" t="s">
        <v>134</v>
      </c>
      <c r="N330" t="s">
        <v>2651</v>
      </c>
      <c r="O330">
        <v>634.29</v>
      </c>
      <c r="P330">
        <v>1</v>
      </c>
      <c r="Q330">
        <v>1</v>
      </c>
      <c r="R330">
        <v>0</v>
      </c>
      <c r="S330" s="3">
        <v>43121.363333333335</v>
      </c>
      <c r="T330" s="3">
        <v>43122.683391203704</v>
      </c>
      <c r="U330" s="3">
        <v>43121.868946759256</v>
      </c>
      <c r="V330" t="s">
        <v>122</v>
      </c>
      <c r="W330" t="s">
        <v>143</v>
      </c>
      <c r="X330">
        <v>1</v>
      </c>
      <c r="Y330">
        <v>1</v>
      </c>
      <c r="Z330">
        <v>0</v>
      </c>
      <c r="AB330" t="s">
        <v>66</v>
      </c>
      <c r="AC330" t="s">
        <v>156</v>
      </c>
      <c r="AD330" t="s">
        <v>157</v>
      </c>
      <c r="AE330" t="s">
        <v>70</v>
      </c>
      <c r="AF330" t="s">
        <v>92</v>
      </c>
      <c r="AG330">
        <v>1</v>
      </c>
      <c r="AH330">
        <v>1</v>
      </c>
      <c r="AI330" t="s">
        <v>1518</v>
      </c>
    </row>
    <row r="331" spans="1:35" x14ac:dyDescent="0.25">
      <c r="A331">
        <v>8000687913</v>
      </c>
      <c r="B331" t="s">
        <v>1705</v>
      </c>
      <c r="C331" t="s">
        <v>4</v>
      </c>
      <c r="D331" t="s">
        <v>2021</v>
      </c>
      <c r="E331" t="s">
        <v>2338</v>
      </c>
      <c r="F331" t="s">
        <v>183</v>
      </c>
      <c r="G331" t="s">
        <v>2599</v>
      </c>
      <c r="H331" t="s">
        <v>961</v>
      </c>
      <c r="I331" t="s">
        <v>122</v>
      </c>
      <c r="J331" t="s">
        <v>197</v>
      </c>
      <c r="K331" t="s">
        <v>59</v>
      </c>
      <c r="L331" t="s">
        <v>134</v>
      </c>
      <c r="M331" t="s">
        <v>134</v>
      </c>
      <c r="N331" t="s">
        <v>1447</v>
      </c>
      <c r="O331">
        <v>346.67</v>
      </c>
      <c r="P331">
        <v>1</v>
      </c>
      <c r="Q331">
        <v>1</v>
      </c>
      <c r="R331">
        <v>0</v>
      </c>
      <c r="S331" s="3">
        <v>43121.363368055558</v>
      </c>
      <c r="T331" s="3">
        <v>43122.683391203704</v>
      </c>
      <c r="U331" s="3">
        <v>43121.868993055556</v>
      </c>
      <c r="V331" t="s">
        <v>122</v>
      </c>
      <c r="W331" t="s">
        <v>143</v>
      </c>
      <c r="X331">
        <v>1</v>
      </c>
      <c r="Y331">
        <v>1</v>
      </c>
      <c r="Z331">
        <v>0</v>
      </c>
      <c r="AB331" t="s">
        <v>66</v>
      </c>
      <c r="AC331" t="s">
        <v>156</v>
      </c>
      <c r="AD331" t="s">
        <v>157</v>
      </c>
      <c r="AE331" t="s">
        <v>70</v>
      </c>
      <c r="AF331" t="s">
        <v>92</v>
      </c>
      <c r="AG331">
        <v>1</v>
      </c>
      <c r="AH331">
        <v>1</v>
      </c>
      <c r="AI331" t="s">
        <v>1518</v>
      </c>
    </row>
    <row r="332" spans="1:35" x14ac:dyDescent="0.25">
      <c r="A332">
        <v>290014972601</v>
      </c>
      <c r="B332" t="s">
        <v>1706</v>
      </c>
      <c r="C332" t="s">
        <v>4</v>
      </c>
      <c r="D332" t="s">
        <v>2022</v>
      </c>
      <c r="E332" t="s">
        <v>2339</v>
      </c>
      <c r="F332" t="s">
        <v>183</v>
      </c>
      <c r="G332" t="s">
        <v>2599</v>
      </c>
      <c r="H332" t="s">
        <v>961</v>
      </c>
      <c r="I332" t="s">
        <v>122</v>
      </c>
      <c r="J332" t="s">
        <v>197</v>
      </c>
      <c r="K332" t="s">
        <v>59</v>
      </c>
      <c r="L332" t="s">
        <v>134</v>
      </c>
      <c r="M332" t="s">
        <v>134</v>
      </c>
      <c r="N332" t="s">
        <v>2652</v>
      </c>
      <c r="O332">
        <v>532.38</v>
      </c>
      <c r="P332">
        <v>1</v>
      </c>
      <c r="Q332">
        <v>1</v>
      </c>
      <c r="R332">
        <v>0</v>
      </c>
      <c r="S332" s="3">
        <v>43121.363530092596</v>
      </c>
      <c r="T332" s="3">
        <v>43122.683391203704</v>
      </c>
      <c r="U332" s="3">
        <v>43121.869027777779</v>
      </c>
      <c r="V332" t="s">
        <v>122</v>
      </c>
      <c r="W332" t="s">
        <v>143</v>
      </c>
      <c r="X332">
        <v>1</v>
      </c>
      <c r="Y332">
        <v>1</v>
      </c>
      <c r="Z332">
        <v>0</v>
      </c>
      <c r="AB332" t="s">
        <v>66</v>
      </c>
      <c r="AC332" t="s">
        <v>156</v>
      </c>
      <c r="AD332" t="s">
        <v>157</v>
      </c>
      <c r="AE332" t="s">
        <v>70</v>
      </c>
      <c r="AF332" t="s">
        <v>92</v>
      </c>
      <c r="AG332">
        <v>1</v>
      </c>
      <c r="AH332">
        <v>1</v>
      </c>
      <c r="AI332" t="s">
        <v>1518</v>
      </c>
    </row>
    <row r="333" spans="1:35" x14ac:dyDescent="0.25">
      <c r="A333">
        <v>290014972623</v>
      </c>
      <c r="B333" t="s">
        <v>1707</v>
      </c>
      <c r="C333" t="s">
        <v>4</v>
      </c>
      <c r="D333" t="s">
        <v>2023</v>
      </c>
      <c r="E333" t="s">
        <v>2340</v>
      </c>
      <c r="F333" t="s">
        <v>183</v>
      </c>
      <c r="G333" t="s">
        <v>2599</v>
      </c>
      <c r="H333" t="s">
        <v>961</v>
      </c>
      <c r="I333" t="s">
        <v>122</v>
      </c>
      <c r="J333" t="s">
        <v>197</v>
      </c>
      <c r="K333" t="s">
        <v>59</v>
      </c>
      <c r="L333" t="s">
        <v>134</v>
      </c>
      <c r="M333" t="s">
        <v>134</v>
      </c>
      <c r="N333" t="s">
        <v>2653</v>
      </c>
      <c r="O333">
        <v>380</v>
      </c>
      <c r="P333">
        <v>1</v>
      </c>
      <c r="Q333">
        <v>1</v>
      </c>
      <c r="R333">
        <v>0</v>
      </c>
      <c r="S333" s="3">
        <v>43121.363680555558</v>
      </c>
      <c r="T333" s="3">
        <v>43122.683391203704</v>
      </c>
      <c r="U333" s="3">
        <v>43121.869074074071</v>
      </c>
      <c r="V333" t="s">
        <v>122</v>
      </c>
      <c r="W333" t="s">
        <v>143</v>
      </c>
      <c r="X333">
        <v>1</v>
      </c>
      <c r="Y333">
        <v>1</v>
      </c>
      <c r="Z333">
        <v>0</v>
      </c>
      <c r="AB333" t="s">
        <v>66</v>
      </c>
      <c r="AC333" t="s">
        <v>156</v>
      </c>
      <c r="AD333" t="s">
        <v>157</v>
      </c>
      <c r="AE333" t="s">
        <v>70</v>
      </c>
      <c r="AF333" t="s">
        <v>92</v>
      </c>
      <c r="AG333">
        <v>1</v>
      </c>
      <c r="AH333">
        <v>1</v>
      </c>
      <c r="AI333" t="s">
        <v>1518</v>
      </c>
    </row>
    <row r="334" spans="1:35" x14ac:dyDescent="0.25">
      <c r="A334">
        <v>8000687914</v>
      </c>
      <c r="B334" t="s">
        <v>1708</v>
      </c>
      <c r="C334" t="s">
        <v>4</v>
      </c>
      <c r="D334" t="s">
        <v>2024</v>
      </c>
      <c r="E334" t="s">
        <v>2341</v>
      </c>
      <c r="F334" t="s">
        <v>183</v>
      </c>
      <c r="G334" t="s">
        <v>2599</v>
      </c>
      <c r="H334" t="s">
        <v>961</v>
      </c>
      <c r="I334" t="s">
        <v>122</v>
      </c>
      <c r="J334" t="s">
        <v>197</v>
      </c>
      <c r="K334" t="s">
        <v>59</v>
      </c>
      <c r="L334" t="s">
        <v>134</v>
      </c>
      <c r="M334" t="s">
        <v>134</v>
      </c>
      <c r="N334" t="s">
        <v>1449</v>
      </c>
      <c r="O334">
        <v>732.38</v>
      </c>
      <c r="P334">
        <v>1</v>
      </c>
      <c r="Q334">
        <v>1</v>
      </c>
      <c r="R334">
        <v>0</v>
      </c>
      <c r="S334" s="3">
        <v>43121.363726851851</v>
      </c>
      <c r="T334" s="3">
        <v>43122.683391203704</v>
      </c>
      <c r="U334" s="3">
        <v>43121.869120370371</v>
      </c>
      <c r="V334" t="s">
        <v>122</v>
      </c>
      <c r="W334" t="s">
        <v>143</v>
      </c>
      <c r="X334">
        <v>1</v>
      </c>
      <c r="Y334">
        <v>1</v>
      </c>
      <c r="Z334">
        <v>0</v>
      </c>
      <c r="AB334" t="s">
        <v>66</v>
      </c>
      <c r="AC334" t="s">
        <v>156</v>
      </c>
      <c r="AD334" t="s">
        <v>157</v>
      </c>
      <c r="AE334" t="s">
        <v>70</v>
      </c>
      <c r="AF334" t="s">
        <v>92</v>
      </c>
      <c r="AG334">
        <v>1</v>
      </c>
      <c r="AH334">
        <v>1</v>
      </c>
      <c r="AI334" t="s">
        <v>1518</v>
      </c>
    </row>
    <row r="335" spans="1:35" x14ac:dyDescent="0.25">
      <c r="A335">
        <v>8000687915</v>
      </c>
      <c r="B335" t="s">
        <v>1709</v>
      </c>
      <c r="C335" t="s">
        <v>4</v>
      </c>
      <c r="D335" t="s">
        <v>2025</v>
      </c>
      <c r="E335" t="s">
        <v>2342</v>
      </c>
      <c r="F335" t="s">
        <v>183</v>
      </c>
      <c r="G335" t="s">
        <v>2599</v>
      </c>
      <c r="H335" t="s">
        <v>961</v>
      </c>
      <c r="I335" t="s">
        <v>122</v>
      </c>
      <c r="J335" t="s">
        <v>197</v>
      </c>
      <c r="K335" t="s">
        <v>59</v>
      </c>
      <c r="L335" t="s">
        <v>134</v>
      </c>
      <c r="M335" t="s">
        <v>134</v>
      </c>
      <c r="N335" t="s">
        <v>1449</v>
      </c>
      <c r="O335">
        <v>732.38</v>
      </c>
      <c r="P335">
        <v>1</v>
      </c>
      <c r="Q335">
        <v>1</v>
      </c>
      <c r="R335">
        <v>0</v>
      </c>
      <c r="S335" s="3">
        <v>43121.363761574074</v>
      </c>
      <c r="T335" s="3">
        <v>43122.683391203704</v>
      </c>
      <c r="U335" s="3">
        <v>43121.869166666664</v>
      </c>
      <c r="V335" t="s">
        <v>122</v>
      </c>
      <c r="W335" t="s">
        <v>143</v>
      </c>
      <c r="X335">
        <v>1</v>
      </c>
      <c r="Y335">
        <v>1</v>
      </c>
      <c r="Z335">
        <v>0</v>
      </c>
      <c r="AB335" t="s">
        <v>66</v>
      </c>
      <c r="AC335" t="s">
        <v>156</v>
      </c>
      <c r="AD335" t="s">
        <v>157</v>
      </c>
      <c r="AE335" t="s">
        <v>70</v>
      </c>
      <c r="AF335" t="s">
        <v>92</v>
      </c>
      <c r="AG335">
        <v>1</v>
      </c>
      <c r="AH335">
        <v>1</v>
      </c>
      <c r="AI335" t="s">
        <v>1518</v>
      </c>
    </row>
    <row r="336" spans="1:35" x14ac:dyDescent="0.25">
      <c r="A336">
        <v>290014972634</v>
      </c>
      <c r="B336" t="s">
        <v>1710</v>
      </c>
      <c r="C336" t="s">
        <v>4</v>
      </c>
      <c r="D336" t="s">
        <v>2026</v>
      </c>
      <c r="E336" t="s">
        <v>2343</v>
      </c>
      <c r="F336" t="s">
        <v>183</v>
      </c>
      <c r="G336" t="s">
        <v>2599</v>
      </c>
      <c r="H336" t="s">
        <v>961</v>
      </c>
      <c r="I336" t="s">
        <v>122</v>
      </c>
      <c r="J336" t="s">
        <v>197</v>
      </c>
      <c r="K336" t="s">
        <v>59</v>
      </c>
      <c r="L336" t="s">
        <v>134</v>
      </c>
      <c r="M336" t="s">
        <v>134</v>
      </c>
      <c r="N336" t="s">
        <v>2650</v>
      </c>
      <c r="O336">
        <v>94.29</v>
      </c>
      <c r="P336">
        <v>1</v>
      </c>
      <c r="Q336">
        <v>1</v>
      </c>
      <c r="R336">
        <v>0</v>
      </c>
      <c r="S336" s="3">
        <v>43121.363923611112</v>
      </c>
      <c r="T336" s="3">
        <v>43122.683391203704</v>
      </c>
      <c r="U336" s="3">
        <v>43121.869201388887</v>
      </c>
      <c r="V336" t="s">
        <v>122</v>
      </c>
      <c r="W336" t="s">
        <v>143</v>
      </c>
      <c r="X336">
        <v>1</v>
      </c>
      <c r="Y336">
        <v>1</v>
      </c>
      <c r="Z336">
        <v>0</v>
      </c>
      <c r="AB336" t="s">
        <v>66</v>
      </c>
      <c r="AC336" t="s">
        <v>156</v>
      </c>
      <c r="AD336" t="s">
        <v>157</v>
      </c>
      <c r="AE336" t="s">
        <v>70</v>
      </c>
      <c r="AF336" t="s">
        <v>92</v>
      </c>
      <c r="AG336">
        <v>1</v>
      </c>
      <c r="AH336">
        <v>1</v>
      </c>
      <c r="AI336" t="s">
        <v>1518</v>
      </c>
    </row>
    <row r="337" spans="1:35" x14ac:dyDescent="0.25">
      <c r="A337">
        <v>8000687916</v>
      </c>
      <c r="B337" t="s">
        <v>1711</v>
      </c>
      <c r="C337" t="s">
        <v>4</v>
      </c>
      <c r="D337" t="s">
        <v>2027</v>
      </c>
      <c r="E337" t="s">
        <v>2344</v>
      </c>
      <c r="F337" t="s">
        <v>183</v>
      </c>
      <c r="G337" t="s">
        <v>2599</v>
      </c>
      <c r="H337" t="s">
        <v>961</v>
      </c>
      <c r="I337" t="s">
        <v>122</v>
      </c>
      <c r="J337" t="s">
        <v>197</v>
      </c>
      <c r="K337" t="s">
        <v>59</v>
      </c>
      <c r="L337" t="s">
        <v>134</v>
      </c>
      <c r="M337" t="s">
        <v>134</v>
      </c>
      <c r="N337" t="s">
        <v>2641</v>
      </c>
      <c r="O337">
        <v>594.29</v>
      </c>
      <c r="P337">
        <v>1</v>
      </c>
      <c r="Q337">
        <v>1</v>
      </c>
      <c r="R337">
        <v>0</v>
      </c>
      <c r="S337" s="3">
        <v>43121.363981481481</v>
      </c>
      <c r="T337" s="3">
        <v>43122.683391203704</v>
      </c>
      <c r="U337" s="3">
        <v>43121.869247685187</v>
      </c>
      <c r="V337" t="s">
        <v>122</v>
      </c>
      <c r="W337" t="s">
        <v>143</v>
      </c>
      <c r="X337">
        <v>1</v>
      </c>
      <c r="Y337">
        <v>1</v>
      </c>
      <c r="Z337">
        <v>0</v>
      </c>
      <c r="AA337" t="s">
        <v>155</v>
      </c>
      <c r="AB337" t="s">
        <v>66</v>
      </c>
      <c r="AC337" t="s">
        <v>156</v>
      </c>
      <c r="AD337" t="s">
        <v>157</v>
      </c>
      <c r="AE337" t="s">
        <v>70</v>
      </c>
      <c r="AF337" t="s">
        <v>92</v>
      </c>
      <c r="AG337">
        <v>1</v>
      </c>
      <c r="AH337">
        <v>0</v>
      </c>
      <c r="AI337" t="s">
        <v>1518</v>
      </c>
    </row>
    <row r="338" spans="1:35" x14ac:dyDescent="0.25">
      <c r="A338">
        <v>8000687917</v>
      </c>
      <c r="B338" t="s">
        <v>1712</v>
      </c>
      <c r="C338" t="s">
        <v>4</v>
      </c>
      <c r="D338" t="s">
        <v>2028</v>
      </c>
      <c r="E338" t="s">
        <v>2345</v>
      </c>
      <c r="F338" t="s">
        <v>183</v>
      </c>
      <c r="G338" t="s">
        <v>2599</v>
      </c>
      <c r="H338" t="s">
        <v>961</v>
      </c>
      <c r="I338" t="s">
        <v>122</v>
      </c>
      <c r="J338" t="s">
        <v>197</v>
      </c>
      <c r="K338" t="s">
        <v>59</v>
      </c>
      <c r="L338" t="s">
        <v>134</v>
      </c>
      <c r="M338" t="s">
        <v>134</v>
      </c>
      <c r="N338" t="s">
        <v>1446</v>
      </c>
      <c r="O338">
        <v>375.24</v>
      </c>
      <c r="P338">
        <v>1</v>
      </c>
      <c r="Q338">
        <v>1</v>
      </c>
      <c r="R338">
        <v>0</v>
      </c>
      <c r="S338" s="3">
        <v>43121.364062499997</v>
      </c>
      <c r="T338" s="3">
        <v>43122.683391203704</v>
      </c>
      <c r="U338" s="3">
        <v>43121.86928240741</v>
      </c>
      <c r="V338" t="s">
        <v>122</v>
      </c>
      <c r="W338" t="s">
        <v>143</v>
      </c>
      <c r="X338">
        <v>1</v>
      </c>
      <c r="Y338">
        <v>1</v>
      </c>
      <c r="Z338">
        <v>0</v>
      </c>
      <c r="AB338" t="s">
        <v>66</v>
      </c>
      <c r="AC338" t="s">
        <v>156</v>
      </c>
      <c r="AD338" t="s">
        <v>157</v>
      </c>
      <c r="AE338" t="s">
        <v>70</v>
      </c>
      <c r="AF338" t="s">
        <v>92</v>
      </c>
      <c r="AG338">
        <v>1</v>
      </c>
      <c r="AH338">
        <v>1</v>
      </c>
      <c r="AI338" t="s">
        <v>1518</v>
      </c>
    </row>
    <row r="339" spans="1:35" x14ac:dyDescent="0.25">
      <c r="A339">
        <v>8000687918</v>
      </c>
      <c r="B339" t="s">
        <v>1713</v>
      </c>
      <c r="C339" t="s">
        <v>4</v>
      </c>
      <c r="D339" t="s">
        <v>2029</v>
      </c>
      <c r="E339" t="s">
        <v>2346</v>
      </c>
      <c r="F339" t="s">
        <v>183</v>
      </c>
      <c r="G339" t="s">
        <v>2599</v>
      </c>
      <c r="H339" t="s">
        <v>961</v>
      </c>
      <c r="I339" t="s">
        <v>122</v>
      </c>
      <c r="J339" t="s">
        <v>197</v>
      </c>
      <c r="K339" t="s">
        <v>59</v>
      </c>
      <c r="L339" t="s">
        <v>134</v>
      </c>
      <c r="M339" t="s">
        <v>134</v>
      </c>
      <c r="N339" t="s">
        <v>2646</v>
      </c>
      <c r="O339">
        <v>1427.62</v>
      </c>
      <c r="P339">
        <v>1</v>
      </c>
      <c r="Q339">
        <v>1</v>
      </c>
      <c r="R339">
        <v>0</v>
      </c>
      <c r="S339" s="3">
        <v>43121.364120370374</v>
      </c>
      <c r="T339" s="3">
        <v>43122.683391203704</v>
      </c>
      <c r="U339" s="3">
        <v>43121.869328703702</v>
      </c>
      <c r="V339" t="s">
        <v>122</v>
      </c>
      <c r="W339" t="s">
        <v>143</v>
      </c>
      <c r="X339">
        <v>1</v>
      </c>
      <c r="Y339">
        <v>1</v>
      </c>
      <c r="Z339">
        <v>0</v>
      </c>
      <c r="AA339" t="s">
        <v>155</v>
      </c>
      <c r="AB339" t="s">
        <v>66</v>
      </c>
      <c r="AC339" t="s">
        <v>156</v>
      </c>
      <c r="AD339" t="s">
        <v>157</v>
      </c>
      <c r="AE339" t="s">
        <v>70</v>
      </c>
      <c r="AF339" t="s">
        <v>92</v>
      </c>
      <c r="AG339">
        <v>1</v>
      </c>
      <c r="AH339">
        <v>0</v>
      </c>
      <c r="AI339" t="s">
        <v>1518</v>
      </c>
    </row>
    <row r="340" spans="1:35" x14ac:dyDescent="0.25">
      <c r="A340">
        <v>290014972667</v>
      </c>
      <c r="B340" t="s">
        <v>1714</v>
      </c>
      <c r="C340" t="s">
        <v>5</v>
      </c>
      <c r="D340" t="s">
        <v>2030</v>
      </c>
      <c r="E340" t="s">
        <v>2347</v>
      </c>
      <c r="F340" t="s">
        <v>183</v>
      </c>
      <c r="G340" t="s">
        <v>2599</v>
      </c>
      <c r="H340" t="s">
        <v>961</v>
      </c>
      <c r="I340" t="s">
        <v>122</v>
      </c>
      <c r="J340" t="s">
        <v>197</v>
      </c>
      <c r="K340" t="s">
        <v>59</v>
      </c>
      <c r="L340" t="s">
        <v>134</v>
      </c>
      <c r="M340" t="s">
        <v>134</v>
      </c>
      <c r="N340" t="s">
        <v>2649</v>
      </c>
      <c r="O340">
        <v>2951.43</v>
      </c>
      <c r="P340">
        <v>1</v>
      </c>
      <c r="Q340">
        <v>0</v>
      </c>
      <c r="R340">
        <v>1</v>
      </c>
      <c r="S340" s="3">
        <v>43121.364421296297</v>
      </c>
      <c r="T340" s="3">
        <v>43123.440682870372</v>
      </c>
      <c r="U340" s="3">
        <v>43122.900277777779</v>
      </c>
      <c r="V340" t="s">
        <v>122</v>
      </c>
      <c r="W340" t="s">
        <v>143</v>
      </c>
      <c r="X340">
        <v>1</v>
      </c>
      <c r="Y340">
        <v>2</v>
      </c>
      <c r="Z340">
        <v>1</v>
      </c>
      <c r="AB340" t="s">
        <v>66</v>
      </c>
      <c r="AC340" t="s">
        <v>66</v>
      </c>
      <c r="AE340" t="s">
        <v>49</v>
      </c>
      <c r="AF340" t="s">
        <v>92</v>
      </c>
      <c r="AG340">
        <v>0</v>
      </c>
      <c r="AH340">
        <v>0</v>
      </c>
      <c r="AI340" t="s">
        <v>1518</v>
      </c>
    </row>
    <row r="341" spans="1:35" x14ac:dyDescent="0.25">
      <c r="A341">
        <v>290014972690</v>
      </c>
      <c r="B341" t="s">
        <v>1715</v>
      </c>
      <c r="C341" t="s">
        <v>5</v>
      </c>
      <c r="D341" t="s">
        <v>2031</v>
      </c>
      <c r="E341" t="s">
        <v>2348</v>
      </c>
      <c r="F341" t="s">
        <v>183</v>
      </c>
      <c r="G341" t="s">
        <v>2599</v>
      </c>
      <c r="H341" t="s">
        <v>961</v>
      </c>
      <c r="I341" t="s">
        <v>122</v>
      </c>
      <c r="J341" t="s">
        <v>197</v>
      </c>
      <c r="K341" t="s">
        <v>59</v>
      </c>
      <c r="L341" t="s">
        <v>134</v>
      </c>
      <c r="M341" t="s">
        <v>134</v>
      </c>
      <c r="N341" t="s">
        <v>2649</v>
      </c>
      <c r="O341">
        <v>2951.43</v>
      </c>
      <c r="P341">
        <v>1</v>
      </c>
      <c r="Q341">
        <v>0</v>
      </c>
      <c r="R341">
        <v>1</v>
      </c>
      <c r="S341" s="3">
        <v>43121.364652777775</v>
      </c>
      <c r="T341" s="3">
        <v>43123.440682870372</v>
      </c>
      <c r="U341" s="3">
        <v>43122.900243055556</v>
      </c>
      <c r="V341" t="s">
        <v>122</v>
      </c>
      <c r="W341" t="s">
        <v>143</v>
      </c>
      <c r="X341">
        <v>1</v>
      </c>
      <c r="Y341">
        <v>2</v>
      </c>
      <c r="Z341">
        <v>1</v>
      </c>
      <c r="AB341" t="s">
        <v>66</v>
      </c>
      <c r="AC341" t="s">
        <v>66</v>
      </c>
      <c r="AE341" t="s">
        <v>49</v>
      </c>
      <c r="AF341" t="s">
        <v>92</v>
      </c>
      <c r="AG341">
        <v>0</v>
      </c>
      <c r="AH341">
        <v>0</v>
      </c>
      <c r="AI341" t="s">
        <v>1518</v>
      </c>
    </row>
    <row r="342" spans="1:35" x14ac:dyDescent="0.25">
      <c r="A342">
        <v>290014972717</v>
      </c>
      <c r="B342" t="s">
        <v>1716</v>
      </c>
      <c r="C342" t="s">
        <v>4</v>
      </c>
      <c r="D342" t="s">
        <v>2032</v>
      </c>
      <c r="E342" t="s">
        <v>2349</v>
      </c>
      <c r="F342" t="s">
        <v>183</v>
      </c>
      <c r="G342" t="s">
        <v>2599</v>
      </c>
      <c r="H342" t="s">
        <v>961</v>
      </c>
      <c r="I342" t="s">
        <v>122</v>
      </c>
      <c r="J342" t="s">
        <v>197</v>
      </c>
      <c r="K342" t="s">
        <v>59</v>
      </c>
      <c r="L342" t="s">
        <v>134</v>
      </c>
      <c r="M342" t="s">
        <v>134</v>
      </c>
      <c r="N342" t="s">
        <v>200</v>
      </c>
      <c r="O342">
        <v>551.42999999999995</v>
      </c>
      <c r="P342">
        <v>1</v>
      </c>
      <c r="Q342">
        <v>1</v>
      </c>
      <c r="R342">
        <v>0</v>
      </c>
      <c r="S342" s="3">
        <v>43121.364861111113</v>
      </c>
      <c r="T342" s="3">
        <v>43122.683391203704</v>
      </c>
      <c r="U342" s="3">
        <v>43121.869456018518</v>
      </c>
      <c r="V342" t="s">
        <v>122</v>
      </c>
      <c r="W342" t="s">
        <v>143</v>
      </c>
      <c r="X342">
        <v>1</v>
      </c>
      <c r="Y342">
        <v>1</v>
      </c>
      <c r="Z342">
        <v>0</v>
      </c>
      <c r="AB342" t="s">
        <v>66</v>
      </c>
      <c r="AC342" t="s">
        <v>156</v>
      </c>
      <c r="AD342" t="s">
        <v>157</v>
      </c>
      <c r="AE342" t="s">
        <v>70</v>
      </c>
      <c r="AF342" t="s">
        <v>92</v>
      </c>
      <c r="AG342">
        <v>1</v>
      </c>
      <c r="AH342">
        <v>1</v>
      </c>
      <c r="AI342" t="s">
        <v>1518</v>
      </c>
    </row>
    <row r="343" spans="1:35" x14ac:dyDescent="0.25">
      <c r="A343">
        <v>8000687919</v>
      </c>
      <c r="B343" t="s">
        <v>1717</v>
      </c>
      <c r="C343" t="s">
        <v>4</v>
      </c>
      <c r="D343" t="s">
        <v>2033</v>
      </c>
      <c r="E343" t="s">
        <v>2350</v>
      </c>
      <c r="F343" t="s">
        <v>183</v>
      </c>
      <c r="G343" t="s">
        <v>2599</v>
      </c>
      <c r="H343" t="s">
        <v>961</v>
      </c>
      <c r="I343" t="s">
        <v>122</v>
      </c>
      <c r="J343" t="s">
        <v>197</v>
      </c>
      <c r="K343" t="s">
        <v>59</v>
      </c>
      <c r="L343" t="s">
        <v>134</v>
      </c>
      <c r="M343" t="s">
        <v>134</v>
      </c>
      <c r="N343" t="s">
        <v>2654</v>
      </c>
      <c r="O343">
        <v>3141.9</v>
      </c>
      <c r="P343">
        <v>1</v>
      </c>
      <c r="Q343">
        <v>1</v>
      </c>
      <c r="R343">
        <v>0</v>
      </c>
      <c r="S343" s="3">
        <v>43121.364965277775</v>
      </c>
      <c r="T343" s="3">
        <v>43122.683391203704</v>
      </c>
      <c r="U343" s="3">
        <v>43121.869490740741</v>
      </c>
      <c r="V343" t="s">
        <v>122</v>
      </c>
      <c r="W343" t="s">
        <v>143</v>
      </c>
      <c r="X343">
        <v>1</v>
      </c>
      <c r="Y343">
        <v>1</v>
      </c>
      <c r="Z343">
        <v>0</v>
      </c>
      <c r="AB343" t="s">
        <v>66</v>
      </c>
      <c r="AC343" t="s">
        <v>156</v>
      </c>
      <c r="AD343" t="s">
        <v>157</v>
      </c>
      <c r="AE343" t="s">
        <v>70</v>
      </c>
      <c r="AF343" t="s">
        <v>92</v>
      </c>
      <c r="AG343">
        <v>1</v>
      </c>
      <c r="AH343">
        <v>1</v>
      </c>
      <c r="AI343" t="s">
        <v>1518</v>
      </c>
    </row>
    <row r="344" spans="1:35" x14ac:dyDescent="0.25">
      <c r="A344">
        <v>8000687920</v>
      </c>
      <c r="B344" t="s">
        <v>1718</v>
      </c>
      <c r="C344" t="s">
        <v>4</v>
      </c>
      <c r="D344" t="s">
        <v>2034</v>
      </c>
      <c r="E344" t="s">
        <v>2351</v>
      </c>
      <c r="F344" t="s">
        <v>183</v>
      </c>
      <c r="G344" t="s">
        <v>2599</v>
      </c>
      <c r="H344" t="s">
        <v>961</v>
      </c>
      <c r="I344" t="s">
        <v>122</v>
      </c>
      <c r="J344" t="s">
        <v>197</v>
      </c>
      <c r="K344" t="s">
        <v>59</v>
      </c>
      <c r="L344" t="s">
        <v>134</v>
      </c>
      <c r="M344" t="s">
        <v>134</v>
      </c>
      <c r="N344" t="s">
        <v>200</v>
      </c>
      <c r="O344">
        <v>551.42999999999995</v>
      </c>
      <c r="P344">
        <v>1</v>
      </c>
      <c r="Q344">
        <v>0</v>
      </c>
      <c r="R344">
        <v>1</v>
      </c>
      <c r="S344" s="3">
        <v>43121.365023148152</v>
      </c>
      <c r="T344" s="3">
        <v>43123.440682870372</v>
      </c>
      <c r="U344" s="3">
        <v>43122.900208333333</v>
      </c>
      <c r="V344" t="s">
        <v>122</v>
      </c>
      <c r="W344" t="s">
        <v>143</v>
      </c>
      <c r="X344">
        <v>1</v>
      </c>
      <c r="Y344">
        <v>2</v>
      </c>
      <c r="Z344">
        <v>1</v>
      </c>
      <c r="AB344" t="s">
        <v>66</v>
      </c>
      <c r="AC344" t="s">
        <v>66</v>
      </c>
      <c r="AE344" t="s">
        <v>49</v>
      </c>
      <c r="AF344" t="s">
        <v>92</v>
      </c>
      <c r="AG344">
        <v>0</v>
      </c>
      <c r="AH344">
        <v>0</v>
      </c>
      <c r="AI344" t="s">
        <v>1518</v>
      </c>
    </row>
    <row r="345" spans="1:35" x14ac:dyDescent="0.25">
      <c r="A345">
        <v>8000687921</v>
      </c>
      <c r="B345" t="s">
        <v>1719</v>
      </c>
      <c r="C345" t="s">
        <v>4</v>
      </c>
      <c r="D345" t="s">
        <v>2035</v>
      </c>
      <c r="E345" t="s">
        <v>2298</v>
      </c>
      <c r="F345" t="s">
        <v>2585</v>
      </c>
      <c r="G345" t="s">
        <v>2600</v>
      </c>
      <c r="H345" t="s">
        <v>974</v>
      </c>
      <c r="I345" t="s">
        <v>25</v>
      </c>
      <c r="J345" t="s">
        <v>2617</v>
      </c>
      <c r="K345" t="s">
        <v>59</v>
      </c>
      <c r="L345" t="s">
        <v>29</v>
      </c>
      <c r="M345" t="s">
        <v>29</v>
      </c>
      <c r="N345" t="s">
        <v>2655</v>
      </c>
      <c r="O345">
        <v>284.76</v>
      </c>
      <c r="P345">
        <v>1</v>
      </c>
      <c r="Q345">
        <v>1</v>
      </c>
      <c r="R345">
        <v>0</v>
      </c>
      <c r="S345" s="3">
        <v>43121.367372685185</v>
      </c>
      <c r="T345" s="3">
        <v>43122.754745370374</v>
      </c>
      <c r="U345" s="3">
        <v>43122.757233796299</v>
      </c>
      <c r="V345" t="s">
        <v>25</v>
      </c>
      <c r="W345" t="s">
        <v>88</v>
      </c>
      <c r="X345">
        <v>1</v>
      </c>
      <c r="Y345">
        <v>3</v>
      </c>
      <c r="Z345">
        <v>0</v>
      </c>
      <c r="AA345" t="s">
        <v>1170</v>
      </c>
      <c r="AB345" t="s">
        <v>70</v>
      </c>
      <c r="AC345" t="s">
        <v>70</v>
      </c>
      <c r="AE345" t="s">
        <v>70</v>
      </c>
      <c r="AF345" t="s">
        <v>92</v>
      </c>
      <c r="AG345">
        <v>1</v>
      </c>
      <c r="AH345">
        <v>1</v>
      </c>
      <c r="AI345" t="s">
        <v>1518</v>
      </c>
    </row>
    <row r="346" spans="1:35" x14ac:dyDescent="0.25">
      <c r="A346">
        <v>8000687945</v>
      </c>
      <c r="B346" t="s">
        <v>1720</v>
      </c>
      <c r="C346" t="s">
        <v>4</v>
      </c>
      <c r="D346" t="s">
        <v>2036</v>
      </c>
      <c r="E346" t="s">
        <v>2353</v>
      </c>
      <c r="F346" t="s">
        <v>2585</v>
      </c>
      <c r="G346" t="s">
        <v>2600</v>
      </c>
      <c r="H346" t="s">
        <v>974</v>
      </c>
      <c r="I346" t="s">
        <v>25</v>
      </c>
      <c r="J346" t="s">
        <v>2617</v>
      </c>
      <c r="K346" t="s">
        <v>59</v>
      </c>
      <c r="L346" t="s">
        <v>29</v>
      </c>
      <c r="M346" t="s">
        <v>29</v>
      </c>
      <c r="N346" t="s">
        <v>2658</v>
      </c>
      <c r="O346">
        <v>103.81</v>
      </c>
      <c r="P346">
        <v>1</v>
      </c>
      <c r="Q346">
        <v>1</v>
      </c>
      <c r="R346">
        <v>0</v>
      </c>
      <c r="S346" s="3">
        <v>43121.40625</v>
      </c>
      <c r="T346" s="3">
        <v>43122.754745370374</v>
      </c>
      <c r="U346" s="3">
        <v>43122.757187499999</v>
      </c>
      <c r="V346" t="s">
        <v>25</v>
      </c>
      <c r="W346" t="s">
        <v>88</v>
      </c>
      <c r="X346">
        <v>1</v>
      </c>
      <c r="Y346">
        <v>2</v>
      </c>
      <c r="Z346">
        <v>0</v>
      </c>
      <c r="AA346" t="s">
        <v>1170</v>
      </c>
      <c r="AB346" t="s">
        <v>70</v>
      </c>
      <c r="AC346" t="s">
        <v>70</v>
      </c>
      <c r="AE346" t="s">
        <v>70</v>
      </c>
      <c r="AF346" t="s">
        <v>92</v>
      </c>
      <c r="AG346">
        <v>1</v>
      </c>
      <c r="AH346">
        <v>1</v>
      </c>
      <c r="AI346" t="s">
        <v>1518</v>
      </c>
    </row>
    <row r="347" spans="1:35" x14ac:dyDescent="0.25">
      <c r="A347">
        <v>8000687956</v>
      </c>
      <c r="B347" t="s">
        <v>1721</v>
      </c>
      <c r="C347" t="s">
        <v>4</v>
      </c>
      <c r="D347" t="s">
        <v>2037</v>
      </c>
      <c r="E347" t="s">
        <v>2354</v>
      </c>
      <c r="F347" t="s">
        <v>2586</v>
      </c>
      <c r="G347" t="s">
        <v>2601</v>
      </c>
      <c r="H347" t="s">
        <v>968</v>
      </c>
      <c r="I347" t="s">
        <v>1416</v>
      </c>
      <c r="J347" t="s">
        <v>2618</v>
      </c>
      <c r="K347" t="s">
        <v>60</v>
      </c>
      <c r="L347" t="s">
        <v>30</v>
      </c>
      <c r="M347" t="s">
        <v>30</v>
      </c>
      <c r="N347" t="s">
        <v>2659</v>
      </c>
      <c r="O347">
        <v>798.1</v>
      </c>
      <c r="P347">
        <v>1</v>
      </c>
      <c r="Q347">
        <v>1</v>
      </c>
      <c r="R347">
        <v>0</v>
      </c>
      <c r="S347" s="3">
        <v>43121.420324074075</v>
      </c>
      <c r="T347" s="3">
        <v>43122.632488425923</v>
      </c>
      <c r="U347" s="3">
        <v>43122.634641203702</v>
      </c>
      <c r="V347" t="s">
        <v>671</v>
      </c>
      <c r="W347" t="s">
        <v>767</v>
      </c>
      <c r="X347">
        <v>1</v>
      </c>
      <c r="Y347">
        <v>3</v>
      </c>
      <c r="Z347">
        <v>0</v>
      </c>
      <c r="AA347" t="s">
        <v>90</v>
      </c>
      <c r="AB347" t="s">
        <v>70</v>
      </c>
      <c r="AC347" t="s">
        <v>70</v>
      </c>
      <c r="AE347" t="s">
        <v>70</v>
      </c>
      <c r="AF347" t="s">
        <v>92</v>
      </c>
      <c r="AG347">
        <v>1</v>
      </c>
      <c r="AH347">
        <v>1</v>
      </c>
      <c r="AI347" t="s">
        <v>1518</v>
      </c>
    </row>
    <row r="348" spans="1:35" x14ac:dyDescent="0.25">
      <c r="A348">
        <v>290014974272</v>
      </c>
      <c r="B348" t="s">
        <v>1722</v>
      </c>
      <c r="C348" t="s">
        <v>5</v>
      </c>
      <c r="D348" t="s">
        <v>2038</v>
      </c>
      <c r="E348" t="s">
        <v>2355</v>
      </c>
      <c r="F348" t="s">
        <v>10</v>
      </c>
      <c r="G348" t="s">
        <v>1409</v>
      </c>
      <c r="H348" t="s">
        <v>966</v>
      </c>
      <c r="I348" t="s">
        <v>24</v>
      </c>
      <c r="J348" t="s">
        <v>81</v>
      </c>
      <c r="K348" t="s">
        <v>59</v>
      </c>
      <c r="L348" t="s">
        <v>29</v>
      </c>
      <c r="M348" t="s">
        <v>29</v>
      </c>
      <c r="N348" t="s">
        <v>1484</v>
      </c>
      <c r="O348">
        <v>250.48</v>
      </c>
      <c r="P348">
        <v>1</v>
      </c>
      <c r="Q348">
        <v>1</v>
      </c>
      <c r="R348">
        <v>0</v>
      </c>
      <c r="S348" s="3">
        <v>43121.427870370368</v>
      </c>
      <c r="T348" s="3">
        <v>43122.493414351855</v>
      </c>
      <c r="U348" s="3">
        <v>43122.495625000003</v>
      </c>
      <c r="V348" t="s">
        <v>76</v>
      </c>
      <c r="W348" t="s">
        <v>89</v>
      </c>
      <c r="X348">
        <v>1</v>
      </c>
      <c r="Y348">
        <v>3</v>
      </c>
      <c r="Z348">
        <v>0</v>
      </c>
      <c r="AB348" t="s">
        <v>70</v>
      </c>
      <c r="AC348" t="s">
        <v>70</v>
      </c>
      <c r="AE348" t="s">
        <v>70</v>
      </c>
      <c r="AF348" t="s">
        <v>92</v>
      </c>
      <c r="AG348">
        <v>1</v>
      </c>
      <c r="AH348">
        <v>1</v>
      </c>
      <c r="AI348" t="s">
        <v>1518</v>
      </c>
    </row>
    <row r="349" spans="1:35" x14ac:dyDescent="0.25">
      <c r="A349">
        <v>290014974388</v>
      </c>
      <c r="B349" t="s">
        <v>1723</v>
      </c>
      <c r="C349" t="s">
        <v>5</v>
      </c>
      <c r="D349" t="s">
        <v>2039</v>
      </c>
      <c r="E349" t="s">
        <v>2356</v>
      </c>
      <c r="F349" t="s">
        <v>10</v>
      </c>
      <c r="G349" t="s">
        <v>1409</v>
      </c>
      <c r="H349" t="s">
        <v>966</v>
      </c>
      <c r="I349" t="s">
        <v>24</v>
      </c>
      <c r="J349" t="s">
        <v>81</v>
      </c>
      <c r="K349" t="s">
        <v>59</v>
      </c>
      <c r="L349" t="s">
        <v>29</v>
      </c>
      <c r="M349" t="s">
        <v>29</v>
      </c>
      <c r="N349" t="s">
        <v>2660</v>
      </c>
      <c r="O349">
        <v>47.62</v>
      </c>
      <c r="P349">
        <v>1</v>
      </c>
      <c r="Q349">
        <v>1</v>
      </c>
      <c r="R349">
        <v>0</v>
      </c>
      <c r="S349" s="3">
        <v>43121.432604166665</v>
      </c>
      <c r="T349" s="3">
        <v>43122.493414351855</v>
      </c>
      <c r="U349" s="3">
        <v>43122.493449074071</v>
      </c>
      <c r="V349" t="s">
        <v>76</v>
      </c>
      <c r="W349" t="s">
        <v>89</v>
      </c>
      <c r="X349">
        <v>1</v>
      </c>
      <c r="Y349">
        <v>3</v>
      </c>
      <c r="Z349">
        <v>0</v>
      </c>
      <c r="AB349" t="s">
        <v>70</v>
      </c>
      <c r="AC349" t="s">
        <v>70</v>
      </c>
      <c r="AE349" t="s">
        <v>70</v>
      </c>
      <c r="AF349" t="s">
        <v>92</v>
      </c>
      <c r="AG349">
        <v>1</v>
      </c>
      <c r="AH349">
        <v>1</v>
      </c>
      <c r="AI349" t="s">
        <v>1518</v>
      </c>
    </row>
    <row r="350" spans="1:35" x14ac:dyDescent="0.25">
      <c r="A350">
        <v>8000687964</v>
      </c>
      <c r="B350" t="s">
        <v>1724</v>
      </c>
      <c r="C350" t="s">
        <v>4</v>
      </c>
      <c r="D350" t="s">
        <v>2040</v>
      </c>
      <c r="E350" t="s">
        <v>2358</v>
      </c>
      <c r="F350" t="s">
        <v>10</v>
      </c>
      <c r="G350" t="s">
        <v>1409</v>
      </c>
      <c r="H350" t="s">
        <v>966</v>
      </c>
      <c r="I350" t="s">
        <v>24</v>
      </c>
      <c r="J350" t="s">
        <v>81</v>
      </c>
      <c r="K350" t="s">
        <v>59</v>
      </c>
      <c r="L350" t="s">
        <v>29</v>
      </c>
      <c r="M350" t="s">
        <v>29</v>
      </c>
      <c r="N350" t="s">
        <v>707</v>
      </c>
      <c r="O350">
        <v>30.48</v>
      </c>
      <c r="P350">
        <v>1</v>
      </c>
      <c r="Q350">
        <v>1</v>
      </c>
      <c r="R350">
        <v>0</v>
      </c>
      <c r="S350" s="3">
        <v>43121.436909722222</v>
      </c>
      <c r="T350" s="3">
        <v>43122.492650462962</v>
      </c>
      <c r="U350" s="3">
        <v>43122.492673611108</v>
      </c>
      <c r="V350" t="s">
        <v>76</v>
      </c>
      <c r="W350" t="s">
        <v>89</v>
      </c>
      <c r="X350">
        <v>1</v>
      </c>
      <c r="Y350">
        <v>3</v>
      </c>
      <c r="Z350">
        <v>0</v>
      </c>
      <c r="AA350" t="s">
        <v>1170</v>
      </c>
      <c r="AB350" t="s">
        <v>70</v>
      </c>
      <c r="AC350" t="s">
        <v>70</v>
      </c>
      <c r="AE350" t="s">
        <v>70</v>
      </c>
      <c r="AF350" t="s">
        <v>92</v>
      </c>
      <c r="AG350">
        <v>1</v>
      </c>
      <c r="AH350">
        <v>1</v>
      </c>
      <c r="AI350" t="s">
        <v>1518</v>
      </c>
    </row>
    <row r="351" spans="1:35" x14ac:dyDescent="0.25">
      <c r="A351">
        <v>8000667824</v>
      </c>
      <c r="B351" t="s">
        <v>1725</v>
      </c>
      <c r="C351" t="s">
        <v>4</v>
      </c>
      <c r="D351" t="s">
        <v>2041</v>
      </c>
      <c r="E351" t="s">
        <v>2359</v>
      </c>
      <c r="F351" t="s">
        <v>645</v>
      </c>
      <c r="G351" t="s">
        <v>662</v>
      </c>
      <c r="H351" t="s">
        <v>962</v>
      </c>
      <c r="I351" t="s">
        <v>668</v>
      </c>
      <c r="J351" t="s">
        <v>672</v>
      </c>
      <c r="K351" t="s">
        <v>60</v>
      </c>
      <c r="L351" t="s">
        <v>30</v>
      </c>
      <c r="M351" t="s">
        <v>30</v>
      </c>
      <c r="N351" t="s">
        <v>2661</v>
      </c>
      <c r="O351">
        <v>46.67</v>
      </c>
      <c r="P351">
        <v>1</v>
      </c>
      <c r="Q351">
        <v>1</v>
      </c>
      <c r="R351">
        <v>0</v>
      </c>
      <c r="S351" s="3">
        <v>43121.437638888892</v>
      </c>
      <c r="T351" s="3">
        <v>43122.563125000001</v>
      </c>
      <c r="U351" s="3">
        <v>43122.56659722222</v>
      </c>
      <c r="V351" t="s">
        <v>762</v>
      </c>
      <c r="W351" t="s">
        <v>764</v>
      </c>
      <c r="X351">
        <v>1</v>
      </c>
      <c r="Y351">
        <v>3</v>
      </c>
      <c r="Z351">
        <v>0</v>
      </c>
      <c r="AB351" t="s">
        <v>70</v>
      </c>
      <c r="AC351" t="s">
        <v>70</v>
      </c>
      <c r="AE351" t="s">
        <v>70</v>
      </c>
      <c r="AF351" t="s">
        <v>92</v>
      </c>
      <c r="AG351">
        <v>1</v>
      </c>
      <c r="AH351">
        <v>1</v>
      </c>
      <c r="AI351" t="s">
        <v>1518</v>
      </c>
    </row>
    <row r="352" spans="1:35" x14ac:dyDescent="0.25">
      <c r="A352">
        <v>8000687966</v>
      </c>
      <c r="B352" t="s">
        <v>1726</v>
      </c>
      <c r="C352" t="s">
        <v>4</v>
      </c>
      <c r="D352" t="s">
        <v>2042</v>
      </c>
      <c r="E352" t="s">
        <v>2360</v>
      </c>
      <c r="F352" t="s">
        <v>2587</v>
      </c>
      <c r="G352" t="s">
        <v>2602</v>
      </c>
      <c r="H352" t="s">
        <v>970</v>
      </c>
      <c r="I352" t="s">
        <v>670</v>
      </c>
      <c r="J352" t="s">
        <v>2619</v>
      </c>
      <c r="K352" t="s">
        <v>59</v>
      </c>
      <c r="L352" t="s">
        <v>29</v>
      </c>
      <c r="M352" t="s">
        <v>29</v>
      </c>
      <c r="N352" t="s">
        <v>2663</v>
      </c>
      <c r="O352">
        <v>103.81</v>
      </c>
      <c r="P352">
        <v>1</v>
      </c>
      <c r="Q352">
        <v>1</v>
      </c>
      <c r="R352">
        <v>0</v>
      </c>
      <c r="S352" s="3">
        <v>43121.438784722224</v>
      </c>
      <c r="T352" s="3">
        <v>43122.595023148147</v>
      </c>
      <c r="U352" s="3">
        <v>43122.595416666663</v>
      </c>
      <c r="V352" t="s">
        <v>761</v>
      </c>
      <c r="W352" t="s">
        <v>766</v>
      </c>
      <c r="X352">
        <v>1</v>
      </c>
      <c r="Y352">
        <v>3</v>
      </c>
      <c r="Z352">
        <v>0</v>
      </c>
      <c r="AA352" t="s">
        <v>90</v>
      </c>
      <c r="AB352" t="s">
        <v>70</v>
      </c>
      <c r="AC352" t="s">
        <v>70</v>
      </c>
      <c r="AE352" t="s">
        <v>70</v>
      </c>
      <c r="AF352" t="s">
        <v>92</v>
      </c>
      <c r="AG352">
        <v>1</v>
      </c>
      <c r="AH352">
        <v>1</v>
      </c>
      <c r="AI352" t="s">
        <v>1518</v>
      </c>
    </row>
    <row r="353" spans="1:35" x14ac:dyDescent="0.25">
      <c r="A353">
        <v>8000687971</v>
      </c>
      <c r="B353" t="s">
        <v>1727</v>
      </c>
      <c r="C353" t="s">
        <v>4</v>
      </c>
      <c r="D353" t="s">
        <v>2043</v>
      </c>
      <c r="E353" t="s">
        <v>2361</v>
      </c>
      <c r="F353" t="s">
        <v>10</v>
      </c>
      <c r="G353" t="s">
        <v>1409</v>
      </c>
      <c r="H353" t="s">
        <v>966</v>
      </c>
      <c r="I353" t="s">
        <v>24</v>
      </c>
      <c r="J353" t="s">
        <v>81</v>
      </c>
      <c r="K353" t="s">
        <v>59</v>
      </c>
      <c r="L353" t="s">
        <v>29</v>
      </c>
      <c r="M353" t="s">
        <v>29</v>
      </c>
      <c r="N353" t="s">
        <v>707</v>
      </c>
      <c r="O353">
        <v>30.48</v>
      </c>
      <c r="P353">
        <v>1</v>
      </c>
      <c r="Q353">
        <v>1</v>
      </c>
      <c r="R353">
        <v>0</v>
      </c>
      <c r="S353" s="3">
        <v>43121.442870370367</v>
      </c>
      <c r="T353" s="3">
        <v>43122.492650462962</v>
      </c>
      <c r="U353" s="3">
        <v>43122.492893518516</v>
      </c>
      <c r="V353" t="s">
        <v>76</v>
      </c>
      <c r="W353" t="s">
        <v>89</v>
      </c>
      <c r="X353">
        <v>1</v>
      </c>
      <c r="Y353">
        <v>3</v>
      </c>
      <c r="Z353">
        <v>0</v>
      </c>
      <c r="AA353" t="s">
        <v>1170</v>
      </c>
      <c r="AB353" t="s">
        <v>70</v>
      </c>
      <c r="AC353" t="s">
        <v>70</v>
      </c>
      <c r="AE353" t="s">
        <v>70</v>
      </c>
      <c r="AF353" t="s">
        <v>92</v>
      </c>
      <c r="AG353">
        <v>1</v>
      </c>
      <c r="AH353">
        <v>1</v>
      </c>
      <c r="AI353" t="s">
        <v>1518</v>
      </c>
    </row>
    <row r="354" spans="1:35" x14ac:dyDescent="0.25">
      <c r="A354">
        <v>290014975141</v>
      </c>
      <c r="B354" t="s">
        <v>1728</v>
      </c>
      <c r="C354" t="s">
        <v>4</v>
      </c>
      <c r="D354" t="s">
        <v>2044</v>
      </c>
      <c r="E354" t="s">
        <v>2362</v>
      </c>
      <c r="F354" t="s">
        <v>10</v>
      </c>
      <c r="G354" t="s">
        <v>1409</v>
      </c>
      <c r="H354" t="s">
        <v>966</v>
      </c>
      <c r="I354" t="s">
        <v>24</v>
      </c>
      <c r="J354" t="s">
        <v>81</v>
      </c>
      <c r="K354" t="s">
        <v>59</v>
      </c>
      <c r="L354" t="s">
        <v>29</v>
      </c>
      <c r="M354" t="s">
        <v>29</v>
      </c>
      <c r="N354" t="s">
        <v>707</v>
      </c>
      <c r="O354">
        <v>30.48</v>
      </c>
      <c r="P354">
        <v>1</v>
      </c>
      <c r="Q354">
        <v>1</v>
      </c>
      <c r="R354">
        <v>0</v>
      </c>
      <c r="S354" s="3">
        <v>43121.445509259262</v>
      </c>
      <c r="T354" s="3">
        <v>43122.498854166668</v>
      </c>
      <c r="U354" s="3">
        <v>43122.499479166669</v>
      </c>
      <c r="V354" t="s">
        <v>76</v>
      </c>
      <c r="W354" t="s">
        <v>89</v>
      </c>
      <c r="X354">
        <v>1</v>
      </c>
      <c r="Y354">
        <v>3</v>
      </c>
      <c r="Z354">
        <v>0</v>
      </c>
      <c r="AB354" t="s">
        <v>70</v>
      </c>
      <c r="AC354" t="s">
        <v>70</v>
      </c>
      <c r="AE354" t="s">
        <v>70</v>
      </c>
      <c r="AF354" t="s">
        <v>92</v>
      </c>
      <c r="AG354">
        <v>1</v>
      </c>
      <c r="AH354">
        <v>1</v>
      </c>
      <c r="AI354" t="s">
        <v>1518</v>
      </c>
    </row>
    <row r="355" spans="1:35" x14ac:dyDescent="0.25">
      <c r="A355">
        <v>8000667823</v>
      </c>
      <c r="B355" t="s">
        <v>1729</v>
      </c>
      <c r="C355" t="s">
        <v>4</v>
      </c>
      <c r="D355" t="s">
        <v>2045</v>
      </c>
      <c r="E355" t="s">
        <v>2363</v>
      </c>
      <c r="F355" t="s">
        <v>645</v>
      </c>
      <c r="G355" t="s">
        <v>662</v>
      </c>
      <c r="H355" t="s">
        <v>962</v>
      </c>
      <c r="I355" t="s">
        <v>668</v>
      </c>
      <c r="J355" t="s">
        <v>672</v>
      </c>
      <c r="K355" t="s">
        <v>60</v>
      </c>
      <c r="L355" t="s">
        <v>30</v>
      </c>
      <c r="M355" t="s">
        <v>30</v>
      </c>
      <c r="N355" t="s">
        <v>1146</v>
      </c>
      <c r="O355">
        <v>141.9</v>
      </c>
      <c r="P355">
        <v>1</v>
      </c>
      <c r="Q355">
        <v>1</v>
      </c>
      <c r="R355">
        <v>0</v>
      </c>
      <c r="S355" s="3">
        <v>43121.446944444448</v>
      </c>
      <c r="T355" s="3">
        <v>43122.563125000001</v>
      </c>
      <c r="U355" s="3">
        <v>43122.567627314813</v>
      </c>
      <c r="V355" t="s">
        <v>762</v>
      </c>
      <c r="W355" t="s">
        <v>764</v>
      </c>
      <c r="X355">
        <v>1</v>
      </c>
      <c r="Y355">
        <v>3</v>
      </c>
      <c r="Z355">
        <v>0</v>
      </c>
      <c r="AB355" t="s">
        <v>70</v>
      </c>
      <c r="AC355" t="s">
        <v>70</v>
      </c>
      <c r="AE355" t="s">
        <v>70</v>
      </c>
      <c r="AF355" t="s">
        <v>92</v>
      </c>
      <c r="AG355">
        <v>1</v>
      </c>
      <c r="AH355">
        <v>1</v>
      </c>
      <c r="AI355" t="s">
        <v>1518</v>
      </c>
    </row>
    <row r="356" spans="1:35" x14ac:dyDescent="0.25">
      <c r="A356">
        <v>290014975279</v>
      </c>
      <c r="B356" t="s">
        <v>1730</v>
      </c>
      <c r="C356" t="s">
        <v>4</v>
      </c>
      <c r="D356" t="s">
        <v>2046</v>
      </c>
      <c r="E356" t="s">
        <v>2293</v>
      </c>
      <c r="F356" t="s">
        <v>10</v>
      </c>
      <c r="G356" t="s">
        <v>1409</v>
      </c>
      <c r="H356" t="s">
        <v>966</v>
      </c>
      <c r="I356" t="s">
        <v>24</v>
      </c>
      <c r="J356" t="s">
        <v>81</v>
      </c>
      <c r="K356" t="s">
        <v>59</v>
      </c>
      <c r="L356" t="s">
        <v>29</v>
      </c>
      <c r="M356" t="s">
        <v>29</v>
      </c>
      <c r="N356" t="s">
        <v>757</v>
      </c>
      <c r="O356">
        <v>42.86</v>
      </c>
      <c r="P356">
        <v>1</v>
      </c>
      <c r="Q356">
        <v>0</v>
      </c>
      <c r="R356">
        <v>1</v>
      </c>
      <c r="S356" s="3">
        <v>43121.447083333333</v>
      </c>
      <c r="T356" s="3">
        <v>43123.440682870372</v>
      </c>
      <c r="U356" s="3">
        <v>43122.606064814812</v>
      </c>
      <c r="V356" t="s">
        <v>24</v>
      </c>
      <c r="W356" t="s">
        <v>89</v>
      </c>
      <c r="X356">
        <v>1</v>
      </c>
      <c r="Y356">
        <v>2</v>
      </c>
      <c r="Z356">
        <v>1</v>
      </c>
      <c r="AB356" t="s">
        <v>66</v>
      </c>
      <c r="AC356" t="s">
        <v>66</v>
      </c>
      <c r="AE356" t="s">
        <v>49</v>
      </c>
      <c r="AF356" t="s">
        <v>92</v>
      </c>
      <c r="AG356">
        <v>0</v>
      </c>
      <c r="AH356">
        <v>0</v>
      </c>
      <c r="AI356" t="s">
        <v>1518</v>
      </c>
    </row>
    <row r="357" spans="1:35" x14ac:dyDescent="0.25">
      <c r="A357">
        <v>8000667800</v>
      </c>
      <c r="B357" t="s">
        <v>1731</v>
      </c>
      <c r="C357" t="s">
        <v>4</v>
      </c>
      <c r="D357" t="s">
        <v>2047</v>
      </c>
      <c r="E357" t="s">
        <v>2365</v>
      </c>
      <c r="F357" t="s">
        <v>645</v>
      </c>
      <c r="G357" t="s">
        <v>662</v>
      </c>
      <c r="H357" t="s">
        <v>962</v>
      </c>
      <c r="I357" t="s">
        <v>668</v>
      </c>
      <c r="J357" t="s">
        <v>672</v>
      </c>
      <c r="K357" t="s">
        <v>60</v>
      </c>
      <c r="L357" t="s">
        <v>30</v>
      </c>
      <c r="M357" t="s">
        <v>30</v>
      </c>
      <c r="N357" t="s">
        <v>1146</v>
      </c>
      <c r="O357">
        <v>141.9</v>
      </c>
      <c r="P357">
        <v>1</v>
      </c>
      <c r="Q357">
        <v>1</v>
      </c>
      <c r="R357">
        <v>0</v>
      </c>
      <c r="S357" s="3">
        <v>43121.447916666664</v>
      </c>
      <c r="T357" s="3">
        <v>43122.563125000001</v>
      </c>
      <c r="U357" s="3">
        <v>43122.567488425928</v>
      </c>
      <c r="V357" t="s">
        <v>762</v>
      </c>
      <c r="W357" t="s">
        <v>764</v>
      </c>
      <c r="X357">
        <v>1</v>
      </c>
      <c r="Y357">
        <v>3</v>
      </c>
      <c r="Z357">
        <v>0</v>
      </c>
      <c r="AB357" t="s">
        <v>70</v>
      </c>
      <c r="AC357" t="s">
        <v>70</v>
      </c>
      <c r="AE357" t="s">
        <v>70</v>
      </c>
      <c r="AF357" t="s">
        <v>92</v>
      </c>
      <c r="AG357">
        <v>1</v>
      </c>
      <c r="AH357">
        <v>1</v>
      </c>
      <c r="AI357" t="s">
        <v>1518</v>
      </c>
    </row>
    <row r="358" spans="1:35" x14ac:dyDescent="0.25">
      <c r="A358">
        <v>2000379426</v>
      </c>
      <c r="B358" t="s">
        <v>1732</v>
      </c>
      <c r="C358" t="s">
        <v>5</v>
      </c>
      <c r="D358" t="s">
        <v>2048</v>
      </c>
      <c r="E358" t="s">
        <v>2366</v>
      </c>
      <c r="F358" t="s">
        <v>645</v>
      </c>
      <c r="G358" t="s">
        <v>662</v>
      </c>
      <c r="H358" t="s">
        <v>962</v>
      </c>
      <c r="I358" t="s">
        <v>668</v>
      </c>
      <c r="J358" t="s">
        <v>672</v>
      </c>
      <c r="K358" t="s">
        <v>60</v>
      </c>
      <c r="L358" t="s">
        <v>30</v>
      </c>
      <c r="M358" t="s">
        <v>30</v>
      </c>
      <c r="N358" t="s">
        <v>2665</v>
      </c>
      <c r="O358">
        <v>395.24</v>
      </c>
      <c r="P358">
        <v>1</v>
      </c>
      <c r="Q358">
        <v>1</v>
      </c>
      <c r="R358">
        <v>0</v>
      </c>
      <c r="S358" s="3">
        <v>43121.44902777778</v>
      </c>
      <c r="T358" s="3">
        <v>43122.563125000001</v>
      </c>
      <c r="U358" s="3">
        <v>43122.566712962966</v>
      </c>
      <c r="V358" t="s">
        <v>762</v>
      </c>
      <c r="W358" t="s">
        <v>764</v>
      </c>
      <c r="X358">
        <v>1</v>
      </c>
      <c r="Y358">
        <v>3</v>
      </c>
      <c r="Z358">
        <v>0</v>
      </c>
      <c r="AA358" t="s">
        <v>90</v>
      </c>
      <c r="AB358" t="s">
        <v>70</v>
      </c>
      <c r="AC358" t="s">
        <v>70</v>
      </c>
      <c r="AE358" t="s">
        <v>70</v>
      </c>
      <c r="AF358" t="s">
        <v>92</v>
      </c>
      <c r="AG358">
        <v>1</v>
      </c>
      <c r="AH358">
        <v>1</v>
      </c>
      <c r="AI358" t="s">
        <v>1518</v>
      </c>
    </row>
    <row r="359" spans="1:35" x14ac:dyDescent="0.25">
      <c r="A359">
        <v>2000379427</v>
      </c>
      <c r="B359" t="s">
        <v>1733</v>
      </c>
      <c r="C359" t="s">
        <v>5</v>
      </c>
      <c r="D359" t="s">
        <v>2049</v>
      </c>
      <c r="E359" t="s">
        <v>2367</v>
      </c>
      <c r="F359" t="s">
        <v>645</v>
      </c>
      <c r="G359" t="s">
        <v>662</v>
      </c>
      <c r="H359" t="s">
        <v>962</v>
      </c>
      <c r="I359" t="s">
        <v>668</v>
      </c>
      <c r="J359" t="s">
        <v>672</v>
      </c>
      <c r="K359" t="s">
        <v>60</v>
      </c>
      <c r="L359" t="s">
        <v>30</v>
      </c>
      <c r="M359" t="s">
        <v>30</v>
      </c>
      <c r="N359" t="s">
        <v>2666</v>
      </c>
      <c r="O359">
        <v>151.43</v>
      </c>
      <c r="P359">
        <v>1</v>
      </c>
      <c r="Q359">
        <v>1</v>
      </c>
      <c r="R359">
        <v>0</v>
      </c>
      <c r="S359" s="3">
        <v>43121.450069444443</v>
      </c>
      <c r="T359" s="3">
        <v>43122.563125000001</v>
      </c>
      <c r="U359" s="3">
        <v>43122.566782407404</v>
      </c>
      <c r="V359" t="s">
        <v>762</v>
      </c>
      <c r="W359" t="s">
        <v>764</v>
      </c>
      <c r="X359">
        <v>1</v>
      </c>
      <c r="Y359">
        <v>3</v>
      </c>
      <c r="Z359">
        <v>0</v>
      </c>
      <c r="AA359" t="s">
        <v>90</v>
      </c>
      <c r="AB359" t="s">
        <v>70</v>
      </c>
      <c r="AC359" t="s">
        <v>70</v>
      </c>
      <c r="AE359" t="s">
        <v>70</v>
      </c>
      <c r="AF359" t="s">
        <v>92</v>
      </c>
      <c r="AG359">
        <v>1</v>
      </c>
      <c r="AH359">
        <v>1</v>
      </c>
      <c r="AI359" t="s">
        <v>1518</v>
      </c>
    </row>
    <row r="360" spans="1:35" x14ac:dyDescent="0.25">
      <c r="A360">
        <v>290014975749</v>
      </c>
      <c r="B360" t="s">
        <v>1734</v>
      </c>
      <c r="C360" t="s">
        <v>5</v>
      </c>
      <c r="D360" t="s">
        <v>2050</v>
      </c>
      <c r="E360" t="s">
        <v>2368</v>
      </c>
      <c r="F360" t="s">
        <v>10</v>
      </c>
      <c r="G360" t="s">
        <v>1409</v>
      </c>
      <c r="H360" t="s">
        <v>966</v>
      </c>
      <c r="I360" t="s">
        <v>24</v>
      </c>
      <c r="J360" t="s">
        <v>81</v>
      </c>
      <c r="K360" t="s">
        <v>59</v>
      </c>
      <c r="L360" t="s">
        <v>29</v>
      </c>
      <c r="M360" t="s">
        <v>29</v>
      </c>
      <c r="N360" t="s">
        <v>1024</v>
      </c>
      <c r="O360">
        <v>42.38</v>
      </c>
      <c r="P360">
        <v>1</v>
      </c>
      <c r="Q360">
        <v>1</v>
      </c>
      <c r="R360">
        <v>0</v>
      </c>
      <c r="S360" s="3">
        <v>43121.45684027778</v>
      </c>
      <c r="T360" s="3">
        <v>43122.493414351855</v>
      </c>
      <c r="U360" s="3">
        <v>43122.495069444441</v>
      </c>
      <c r="V360" t="s">
        <v>76</v>
      </c>
      <c r="W360" t="s">
        <v>89</v>
      </c>
      <c r="X360">
        <v>1</v>
      </c>
      <c r="Y360">
        <v>3</v>
      </c>
      <c r="Z360">
        <v>0</v>
      </c>
      <c r="AB360" t="s">
        <v>70</v>
      </c>
      <c r="AC360" t="s">
        <v>70</v>
      </c>
      <c r="AE360" t="s">
        <v>70</v>
      </c>
      <c r="AF360" t="s">
        <v>92</v>
      </c>
      <c r="AG360">
        <v>1</v>
      </c>
      <c r="AH360">
        <v>1</v>
      </c>
      <c r="AI360" t="s">
        <v>1518</v>
      </c>
    </row>
    <row r="361" spans="1:35" x14ac:dyDescent="0.25">
      <c r="A361">
        <v>8000687980</v>
      </c>
      <c r="B361" t="s">
        <v>1735</v>
      </c>
      <c r="C361" t="s">
        <v>4</v>
      </c>
      <c r="D361" t="s">
        <v>2051</v>
      </c>
      <c r="E361" t="s">
        <v>2369</v>
      </c>
      <c r="F361" t="s">
        <v>633</v>
      </c>
      <c r="G361" t="s">
        <v>650</v>
      </c>
      <c r="H361" t="s">
        <v>962</v>
      </c>
      <c r="I361" t="s">
        <v>668</v>
      </c>
      <c r="J361" t="s">
        <v>674</v>
      </c>
      <c r="K361" t="s">
        <v>60</v>
      </c>
      <c r="L361" t="s">
        <v>30</v>
      </c>
      <c r="M361" t="s">
        <v>30</v>
      </c>
      <c r="N361" t="s">
        <v>2667</v>
      </c>
      <c r="O361">
        <v>200</v>
      </c>
      <c r="P361">
        <v>1</v>
      </c>
      <c r="Q361">
        <v>1</v>
      </c>
      <c r="R361">
        <v>0</v>
      </c>
      <c r="S361" s="3">
        <v>43121.463171296295</v>
      </c>
      <c r="T361" s="3">
        <v>43122.563125000001</v>
      </c>
      <c r="U361" s="3">
        <v>43122.568171296298</v>
      </c>
      <c r="V361" t="s">
        <v>762</v>
      </c>
      <c r="W361" t="s">
        <v>764</v>
      </c>
      <c r="X361">
        <v>1</v>
      </c>
      <c r="Y361">
        <v>3</v>
      </c>
      <c r="Z361">
        <v>0</v>
      </c>
      <c r="AA361" t="s">
        <v>90</v>
      </c>
      <c r="AB361" t="s">
        <v>70</v>
      </c>
      <c r="AC361" t="s">
        <v>70</v>
      </c>
      <c r="AE361" t="s">
        <v>70</v>
      </c>
      <c r="AF361" t="s">
        <v>92</v>
      </c>
      <c r="AG361">
        <v>1</v>
      </c>
      <c r="AH361">
        <v>1</v>
      </c>
      <c r="AI361" t="s">
        <v>1518</v>
      </c>
    </row>
    <row r="362" spans="1:35" x14ac:dyDescent="0.25">
      <c r="A362">
        <v>8000687982</v>
      </c>
      <c r="B362" t="s">
        <v>1736</v>
      </c>
      <c r="C362" t="s">
        <v>4</v>
      </c>
      <c r="D362" t="s">
        <v>2052</v>
      </c>
      <c r="E362" t="s">
        <v>2370</v>
      </c>
      <c r="F362" t="s">
        <v>633</v>
      </c>
      <c r="G362" t="s">
        <v>650</v>
      </c>
      <c r="H362" t="s">
        <v>962</v>
      </c>
      <c r="I362" t="s">
        <v>668</v>
      </c>
      <c r="J362" t="s">
        <v>674</v>
      </c>
      <c r="K362" t="s">
        <v>60</v>
      </c>
      <c r="L362" t="s">
        <v>30</v>
      </c>
      <c r="M362" t="s">
        <v>30</v>
      </c>
      <c r="N362" t="s">
        <v>2668</v>
      </c>
      <c r="O362">
        <v>456.19</v>
      </c>
      <c r="P362">
        <v>1</v>
      </c>
      <c r="Q362">
        <v>1</v>
      </c>
      <c r="R362">
        <v>0</v>
      </c>
      <c r="S362" s="3">
        <v>43121.464155092595</v>
      </c>
      <c r="T362" s="3">
        <v>43122.563125000001</v>
      </c>
      <c r="U362" s="3">
        <v>43122.56826388889</v>
      </c>
      <c r="V362" t="s">
        <v>762</v>
      </c>
      <c r="W362" t="s">
        <v>764</v>
      </c>
      <c r="X362">
        <v>1</v>
      </c>
      <c r="Y362">
        <v>3</v>
      </c>
      <c r="Z362">
        <v>0</v>
      </c>
      <c r="AA362" t="s">
        <v>90</v>
      </c>
      <c r="AB362" t="s">
        <v>70</v>
      </c>
      <c r="AC362" t="s">
        <v>70</v>
      </c>
      <c r="AE362" t="s">
        <v>70</v>
      </c>
      <c r="AF362" t="s">
        <v>92</v>
      </c>
      <c r="AG362">
        <v>1</v>
      </c>
      <c r="AH362">
        <v>1</v>
      </c>
      <c r="AI362" t="s">
        <v>1518</v>
      </c>
    </row>
    <row r="363" spans="1:35" x14ac:dyDescent="0.25">
      <c r="A363">
        <v>8000687986</v>
      </c>
      <c r="B363" t="s">
        <v>1737</v>
      </c>
      <c r="C363" t="s">
        <v>4</v>
      </c>
      <c r="D363" t="s">
        <v>2053</v>
      </c>
      <c r="E363" t="s">
        <v>2371</v>
      </c>
      <c r="F363" t="s">
        <v>633</v>
      </c>
      <c r="G363" t="s">
        <v>650</v>
      </c>
      <c r="H363" t="s">
        <v>962</v>
      </c>
      <c r="I363" t="s">
        <v>668</v>
      </c>
      <c r="J363" t="s">
        <v>674</v>
      </c>
      <c r="K363" t="s">
        <v>60</v>
      </c>
      <c r="L363" t="s">
        <v>30</v>
      </c>
      <c r="M363" t="s">
        <v>30</v>
      </c>
      <c r="N363" t="s">
        <v>2669</v>
      </c>
      <c r="O363">
        <v>85.71</v>
      </c>
      <c r="P363">
        <v>1</v>
      </c>
      <c r="Q363">
        <v>1</v>
      </c>
      <c r="R363">
        <v>0</v>
      </c>
      <c r="S363" s="3">
        <v>43121.465983796297</v>
      </c>
      <c r="T363" s="3">
        <v>43122.563125000001</v>
      </c>
      <c r="U363" s="3">
        <v>43122.568368055552</v>
      </c>
      <c r="V363" t="s">
        <v>762</v>
      </c>
      <c r="W363" t="s">
        <v>764</v>
      </c>
      <c r="X363">
        <v>1</v>
      </c>
      <c r="Y363">
        <v>3</v>
      </c>
      <c r="Z363">
        <v>0</v>
      </c>
      <c r="AA363" t="s">
        <v>90</v>
      </c>
      <c r="AB363" t="s">
        <v>70</v>
      </c>
      <c r="AC363" t="s">
        <v>70</v>
      </c>
      <c r="AE363" t="s">
        <v>70</v>
      </c>
      <c r="AF363" t="s">
        <v>92</v>
      </c>
      <c r="AG363">
        <v>1</v>
      </c>
      <c r="AH363">
        <v>1</v>
      </c>
      <c r="AI363" t="s">
        <v>1518</v>
      </c>
    </row>
    <row r="364" spans="1:35" x14ac:dyDescent="0.25">
      <c r="A364">
        <v>8000687990</v>
      </c>
      <c r="B364" t="s">
        <v>1738</v>
      </c>
      <c r="C364" t="s">
        <v>4</v>
      </c>
      <c r="D364" t="s">
        <v>2054</v>
      </c>
      <c r="E364" t="s">
        <v>2372</v>
      </c>
      <c r="F364" t="s">
        <v>633</v>
      </c>
      <c r="G364" t="s">
        <v>650</v>
      </c>
      <c r="H364" t="s">
        <v>962</v>
      </c>
      <c r="I364" t="s">
        <v>668</v>
      </c>
      <c r="J364" t="s">
        <v>674</v>
      </c>
      <c r="K364" t="s">
        <v>60</v>
      </c>
      <c r="L364" t="s">
        <v>30</v>
      </c>
      <c r="M364" t="s">
        <v>30</v>
      </c>
      <c r="N364" t="s">
        <v>2671</v>
      </c>
      <c r="O364">
        <v>94.29</v>
      </c>
      <c r="P364">
        <v>1</v>
      </c>
      <c r="Q364">
        <v>1</v>
      </c>
      <c r="R364">
        <v>0</v>
      </c>
      <c r="S364" s="3">
        <v>43121.467615740738</v>
      </c>
      <c r="T364" s="3">
        <v>43122.563125000001</v>
      </c>
      <c r="U364" s="3">
        <v>43122.568437499998</v>
      </c>
      <c r="V364" t="s">
        <v>762</v>
      </c>
      <c r="W364" t="s">
        <v>764</v>
      </c>
      <c r="X364">
        <v>1</v>
      </c>
      <c r="Y364">
        <v>3</v>
      </c>
      <c r="Z364">
        <v>0</v>
      </c>
      <c r="AA364" t="s">
        <v>90</v>
      </c>
      <c r="AB364" t="s">
        <v>70</v>
      </c>
      <c r="AC364" t="s">
        <v>70</v>
      </c>
      <c r="AE364" t="s">
        <v>70</v>
      </c>
      <c r="AF364" t="s">
        <v>92</v>
      </c>
      <c r="AG364">
        <v>1</v>
      </c>
      <c r="AH364">
        <v>1</v>
      </c>
      <c r="AI364" t="s">
        <v>1518</v>
      </c>
    </row>
    <row r="365" spans="1:35" x14ac:dyDescent="0.25">
      <c r="A365">
        <v>290014976408</v>
      </c>
      <c r="B365" t="s">
        <v>1739</v>
      </c>
      <c r="C365" t="s">
        <v>5</v>
      </c>
      <c r="D365" t="s">
        <v>2055</v>
      </c>
      <c r="E365" t="s">
        <v>2373</v>
      </c>
      <c r="F365" t="s">
        <v>103</v>
      </c>
      <c r="G365" t="s">
        <v>114</v>
      </c>
      <c r="H365" t="s">
        <v>965</v>
      </c>
      <c r="I365" t="s">
        <v>25</v>
      </c>
      <c r="J365" t="s">
        <v>126</v>
      </c>
      <c r="K365" t="s">
        <v>59</v>
      </c>
      <c r="L365" t="s">
        <v>29</v>
      </c>
      <c r="M365" t="s">
        <v>29</v>
      </c>
      <c r="N365" t="s">
        <v>2672</v>
      </c>
      <c r="O365">
        <v>1171.43</v>
      </c>
      <c r="P365">
        <v>1</v>
      </c>
      <c r="Q365">
        <v>1</v>
      </c>
      <c r="R365">
        <v>0</v>
      </c>
      <c r="S365" s="3">
        <v>43121.467731481483</v>
      </c>
      <c r="T365" s="3">
        <v>43122.737187500003</v>
      </c>
      <c r="U365" s="3">
        <v>43122.740324074075</v>
      </c>
      <c r="V365" t="s">
        <v>75</v>
      </c>
      <c r="W365" t="s">
        <v>88</v>
      </c>
      <c r="X365">
        <v>1</v>
      </c>
      <c r="Y365">
        <v>3</v>
      </c>
      <c r="Z365">
        <v>0</v>
      </c>
      <c r="AB365" t="s">
        <v>70</v>
      </c>
      <c r="AC365" t="s">
        <v>70</v>
      </c>
      <c r="AE365" t="s">
        <v>70</v>
      </c>
      <c r="AF365" t="s">
        <v>92</v>
      </c>
      <c r="AG365">
        <v>1</v>
      </c>
      <c r="AH365">
        <v>1</v>
      </c>
      <c r="AI365" t="s">
        <v>1518</v>
      </c>
    </row>
    <row r="366" spans="1:35" x14ac:dyDescent="0.25">
      <c r="A366">
        <v>290014976419</v>
      </c>
      <c r="B366" t="s">
        <v>1740</v>
      </c>
      <c r="C366" t="s">
        <v>4</v>
      </c>
      <c r="D366" t="s">
        <v>2056</v>
      </c>
      <c r="E366" t="s">
        <v>2374</v>
      </c>
      <c r="F366" t="s">
        <v>103</v>
      </c>
      <c r="G366" t="s">
        <v>114</v>
      </c>
      <c r="H366" t="s">
        <v>965</v>
      </c>
      <c r="I366" t="s">
        <v>25</v>
      </c>
      <c r="J366" t="s">
        <v>126</v>
      </c>
      <c r="K366" t="s">
        <v>59</v>
      </c>
      <c r="L366" t="s">
        <v>29</v>
      </c>
      <c r="M366" t="s">
        <v>29</v>
      </c>
      <c r="N366" t="s">
        <v>2673</v>
      </c>
      <c r="O366">
        <v>856.19</v>
      </c>
      <c r="P366">
        <v>1</v>
      </c>
      <c r="Q366">
        <v>0</v>
      </c>
      <c r="R366">
        <v>1</v>
      </c>
      <c r="S366" s="3">
        <v>43121.467951388891</v>
      </c>
      <c r="T366" s="3">
        <v>43123.440682870372</v>
      </c>
      <c r="U366" s="3">
        <v>43122.827476851853</v>
      </c>
      <c r="V366" t="s">
        <v>25</v>
      </c>
      <c r="W366" t="s">
        <v>88</v>
      </c>
      <c r="X366">
        <v>1</v>
      </c>
      <c r="Y366">
        <v>2</v>
      </c>
      <c r="Z366">
        <v>1</v>
      </c>
      <c r="AB366" t="s">
        <v>66</v>
      </c>
      <c r="AC366" t="s">
        <v>66</v>
      </c>
      <c r="AE366" t="s">
        <v>49</v>
      </c>
      <c r="AF366" t="s">
        <v>92</v>
      </c>
      <c r="AG366">
        <v>0</v>
      </c>
      <c r="AH366">
        <v>0</v>
      </c>
      <c r="AI366" t="s">
        <v>1518</v>
      </c>
    </row>
    <row r="367" spans="1:35" x14ac:dyDescent="0.25">
      <c r="A367">
        <v>290014976474</v>
      </c>
      <c r="B367" t="s">
        <v>1741</v>
      </c>
      <c r="C367" t="s">
        <v>5</v>
      </c>
      <c r="D367" t="s">
        <v>2057</v>
      </c>
      <c r="E367" t="s">
        <v>2375</v>
      </c>
      <c r="F367" t="s">
        <v>103</v>
      </c>
      <c r="G367" t="s">
        <v>114</v>
      </c>
      <c r="H367" t="s">
        <v>965</v>
      </c>
      <c r="I367" t="s">
        <v>25</v>
      </c>
      <c r="J367" t="s">
        <v>126</v>
      </c>
      <c r="K367" t="s">
        <v>59</v>
      </c>
      <c r="L367" t="s">
        <v>29</v>
      </c>
      <c r="M367" t="s">
        <v>29</v>
      </c>
      <c r="N367" t="s">
        <v>2673</v>
      </c>
      <c r="O367">
        <v>856.19</v>
      </c>
      <c r="P367">
        <v>1</v>
      </c>
      <c r="Q367">
        <v>0</v>
      </c>
      <c r="R367">
        <v>1</v>
      </c>
      <c r="S367" s="3">
        <v>43121.468240740738</v>
      </c>
      <c r="T367" s="3">
        <v>43123.440682870372</v>
      </c>
      <c r="U367" s="3">
        <v>43122.827511574076</v>
      </c>
      <c r="V367" t="s">
        <v>25</v>
      </c>
      <c r="W367" t="s">
        <v>88</v>
      </c>
      <c r="X367">
        <v>1</v>
      </c>
      <c r="Y367">
        <v>2</v>
      </c>
      <c r="Z367">
        <v>1</v>
      </c>
      <c r="AB367" t="s">
        <v>66</v>
      </c>
      <c r="AC367" t="s">
        <v>66</v>
      </c>
      <c r="AE367" t="s">
        <v>49</v>
      </c>
      <c r="AF367" t="s">
        <v>92</v>
      </c>
      <c r="AG367">
        <v>0</v>
      </c>
      <c r="AH367">
        <v>0</v>
      </c>
      <c r="AI367" t="s">
        <v>1518</v>
      </c>
    </row>
    <row r="368" spans="1:35" x14ac:dyDescent="0.25">
      <c r="A368">
        <v>290014976502</v>
      </c>
      <c r="B368" t="s">
        <v>1742</v>
      </c>
      <c r="C368" t="s">
        <v>5</v>
      </c>
      <c r="D368" t="s">
        <v>2058</v>
      </c>
      <c r="E368" t="s">
        <v>2376</v>
      </c>
      <c r="F368" t="s">
        <v>103</v>
      </c>
      <c r="G368" t="s">
        <v>114</v>
      </c>
      <c r="H368" t="s">
        <v>965</v>
      </c>
      <c r="I368" t="s">
        <v>25</v>
      </c>
      <c r="J368" t="s">
        <v>126</v>
      </c>
      <c r="K368" t="s">
        <v>59</v>
      </c>
      <c r="L368" t="s">
        <v>29</v>
      </c>
      <c r="M368" t="s">
        <v>29</v>
      </c>
      <c r="N368" t="s">
        <v>2675</v>
      </c>
      <c r="O368">
        <v>522.86</v>
      </c>
      <c r="P368">
        <v>1</v>
      </c>
      <c r="Q368">
        <v>0</v>
      </c>
      <c r="R368">
        <v>1</v>
      </c>
      <c r="S368" s="3">
        <v>43121.468460648146</v>
      </c>
      <c r="T368" s="3">
        <v>43123.440682870372</v>
      </c>
      <c r="U368" s="3">
        <v>43122.827546296299</v>
      </c>
      <c r="V368" t="s">
        <v>25</v>
      </c>
      <c r="W368" t="s">
        <v>88</v>
      </c>
      <c r="X368">
        <v>1</v>
      </c>
      <c r="Y368">
        <v>2</v>
      </c>
      <c r="Z368">
        <v>1</v>
      </c>
      <c r="AB368" t="s">
        <v>66</v>
      </c>
      <c r="AC368" t="s">
        <v>66</v>
      </c>
      <c r="AE368" t="s">
        <v>49</v>
      </c>
      <c r="AF368" t="s">
        <v>92</v>
      </c>
      <c r="AG368">
        <v>0</v>
      </c>
      <c r="AH368">
        <v>0</v>
      </c>
      <c r="AI368" t="s">
        <v>1518</v>
      </c>
    </row>
    <row r="369" spans="1:35" x14ac:dyDescent="0.25">
      <c r="A369">
        <v>290014976524</v>
      </c>
      <c r="B369" t="s">
        <v>1743</v>
      </c>
      <c r="C369" t="s">
        <v>5</v>
      </c>
      <c r="D369" t="s">
        <v>2059</v>
      </c>
      <c r="E369" t="s">
        <v>2377</v>
      </c>
      <c r="F369" t="s">
        <v>103</v>
      </c>
      <c r="G369" t="s">
        <v>114</v>
      </c>
      <c r="H369" t="s">
        <v>965</v>
      </c>
      <c r="I369" t="s">
        <v>25</v>
      </c>
      <c r="J369" t="s">
        <v>126</v>
      </c>
      <c r="K369" t="s">
        <v>59</v>
      </c>
      <c r="L369" t="s">
        <v>29</v>
      </c>
      <c r="M369" t="s">
        <v>29</v>
      </c>
      <c r="N369" t="s">
        <v>1152</v>
      </c>
      <c r="O369">
        <v>570.48</v>
      </c>
      <c r="P369">
        <v>1</v>
      </c>
      <c r="Q369">
        <v>0</v>
      </c>
      <c r="R369">
        <v>1</v>
      </c>
      <c r="S369" s="3">
        <v>43121.468645833331</v>
      </c>
      <c r="T369" s="3">
        <v>43123.440682870372</v>
      </c>
      <c r="U369" s="3">
        <v>43122.827581018515</v>
      </c>
      <c r="V369" t="s">
        <v>25</v>
      </c>
      <c r="W369" t="s">
        <v>88</v>
      </c>
      <c r="X369">
        <v>1</v>
      </c>
      <c r="Y369">
        <v>2</v>
      </c>
      <c r="Z369">
        <v>1</v>
      </c>
      <c r="AB369" t="s">
        <v>66</v>
      </c>
      <c r="AC369" t="s">
        <v>66</v>
      </c>
      <c r="AE369" t="s">
        <v>49</v>
      </c>
      <c r="AF369" t="s">
        <v>92</v>
      </c>
      <c r="AG369">
        <v>0</v>
      </c>
      <c r="AH369">
        <v>0</v>
      </c>
      <c r="AI369" t="s">
        <v>1518</v>
      </c>
    </row>
    <row r="370" spans="1:35" x14ac:dyDescent="0.25">
      <c r="A370">
        <v>8000687994</v>
      </c>
      <c r="B370" t="s">
        <v>1744</v>
      </c>
      <c r="C370" t="s">
        <v>4</v>
      </c>
      <c r="D370" t="s">
        <v>2060</v>
      </c>
      <c r="E370" t="s">
        <v>2378</v>
      </c>
      <c r="F370" t="s">
        <v>103</v>
      </c>
      <c r="G370" t="s">
        <v>114</v>
      </c>
      <c r="H370" t="s">
        <v>965</v>
      </c>
      <c r="I370" t="s">
        <v>25</v>
      </c>
      <c r="J370" t="s">
        <v>126</v>
      </c>
      <c r="K370" t="s">
        <v>59</v>
      </c>
      <c r="L370" t="s">
        <v>29</v>
      </c>
      <c r="M370" t="s">
        <v>29</v>
      </c>
      <c r="N370" t="s">
        <v>2676</v>
      </c>
      <c r="O370">
        <v>2284.7600000000002</v>
      </c>
      <c r="P370">
        <v>1</v>
      </c>
      <c r="Q370">
        <v>0</v>
      </c>
      <c r="R370">
        <v>1</v>
      </c>
      <c r="S370" s="3">
        <v>43121.468715277777</v>
      </c>
      <c r="T370" s="3">
        <v>43123.440682870372</v>
      </c>
      <c r="U370" s="3">
        <v>43122.827615740738</v>
      </c>
      <c r="V370" t="s">
        <v>25</v>
      </c>
      <c r="W370" t="s">
        <v>88</v>
      </c>
      <c r="X370">
        <v>1</v>
      </c>
      <c r="Y370">
        <v>2</v>
      </c>
      <c r="Z370">
        <v>1</v>
      </c>
      <c r="AB370" t="s">
        <v>66</v>
      </c>
      <c r="AC370" t="s">
        <v>66</v>
      </c>
      <c r="AE370" t="s">
        <v>49</v>
      </c>
      <c r="AF370" t="s">
        <v>92</v>
      </c>
      <c r="AG370">
        <v>0</v>
      </c>
      <c r="AH370">
        <v>0</v>
      </c>
      <c r="AI370" t="s">
        <v>1518</v>
      </c>
    </row>
    <row r="371" spans="1:35" x14ac:dyDescent="0.25">
      <c r="A371">
        <v>290014976640</v>
      </c>
      <c r="B371" t="s">
        <v>1745</v>
      </c>
      <c r="C371" t="s">
        <v>4</v>
      </c>
      <c r="D371" t="s">
        <v>2061</v>
      </c>
      <c r="E371" t="s">
        <v>2379</v>
      </c>
      <c r="F371" t="s">
        <v>103</v>
      </c>
      <c r="G371" t="s">
        <v>114</v>
      </c>
      <c r="H371" t="s">
        <v>965</v>
      </c>
      <c r="I371" t="s">
        <v>25</v>
      </c>
      <c r="J371" t="s">
        <v>126</v>
      </c>
      <c r="K371" t="s">
        <v>59</v>
      </c>
      <c r="L371" t="s">
        <v>29</v>
      </c>
      <c r="M371" t="s">
        <v>29</v>
      </c>
      <c r="N371" t="s">
        <v>2673</v>
      </c>
      <c r="O371">
        <v>856.19</v>
      </c>
      <c r="P371">
        <v>1</v>
      </c>
      <c r="Q371">
        <v>0</v>
      </c>
      <c r="R371">
        <v>1</v>
      </c>
      <c r="S371" s="3">
        <v>43121.469398148147</v>
      </c>
      <c r="T371" s="3">
        <v>43123.440682870372</v>
      </c>
      <c r="U371" s="3">
        <v>43122.826678240737</v>
      </c>
      <c r="V371" t="s">
        <v>25</v>
      </c>
      <c r="W371" t="s">
        <v>88</v>
      </c>
      <c r="X371">
        <v>1</v>
      </c>
      <c r="Y371">
        <v>2</v>
      </c>
      <c r="Z371">
        <v>1</v>
      </c>
      <c r="AB371" t="s">
        <v>66</v>
      </c>
      <c r="AC371" t="s">
        <v>66</v>
      </c>
      <c r="AE371" t="s">
        <v>49</v>
      </c>
      <c r="AF371" t="s">
        <v>92</v>
      </c>
      <c r="AG371">
        <v>0</v>
      </c>
      <c r="AH371">
        <v>0</v>
      </c>
      <c r="AI371" t="s">
        <v>1518</v>
      </c>
    </row>
    <row r="372" spans="1:35" x14ac:dyDescent="0.25">
      <c r="A372">
        <v>290014976723</v>
      </c>
      <c r="B372" t="s">
        <v>1746</v>
      </c>
      <c r="C372" t="s">
        <v>4</v>
      </c>
      <c r="D372" t="s">
        <v>2062</v>
      </c>
      <c r="E372" t="s">
        <v>2380</v>
      </c>
      <c r="F372" t="s">
        <v>633</v>
      </c>
      <c r="G372" t="s">
        <v>650</v>
      </c>
      <c r="H372" t="s">
        <v>962</v>
      </c>
      <c r="I372" t="s">
        <v>668</v>
      </c>
      <c r="J372" t="s">
        <v>674</v>
      </c>
      <c r="K372" t="s">
        <v>60</v>
      </c>
      <c r="L372" t="s">
        <v>30</v>
      </c>
      <c r="M372" t="s">
        <v>30</v>
      </c>
      <c r="N372" t="s">
        <v>1048</v>
      </c>
      <c r="O372">
        <v>1418.1</v>
      </c>
      <c r="P372">
        <v>1</v>
      </c>
      <c r="Q372">
        <v>1</v>
      </c>
      <c r="R372">
        <v>0</v>
      </c>
      <c r="S372" s="3">
        <v>43121.470451388886</v>
      </c>
      <c r="T372" s="3">
        <v>43122.563125000001</v>
      </c>
      <c r="U372" s="3">
        <v>43122.568530092591</v>
      </c>
      <c r="V372" t="s">
        <v>762</v>
      </c>
      <c r="W372" t="s">
        <v>764</v>
      </c>
      <c r="X372">
        <v>1</v>
      </c>
      <c r="Y372">
        <v>3</v>
      </c>
      <c r="Z372">
        <v>0</v>
      </c>
      <c r="AB372" t="s">
        <v>70</v>
      </c>
      <c r="AC372" t="s">
        <v>70</v>
      </c>
      <c r="AE372" t="s">
        <v>70</v>
      </c>
      <c r="AF372" t="s">
        <v>92</v>
      </c>
      <c r="AG372">
        <v>1</v>
      </c>
      <c r="AH372">
        <v>0</v>
      </c>
      <c r="AI372" t="s">
        <v>1518</v>
      </c>
    </row>
    <row r="373" spans="1:35" x14ac:dyDescent="0.25">
      <c r="A373">
        <v>290014977586</v>
      </c>
      <c r="B373" t="s">
        <v>1747</v>
      </c>
      <c r="C373" t="s">
        <v>4</v>
      </c>
      <c r="D373" t="s">
        <v>2063</v>
      </c>
      <c r="E373" t="s">
        <v>1353</v>
      </c>
      <c r="F373" t="s">
        <v>103</v>
      </c>
      <c r="G373" t="s">
        <v>114</v>
      </c>
      <c r="H373" t="s">
        <v>965</v>
      </c>
      <c r="I373" t="s">
        <v>25</v>
      </c>
      <c r="J373" t="s">
        <v>126</v>
      </c>
      <c r="K373" t="s">
        <v>59</v>
      </c>
      <c r="L373" t="s">
        <v>29</v>
      </c>
      <c r="M373" t="s">
        <v>29</v>
      </c>
      <c r="N373" t="s">
        <v>1017</v>
      </c>
      <c r="O373">
        <v>1360.95</v>
      </c>
      <c r="P373">
        <v>1</v>
      </c>
      <c r="Q373">
        <v>0</v>
      </c>
      <c r="R373">
        <v>1</v>
      </c>
      <c r="S373" s="3">
        <v>43121.474826388891</v>
      </c>
      <c r="T373" s="3">
        <v>43123.440682870372</v>
      </c>
      <c r="U373" s="3">
        <v>43122.826574074075</v>
      </c>
      <c r="V373" t="s">
        <v>25</v>
      </c>
      <c r="W373" t="s">
        <v>88</v>
      </c>
      <c r="X373">
        <v>1</v>
      </c>
      <c r="Y373">
        <v>2</v>
      </c>
      <c r="Z373">
        <v>1</v>
      </c>
      <c r="AB373" t="s">
        <v>66</v>
      </c>
      <c r="AC373" t="s">
        <v>66</v>
      </c>
      <c r="AE373" t="s">
        <v>49</v>
      </c>
      <c r="AF373" t="s">
        <v>92</v>
      </c>
      <c r="AG373">
        <v>0</v>
      </c>
      <c r="AH373">
        <v>0</v>
      </c>
      <c r="AI373" t="s">
        <v>1518</v>
      </c>
    </row>
    <row r="374" spans="1:35" x14ac:dyDescent="0.25">
      <c r="A374">
        <v>8000688004</v>
      </c>
      <c r="B374" t="s">
        <v>1748</v>
      </c>
      <c r="C374" t="s">
        <v>4</v>
      </c>
      <c r="D374" t="s">
        <v>2064</v>
      </c>
      <c r="E374" t="s">
        <v>2382</v>
      </c>
      <c r="F374" t="s">
        <v>103</v>
      </c>
      <c r="G374" t="s">
        <v>114</v>
      </c>
      <c r="H374" t="s">
        <v>965</v>
      </c>
      <c r="I374" t="s">
        <v>25</v>
      </c>
      <c r="J374" t="s">
        <v>126</v>
      </c>
      <c r="K374" t="s">
        <v>59</v>
      </c>
      <c r="L374" t="s">
        <v>29</v>
      </c>
      <c r="M374" t="s">
        <v>29</v>
      </c>
      <c r="N374" t="s">
        <v>2677</v>
      </c>
      <c r="O374">
        <v>1427.62</v>
      </c>
      <c r="P374">
        <v>1</v>
      </c>
      <c r="Q374">
        <v>1</v>
      </c>
      <c r="R374">
        <v>0</v>
      </c>
      <c r="S374" s="3">
        <v>43121.474872685183</v>
      </c>
      <c r="T374" s="3">
        <v>43122.733599537038</v>
      </c>
      <c r="U374" s="3">
        <v>43122.734710648147</v>
      </c>
      <c r="V374" t="s">
        <v>75</v>
      </c>
      <c r="W374" t="s">
        <v>88</v>
      </c>
      <c r="X374">
        <v>1</v>
      </c>
      <c r="Y374">
        <v>3</v>
      </c>
      <c r="Z374">
        <v>0</v>
      </c>
      <c r="AA374" t="s">
        <v>1170</v>
      </c>
      <c r="AB374" t="s">
        <v>70</v>
      </c>
      <c r="AC374" t="s">
        <v>70</v>
      </c>
      <c r="AE374" t="s">
        <v>70</v>
      </c>
      <c r="AF374" t="s">
        <v>92</v>
      </c>
      <c r="AG374">
        <v>1</v>
      </c>
      <c r="AH374">
        <v>1</v>
      </c>
      <c r="AI374" t="s">
        <v>1518</v>
      </c>
    </row>
    <row r="375" spans="1:35" x14ac:dyDescent="0.25">
      <c r="A375">
        <v>290014977597</v>
      </c>
      <c r="B375" t="s">
        <v>1749</v>
      </c>
      <c r="C375" t="s">
        <v>4</v>
      </c>
      <c r="D375" t="s">
        <v>2065</v>
      </c>
      <c r="E375" t="s">
        <v>2383</v>
      </c>
      <c r="F375" t="s">
        <v>103</v>
      </c>
      <c r="G375" t="s">
        <v>114</v>
      </c>
      <c r="H375" t="s">
        <v>965</v>
      </c>
      <c r="I375" t="s">
        <v>25</v>
      </c>
      <c r="J375" t="s">
        <v>126</v>
      </c>
      <c r="K375" t="s">
        <v>59</v>
      </c>
      <c r="L375" t="s">
        <v>29</v>
      </c>
      <c r="M375" t="s">
        <v>29</v>
      </c>
      <c r="N375" t="s">
        <v>1439</v>
      </c>
      <c r="O375">
        <v>665.71</v>
      </c>
      <c r="P375">
        <v>1</v>
      </c>
      <c r="Q375">
        <v>0</v>
      </c>
      <c r="R375">
        <v>1</v>
      </c>
      <c r="S375" s="3">
        <v>43121.474965277775</v>
      </c>
      <c r="T375" s="3">
        <v>43123.440682870372</v>
      </c>
      <c r="U375" s="3">
        <v>43122.826458333337</v>
      </c>
      <c r="V375" t="s">
        <v>25</v>
      </c>
      <c r="W375" t="s">
        <v>88</v>
      </c>
      <c r="X375">
        <v>1</v>
      </c>
      <c r="Y375">
        <v>2</v>
      </c>
      <c r="Z375">
        <v>1</v>
      </c>
      <c r="AB375" t="s">
        <v>66</v>
      </c>
      <c r="AC375" t="s">
        <v>66</v>
      </c>
      <c r="AE375" t="s">
        <v>49</v>
      </c>
      <c r="AF375" t="s">
        <v>92</v>
      </c>
      <c r="AG375">
        <v>0</v>
      </c>
      <c r="AH375">
        <v>0</v>
      </c>
      <c r="AI375" t="s">
        <v>1518</v>
      </c>
    </row>
    <row r="376" spans="1:35" x14ac:dyDescent="0.25">
      <c r="A376">
        <v>8000688005</v>
      </c>
      <c r="B376" t="s">
        <v>1750</v>
      </c>
      <c r="C376" t="s">
        <v>4</v>
      </c>
      <c r="D376" t="s">
        <v>2066</v>
      </c>
      <c r="E376" t="s">
        <v>2384</v>
      </c>
      <c r="F376" t="s">
        <v>103</v>
      </c>
      <c r="G376" t="s">
        <v>114</v>
      </c>
      <c r="H376" t="s">
        <v>965</v>
      </c>
      <c r="I376" t="s">
        <v>25</v>
      </c>
      <c r="J376" t="s">
        <v>126</v>
      </c>
      <c r="K376" t="s">
        <v>59</v>
      </c>
      <c r="L376" t="s">
        <v>29</v>
      </c>
      <c r="M376" t="s">
        <v>29</v>
      </c>
      <c r="N376" t="s">
        <v>2678</v>
      </c>
      <c r="O376">
        <v>1141.9000000000001</v>
      </c>
      <c r="P376">
        <v>1</v>
      </c>
      <c r="Q376">
        <v>1</v>
      </c>
      <c r="R376">
        <v>0</v>
      </c>
      <c r="S376" s="3">
        <v>43121.475069444445</v>
      </c>
      <c r="T376" s="3">
        <v>43122.728159722225</v>
      </c>
      <c r="U376" s="3">
        <v>43122.728449074071</v>
      </c>
      <c r="V376" t="s">
        <v>75</v>
      </c>
      <c r="W376" t="s">
        <v>88</v>
      </c>
      <c r="X376">
        <v>1</v>
      </c>
      <c r="Y376">
        <v>3</v>
      </c>
      <c r="Z376">
        <v>0</v>
      </c>
      <c r="AA376" t="s">
        <v>1170</v>
      </c>
      <c r="AB376" t="s">
        <v>70</v>
      </c>
      <c r="AC376" t="s">
        <v>70</v>
      </c>
      <c r="AE376" t="s">
        <v>70</v>
      </c>
      <c r="AF376" t="s">
        <v>92</v>
      </c>
      <c r="AG376">
        <v>1</v>
      </c>
      <c r="AH376">
        <v>1</v>
      </c>
      <c r="AI376" t="s">
        <v>1518</v>
      </c>
    </row>
    <row r="377" spans="1:35" x14ac:dyDescent="0.25">
      <c r="A377">
        <v>8000688006</v>
      </c>
      <c r="B377" t="s">
        <v>1751</v>
      </c>
      <c r="C377" t="s">
        <v>4</v>
      </c>
      <c r="D377" t="s">
        <v>2067</v>
      </c>
      <c r="E377" t="s">
        <v>2385</v>
      </c>
      <c r="F377" t="s">
        <v>103</v>
      </c>
      <c r="G377" t="s">
        <v>114</v>
      </c>
      <c r="H377" t="s">
        <v>965</v>
      </c>
      <c r="I377" t="s">
        <v>25</v>
      </c>
      <c r="J377" t="s">
        <v>126</v>
      </c>
      <c r="K377" t="s">
        <v>59</v>
      </c>
      <c r="L377" t="s">
        <v>29</v>
      </c>
      <c r="M377" t="s">
        <v>29</v>
      </c>
      <c r="N377" t="s">
        <v>1439</v>
      </c>
      <c r="O377">
        <v>665.71</v>
      </c>
      <c r="P377">
        <v>1</v>
      </c>
      <c r="Q377">
        <v>0</v>
      </c>
      <c r="R377">
        <v>1</v>
      </c>
      <c r="S377" s="3">
        <v>43121.475127314814</v>
      </c>
      <c r="T377" s="3">
        <v>43123.440682870372</v>
      </c>
      <c r="U377" s="3">
        <v>43122.826412037037</v>
      </c>
      <c r="V377" t="s">
        <v>25</v>
      </c>
      <c r="W377" t="s">
        <v>88</v>
      </c>
      <c r="X377">
        <v>1</v>
      </c>
      <c r="Y377">
        <v>2</v>
      </c>
      <c r="Z377">
        <v>1</v>
      </c>
      <c r="AB377" t="s">
        <v>66</v>
      </c>
      <c r="AC377" t="s">
        <v>66</v>
      </c>
      <c r="AE377" t="s">
        <v>49</v>
      </c>
      <c r="AF377" t="s">
        <v>92</v>
      </c>
      <c r="AG377">
        <v>0</v>
      </c>
      <c r="AH377">
        <v>0</v>
      </c>
      <c r="AI377" t="s">
        <v>1518</v>
      </c>
    </row>
    <row r="378" spans="1:35" x14ac:dyDescent="0.25">
      <c r="A378">
        <v>290014977625</v>
      </c>
      <c r="B378" t="s">
        <v>1752</v>
      </c>
      <c r="C378" t="s">
        <v>5</v>
      </c>
      <c r="D378" t="s">
        <v>2068</v>
      </c>
      <c r="E378" t="s">
        <v>2386</v>
      </c>
      <c r="F378" t="s">
        <v>103</v>
      </c>
      <c r="G378" t="s">
        <v>114</v>
      </c>
      <c r="H378" t="s">
        <v>965</v>
      </c>
      <c r="I378" t="s">
        <v>25</v>
      </c>
      <c r="J378" t="s">
        <v>126</v>
      </c>
      <c r="K378" t="s">
        <v>59</v>
      </c>
      <c r="L378" t="s">
        <v>29</v>
      </c>
      <c r="M378" t="s">
        <v>29</v>
      </c>
      <c r="N378" t="s">
        <v>1151</v>
      </c>
      <c r="O378">
        <v>1152.3800000000001</v>
      </c>
      <c r="P378">
        <v>1</v>
      </c>
      <c r="Q378">
        <v>0</v>
      </c>
      <c r="R378">
        <v>1</v>
      </c>
      <c r="S378" s="3">
        <v>43121.475335648145</v>
      </c>
      <c r="T378" s="3">
        <v>43123.440682870372</v>
      </c>
      <c r="U378" s="3">
        <v>43122.826377314814</v>
      </c>
      <c r="V378" t="s">
        <v>25</v>
      </c>
      <c r="W378" t="s">
        <v>88</v>
      </c>
      <c r="X378">
        <v>1</v>
      </c>
      <c r="Y378">
        <v>2</v>
      </c>
      <c r="Z378">
        <v>1</v>
      </c>
      <c r="AB378" t="s">
        <v>66</v>
      </c>
      <c r="AC378" t="s">
        <v>66</v>
      </c>
      <c r="AE378" t="s">
        <v>49</v>
      </c>
      <c r="AF378" t="s">
        <v>92</v>
      </c>
      <c r="AG378">
        <v>0</v>
      </c>
      <c r="AH378">
        <v>0</v>
      </c>
      <c r="AI378" t="s">
        <v>1518</v>
      </c>
    </row>
    <row r="379" spans="1:35" x14ac:dyDescent="0.25">
      <c r="A379">
        <v>8000688007</v>
      </c>
      <c r="B379" t="s">
        <v>1753</v>
      </c>
      <c r="C379" t="s">
        <v>4</v>
      </c>
      <c r="D379" t="s">
        <v>2069</v>
      </c>
      <c r="E379" t="s">
        <v>2387</v>
      </c>
      <c r="F379" t="s">
        <v>103</v>
      </c>
      <c r="G379" t="s">
        <v>114</v>
      </c>
      <c r="H379" t="s">
        <v>965</v>
      </c>
      <c r="I379" t="s">
        <v>25</v>
      </c>
      <c r="J379" t="s">
        <v>126</v>
      </c>
      <c r="K379" t="s">
        <v>59</v>
      </c>
      <c r="L379" t="s">
        <v>29</v>
      </c>
      <c r="M379" t="s">
        <v>29</v>
      </c>
      <c r="N379" t="s">
        <v>2677</v>
      </c>
      <c r="O379">
        <v>1427.62</v>
      </c>
      <c r="P379">
        <v>1</v>
      </c>
      <c r="Q379">
        <v>1</v>
      </c>
      <c r="R379">
        <v>0</v>
      </c>
      <c r="S379" s="3">
        <v>43121.475381944445</v>
      </c>
      <c r="T379" s="3">
        <v>43122.723958333336</v>
      </c>
      <c r="U379" s="3">
        <v>43122.727662037039</v>
      </c>
      <c r="V379" t="s">
        <v>75</v>
      </c>
      <c r="W379" t="s">
        <v>88</v>
      </c>
      <c r="X379">
        <v>1</v>
      </c>
      <c r="Y379">
        <v>3</v>
      </c>
      <c r="Z379">
        <v>0</v>
      </c>
      <c r="AA379" t="s">
        <v>90</v>
      </c>
      <c r="AB379" t="s">
        <v>70</v>
      </c>
      <c r="AC379" t="s">
        <v>70</v>
      </c>
      <c r="AE379" t="s">
        <v>70</v>
      </c>
      <c r="AF379" t="s">
        <v>92</v>
      </c>
      <c r="AG379">
        <v>1</v>
      </c>
      <c r="AH379">
        <v>1</v>
      </c>
      <c r="AI379" t="s">
        <v>1518</v>
      </c>
    </row>
    <row r="380" spans="1:35" x14ac:dyDescent="0.25">
      <c r="A380">
        <v>290014979125</v>
      </c>
      <c r="B380" t="s">
        <v>1754</v>
      </c>
      <c r="C380" t="s">
        <v>4</v>
      </c>
      <c r="D380" t="s">
        <v>2070</v>
      </c>
      <c r="E380" t="s">
        <v>2389</v>
      </c>
      <c r="F380" t="s">
        <v>103</v>
      </c>
      <c r="G380" t="s">
        <v>114</v>
      </c>
      <c r="H380" t="s">
        <v>965</v>
      </c>
      <c r="I380" t="s">
        <v>25</v>
      </c>
      <c r="J380" t="s">
        <v>126</v>
      </c>
      <c r="K380" t="s">
        <v>59</v>
      </c>
      <c r="L380" t="s">
        <v>29</v>
      </c>
      <c r="M380" t="s">
        <v>29</v>
      </c>
      <c r="N380" t="s">
        <v>1152</v>
      </c>
      <c r="O380">
        <v>570.48</v>
      </c>
      <c r="P380">
        <v>1</v>
      </c>
      <c r="Q380">
        <v>0</v>
      </c>
      <c r="R380">
        <v>1</v>
      </c>
      <c r="S380" s="3">
        <v>43121.49527777778</v>
      </c>
      <c r="T380" s="3">
        <v>43123.440682870372</v>
      </c>
      <c r="U380" s="3">
        <v>43122.826354166667</v>
      </c>
      <c r="V380" t="s">
        <v>25</v>
      </c>
      <c r="W380" t="s">
        <v>88</v>
      </c>
      <c r="X380">
        <v>1</v>
      </c>
      <c r="Y380">
        <v>2</v>
      </c>
      <c r="Z380">
        <v>1</v>
      </c>
      <c r="AB380" t="s">
        <v>66</v>
      </c>
      <c r="AC380" t="s">
        <v>66</v>
      </c>
      <c r="AE380" t="s">
        <v>49</v>
      </c>
      <c r="AF380" t="s">
        <v>92</v>
      </c>
      <c r="AG380">
        <v>0</v>
      </c>
      <c r="AH380">
        <v>0</v>
      </c>
      <c r="AI380" t="s">
        <v>1518</v>
      </c>
    </row>
    <row r="381" spans="1:35" x14ac:dyDescent="0.25">
      <c r="A381">
        <v>8000688015</v>
      </c>
      <c r="B381" t="s">
        <v>1755</v>
      </c>
      <c r="C381" t="s">
        <v>4</v>
      </c>
      <c r="D381" t="s">
        <v>2071</v>
      </c>
      <c r="E381" t="s">
        <v>2390</v>
      </c>
      <c r="F381" t="s">
        <v>103</v>
      </c>
      <c r="G381" t="s">
        <v>114</v>
      </c>
      <c r="H381" t="s">
        <v>965</v>
      </c>
      <c r="I381" t="s">
        <v>25</v>
      </c>
      <c r="J381" t="s">
        <v>126</v>
      </c>
      <c r="K381" t="s">
        <v>59</v>
      </c>
      <c r="L381" t="s">
        <v>29</v>
      </c>
      <c r="M381" t="s">
        <v>29</v>
      </c>
      <c r="N381" t="s">
        <v>2681</v>
      </c>
      <c r="O381">
        <v>999.05</v>
      </c>
      <c r="P381">
        <v>1</v>
      </c>
      <c r="Q381">
        <v>1</v>
      </c>
      <c r="R381">
        <v>0</v>
      </c>
      <c r="S381" s="3">
        <v>43121.495358796295</v>
      </c>
      <c r="T381" s="3">
        <v>43122.723958333336</v>
      </c>
      <c r="U381" s="3">
        <v>43122.728113425925</v>
      </c>
      <c r="V381" t="s">
        <v>75</v>
      </c>
      <c r="W381" t="s">
        <v>88</v>
      </c>
      <c r="X381">
        <v>1</v>
      </c>
      <c r="Y381">
        <v>3</v>
      </c>
      <c r="Z381">
        <v>0</v>
      </c>
      <c r="AA381" t="s">
        <v>1170</v>
      </c>
      <c r="AB381" t="s">
        <v>70</v>
      </c>
      <c r="AC381" t="s">
        <v>70</v>
      </c>
      <c r="AE381" t="s">
        <v>70</v>
      </c>
      <c r="AF381" t="s">
        <v>92</v>
      </c>
      <c r="AG381">
        <v>1</v>
      </c>
      <c r="AH381">
        <v>1</v>
      </c>
      <c r="AI381" t="s">
        <v>1518</v>
      </c>
    </row>
    <row r="382" spans="1:35" x14ac:dyDescent="0.25">
      <c r="A382">
        <v>8000688016</v>
      </c>
      <c r="B382" t="s">
        <v>1756</v>
      </c>
      <c r="C382" t="s">
        <v>4</v>
      </c>
      <c r="D382" t="s">
        <v>2072</v>
      </c>
      <c r="E382" t="s">
        <v>1368</v>
      </c>
      <c r="F382" t="s">
        <v>103</v>
      </c>
      <c r="G382" t="s">
        <v>114</v>
      </c>
      <c r="H382" t="s">
        <v>965</v>
      </c>
      <c r="I382" t="s">
        <v>25</v>
      </c>
      <c r="J382" t="s">
        <v>126</v>
      </c>
      <c r="K382" t="s">
        <v>59</v>
      </c>
      <c r="L382" t="s">
        <v>29</v>
      </c>
      <c r="M382" t="s">
        <v>29</v>
      </c>
      <c r="N382" t="s">
        <v>2682</v>
      </c>
      <c r="O382">
        <v>475.24</v>
      </c>
      <c r="P382">
        <v>1</v>
      </c>
      <c r="Q382">
        <v>1</v>
      </c>
      <c r="R382">
        <v>0</v>
      </c>
      <c r="S382" s="3">
        <v>43121.495439814818</v>
      </c>
      <c r="T382" s="3">
        <v>43122.723958333336</v>
      </c>
      <c r="U382" s="3">
        <v>43122.727037037039</v>
      </c>
      <c r="V382" t="s">
        <v>75</v>
      </c>
      <c r="W382" t="s">
        <v>88</v>
      </c>
      <c r="X382">
        <v>1</v>
      </c>
      <c r="Y382">
        <v>3</v>
      </c>
      <c r="Z382">
        <v>0</v>
      </c>
      <c r="AA382" t="s">
        <v>1170</v>
      </c>
      <c r="AB382" t="s">
        <v>70</v>
      </c>
      <c r="AC382" t="s">
        <v>70</v>
      </c>
      <c r="AE382" t="s">
        <v>70</v>
      </c>
      <c r="AF382" t="s">
        <v>92</v>
      </c>
      <c r="AG382">
        <v>1</v>
      </c>
      <c r="AH382">
        <v>1</v>
      </c>
      <c r="AI382" t="s">
        <v>1518</v>
      </c>
    </row>
    <row r="383" spans="1:35" x14ac:dyDescent="0.25">
      <c r="A383">
        <v>8000688017</v>
      </c>
      <c r="B383" t="s">
        <v>1757</v>
      </c>
      <c r="C383" t="s">
        <v>4</v>
      </c>
      <c r="D383" t="s">
        <v>2073</v>
      </c>
      <c r="E383" t="s">
        <v>2391</v>
      </c>
      <c r="F383" t="s">
        <v>103</v>
      </c>
      <c r="G383" t="s">
        <v>114</v>
      </c>
      <c r="H383" t="s">
        <v>965</v>
      </c>
      <c r="I383" t="s">
        <v>25</v>
      </c>
      <c r="J383" t="s">
        <v>126</v>
      </c>
      <c r="K383" t="s">
        <v>59</v>
      </c>
      <c r="L383" t="s">
        <v>29</v>
      </c>
      <c r="M383" t="s">
        <v>29</v>
      </c>
      <c r="N383" t="s">
        <v>2683</v>
      </c>
      <c r="O383">
        <v>665.71</v>
      </c>
      <c r="P383">
        <v>1</v>
      </c>
      <c r="Q383">
        <v>1</v>
      </c>
      <c r="R383">
        <v>0</v>
      </c>
      <c r="S383" s="3">
        <v>43121.495509259257</v>
      </c>
      <c r="T383" s="3">
        <v>43122.723958333336</v>
      </c>
      <c r="U383" s="3">
        <v>43122.727129629631</v>
      </c>
      <c r="V383" t="s">
        <v>75</v>
      </c>
      <c r="W383" t="s">
        <v>88</v>
      </c>
      <c r="X383">
        <v>1</v>
      </c>
      <c r="Y383">
        <v>3</v>
      </c>
      <c r="Z383">
        <v>0</v>
      </c>
      <c r="AA383" t="s">
        <v>90</v>
      </c>
      <c r="AB383" t="s">
        <v>70</v>
      </c>
      <c r="AC383" t="s">
        <v>70</v>
      </c>
      <c r="AE383" t="s">
        <v>70</v>
      </c>
      <c r="AF383" t="s">
        <v>92</v>
      </c>
      <c r="AG383">
        <v>1</v>
      </c>
      <c r="AH383">
        <v>1</v>
      </c>
      <c r="AI383" t="s">
        <v>1518</v>
      </c>
    </row>
    <row r="384" spans="1:35" x14ac:dyDescent="0.25">
      <c r="A384">
        <v>290014979169</v>
      </c>
      <c r="B384" t="s">
        <v>1758</v>
      </c>
      <c r="C384" t="s">
        <v>4</v>
      </c>
      <c r="D384" t="s">
        <v>2074</v>
      </c>
      <c r="E384" t="s">
        <v>2392</v>
      </c>
      <c r="F384" t="s">
        <v>103</v>
      </c>
      <c r="G384" t="s">
        <v>114</v>
      </c>
      <c r="H384" t="s">
        <v>965</v>
      </c>
      <c r="I384" t="s">
        <v>25</v>
      </c>
      <c r="J384" t="s">
        <v>126</v>
      </c>
      <c r="K384" t="s">
        <v>59</v>
      </c>
      <c r="L384" t="s">
        <v>29</v>
      </c>
      <c r="M384" t="s">
        <v>29</v>
      </c>
      <c r="N384" t="s">
        <v>2684</v>
      </c>
      <c r="O384">
        <v>856.19</v>
      </c>
      <c r="P384">
        <v>1</v>
      </c>
      <c r="Q384">
        <v>0</v>
      </c>
      <c r="R384">
        <v>1</v>
      </c>
      <c r="S384" s="3">
        <v>43121.496006944442</v>
      </c>
      <c r="T384" s="3">
        <v>43123.440682870372</v>
      </c>
      <c r="U384" s="3">
        <v>43122.826319444444</v>
      </c>
      <c r="V384" t="s">
        <v>25</v>
      </c>
      <c r="W384" t="s">
        <v>88</v>
      </c>
      <c r="X384">
        <v>1</v>
      </c>
      <c r="Y384">
        <v>2</v>
      </c>
      <c r="Z384">
        <v>1</v>
      </c>
      <c r="AB384" t="s">
        <v>66</v>
      </c>
      <c r="AC384" t="s">
        <v>66</v>
      </c>
      <c r="AE384" t="s">
        <v>49</v>
      </c>
      <c r="AF384" t="s">
        <v>92</v>
      </c>
      <c r="AG384">
        <v>0</v>
      </c>
      <c r="AH384">
        <v>0</v>
      </c>
      <c r="AI384" t="s">
        <v>1518</v>
      </c>
    </row>
    <row r="385" spans="1:35" x14ac:dyDescent="0.25">
      <c r="A385">
        <v>290014979744</v>
      </c>
      <c r="B385" t="s">
        <v>1759</v>
      </c>
      <c r="C385" t="s">
        <v>4</v>
      </c>
      <c r="D385" t="s">
        <v>2075</v>
      </c>
      <c r="E385" t="s">
        <v>2393</v>
      </c>
      <c r="F385" t="s">
        <v>167</v>
      </c>
      <c r="G385" t="s">
        <v>168</v>
      </c>
      <c r="H385" t="s">
        <v>974</v>
      </c>
      <c r="I385" t="s">
        <v>1057</v>
      </c>
      <c r="J385" t="s">
        <v>169</v>
      </c>
      <c r="K385" t="s">
        <v>59</v>
      </c>
      <c r="L385" t="s">
        <v>170</v>
      </c>
      <c r="M385" t="s">
        <v>170</v>
      </c>
      <c r="N385" t="s">
        <v>2685</v>
      </c>
      <c r="O385">
        <v>1284.76</v>
      </c>
      <c r="P385">
        <v>1</v>
      </c>
      <c r="Q385">
        <v>1</v>
      </c>
      <c r="R385">
        <v>0</v>
      </c>
      <c r="S385" s="3">
        <v>43121.499826388892</v>
      </c>
      <c r="T385" s="3">
        <v>43122.74895833333</v>
      </c>
      <c r="U385" s="3">
        <v>43122.75037037037</v>
      </c>
      <c r="V385" t="s">
        <v>176</v>
      </c>
      <c r="W385" t="s">
        <v>177</v>
      </c>
      <c r="X385">
        <v>1</v>
      </c>
      <c r="Y385">
        <v>3</v>
      </c>
      <c r="Z385">
        <v>0</v>
      </c>
      <c r="AB385" t="s">
        <v>70</v>
      </c>
      <c r="AC385" t="s">
        <v>70</v>
      </c>
      <c r="AE385" t="s">
        <v>70</v>
      </c>
      <c r="AF385" t="s">
        <v>92</v>
      </c>
      <c r="AG385">
        <v>1</v>
      </c>
      <c r="AH385">
        <v>1</v>
      </c>
      <c r="AI385" t="s">
        <v>1518</v>
      </c>
    </row>
    <row r="386" spans="1:35" x14ac:dyDescent="0.25">
      <c r="A386">
        <v>8000688023</v>
      </c>
      <c r="B386" t="s">
        <v>1760</v>
      </c>
      <c r="C386" t="s">
        <v>4</v>
      </c>
      <c r="D386" t="s">
        <v>2076</v>
      </c>
      <c r="E386" t="s">
        <v>2394</v>
      </c>
      <c r="F386" t="s">
        <v>2590</v>
      </c>
      <c r="G386" t="s">
        <v>2605</v>
      </c>
      <c r="H386" t="s">
        <v>667</v>
      </c>
      <c r="I386" t="s">
        <v>28</v>
      </c>
      <c r="J386" t="s">
        <v>2621</v>
      </c>
      <c r="K386" t="s">
        <v>59</v>
      </c>
      <c r="L386" t="s">
        <v>32</v>
      </c>
      <c r="M386" t="s">
        <v>32</v>
      </c>
      <c r="N386" t="s">
        <v>2687</v>
      </c>
      <c r="O386">
        <v>357.14</v>
      </c>
      <c r="P386">
        <v>1</v>
      </c>
      <c r="Q386">
        <v>1</v>
      </c>
      <c r="R386">
        <v>0</v>
      </c>
      <c r="S386" s="3">
        <v>43121.502523148149</v>
      </c>
      <c r="T386" s="3">
        <v>43122.772905092592</v>
      </c>
      <c r="U386" s="3">
        <v>43122.773356481484</v>
      </c>
      <c r="V386" t="s">
        <v>28</v>
      </c>
      <c r="W386" t="s">
        <v>87</v>
      </c>
      <c r="X386">
        <v>1</v>
      </c>
      <c r="Y386">
        <v>2</v>
      </c>
      <c r="Z386">
        <v>0</v>
      </c>
      <c r="AA386" t="s">
        <v>90</v>
      </c>
      <c r="AB386" t="s">
        <v>70</v>
      </c>
      <c r="AC386" t="s">
        <v>70</v>
      </c>
      <c r="AE386" t="s">
        <v>70</v>
      </c>
      <c r="AF386" t="s">
        <v>92</v>
      </c>
      <c r="AG386">
        <v>1</v>
      </c>
      <c r="AH386">
        <v>1</v>
      </c>
      <c r="AI386" t="s">
        <v>1518</v>
      </c>
    </row>
    <row r="387" spans="1:35" x14ac:dyDescent="0.25">
      <c r="A387">
        <v>8000688025</v>
      </c>
      <c r="B387" t="s">
        <v>1761</v>
      </c>
      <c r="C387" t="s">
        <v>4</v>
      </c>
      <c r="D387" t="s">
        <v>2077</v>
      </c>
      <c r="E387" t="s">
        <v>2395</v>
      </c>
      <c r="F387" t="s">
        <v>2590</v>
      </c>
      <c r="G387" t="s">
        <v>2605</v>
      </c>
      <c r="H387" t="s">
        <v>667</v>
      </c>
      <c r="I387" t="s">
        <v>28</v>
      </c>
      <c r="J387" t="s">
        <v>2621</v>
      </c>
      <c r="K387" t="s">
        <v>59</v>
      </c>
      <c r="L387" t="s">
        <v>32</v>
      </c>
      <c r="M387" t="s">
        <v>32</v>
      </c>
      <c r="N387" t="s">
        <v>2688</v>
      </c>
      <c r="O387">
        <v>409.52</v>
      </c>
      <c r="P387">
        <v>1</v>
      </c>
      <c r="Q387">
        <v>1</v>
      </c>
      <c r="R387">
        <v>0</v>
      </c>
      <c r="S387" s="3">
        <v>43121.502557870372</v>
      </c>
      <c r="T387" s="3">
        <v>43122.772905092592</v>
      </c>
      <c r="U387" s="3">
        <v>43122.773321759261</v>
      </c>
      <c r="V387" t="s">
        <v>28</v>
      </c>
      <c r="W387" t="s">
        <v>87</v>
      </c>
      <c r="X387">
        <v>1</v>
      </c>
      <c r="Y387">
        <v>2</v>
      </c>
      <c r="Z387">
        <v>0</v>
      </c>
      <c r="AA387" t="s">
        <v>90</v>
      </c>
      <c r="AB387" t="s">
        <v>70</v>
      </c>
      <c r="AC387" t="s">
        <v>70</v>
      </c>
      <c r="AE387" t="s">
        <v>70</v>
      </c>
      <c r="AF387" t="s">
        <v>92</v>
      </c>
      <c r="AG387">
        <v>1</v>
      </c>
      <c r="AH387">
        <v>1</v>
      </c>
      <c r="AI387" t="s">
        <v>1518</v>
      </c>
    </row>
    <row r="388" spans="1:35" x14ac:dyDescent="0.25">
      <c r="A388">
        <v>8000688026</v>
      </c>
      <c r="B388" t="s">
        <v>1762</v>
      </c>
      <c r="C388" t="s">
        <v>4</v>
      </c>
      <c r="D388" t="s">
        <v>2078</v>
      </c>
      <c r="E388" t="s">
        <v>2396</v>
      </c>
      <c r="F388" t="s">
        <v>2590</v>
      </c>
      <c r="G388" t="s">
        <v>2605</v>
      </c>
      <c r="H388" t="s">
        <v>667</v>
      </c>
      <c r="I388" t="s">
        <v>28</v>
      </c>
      <c r="J388" t="s">
        <v>2621</v>
      </c>
      <c r="K388" t="s">
        <v>59</v>
      </c>
      <c r="L388" t="s">
        <v>32</v>
      </c>
      <c r="M388" t="s">
        <v>32</v>
      </c>
      <c r="N388" t="s">
        <v>1039</v>
      </c>
      <c r="O388">
        <v>160.94999999999999</v>
      </c>
      <c r="P388">
        <v>1</v>
      </c>
      <c r="Q388">
        <v>1</v>
      </c>
      <c r="R388">
        <v>0</v>
      </c>
      <c r="S388" s="3">
        <v>43121.502650462964</v>
      </c>
      <c r="T388" s="3">
        <v>43122.772905092592</v>
      </c>
      <c r="U388" s="3">
        <v>43122.773958333331</v>
      </c>
      <c r="V388" t="s">
        <v>28</v>
      </c>
      <c r="W388" t="s">
        <v>87</v>
      </c>
      <c r="X388">
        <v>1</v>
      </c>
      <c r="Y388">
        <v>2</v>
      </c>
      <c r="Z388">
        <v>0</v>
      </c>
      <c r="AA388" t="s">
        <v>1170</v>
      </c>
      <c r="AB388" t="s">
        <v>70</v>
      </c>
      <c r="AC388" t="s">
        <v>70</v>
      </c>
      <c r="AE388" t="s">
        <v>70</v>
      </c>
      <c r="AF388" t="s">
        <v>92</v>
      </c>
      <c r="AG388">
        <v>1</v>
      </c>
      <c r="AH388">
        <v>1</v>
      </c>
      <c r="AI388" t="s">
        <v>1518</v>
      </c>
    </row>
    <row r="389" spans="1:35" x14ac:dyDescent="0.25">
      <c r="A389">
        <v>290014979850</v>
      </c>
      <c r="B389" t="s">
        <v>1763</v>
      </c>
      <c r="C389" t="s">
        <v>4</v>
      </c>
      <c r="D389" t="s">
        <v>2079</v>
      </c>
      <c r="E389" t="s">
        <v>2397</v>
      </c>
      <c r="F389" t="s">
        <v>2590</v>
      </c>
      <c r="G389" t="s">
        <v>2605</v>
      </c>
      <c r="H389" t="s">
        <v>667</v>
      </c>
      <c r="I389" t="s">
        <v>28</v>
      </c>
      <c r="J389" t="s">
        <v>2621</v>
      </c>
      <c r="K389" t="s">
        <v>59</v>
      </c>
      <c r="L389" t="s">
        <v>32</v>
      </c>
      <c r="M389" t="s">
        <v>32</v>
      </c>
      <c r="N389" t="s">
        <v>1611</v>
      </c>
      <c r="O389">
        <v>304.76</v>
      </c>
      <c r="P389">
        <v>1</v>
      </c>
      <c r="Q389">
        <v>1</v>
      </c>
      <c r="R389">
        <v>0</v>
      </c>
      <c r="S389" s="3">
        <v>43121.502789351849</v>
      </c>
      <c r="T389" s="3">
        <v>43122.772905092592</v>
      </c>
      <c r="U389" s="3">
        <v>43122.774004629631</v>
      </c>
      <c r="V389" t="s">
        <v>28</v>
      </c>
      <c r="W389" t="s">
        <v>87</v>
      </c>
      <c r="X389">
        <v>1</v>
      </c>
      <c r="Y389">
        <v>2</v>
      </c>
      <c r="Z389">
        <v>0</v>
      </c>
      <c r="AB389" t="s">
        <v>70</v>
      </c>
      <c r="AC389" t="s">
        <v>70</v>
      </c>
      <c r="AE389" t="s">
        <v>70</v>
      </c>
      <c r="AF389" t="s">
        <v>92</v>
      </c>
      <c r="AG389">
        <v>1</v>
      </c>
      <c r="AH389">
        <v>1</v>
      </c>
      <c r="AI389" t="s">
        <v>1518</v>
      </c>
    </row>
    <row r="390" spans="1:35" x14ac:dyDescent="0.25">
      <c r="A390">
        <v>8000688028</v>
      </c>
      <c r="B390" t="s">
        <v>1764</v>
      </c>
      <c r="C390" t="s">
        <v>4</v>
      </c>
      <c r="D390" t="s">
        <v>2080</v>
      </c>
      <c r="E390" t="s">
        <v>2398</v>
      </c>
      <c r="F390" t="s">
        <v>2590</v>
      </c>
      <c r="G390" t="s">
        <v>2605</v>
      </c>
      <c r="H390" t="s">
        <v>667</v>
      </c>
      <c r="I390" t="s">
        <v>28</v>
      </c>
      <c r="J390" t="s">
        <v>2621</v>
      </c>
      <c r="K390" t="s">
        <v>59</v>
      </c>
      <c r="L390" t="s">
        <v>32</v>
      </c>
      <c r="M390" t="s">
        <v>32</v>
      </c>
      <c r="N390" t="s">
        <v>1621</v>
      </c>
      <c r="O390">
        <v>209.52</v>
      </c>
      <c r="P390">
        <v>1</v>
      </c>
      <c r="Q390">
        <v>1</v>
      </c>
      <c r="R390">
        <v>0</v>
      </c>
      <c r="S390" s="3">
        <v>43121.502847222226</v>
      </c>
      <c r="T390" s="3">
        <v>43122.772905092592</v>
      </c>
      <c r="U390" s="3">
        <v>43122.774039351854</v>
      </c>
      <c r="V390" t="s">
        <v>28</v>
      </c>
      <c r="W390" t="s">
        <v>87</v>
      </c>
      <c r="X390">
        <v>1</v>
      </c>
      <c r="Y390">
        <v>2</v>
      </c>
      <c r="Z390">
        <v>0</v>
      </c>
      <c r="AA390" t="s">
        <v>90</v>
      </c>
      <c r="AB390" t="s">
        <v>70</v>
      </c>
      <c r="AC390" t="s">
        <v>70</v>
      </c>
      <c r="AE390" t="s">
        <v>70</v>
      </c>
      <c r="AF390" t="s">
        <v>92</v>
      </c>
      <c r="AG390">
        <v>1</v>
      </c>
      <c r="AH390">
        <v>1</v>
      </c>
      <c r="AI390" t="s">
        <v>1518</v>
      </c>
    </row>
    <row r="391" spans="1:35" x14ac:dyDescent="0.25">
      <c r="A391">
        <v>8000688029</v>
      </c>
      <c r="B391" t="s">
        <v>1765</v>
      </c>
      <c r="C391" t="s">
        <v>4</v>
      </c>
      <c r="D391" t="s">
        <v>2081</v>
      </c>
      <c r="E391" t="s">
        <v>2399</v>
      </c>
      <c r="F391" t="s">
        <v>2590</v>
      </c>
      <c r="G391" t="s">
        <v>2605</v>
      </c>
      <c r="H391" t="s">
        <v>667</v>
      </c>
      <c r="I391" t="s">
        <v>28</v>
      </c>
      <c r="J391" t="s">
        <v>2621</v>
      </c>
      <c r="K391" t="s">
        <v>59</v>
      </c>
      <c r="L391" t="s">
        <v>32</v>
      </c>
      <c r="M391" t="s">
        <v>32</v>
      </c>
      <c r="N391" t="s">
        <v>2689</v>
      </c>
      <c r="O391">
        <v>414.29</v>
      </c>
      <c r="P391">
        <v>1</v>
      </c>
      <c r="Q391">
        <v>1</v>
      </c>
      <c r="R391">
        <v>0</v>
      </c>
      <c r="S391" s="3">
        <v>43121.503101851849</v>
      </c>
      <c r="T391" s="3">
        <v>43122.772905092592</v>
      </c>
      <c r="U391" s="3">
        <v>43122.773958333331</v>
      </c>
      <c r="V391" t="s">
        <v>28</v>
      </c>
      <c r="W391" t="s">
        <v>87</v>
      </c>
      <c r="X391">
        <v>1</v>
      </c>
      <c r="Y391">
        <v>2</v>
      </c>
      <c r="Z391">
        <v>0</v>
      </c>
      <c r="AA391" t="s">
        <v>90</v>
      </c>
      <c r="AB391" t="s">
        <v>70</v>
      </c>
      <c r="AC391" t="s">
        <v>70</v>
      </c>
      <c r="AE391" t="s">
        <v>70</v>
      </c>
      <c r="AF391" t="s">
        <v>92</v>
      </c>
      <c r="AG391">
        <v>1</v>
      </c>
      <c r="AH391">
        <v>1</v>
      </c>
      <c r="AI391" t="s">
        <v>1518</v>
      </c>
    </row>
    <row r="392" spans="1:35" x14ac:dyDescent="0.25">
      <c r="A392">
        <v>8000688030</v>
      </c>
      <c r="B392" t="s">
        <v>1766</v>
      </c>
      <c r="C392" t="s">
        <v>4</v>
      </c>
      <c r="D392" t="s">
        <v>2082</v>
      </c>
      <c r="E392" t="s">
        <v>2400</v>
      </c>
      <c r="F392" t="s">
        <v>2590</v>
      </c>
      <c r="G392" t="s">
        <v>2605</v>
      </c>
      <c r="H392" t="s">
        <v>667</v>
      </c>
      <c r="I392" t="s">
        <v>28</v>
      </c>
      <c r="J392" t="s">
        <v>2621</v>
      </c>
      <c r="K392" t="s">
        <v>59</v>
      </c>
      <c r="L392" t="s">
        <v>32</v>
      </c>
      <c r="M392" t="s">
        <v>32</v>
      </c>
      <c r="N392" t="s">
        <v>2690</v>
      </c>
      <c r="O392">
        <v>293.33</v>
      </c>
      <c r="P392">
        <v>1</v>
      </c>
      <c r="Q392">
        <v>1</v>
      </c>
      <c r="R392">
        <v>0</v>
      </c>
      <c r="S392" s="3">
        <v>43121.503206018519</v>
      </c>
      <c r="T392" s="3">
        <v>43122.772905092592</v>
      </c>
      <c r="U392" s="3">
        <v>43122.774085648147</v>
      </c>
      <c r="V392" t="s">
        <v>28</v>
      </c>
      <c r="W392" t="s">
        <v>87</v>
      </c>
      <c r="X392">
        <v>1</v>
      </c>
      <c r="Y392">
        <v>2</v>
      </c>
      <c r="Z392">
        <v>0</v>
      </c>
      <c r="AA392" t="s">
        <v>90</v>
      </c>
      <c r="AB392" t="s">
        <v>70</v>
      </c>
      <c r="AC392" t="s">
        <v>70</v>
      </c>
      <c r="AE392" t="s">
        <v>70</v>
      </c>
      <c r="AF392" t="s">
        <v>92</v>
      </c>
      <c r="AG392">
        <v>1</v>
      </c>
      <c r="AH392">
        <v>1</v>
      </c>
      <c r="AI392" t="s">
        <v>1518</v>
      </c>
    </row>
    <row r="393" spans="1:35" x14ac:dyDescent="0.25">
      <c r="A393">
        <v>8000688031</v>
      </c>
      <c r="B393" t="s">
        <v>1767</v>
      </c>
      <c r="C393" t="s">
        <v>4</v>
      </c>
      <c r="D393" t="s">
        <v>2083</v>
      </c>
      <c r="E393" t="s">
        <v>2401</v>
      </c>
      <c r="F393" t="s">
        <v>2590</v>
      </c>
      <c r="G393" t="s">
        <v>2605</v>
      </c>
      <c r="H393" t="s">
        <v>667</v>
      </c>
      <c r="I393" t="s">
        <v>28</v>
      </c>
      <c r="J393" t="s">
        <v>2621</v>
      </c>
      <c r="K393" t="s">
        <v>59</v>
      </c>
      <c r="L393" t="s">
        <v>32</v>
      </c>
      <c r="M393" t="s">
        <v>32</v>
      </c>
      <c r="N393" t="s">
        <v>2691</v>
      </c>
      <c r="O393">
        <v>323.81</v>
      </c>
      <c r="P393">
        <v>1</v>
      </c>
      <c r="Q393">
        <v>1</v>
      </c>
      <c r="R393">
        <v>0</v>
      </c>
      <c r="S393" s="3">
        <v>43121.503437500003</v>
      </c>
      <c r="T393" s="3">
        <v>43122.772905092592</v>
      </c>
      <c r="U393" s="3">
        <v>43122.774131944447</v>
      </c>
      <c r="V393" t="s">
        <v>28</v>
      </c>
      <c r="W393" t="s">
        <v>87</v>
      </c>
      <c r="X393">
        <v>1</v>
      </c>
      <c r="Y393">
        <v>2</v>
      </c>
      <c r="Z393">
        <v>0</v>
      </c>
      <c r="AA393" t="s">
        <v>90</v>
      </c>
      <c r="AB393" t="s">
        <v>70</v>
      </c>
      <c r="AC393" t="s">
        <v>70</v>
      </c>
      <c r="AE393" t="s">
        <v>70</v>
      </c>
      <c r="AF393" t="s">
        <v>92</v>
      </c>
      <c r="AG393">
        <v>1</v>
      </c>
      <c r="AH393">
        <v>1</v>
      </c>
      <c r="AI393" t="s">
        <v>1518</v>
      </c>
    </row>
    <row r="394" spans="1:35" x14ac:dyDescent="0.25">
      <c r="A394">
        <v>8000688033</v>
      </c>
      <c r="B394" t="s">
        <v>1768</v>
      </c>
      <c r="C394" t="s">
        <v>4</v>
      </c>
      <c r="D394" t="s">
        <v>2084</v>
      </c>
      <c r="E394" t="s">
        <v>1317</v>
      </c>
      <c r="F394" t="s">
        <v>2590</v>
      </c>
      <c r="G394" t="s">
        <v>2605</v>
      </c>
      <c r="H394" t="s">
        <v>667</v>
      </c>
      <c r="I394" t="s">
        <v>28</v>
      </c>
      <c r="J394" t="s">
        <v>2621</v>
      </c>
      <c r="K394" t="s">
        <v>59</v>
      </c>
      <c r="L394" t="s">
        <v>32</v>
      </c>
      <c r="M394" t="s">
        <v>32</v>
      </c>
      <c r="N394" t="s">
        <v>2692</v>
      </c>
      <c r="O394">
        <v>428.57</v>
      </c>
      <c r="P394">
        <v>1</v>
      </c>
      <c r="Q394">
        <v>1</v>
      </c>
      <c r="R394">
        <v>0</v>
      </c>
      <c r="S394" s="3">
        <v>43121.503634259258</v>
      </c>
      <c r="T394" s="3">
        <v>43122.772905092592</v>
      </c>
      <c r="U394" s="3">
        <v>43122.774178240739</v>
      </c>
      <c r="V394" t="s">
        <v>28</v>
      </c>
      <c r="W394" t="s">
        <v>87</v>
      </c>
      <c r="X394">
        <v>1</v>
      </c>
      <c r="Y394">
        <v>2</v>
      </c>
      <c r="Z394">
        <v>0</v>
      </c>
      <c r="AA394" t="s">
        <v>90</v>
      </c>
      <c r="AB394" t="s">
        <v>70</v>
      </c>
      <c r="AC394" t="s">
        <v>70</v>
      </c>
      <c r="AE394" t="s">
        <v>70</v>
      </c>
      <c r="AF394" t="s">
        <v>92</v>
      </c>
      <c r="AG394">
        <v>1</v>
      </c>
      <c r="AH394">
        <v>1</v>
      </c>
      <c r="AI394" t="s">
        <v>1518</v>
      </c>
    </row>
    <row r="395" spans="1:35" x14ac:dyDescent="0.25">
      <c r="A395">
        <v>290014980394</v>
      </c>
      <c r="B395" t="s">
        <v>1769</v>
      </c>
      <c r="C395" t="s">
        <v>5</v>
      </c>
      <c r="D395" t="s">
        <v>2085</v>
      </c>
      <c r="E395" t="s">
        <v>2402</v>
      </c>
      <c r="F395" t="s">
        <v>2590</v>
      </c>
      <c r="G395" t="s">
        <v>2605</v>
      </c>
      <c r="H395" t="s">
        <v>667</v>
      </c>
      <c r="I395" t="s">
        <v>28</v>
      </c>
      <c r="J395" t="s">
        <v>2621</v>
      </c>
      <c r="K395" t="s">
        <v>59</v>
      </c>
      <c r="L395" t="s">
        <v>32</v>
      </c>
      <c r="M395" t="s">
        <v>32</v>
      </c>
      <c r="N395" t="s">
        <v>1611</v>
      </c>
      <c r="O395">
        <v>304.76</v>
      </c>
      <c r="P395">
        <v>1</v>
      </c>
      <c r="Q395">
        <v>1</v>
      </c>
      <c r="R395">
        <v>0</v>
      </c>
      <c r="S395" s="3">
        <v>43121.50372685185</v>
      </c>
      <c r="T395" s="3">
        <v>43122.772905092592</v>
      </c>
      <c r="U395" s="3">
        <v>43122.774212962962</v>
      </c>
      <c r="V395" t="s">
        <v>28</v>
      </c>
      <c r="W395" t="s">
        <v>87</v>
      </c>
      <c r="X395">
        <v>1</v>
      </c>
      <c r="Y395">
        <v>2</v>
      </c>
      <c r="Z395">
        <v>0</v>
      </c>
      <c r="AB395" t="s">
        <v>70</v>
      </c>
      <c r="AC395" t="s">
        <v>70</v>
      </c>
      <c r="AE395" t="s">
        <v>70</v>
      </c>
      <c r="AF395" t="s">
        <v>92</v>
      </c>
      <c r="AG395">
        <v>1</v>
      </c>
      <c r="AH395">
        <v>1</v>
      </c>
      <c r="AI395" t="s">
        <v>1518</v>
      </c>
    </row>
    <row r="396" spans="1:35" x14ac:dyDescent="0.25">
      <c r="A396">
        <v>8000688034</v>
      </c>
      <c r="B396" t="s">
        <v>1770</v>
      </c>
      <c r="C396" t="s">
        <v>4</v>
      </c>
      <c r="D396" t="s">
        <v>2086</v>
      </c>
      <c r="E396" t="s">
        <v>2403</v>
      </c>
      <c r="F396" t="s">
        <v>2590</v>
      </c>
      <c r="G396" t="s">
        <v>2605</v>
      </c>
      <c r="H396" t="s">
        <v>667</v>
      </c>
      <c r="I396" t="s">
        <v>28</v>
      </c>
      <c r="J396" t="s">
        <v>2621</v>
      </c>
      <c r="K396" t="s">
        <v>59</v>
      </c>
      <c r="L396" t="s">
        <v>32</v>
      </c>
      <c r="M396" t="s">
        <v>32</v>
      </c>
      <c r="N396" t="s">
        <v>2693</v>
      </c>
      <c r="O396">
        <v>371.43</v>
      </c>
      <c r="P396">
        <v>1</v>
      </c>
      <c r="Q396">
        <v>1</v>
      </c>
      <c r="R396">
        <v>0</v>
      </c>
      <c r="S396" s="3">
        <v>43121.504074074073</v>
      </c>
      <c r="T396" s="3">
        <v>43122.772905092592</v>
      </c>
      <c r="U396" s="3">
        <v>43122.774259259262</v>
      </c>
      <c r="V396" t="s">
        <v>28</v>
      </c>
      <c r="W396" t="s">
        <v>87</v>
      </c>
      <c r="X396">
        <v>1</v>
      </c>
      <c r="Y396">
        <v>2</v>
      </c>
      <c r="Z396">
        <v>0</v>
      </c>
      <c r="AA396" t="s">
        <v>90</v>
      </c>
      <c r="AB396" t="s">
        <v>70</v>
      </c>
      <c r="AC396" t="s">
        <v>70</v>
      </c>
      <c r="AE396" t="s">
        <v>70</v>
      </c>
      <c r="AF396" t="s">
        <v>92</v>
      </c>
      <c r="AG396">
        <v>1</v>
      </c>
      <c r="AH396">
        <v>1</v>
      </c>
      <c r="AI396" t="s">
        <v>1518</v>
      </c>
    </row>
    <row r="397" spans="1:35" x14ac:dyDescent="0.25">
      <c r="A397">
        <v>290014980400</v>
      </c>
      <c r="B397" t="s">
        <v>1771</v>
      </c>
      <c r="C397" t="s">
        <v>4</v>
      </c>
      <c r="D397" t="s">
        <v>2087</v>
      </c>
      <c r="E397" t="s">
        <v>2404</v>
      </c>
      <c r="F397" t="s">
        <v>2590</v>
      </c>
      <c r="G397" t="s">
        <v>2605</v>
      </c>
      <c r="H397" t="s">
        <v>667</v>
      </c>
      <c r="I397" t="s">
        <v>28</v>
      </c>
      <c r="J397" t="s">
        <v>2621</v>
      </c>
      <c r="K397" t="s">
        <v>59</v>
      </c>
      <c r="L397" t="s">
        <v>32</v>
      </c>
      <c r="M397" t="s">
        <v>32</v>
      </c>
      <c r="N397" t="s">
        <v>2694</v>
      </c>
      <c r="O397">
        <v>428.57</v>
      </c>
      <c r="P397">
        <v>1</v>
      </c>
      <c r="Q397">
        <v>1</v>
      </c>
      <c r="R397">
        <v>0</v>
      </c>
      <c r="S397" s="3">
        <v>43121.50409722222</v>
      </c>
      <c r="T397" s="3">
        <v>43122.772905092592</v>
      </c>
      <c r="U397" s="3">
        <v>43122.774305555555</v>
      </c>
      <c r="V397" t="s">
        <v>28</v>
      </c>
      <c r="W397" t="s">
        <v>87</v>
      </c>
      <c r="X397">
        <v>1</v>
      </c>
      <c r="Y397">
        <v>2</v>
      </c>
      <c r="Z397">
        <v>0</v>
      </c>
      <c r="AB397" t="s">
        <v>70</v>
      </c>
      <c r="AC397" t="s">
        <v>70</v>
      </c>
      <c r="AE397" t="s">
        <v>70</v>
      </c>
      <c r="AF397" t="s">
        <v>92</v>
      </c>
      <c r="AG397">
        <v>1</v>
      </c>
      <c r="AH397">
        <v>1</v>
      </c>
      <c r="AI397" t="s">
        <v>1518</v>
      </c>
    </row>
    <row r="398" spans="1:35" x14ac:dyDescent="0.25">
      <c r="A398">
        <v>8000688035</v>
      </c>
      <c r="B398" t="s">
        <v>1772</v>
      </c>
      <c r="C398" t="s">
        <v>4</v>
      </c>
      <c r="D398" t="s">
        <v>2088</v>
      </c>
      <c r="E398" t="s">
        <v>2405</v>
      </c>
      <c r="F398" t="s">
        <v>2590</v>
      </c>
      <c r="G398" t="s">
        <v>2605</v>
      </c>
      <c r="H398" t="s">
        <v>667</v>
      </c>
      <c r="I398" t="s">
        <v>28</v>
      </c>
      <c r="J398" t="s">
        <v>2621</v>
      </c>
      <c r="K398" t="s">
        <v>59</v>
      </c>
      <c r="L398" t="s">
        <v>32</v>
      </c>
      <c r="M398" t="s">
        <v>32</v>
      </c>
      <c r="N398" t="s">
        <v>2695</v>
      </c>
      <c r="O398">
        <v>328.57</v>
      </c>
      <c r="P398">
        <v>1</v>
      </c>
      <c r="Q398">
        <v>1</v>
      </c>
      <c r="R398">
        <v>0</v>
      </c>
      <c r="S398" s="3">
        <v>43121.504421296297</v>
      </c>
      <c r="T398" s="3">
        <v>43122.772905092592</v>
      </c>
      <c r="U398" s="3">
        <v>43122.774340277778</v>
      </c>
      <c r="V398" t="s">
        <v>28</v>
      </c>
      <c r="W398" t="s">
        <v>87</v>
      </c>
      <c r="X398">
        <v>1</v>
      </c>
      <c r="Y398">
        <v>3</v>
      </c>
      <c r="Z398">
        <v>0</v>
      </c>
      <c r="AA398" t="s">
        <v>90</v>
      </c>
      <c r="AB398" t="s">
        <v>70</v>
      </c>
      <c r="AC398" t="s">
        <v>70</v>
      </c>
      <c r="AE398" t="s">
        <v>70</v>
      </c>
      <c r="AF398" t="s">
        <v>92</v>
      </c>
      <c r="AG398">
        <v>1</v>
      </c>
      <c r="AH398">
        <v>1</v>
      </c>
      <c r="AI398" t="s">
        <v>1518</v>
      </c>
    </row>
    <row r="399" spans="1:35" x14ac:dyDescent="0.25">
      <c r="A399">
        <v>290014980925</v>
      </c>
      <c r="B399" t="s">
        <v>1773</v>
      </c>
      <c r="C399" t="s">
        <v>5</v>
      </c>
      <c r="D399" t="s">
        <v>2089</v>
      </c>
      <c r="E399" t="s">
        <v>2406</v>
      </c>
      <c r="F399" t="s">
        <v>2590</v>
      </c>
      <c r="G399" t="s">
        <v>2605</v>
      </c>
      <c r="H399" t="s">
        <v>667</v>
      </c>
      <c r="I399" t="s">
        <v>28</v>
      </c>
      <c r="J399" t="s">
        <v>2621</v>
      </c>
      <c r="K399" t="s">
        <v>59</v>
      </c>
      <c r="L399" t="s">
        <v>32</v>
      </c>
      <c r="M399" t="s">
        <v>32</v>
      </c>
      <c r="N399" t="s">
        <v>1616</v>
      </c>
      <c r="O399">
        <v>102.86</v>
      </c>
      <c r="P399">
        <v>1</v>
      </c>
      <c r="Q399">
        <v>1</v>
      </c>
      <c r="R399">
        <v>0</v>
      </c>
      <c r="S399" s="3">
        <v>43121.504467592589</v>
      </c>
      <c r="T399" s="3">
        <v>43122.772905092592</v>
      </c>
      <c r="U399" s="3">
        <v>43122.774293981478</v>
      </c>
      <c r="V399" t="s">
        <v>28</v>
      </c>
      <c r="W399" t="s">
        <v>87</v>
      </c>
      <c r="X399">
        <v>1</v>
      </c>
      <c r="Y399">
        <v>2</v>
      </c>
      <c r="Z399">
        <v>0</v>
      </c>
      <c r="AB399" t="s">
        <v>70</v>
      </c>
      <c r="AC399" t="s">
        <v>70</v>
      </c>
      <c r="AE399" t="s">
        <v>70</v>
      </c>
      <c r="AF399" t="s">
        <v>92</v>
      </c>
      <c r="AG399">
        <v>1</v>
      </c>
      <c r="AH399">
        <v>1</v>
      </c>
      <c r="AI399" t="s">
        <v>1518</v>
      </c>
    </row>
    <row r="400" spans="1:35" x14ac:dyDescent="0.25">
      <c r="A400">
        <v>8000688036</v>
      </c>
      <c r="B400" t="s">
        <v>1774</v>
      </c>
      <c r="C400" t="s">
        <v>4</v>
      </c>
      <c r="D400" t="s">
        <v>2090</v>
      </c>
      <c r="E400" t="s">
        <v>1299</v>
      </c>
      <c r="F400" t="s">
        <v>2590</v>
      </c>
      <c r="G400" t="s">
        <v>2605</v>
      </c>
      <c r="H400" t="s">
        <v>667</v>
      </c>
      <c r="I400" t="s">
        <v>28</v>
      </c>
      <c r="J400" t="s">
        <v>2621</v>
      </c>
      <c r="K400" t="s">
        <v>59</v>
      </c>
      <c r="L400" t="s">
        <v>32</v>
      </c>
      <c r="M400" t="s">
        <v>32</v>
      </c>
      <c r="N400" t="s">
        <v>2696</v>
      </c>
      <c r="O400">
        <v>166.67</v>
      </c>
      <c r="P400">
        <v>1</v>
      </c>
      <c r="Q400">
        <v>1</v>
      </c>
      <c r="R400">
        <v>0</v>
      </c>
      <c r="S400" s="3">
        <v>43121.504583333335</v>
      </c>
      <c r="T400" s="3">
        <v>43122.772905092592</v>
      </c>
      <c r="U400" s="3">
        <v>43122.774247685185</v>
      </c>
      <c r="V400" t="s">
        <v>28</v>
      </c>
      <c r="W400" t="s">
        <v>87</v>
      </c>
      <c r="X400">
        <v>1</v>
      </c>
      <c r="Y400">
        <v>2</v>
      </c>
      <c r="Z400">
        <v>0</v>
      </c>
      <c r="AA400" t="s">
        <v>90</v>
      </c>
      <c r="AB400" t="s">
        <v>70</v>
      </c>
      <c r="AC400" t="s">
        <v>70</v>
      </c>
      <c r="AE400" t="s">
        <v>70</v>
      </c>
      <c r="AF400" t="s">
        <v>92</v>
      </c>
      <c r="AG400">
        <v>1</v>
      </c>
      <c r="AH400">
        <v>1</v>
      </c>
      <c r="AI400" t="s">
        <v>1518</v>
      </c>
    </row>
    <row r="401" spans="1:35" x14ac:dyDescent="0.25">
      <c r="A401">
        <v>8000688038</v>
      </c>
      <c r="B401" t="s">
        <v>1775</v>
      </c>
      <c r="C401" t="s">
        <v>4</v>
      </c>
      <c r="D401" t="s">
        <v>2091</v>
      </c>
      <c r="E401" t="s">
        <v>2407</v>
      </c>
      <c r="F401" t="s">
        <v>2590</v>
      </c>
      <c r="G401" t="s">
        <v>2605</v>
      </c>
      <c r="H401" t="s">
        <v>667</v>
      </c>
      <c r="I401" t="s">
        <v>28</v>
      </c>
      <c r="J401" t="s">
        <v>2621</v>
      </c>
      <c r="K401" t="s">
        <v>59</v>
      </c>
      <c r="L401" t="s">
        <v>32</v>
      </c>
      <c r="M401" t="s">
        <v>32</v>
      </c>
      <c r="N401" t="s">
        <v>2697</v>
      </c>
      <c r="O401">
        <v>328.57</v>
      </c>
      <c r="P401">
        <v>1</v>
      </c>
      <c r="Q401">
        <v>1</v>
      </c>
      <c r="R401">
        <v>0</v>
      </c>
      <c r="S401" s="3">
        <v>43121.50503472222</v>
      </c>
      <c r="T401" s="3">
        <v>43122.772905092592</v>
      </c>
      <c r="U401" s="3">
        <v>43122.774212962962</v>
      </c>
      <c r="V401" t="s">
        <v>28</v>
      </c>
      <c r="W401" t="s">
        <v>87</v>
      </c>
      <c r="X401">
        <v>1</v>
      </c>
      <c r="Y401">
        <v>2</v>
      </c>
      <c r="Z401">
        <v>0</v>
      </c>
      <c r="AA401" t="s">
        <v>1170</v>
      </c>
      <c r="AB401" t="s">
        <v>70</v>
      </c>
      <c r="AC401" t="s">
        <v>70</v>
      </c>
      <c r="AE401" t="s">
        <v>70</v>
      </c>
      <c r="AF401" t="s">
        <v>92</v>
      </c>
      <c r="AG401">
        <v>1</v>
      </c>
      <c r="AH401">
        <v>1</v>
      </c>
      <c r="AI401" t="s">
        <v>1518</v>
      </c>
    </row>
    <row r="402" spans="1:35" x14ac:dyDescent="0.25">
      <c r="A402">
        <v>8000688037</v>
      </c>
      <c r="B402" t="s">
        <v>1776</v>
      </c>
      <c r="C402" t="s">
        <v>4</v>
      </c>
      <c r="D402" t="s">
        <v>2092</v>
      </c>
      <c r="E402" t="s">
        <v>2408</v>
      </c>
      <c r="F402" t="s">
        <v>2590</v>
      </c>
      <c r="G402" t="s">
        <v>2605</v>
      </c>
      <c r="H402" t="s">
        <v>667</v>
      </c>
      <c r="I402" t="s">
        <v>28</v>
      </c>
      <c r="J402" t="s">
        <v>2621</v>
      </c>
      <c r="K402" t="s">
        <v>59</v>
      </c>
      <c r="L402" t="s">
        <v>32</v>
      </c>
      <c r="M402" t="s">
        <v>32</v>
      </c>
      <c r="N402" t="s">
        <v>1615</v>
      </c>
      <c r="O402">
        <v>200</v>
      </c>
      <c r="P402">
        <v>1</v>
      </c>
      <c r="Q402">
        <v>1</v>
      </c>
      <c r="R402">
        <v>0</v>
      </c>
      <c r="S402" s="3">
        <v>43121.50513888889</v>
      </c>
      <c r="T402" s="3">
        <v>43122.772905092592</v>
      </c>
      <c r="U402" s="3">
        <v>43122.774178240739</v>
      </c>
      <c r="V402" t="s">
        <v>28</v>
      </c>
      <c r="W402" t="s">
        <v>87</v>
      </c>
      <c r="X402">
        <v>1</v>
      </c>
      <c r="Y402">
        <v>2</v>
      </c>
      <c r="Z402">
        <v>0</v>
      </c>
      <c r="AA402" t="s">
        <v>90</v>
      </c>
      <c r="AB402" t="s">
        <v>70</v>
      </c>
      <c r="AC402" t="s">
        <v>70</v>
      </c>
      <c r="AE402" t="s">
        <v>70</v>
      </c>
      <c r="AF402" t="s">
        <v>92</v>
      </c>
      <c r="AG402">
        <v>1</v>
      </c>
      <c r="AH402">
        <v>1</v>
      </c>
      <c r="AI402" t="s">
        <v>1518</v>
      </c>
    </row>
    <row r="403" spans="1:35" x14ac:dyDescent="0.25">
      <c r="A403">
        <v>290014981451</v>
      </c>
      <c r="B403" t="s">
        <v>1777</v>
      </c>
      <c r="C403" t="s">
        <v>4</v>
      </c>
      <c r="D403" t="s">
        <v>2093</v>
      </c>
      <c r="E403" t="s">
        <v>1309</v>
      </c>
      <c r="F403" t="s">
        <v>2590</v>
      </c>
      <c r="G403" t="s">
        <v>2605</v>
      </c>
      <c r="H403" t="s">
        <v>667</v>
      </c>
      <c r="I403" t="s">
        <v>28</v>
      </c>
      <c r="J403" t="s">
        <v>2621</v>
      </c>
      <c r="K403" t="s">
        <v>59</v>
      </c>
      <c r="L403" t="s">
        <v>32</v>
      </c>
      <c r="M403" t="s">
        <v>32</v>
      </c>
      <c r="N403" t="s">
        <v>1620</v>
      </c>
      <c r="O403">
        <v>409.52</v>
      </c>
      <c r="P403">
        <v>1</v>
      </c>
      <c r="Q403">
        <v>1</v>
      </c>
      <c r="R403">
        <v>0</v>
      </c>
      <c r="S403" s="3">
        <v>43121.505196759259</v>
      </c>
      <c r="T403" s="3">
        <v>43122.772905092592</v>
      </c>
      <c r="U403" s="3">
        <v>43122.774143518516</v>
      </c>
      <c r="V403" t="s">
        <v>28</v>
      </c>
      <c r="W403" t="s">
        <v>87</v>
      </c>
      <c r="X403">
        <v>1</v>
      </c>
      <c r="Y403">
        <v>2</v>
      </c>
      <c r="Z403">
        <v>0</v>
      </c>
      <c r="AB403" t="s">
        <v>70</v>
      </c>
      <c r="AC403" t="s">
        <v>70</v>
      </c>
      <c r="AE403" t="s">
        <v>70</v>
      </c>
      <c r="AF403" t="s">
        <v>92</v>
      </c>
      <c r="AG403">
        <v>1</v>
      </c>
      <c r="AH403">
        <v>1</v>
      </c>
      <c r="AI403" t="s">
        <v>1518</v>
      </c>
    </row>
    <row r="404" spans="1:35" x14ac:dyDescent="0.25">
      <c r="A404">
        <v>8000688039</v>
      </c>
      <c r="B404" t="s">
        <v>1778</v>
      </c>
      <c r="C404" t="s">
        <v>4</v>
      </c>
      <c r="D404" t="s">
        <v>2094</v>
      </c>
      <c r="E404" t="s">
        <v>2409</v>
      </c>
      <c r="F404" t="s">
        <v>2590</v>
      </c>
      <c r="G404" t="s">
        <v>2605</v>
      </c>
      <c r="H404" t="s">
        <v>667</v>
      </c>
      <c r="I404" t="s">
        <v>28</v>
      </c>
      <c r="J404" t="s">
        <v>2621</v>
      </c>
      <c r="K404" t="s">
        <v>59</v>
      </c>
      <c r="L404" t="s">
        <v>32</v>
      </c>
      <c r="M404" t="s">
        <v>32</v>
      </c>
      <c r="N404" t="s">
        <v>2690</v>
      </c>
      <c r="O404">
        <v>293.33</v>
      </c>
      <c r="P404">
        <v>1</v>
      </c>
      <c r="Q404">
        <v>1</v>
      </c>
      <c r="R404">
        <v>0</v>
      </c>
      <c r="S404" s="3">
        <v>43121.505428240744</v>
      </c>
      <c r="T404" s="3">
        <v>43122.772905092592</v>
      </c>
      <c r="U404" s="3">
        <v>43122.774108796293</v>
      </c>
      <c r="V404" t="s">
        <v>28</v>
      </c>
      <c r="W404" t="s">
        <v>87</v>
      </c>
      <c r="X404">
        <v>1</v>
      </c>
      <c r="Y404">
        <v>2</v>
      </c>
      <c r="Z404">
        <v>0</v>
      </c>
      <c r="AA404" t="s">
        <v>90</v>
      </c>
      <c r="AB404" t="s">
        <v>70</v>
      </c>
      <c r="AC404" t="s">
        <v>70</v>
      </c>
      <c r="AE404" t="s">
        <v>70</v>
      </c>
      <c r="AF404" t="s">
        <v>92</v>
      </c>
      <c r="AG404">
        <v>1</v>
      </c>
      <c r="AH404">
        <v>1</v>
      </c>
      <c r="AI404" t="s">
        <v>1518</v>
      </c>
    </row>
    <row r="405" spans="1:35" x14ac:dyDescent="0.25">
      <c r="A405">
        <v>290014981512</v>
      </c>
      <c r="B405" t="s">
        <v>1779</v>
      </c>
      <c r="C405" t="s">
        <v>5</v>
      </c>
      <c r="D405" t="s">
        <v>2095</v>
      </c>
      <c r="E405" t="s">
        <v>2410</v>
      </c>
      <c r="F405" t="s">
        <v>2590</v>
      </c>
      <c r="G405" t="s">
        <v>2605</v>
      </c>
      <c r="H405" t="s">
        <v>667</v>
      </c>
      <c r="I405" t="s">
        <v>28</v>
      </c>
      <c r="J405" t="s">
        <v>2621</v>
      </c>
      <c r="K405" t="s">
        <v>59</v>
      </c>
      <c r="L405" t="s">
        <v>32</v>
      </c>
      <c r="M405" t="s">
        <v>32</v>
      </c>
      <c r="N405" t="s">
        <v>1621</v>
      </c>
      <c r="O405">
        <v>209.52</v>
      </c>
      <c r="P405">
        <v>1</v>
      </c>
      <c r="Q405">
        <v>1</v>
      </c>
      <c r="R405">
        <v>0</v>
      </c>
      <c r="S405" s="3">
        <v>43121.505509259259</v>
      </c>
      <c r="T405" s="3">
        <v>43122.772905092592</v>
      </c>
      <c r="U405" s="3">
        <v>43122.774074074077</v>
      </c>
      <c r="V405" t="s">
        <v>28</v>
      </c>
      <c r="W405" t="s">
        <v>87</v>
      </c>
      <c r="X405">
        <v>1</v>
      </c>
      <c r="Y405">
        <v>2</v>
      </c>
      <c r="Z405">
        <v>0</v>
      </c>
      <c r="AB405" t="s">
        <v>70</v>
      </c>
      <c r="AC405" t="s">
        <v>70</v>
      </c>
      <c r="AE405" t="s">
        <v>70</v>
      </c>
      <c r="AF405" t="s">
        <v>92</v>
      </c>
      <c r="AG405">
        <v>1</v>
      </c>
      <c r="AH405">
        <v>1</v>
      </c>
      <c r="AI405" t="s">
        <v>1518</v>
      </c>
    </row>
    <row r="406" spans="1:35" x14ac:dyDescent="0.25">
      <c r="A406">
        <v>290014981523</v>
      </c>
      <c r="B406" t="s">
        <v>1780</v>
      </c>
      <c r="C406" t="s">
        <v>4</v>
      </c>
      <c r="D406" t="s">
        <v>2096</v>
      </c>
      <c r="E406" t="s">
        <v>2411</v>
      </c>
      <c r="F406" t="s">
        <v>101</v>
      </c>
      <c r="G406" t="s">
        <v>112</v>
      </c>
      <c r="H406" t="s">
        <v>965</v>
      </c>
      <c r="I406" t="s">
        <v>25</v>
      </c>
      <c r="J406" t="s">
        <v>686</v>
      </c>
      <c r="K406" t="s">
        <v>59</v>
      </c>
      <c r="L406" t="s">
        <v>29</v>
      </c>
      <c r="M406" t="s">
        <v>29</v>
      </c>
      <c r="N406" t="s">
        <v>2698</v>
      </c>
      <c r="O406">
        <v>1500</v>
      </c>
      <c r="P406">
        <v>1</v>
      </c>
      <c r="Q406">
        <v>1</v>
      </c>
      <c r="R406">
        <v>0</v>
      </c>
      <c r="S406" s="3">
        <v>43121.505543981482</v>
      </c>
      <c r="T406" s="3">
        <v>43122.723958333336</v>
      </c>
      <c r="U406" s="3">
        <v>43122.726643518516</v>
      </c>
      <c r="V406" t="s">
        <v>75</v>
      </c>
      <c r="W406" t="s">
        <v>88</v>
      </c>
      <c r="X406">
        <v>1</v>
      </c>
      <c r="Y406">
        <v>3</v>
      </c>
      <c r="Z406">
        <v>0</v>
      </c>
      <c r="AB406" t="s">
        <v>70</v>
      </c>
      <c r="AC406" t="s">
        <v>70</v>
      </c>
      <c r="AE406" t="s">
        <v>70</v>
      </c>
      <c r="AF406" t="s">
        <v>92</v>
      </c>
      <c r="AG406">
        <v>1</v>
      </c>
      <c r="AH406">
        <v>1</v>
      </c>
      <c r="AI406" t="s">
        <v>1518</v>
      </c>
    </row>
    <row r="407" spans="1:35" x14ac:dyDescent="0.25">
      <c r="A407">
        <v>290014981545</v>
      </c>
      <c r="B407" t="s">
        <v>1781</v>
      </c>
      <c r="C407" t="s">
        <v>5</v>
      </c>
      <c r="D407" t="s">
        <v>2097</v>
      </c>
      <c r="E407" t="s">
        <v>2412</v>
      </c>
      <c r="F407" t="s">
        <v>2590</v>
      </c>
      <c r="G407" t="s">
        <v>2605</v>
      </c>
      <c r="H407" t="s">
        <v>667</v>
      </c>
      <c r="I407" t="s">
        <v>28</v>
      </c>
      <c r="J407" t="s">
        <v>2621</v>
      </c>
      <c r="K407" t="s">
        <v>59</v>
      </c>
      <c r="L407" t="s">
        <v>32</v>
      </c>
      <c r="M407" t="s">
        <v>32</v>
      </c>
      <c r="N407" t="s">
        <v>2699</v>
      </c>
      <c r="O407">
        <v>321.89999999999998</v>
      </c>
      <c r="P407">
        <v>1</v>
      </c>
      <c r="Q407">
        <v>1</v>
      </c>
      <c r="R407">
        <v>0</v>
      </c>
      <c r="S407" s="3">
        <v>43121.505590277775</v>
      </c>
      <c r="T407" s="3">
        <v>43122.772905092592</v>
      </c>
      <c r="U407" s="3">
        <v>43122.774027777778</v>
      </c>
      <c r="V407" t="s">
        <v>28</v>
      </c>
      <c r="W407" t="s">
        <v>87</v>
      </c>
      <c r="X407">
        <v>1</v>
      </c>
      <c r="Y407">
        <v>2</v>
      </c>
      <c r="Z407">
        <v>0</v>
      </c>
      <c r="AB407" t="s">
        <v>70</v>
      </c>
      <c r="AC407" t="s">
        <v>70</v>
      </c>
      <c r="AE407" t="s">
        <v>70</v>
      </c>
      <c r="AF407" t="s">
        <v>92</v>
      </c>
      <c r="AG407">
        <v>1</v>
      </c>
      <c r="AH407">
        <v>1</v>
      </c>
      <c r="AI407" t="s">
        <v>1518</v>
      </c>
    </row>
    <row r="408" spans="1:35" x14ac:dyDescent="0.25">
      <c r="A408">
        <v>8000688041</v>
      </c>
      <c r="B408" t="s">
        <v>1782</v>
      </c>
      <c r="C408" t="s">
        <v>4</v>
      </c>
      <c r="D408" t="s">
        <v>2098</v>
      </c>
      <c r="E408" t="s">
        <v>2413</v>
      </c>
      <c r="F408" t="s">
        <v>2590</v>
      </c>
      <c r="G408" t="s">
        <v>2605</v>
      </c>
      <c r="H408" t="s">
        <v>667</v>
      </c>
      <c r="I408" t="s">
        <v>28</v>
      </c>
      <c r="J408" t="s">
        <v>2621</v>
      </c>
      <c r="K408" t="s">
        <v>59</v>
      </c>
      <c r="L408" t="s">
        <v>32</v>
      </c>
      <c r="M408" t="s">
        <v>32</v>
      </c>
      <c r="N408" t="s">
        <v>2700</v>
      </c>
      <c r="O408">
        <v>261.89999999999998</v>
      </c>
      <c r="P408">
        <v>1</v>
      </c>
      <c r="Q408">
        <v>1</v>
      </c>
      <c r="R408">
        <v>0</v>
      </c>
      <c r="S408" s="3">
        <v>43121.505624999998</v>
      </c>
      <c r="T408" s="3">
        <v>43122.772905092592</v>
      </c>
      <c r="U408" s="3">
        <v>43122.773993055554</v>
      </c>
      <c r="V408" t="s">
        <v>28</v>
      </c>
      <c r="W408" t="s">
        <v>87</v>
      </c>
      <c r="X408">
        <v>1</v>
      </c>
      <c r="Y408">
        <v>2</v>
      </c>
      <c r="Z408">
        <v>0</v>
      </c>
      <c r="AA408" t="s">
        <v>90</v>
      </c>
      <c r="AB408" t="s">
        <v>70</v>
      </c>
      <c r="AC408" t="s">
        <v>70</v>
      </c>
      <c r="AE408" t="s">
        <v>70</v>
      </c>
      <c r="AF408" t="s">
        <v>92</v>
      </c>
      <c r="AG408">
        <v>1</v>
      </c>
      <c r="AH408">
        <v>1</v>
      </c>
      <c r="AI408" t="s">
        <v>1518</v>
      </c>
    </row>
    <row r="409" spans="1:35" x14ac:dyDescent="0.25">
      <c r="A409">
        <v>290014981462</v>
      </c>
      <c r="B409" t="s">
        <v>1783</v>
      </c>
      <c r="C409" t="s">
        <v>4</v>
      </c>
      <c r="D409" t="s">
        <v>2099</v>
      </c>
      <c r="E409" t="s">
        <v>1325</v>
      </c>
      <c r="F409" t="s">
        <v>2590</v>
      </c>
      <c r="G409" t="s">
        <v>2605</v>
      </c>
      <c r="H409" t="s">
        <v>667</v>
      </c>
      <c r="I409" t="s">
        <v>28</v>
      </c>
      <c r="J409" t="s">
        <v>2621</v>
      </c>
      <c r="K409" t="s">
        <v>59</v>
      </c>
      <c r="L409" t="s">
        <v>32</v>
      </c>
      <c r="M409" t="s">
        <v>32</v>
      </c>
      <c r="N409" t="s">
        <v>2695</v>
      </c>
      <c r="O409">
        <v>328.57</v>
      </c>
      <c r="P409">
        <v>1</v>
      </c>
      <c r="Q409">
        <v>1</v>
      </c>
      <c r="R409">
        <v>0</v>
      </c>
      <c r="S409" s="3">
        <v>43121.505671296298</v>
      </c>
      <c r="T409" s="3">
        <v>43122.772905092592</v>
      </c>
      <c r="U409" s="3">
        <v>43122.774618055555</v>
      </c>
      <c r="V409" t="s">
        <v>28</v>
      </c>
      <c r="W409" t="s">
        <v>87</v>
      </c>
      <c r="X409">
        <v>1</v>
      </c>
      <c r="Y409">
        <v>2</v>
      </c>
      <c r="Z409">
        <v>0</v>
      </c>
      <c r="AB409" t="s">
        <v>70</v>
      </c>
      <c r="AC409" t="s">
        <v>70</v>
      </c>
      <c r="AE409" t="s">
        <v>70</v>
      </c>
      <c r="AF409" t="s">
        <v>92</v>
      </c>
      <c r="AG409">
        <v>1</v>
      </c>
      <c r="AH409">
        <v>1</v>
      </c>
      <c r="AI409" t="s">
        <v>1518</v>
      </c>
    </row>
    <row r="410" spans="1:35" x14ac:dyDescent="0.25">
      <c r="A410">
        <v>290014981484</v>
      </c>
      <c r="B410" t="s">
        <v>1784</v>
      </c>
      <c r="C410" t="s">
        <v>5</v>
      </c>
      <c r="D410" t="s">
        <v>2100</v>
      </c>
      <c r="E410" t="s">
        <v>2414</v>
      </c>
      <c r="F410" t="s">
        <v>2590</v>
      </c>
      <c r="G410" t="s">
        <v>2605</v>
      </c>
      <c r="H410" t="s">
        <v>667</v>
      </c>
      <c r="I410" t="s">
        <v>28</v>
      </c>
      <c r="J410" t="s">
        <v>2621</v>
      </c>
      <c r="K410" t="s">
        <v>59</v>
      </c>
      <c r="L410" t="s">
        <v>32</v>
      </c>
      <c r="M410" t="s">
        <v>32</v>
      </c>
      <c r="N410" t="s">
        <v>2701</v>
      </c>
      <c r="O410">
        <v>333.33</v>
      </c>
      <c r="P410">
        <v>1</v>
      </c>
      <c r="Q410">
        <v>1</v>
      </c>
      <c r="R410">
        <v>0</v>
      </c>
      <c r="S410" s="3">
        <v>43121.505706018521</v>
      </c>
      <c r="T410" s="3">
        <v>43122.772905092592</v>
      </c>
      <c r="U410" s="3">
        <v>43122.774664351855</v>
      </c>
      <c r="V410" t="s">
        <v>28</v>
      </c>
      <c r="W410" t="s">
        <v>87</v>
      </c>
      <c r="X410">
        <v>1</v>
      </c>
      <c r="Y410">
        <v>2</v>
      </c>
      <c r="Z410">
        <v>0</v>
      </c>
      <c r="AB410" t="s">
        <v>70</v>
      </c>
      <c r="AC410" t="s">
        <v>70</v>
      </c>
      <c r="AE410" t="s">
        <v>70</v>
      </c>
      <c r="AF410" t="s">
        <v>92</v>
      </c>
      <c r="AG410">
        <v>1</v>
      </c>
      <c r="AH410">
        <v>1</v>
      </c>
      <c r="AI410" t="s">
        <v>1518</v>
      </c>
    </row>
    <row r="411" spans="1:35" x14ac:dyDescent="0.25">
      <c r="A411">
        <v>290014981556</v>
      </c>
      <c r="B411" t="s">
        <v>1785</v>
      </c>
      <c r="C411" t="s">
        <v>4</v>
      </c>
      <c r="D411" t="s">
        <v>2101</v>
      </c>
      <c r="E411" t="s">
        <v>2415</v>
      </c>
      <c r="F411" t="s">
        <v>2590</v>
      </c>
      <c r="G411" t="s">
        <v>2605</v>
      </c>
      <c r="H411" t="s">
        <v>667</v>
      </c>
      <c r="I411" t="s">
        <v>28</v>
      </c>
      <c r="J411" t="s">
        <v>2621</v>
      </c>
      <c r="K411" t="s">
        <v>59</v>
      </c>
      <c r="L411" t="s">
        <v>32</v>
      </c>
      <c r="M411" t="s">
        <v>32</v>
      </c>
      <c r="N411" t="s">
        <v>2691</v>
      </c>
      <c r="O411">
        <v>323.81</v>
      </c>
      <c r="P411">
        <v>1</v>
      </c>
      <c r="Q411">
        <v>1</v>
      </c>
      <c r="R411">
        <v>0</v>
      </c>
      <c r="S411" s="3">
        <v>43121.505879629629</v>
      </c>
      <c r="T411" s="3">
        <v>43122.772905092592</v>
      </c>
      <c r="U411" s="3">
        <v>43122.774699074071</v>
      </c>
      <c r="V411" t="s">
        <v>28</v>
      </c>
      <c r="W411" t="s">
        <v>87</v>
      </c>
      <c r="X411">
        <v>1</v>
      </c>
      <c r="Y411">
        <v>2</v>
      </c>
      <c r="Z411">
        <v>0</v>
      </c>
      <c r="AB411" t="s">
        <v>70</v>
      </c>
      <c r="AC411" t="s">
        <v>70</v>
      </c>
      <c r="AE411" t="s">
        <v>70</v>
      </c>
      <c r="AF411" t="s">
        <v>92</v>
      </c>
      <c r="AG411">
        <v>1</v>
      </c>
      <c r="AH411">
        <v>1</v>
      </c>
      <c r="AI411" t="s">
        <v>1518</v>
      </c>
    </row>
    <row r="412" spans="1:35" x14ac:dyDescent="0.25">
      <c r="A412">
        <v>8000688042</v>
      </c>
      <c r="B412" t="s">
        <v>1786</v>
      </c>
      <c r="C412" t="s">
        <v>4</v>
      </c>
      <c r="D412" t="s">
        <v>2102</v>
      </c>
      <c r="E412" t="s">
        <v>2416</v>
      </c>
      <c r="F412" t="s">
        <v>2590</v>
      </c>
      <c r="G412" t="s">
        <v>2605</v>
      </c>
      <c r="H412" t="s">
        <v>667</v>
      </c>
      <c r="I412" t="s">
        <v>28</v>
      </c>
      <c r="J412" t="s">
        <v>2621</v>
      </c>
      <c r="K412" t="s">
        <v>59</v>
      </c>
      <c r="L412" t="s">
        <v>32</v>
      </c>
      <c r="M412" t="s">
        <v>32</v>
      </c>
      <c r="N412" t="s">
        <v>2690</v>
      </c>
      <c r="O412">
        <v>293.33</v>
      </c>
      <c r="P412">
        <v>1</v>
      </c>
      <c r="Q412">
        <v>1</v>
      </c>
      <c r="R412">
        <v>0</v>
      </c>
      <c r="S412" s="3">
        <v>43121.505960648145</v>
      </c>
      <c r="T412" s="3">
        <v>43122.772905092592</v>
      </c>
      <c r="U412" s="3">
        <v>43122.774745370371</v>
      </c>
      <c r="V412" t="s">
        <v>28</v>
      </c>
      <c r="W412" t="s">
        <v>87</v>
      </c>
      <c r="X412">
        <v>1</v>
      </c>
      <c r="Y412">
        <v>2</v>
      </c>
      <c r="Z412">
        <v>0</v>
      </c>
      <c r="AA412" t="s">
        <v>90</v>
      </c>
      <c r="AB412" t="s">
        <v>70</v>
      </c>
      <c r="AC412" t="s">
        <v>70</v>
      </c>
      <c r="AE412" t="s">
        <v>70</v>
      </c>
      <c r="AF412" t="s">
        <v>92</v>
      </c>
      <c r="AG412">
        <v>1</v>
      </c>
      <c r="AH412">
        <v>1</v>
      </c>
      <c r="AI412" t="s">
        <v>1518</v>
      </c>
    </row>
    <row r="413" spans="1:35" x14ac:dyDescent="0.25">
      <c r="A413">
        <v>8000688044</v>
      </c>
      <c r="B413" t="s">
        <v>1787</v>
      </c>
      <c r="C413" t="s">
        <v>4</v>
      </c>
      <c r="D413" t="s">
        <v>2103</v>
      </c>
      <c r="E413" t="s">
        <v>2417</v>
      </c>
      <c r="F413" t="s">
        <v>2590</v>
      </c>
      <c r="G413" t="s">
        <v>2605</v>
      </c>
      <c r="H413" t="s">
        <v>667</v>
      </c>
      <c r="I413" t="s">
        <v>28</v>
      </c>
      <c r="J413" t="s">
        <v>2621</v>
      </c>
      <c r="K413" t="s">
        <v>59</v>
      </c>
      <c r="L413" t="s">
        <v>32</v>
      </c>
      <c r="M413" t="s">
        <v>32</v>
      </c>
      <c r="N413" t="s">
        <v>2691</v>
      </c>
      <c r="O413">
        <v>323.81</v>
      </c>
      <c r="P413">
        <v>1</v>
      </c>
      <c r="Q413">
        <v>1</v>
      </c>
      <c r="R413">
        <v>0</v>
      </c>
      <c r="S413" s="3">
        <v>43121.506053240744</v>
      </c>
      <c r="T413" s="3">
        <v>43122.772905092592</v>
      </c>
      <c r="U413" s="3">
        <v>43122.774618055555</v>
      </c>
      <c r="V413" t="s">
        <v>28</v>
      </c>
      <c r="W413" t="s">
        <v>87</v>
      </c>
      <c r="X413">
        <v>1</v>
      </c>
      <c r="Y413">
        <v>2</v>
      </c>
      <c r="Z413">
        <v>0</v>
      </c>
      <c r="AA413" t="s">
        <v>1170</v>
      </c>
      <c r="AB413" t="s">
        <v>70</v>
      </c>
      <c r="AC413" t="s">
        <v>70</v>
      </c>
      <c r="AE413" t="s">
        <v>70</v>
      </c>
      <c r="AF413" t="s">
        <v>92</v>
      </c>
      <c r="AG413">
        <v>1</v>
      </c>
      <c r="AH413">
        <v>1</v>
      </c>
      <c r="AI413" t="s">
        <v>1518</v>
      </c>
    </row>
    <row r="414" spans="1:35" x14ac:dyDescent="0.25">
      <c r="A414">
        <v>8000688045</v>
      </c>
      <c r="B414" t="s">
        <v>1788</v>
      </c>
      <c r="C414" t="s">
        <v>4</v>
      </c>
      <c r="D414" t="s">
        <v>2104</v>
      </c>
      <c r="E414" t="s">
        <v>2418</v>
      </c>
      <c r="F414" t="s">
        <v>2590</v>
      </c>
      <c r="G414" t="s">
        <v>2605</v>
      </c>
      <c r="H414" t="s">
        <v>667</v>
      </c>
      <c r="I414" t="s">
        <v>28</v>
      </c>
      <c r="J414" t="s">
        <v>2621</v>
      </c>
      <c r="K414" t="s">
        <v>59</v>
      </c>
      <c r="L414" t="s">
        <v>32</v>
      </c>
      <c r="M414" t="s">
        <v>32</v>
      </c>
      <c r="N414" t="s">
        <v>2702</v>
      </c>
      <c r="O414">
        <v>276.19</v>
      </c>
      <c r="P414">
        <v>1</v>
      </c>
      <c r="Q414">
        <v>1</v>
      </c>
      <c r="R414">
        <v>0</v>
      </c>
      <c r="S414" s="3">
        <v>43121.506215277775</v>
      </c>
      <c r="T414" s="3">
        <v>43122.772905092592</v>
      </c>
      <c r="U414" s="3">
        <v>43122.774791666663</v>
      </c>
      <c r="V414" t="s">
        <v>28</v>
      </c>
      <c r="W414" t="s">
        <v>87</v>
      </c>
      <c r="X414">
        <v>1</v>
      </c>
      <c r="Y414">
        <v>2</v>
      </c>
      <c r="Z414">
        <v>0</v>
      </c>
      <c r="AA414" t="s">
        <v>90</v>
      </c>
      <c r="AB414" t="s">
        <v>70</v>
      </c>
      <c r="AC414" t="s">
        <v>70</v>
      </c>
      <c r="AE414" t="s">
        <v>70</v>
      </c>
      <c r="AF414" t="s">
        <v>92</v>
      </c>
      <c r="AG414">
        <v>1</v>
      </c>
      <c r="AH414">
        <v>1</v>
      </c>
      <c r="AI414" t="s">
        <v>1518</v>
      </c>
    </row>
    <row r="415" spans="1:35" x14ac:dyDescent="0.25">
      <c r="A415">
        <v>290014981590</v>
      </c>
      <c r="B415" t="s">
        <v>1789</v>
      </c>
      <c r="C415" t="s">
        <v>4</v>
      </c>
      <c r="D415" t="s">
        <v>2105</v>
      </c>
      <c r="E415" t="s">
        <v>2419</v>
      </c>
      <c r="F415" t="s">
        <v>2590</v>
      </c>
      <c r="G415" t="s">
        <v>2605</v>
      </c>
      <c r="H415" t="s">
        <v>667</v>
      </c>
      <c r="I415" t="s">
        <v>28</v>
      </c>
      <c r="J415" t="s">
        <v>2621</v>
      </c>
      <c r="K415" t="s">
        <v>59</v>
      </c>
      <c r="L415" t="s">
        <v>32</v>
      </c>
      <c r="M415" t="s">
        <v>32</v>
      </c>
      <c r="N415" t="s">
        <v>2693</v>
      </c>
      <c r="O415">
        <v>371.43</v>
      </c>
      <c r="P415">
        <v>1</v>
      </c>
      <c r="Q415">
        <v>1</v>
      </c>
      <c r="R415">
        <v>0</v>
      </c>
      <c r="S415" s="3">
        <v>43121.506631944445</v>
      </c>
      <c r="T415" s="3">
        <v>43122.772905092592</v>
      </c>
      <c r="U415" s="3">
        <v>43122.774826388886</v>
      </c>
      <c r="V415" t="s">
        <v>28</v>
      </c>
      <c r="W415" t="s">
        <v>87</v>
      </c>
      <c r="X415">
        <v>1</v>
      </c>
      <c r="Y415">
        <v>2</v>
      </c>
      <c r="Z415">
        <v>0</v>
      </c>
      <c r="AB415" t="s">
        <v>70</v>
      </c>
      <c r="AC415" t="s">
        <v>70</v>
      </c>
      <c r="AE415" t="s">
        <v>70</v>
      </c>
      <c r="AF415" t="s">
        <v>92</v>
      </c>
      <c r="AG415">
        <v>1</v>
      </c>
      <c r="AH415">
        <v>1</v>
      </c>
      <c r="AI415" t="s">
        <v>1518</v>
      </c>
    </row>
    <row r="416" spans="1:35" x14ac:dyDescent="0.25">
      <c r="A416">
        <v>8000688046</v>
      </c>
      <c r="B416" t="s">
        <v>1790</v>
      </c>
      <c r="C416" t="s">
        <v>4</v>
      </c>
      <c r="D416" t="s">
        <v>2106</v>
      </c>
      <c r="E416" t="s">
        <v>2420</v>
      </c>
      <c r="F416" t="s">
        <v>2590</v>
      </c>
      <c r="G416" t="s">
        <v>2605</v>
      </c>
      <c r="H416" t="s">
        <v>667</v>
      </c>
      <c r="I416" t="s">
        <v>28</v>
      </c>
      <c r="J416" t="s">
        <v>2621</v>
      </c>
      <c r="K416" t="s">
        <v>59</v>
      </c>
      <c r="L416" t="s">
        <v>32</v>
      </c>
      <c r="M416" t="s">
        <v>32</v>
      </c>
      <c r="N416" t="s">
        <v>2690</v>
      </c>
      <c r="O416">
        <v>293.33</v>
      </c>
      <c r="P416">
        <v>1</v>
      </c>
      <c r="Q416">
        <v>1</v>
      </c>
      <c r="R416">
        <v>0</v>
      </c>
      <c r="S416" s="3">
        <v>43121.506712962961</v>
      </c>
      <c r="T416" s="3">
        <v>43122.772905092592</v>
      </c>
      <c r="U416" s="3">
        <v>43122.774872685186</v>
      </c>
      <c r="V416" t="s">
        <v>28</v>
      </c>
      <c r="W416" t="s">
        <v>87</v>
      </c>
      <c r="X416">
        <v>1</v>
      </c>
      <c r="Y416">
        <v>2</v>
      </c>
      <c r="Z416">
        <v>0</v>
      </c>
      <c r="AA416" t="s">
        <v>90</v>
      </c>
      <c r="AB416" t="s">
        <v>70</v>
      </c>
      <c r="AC416" t="s">
        <v>70</v>
      </c>
      <c r="AE416" t="s">
        <v>70</v>
      </c>
      <c r="AF416" t="s">
        <v>92</v>
      </c>
      <c r="AG416">
        <v>1</v>
      </c>
      <c r="AH416">
        <v>1</v>
      </c>
      <c r="AI416" t="s">
        <v>1518</v>
      </c>
    </row>
    <row r="417" spans="1:35" x14ac:dyDescent="0.25">
      <c r="A417">
        <v>8000688047</v>
      </c>
      <c r="B417" t="s">
        <v>1791</v>
      </c>
      <c r="C417" t="s">
        <v>4</v>
      </c>
      <c r="D417" t="s">
        <v>2107</v>
      </c>
      <c r="E417" t="s">
        <v>2421</v>
      </c>
      <c r="F417" t="s">
        <v>2590</v>
      </c>
      <c r="G417" t="s">
        <v>2605</v>
      </c>
      <c r="H417" t="s">
        <v>667</v>
      </c>
      <c r="I417" t="s">
        <v>28</v>
      </c>
      <c r="J417" t="s">
        <v>2621</v>
      </c>
      <c r="K417" t="s">
        <v>59</v>
      </c>
      <c r="L417" t="s">
        <v>32</v>
      </c>
      <c r="M417" t="s">
        <v>32</v>
      </c>
      <c r="N417" t="s">
        <v>2688</v>
      </c>
      <c r="O417">
        <v>409.52</v>
      </c>
      <c r="P417">
        <v>1</v>
      </c>
      <c r="Q417">
        <v>1</v>
      </c>
      <c r="R417">
        <v>0</v>
      </c>
      <c r="S417" s="3">
        <v>43121.507002314815</v>
      </c>
      <c r="T417" s="3">
        <v>43122.772905092592</v>
      </c>
      <c r="U417" s="3">
        <v>43122.774918981479</v>
      </c>
      <c r="V417" t="s">
        <v>28</v>
      </c>
      <c r="W417" t="s">
        <v>87</v>
      </c>
      <c r="X417">
        <v>1</v>
      </c>
      <c r="Y417">
        <v>2</v>
      </c>
      <c r="Z417">
        <v>0</v>
      </c>
      <c r="AA417" t="s">
        <v>90</v>
      </c>
      <c r="AB417" t="s">
        <v>70</v>
      </c>
      <c r="AC417" t="s">
        <v>70</v>
      </c>
      <c r="AE417" t="s">
        <v>70</v>
      </c>
      <c r="AF417" t="s">
        <v>92</v>
      </c>
      <c r="AG417">
        <v>1</v>
      </c>
      <c r="AH417">
        <v>1</v>
      </c>
      <c r="AI417" t="s">
        <v>1518</v>
      </c>
    </row>
    <row r="418" spans="1:35" x14ac:dyDescent="0.25">
      <c r="A418">
        <v>290014981639</v>
      </c>
      <c r="B418" t="s">
        <v>1792</v>
      </c>
      <c r="C418" t="s">
        <v>4</v>
      </c>
      <c r="D418" t="s">
        <v>2108</v>
      </c>
      <c r="E418" t="s">
        <v>2422</v>
      </c>
      <c r="F418" t="s">
        <v>2590</v>
      </c>
      <c r="G418" t="s">
        <v>2605</v>
      </c>
      <c r="H418" t="s">
        <v>667</v>
      </c>
      <c r="I418" t="s">
        <v>28</v>
      </c>
      <c r="J418" t="s">
        <v>2621</v>
      </c>
      <c r="K418" t="s">
        <v>59</v>
      </c>
      <c r="L418" t="s">
        <v>32</v>
      </c>
      <c r="M418" t="s">
        <v>32</v>
      </c>
      <c r="N418" t="s">
        <v>2691</v>
      </c>
      <c r="O418">
        <v>323.81</v>
      </c>
      <c r="P418">
        <v>1</v>
      </c>
      <c r="Q418">
        <v>1</v>
      </c>
      <c r="R418">
        <v>0</v>
      </c>
      <c r="S418" s="3">
        <v>43121.507094907407</v>
      </c>
      <c r="T418" s="3">
        <v>43122.772905092592</v>
      </c>
      <c r="U418" s="3">
        <v>43122.774965277778</v>
      </c>
      <c r="V418" t="s">
        <v>28</v>
      </c>
      <c r="W418" t="s">
        <v>87</v>
      </c>
      <c r="X418">
        <v>1</v>
      </c>
      <c r="Y418">
        <v>2</v>
      </c>
      <c r="Z418">
        <v>0</v>
      </c>
      <c r="AB418" t="s">
        <v>70</v>
      </c>
      <c r="AC418" t="s">
        <v>70</v>
      </c>
      <c r="AE418" t="s">
        <v>70</v>
      </c>
      <c r="AF418" t="s">
        <v>92</v>
      </c>
      <c r="AG418">
        <v>1</v>
      </c>
      <c r="AH418">
        <v>1</v>
      </c>
      <c r="AI418" t="s">
        <v>1518</v>
      </c>
    </row>
    <row r="419" spans="1:35" x14ac:dyDescent="0.25">
      <c r="A419">
        <v>290014981672</v>
      </c>
      <c r="B419" t="s">
        <v>1793</v>
      </c>
      <c r="C419" t="s">
        <v>4</v>
      </c>
      <c r="D419" t="s">
        <v>2109</v>
      </c>
      <c r="E419" t="s">
        <v>2423</v>
      </c>
      <c r="F419" t="s">
        <v>2590</v>
      </c>
      <c r="G419" t="s">
        <v>2605</v>
      </c>
      <c r="H419" t="s">
        <v>667</v>
      </c>
      <c r="I419" t="s">
        <v>28</v>
      </c>
      <c r="J419" t="s">
        <v>2621</v>
      </c>
      <c r="K419" t="s">
        <v>59</v>
      </c>
      <c r="L419" t="s">
        <v>32</v>
      </c>
      <c r="M419" t="s">
        <v>32</v>
      </c>
      <c r="N419" t="s">
        <v>2690</v>
      </c>
      <c r="O419">
        <v>293.33</v>
      </c>
      <c r="P419">
        <v>1</v>
      </c>
      <c r="Q419">
        <v>1</v>
      </c>
      <c r="R419">
        <v>0</v>
      </c>
      <c r="S419" s="3">
        <v>43121.507384259261</v>
      </c>
      <c r="T419" s="3">
        <v>43122.772905092592</v>
      </c>
      <c r="U419" s="3">
        <v>43122.775000000001</v>
      </c>
      <c r="V419" t="s">
        <v>28</v>
      </c>
      <c r="W419" t="s">
        <v>87</v>
      </c>
      <c r="X419">
        <v>1</v>
      </c>
      <c r="Y419">
        <v>2</v>
      </c>
      <c r="Z419">
        <v>0</v>
      </c>
      <c r="AB419" t="s">
        <v>70</v>
      </c>
      <c r="AC419" t="s">
        <v>70</v>
      </c>
      <c r="AE419" t="s">
        <v>70</v>
      </c>
      <c r="AF419" t="s">
        <v>92</v>
      </c>
      <c r="AG419">
        <v>1</v>
      </c>
      <c r="AH419">
        <v>1</v>
      </c>
      <c r="AI419" t="s">
        <v>1518</v>
      </c>
    </row>
    <row r="420" spans="1:35" x14ac:dyDescent="0.25">
      <c r="A420">
        <v>8000688048</v>
      </c>
      <c r="B420" t="s">
        <v>1794</v>
      </c>
      <c r="C420" t="s">
        <v>4</v>
      </c>
      <c r="D420" t="s">
        <v>2110</v>
      </c>
      <c r="E420" t="s">
        <v>2424</v>
      </c>
      <c r="F420" t="s">
        <v>2590</v>
      </c>
      <c r="G420" t="s">
        <v>2605</v>
      </c>
      <c r="H420" t="s">
        <v>667</v>
      </c>
      <c r="I420" t="s">
        <v>28</v>
      </c>
      <c r="J420" t="s">
        <v>2621</v>
      </c>
      <c r="K420" t="s">
        <v>59</v>
      </c>
      <c r="L420" t="s">
        <v>32</v>
      </c>
      <c r="M420" t="s">
        <v>32</v>
      </c>
      <c r="N420" t="s">
        <v>2703</v>
      </c>
      <c r="O420">
        <v>119.05</v>
      </c>
      <c r="P420">
        <v>1</v>
      </c>
      <c r="Q420">
        <v>1</v>
      </c>
      <c r="R420">
        <v>0</v>
      </c>
      <c r="S420" s="3">
        <v>43121.507638888892</v>
      </c>
      <c r="T420" s="3">
        <v>43122.772905092592</v>
      </c>
      <c r="U420" s="3">
        <v>43122.775057870371</v>
      </c>
      <c r="V420" t="s">
        <v>28</v>
      </c>
      <c r="W420" t="s">
        <v>87</v>
      </c>
      <c r="X420">
        <v>1</v>
      </c>
      <c r="Y420">
        <v>3</v>
      </c>
      <c r="Z420">
        <v>0</v>
      </c>
      <c r="AA420" t="s">
        <v>90</v>
      </c>
      <c r="AB420" t="s">
        <v>70</v>
      </c>
      <c r="AC420" t="s">
        <v>70</v>
      </c>
      <c r="AE420" t="s">
        <v>70</v>
      </c>
      <c r="AF420" t="s">
        <v>92</v>
      </c>
      <c r="AG420">
        <v>1</v>
      </c>
      <c r="AH420">
        <v>1</v>
      </c>
      <c r="AI420" t="s">
        <v>1518</v>
      </c>
    </row>
    <row r="421" spans="1:35" x14ac:dyDescent="0.25">
      <c r="A421">
        <v>8000688052</v>
      </c>
      <c r="B421" t="s">
        <v>1795</v>
      </c>
      <c r="C421" t="s">
        <v>4</v>
      </c>
      <c r="D421" t="s">
        <v>2111</v>
      </c>
      <c r="E421" t="s">
        <v>1321</v>
      </c>
      <c r="F421" t="s">
        <v>2590</v>
      </c>
      <c r="G421" t="s">
        <v>2605</v>
      </c>
      <c r="H421" t="s">
        <v>667</v>
      </c>
      <c r="I421" t="s">
        <v>28</v>
      </c>
      <c r="J421" t="s">
        <v>2621</v>
      </c>
      <c r="K421" t="s">
        <v>59</v>
      </c>
      <c r="L421" t="s">
        <v>32</v>
      </c>
      <c r="M421" t="s">
        <v>32</v>
      </c>
      <c r="N421" t="s">
        <v>2704</v>
      </c>
      <c r="O421">
        <v>284.76</v>
      </c>
      <c r="P421">
        <v>1</v>
      </c>
      <c r="Q421">
        <v>1</v>
      </c>
      <c r="R421">
        <v>0</v>
      </c>
      <c r="S421" s="3">
        <v>43121.508240740739</v>
      </c>
      <c r="T421" s="3">
        <v>43122.772905092592</v>
      </c>
      <c r="U421" s="3">
        <v>43122.775023148148</v>
      </c>
      <c r="V421" t="s">
        <v>28</v>
      </c>
      <c r="W421" t="s">
        <v>87</v>
      </c>
      <c r="X421">
        <v>1</v>
      </c>
      <c r="Y421">
        <v>2</v>
      </c>
      <c r="Z421">
        <v>0</v>
      </c>
      <c r="AA421" t="s">
        <v>90</v>
      </c>
      <c r="AB421" t="s">
        <v>70</v>
      </c>
      <c r="AC421" t="s">
        <v>70</v>
      </c>
      <c r="AE421" t="s">
        <v>70</v>
      </c>
      <c r="AF421" t="s">
        <v>92</v>
      </c>
      <c r="AG421">
        <v>1</v>
      </c>
      <c r="AH421">
        <v>1</v>
      </c>
      <c r="AI421" t="s">
        <v>1518</v>
      </c>
    </row>
    <row r="422" spans="1:35" x14ac:dyDescent="0.25">
      <c r="A422">
        <v>290014981755</v>
      </c>
      <c r="B422" t="s">
        <v>1796</v>
      </c>
      <c r="C422" t="s">
        <v>4</v>
      </c>
      <c r="D422" t="s">
        <v>2112</v>
      </c>
      <c r="E422" t="s">
        <v>2425</v>
      </c>
      <c r="F422" t="s">
        <v>2590</v>
      </c>
      <c r="G422" t="s">
        <v>2605</v>
      </c>
      <c r="H422" t="s">
        <v>667</v>
      </c>
      <c r="I422" t="s">
        <v>28</v>
      </c>
      <c r="J422" t="s">
        <v>2621</v>
      </c>
      <c r="K422" t="s">
        <v>59</v>
      </c>
      <c r="L422" t="s">
        <v>32</v>
      </c>
      <c r="M422" t="s">
        <v>32</v>
      </c>
      <c r="N422" t="s">
        <v>2705</v>
      </c>
      <c r="O422">
        <v>390.48</v>
      </c>
      <c r="P422">
        <v>1</v>
      </c>
      <c r="Q422">
        <v>1</v>
      </c>
      <c r="R422">
        <v>0</v>
      </c>
      <c r="S422" s="3">
        <v>43121.508310185185</v>
      </c>
      <c r="T422" s="3">
        <v>43122.772905092592</v>
      </c>
      <c r="U422" s="3">
        <v>43122.774988425925</v>
      </c>
      <c r="V422" t="s">
        <v>28</v>
      </c>
      <c r="W422" t="s">
        <v>87</v>
      </c>
      <c r="X422">
        <v>1</v>
      </c>
      <c r="Y422">
        <v>2</v>
      </c>
      <c r="Z422">
        <v>0</v>
      </c>
      <c r="AB422" t="s">
        <v>70</v>
      </c>
      <c r="AC422" t="s">
        <v>70</v>
      </c>
      <c r="AE422" t="s">
        <v>70</v>
      </c>
      <c r="AF422" t="s">
        <v>92</v>
      </c>
      <c r="AG422">
        <v>1</v>
      </c>
      <c r="AH422">
        <v>1</v>
      </c>
      <c r="AI422" t="s">
        <v>1518</v>
      </c>
    </row>
    <row r="423" spans="1:35" x14ac:dyDescent="0.25">
      <c r="A423">
        <v>290014981744</v>
      </c>
      <c r="B423" t="s">
        <v>1797</v>
      </c>
      <c r="C423" t="s">
        <v>4</v>
      </c>
      <c r="D423" t="s">
        <v>2113</v>
      </c>
      <c r="E423" t="s">
        <v>1320</v>
      </c>
      <c r="F423" t="s">
        <v>2590</v>
      </c>
      <c r="G423" t="s">
        <v>2605</v>
      </c>
      <c r="H423" t="s">
        <v>667</v>
      </c>
      <c r="I423" t="s">
        <v>28</v>
      </c>
      <c r="J423" t="s">
        <v>2621</v>
      </c>
      <c r="K423" t="s">
        <v>59</v>
      </c>
      <c r="L423" t="s">
        <v>32</v>
      </c>
      <c r="M423" t="s">
        <v>32</v>
      </c>
      <c r="N423" t="s">
        <v>2699</v>
      </c>
      <c r="O423">
        <v>321.89999999999998</v>
      </c>
      <c r="P423">
        <v>1</v>
      </c>
      <c r="Q423">
        <v>1</v>
      </c>
      <c r="R423">
        <v>0</v>
      </c>
      <c r="S423" s="3">
        <v>43121.508472222224</v>
      </c>
      <c r="T423" s="3">
        <v>43122.772905092592</v>
      </c>
      <c r="U423" s="3">
        <v>43122.774953703702</v>
      </c>
      <c r="V423" t="s">
        <v>28</v>
      </c>
      <c r="W423" t="s">
        <v>87</v>
      </c>
      <c r="X423">
        <v>1</v>
      </c>
      <c r="Y423">
        <v>2</v>
      </c>
      <c r="Z423">
        <v>0</v>
      </c>
      <c r="AB423" t="s">
        <v>70</v>
      </c>
      <c r="AC423" t="s">
        <v>70</v>
      </c>
      <c r="AE423" t="s">
        <v>70</v>
      </c>
      <c r="AF423" t="s">
        <v>92</v>
      </c>
      <c r="AG423">
        <v>1</v>
      </c>
      <c r="AH423">
        <v>1</v>
      </c>
      <c r="AI423" t="s">
        <v>1518</v>
      </c>
    </row>
    <row r="424" spans="1:35" x14ac:dyDescent="0.25">
      <c r="A424">
        <v>290014981722</v>
      </c>
      <c r="B424" t="s">
        <v>1798</v>
      </c>
      <c r="C424" t="s">
        <v>4</v>
      </c>
      <c r="D424" t="s">
        <v>2114</v>
      </c>
      <c r="E424" t="s">
        <v>2426</v>
      </c>
      <c r="F424" t="s">
        <v>2590</v>
      </c>
      <c r="G424" t="s">
        <v>2605</v>
      </c>
      <c r="H424" t="s">
        <v>667</v>
      </c>
      <c r="I424" t="s">
        <v>28</v>
      </c>
      <c r="J424" t="s">
        <v>2621</v>
      </c>
      <c r="K424" t="s">
        <v>59</v>
      </c>
      <c r="L424" t="s">
        <v>32</v>
      </c>
      <c r="M424" t="s">
        <v>32</v>
      </c>
      <c r="N424" t="s">
        <v>2690</v>
      </c>
      <c r="O424">
        <v>293.33</v>
      </c>
      <c r="P424">
        <v>1</v>
      </c>
      <c r="Q424">
        <v>1</v>
      </c>
      <c r="R424">
        <v>0</v>
      </c>
      <c r="S424" s="3">
        <v>43121.508553240739</v>
      </c>
      <c r="T424" s="3">
        <v>43122.772905092592</v>
      </c>
      <c r="U424" s="3">
        <v>43122.774918981479</v>
      </c>
      <c r="V424" t="s">
        <v>28</v>
      </c>
      <c r="W424" t="s">
        <v>87</v>
      </c>
      <c r="X424">
        <v>1</v>
      </c>
      <c r="Y424">
        <v>2</v>
      </c>
      <c r="Z424">
        <v>0</v>
      </c>
      <c r="AB424" t="s">
        <v>70</v>
      </c>
      <c r="AC424" t="s">
        <v>70</v>
      </c>
      <c r="AE424" t="s">
        <v>70</v>
      </c>
      <c r="AF424" t="s">
        <v>92</v>
      </c>
      <c r="AG424">
        <v>1</v>
      </c>
      <c r="AH424">
        <v>1</v>
      </c>
      <c r="AI424" t="s">
        <v>1518</v>
      </c>
    </row>
    <row r="425" spans="1:35" x14ac:dyDescent="0.25">
      <c r="A425">
        <v>290014981838</v>
      </c>
      <c r="B425" t="s">
        <v>1799</v>
      </c>
      <c r="C425" t="s">
        <v>4</v>
      </c>
      <c r="D425" t="s">
        <v>2115</v>
      </c>
      <c r="E425" t="s">
        <v>2427</v>
      </c>
      <c r="F425" t="s">
        <v>2590</v>
      </c>
      <c r="G425" t="s">
        <v>2605</v>
      </c>
      <c r="H425" t="s">
        <v>667</v>
      </c>
      <c r="I425" t="s">
        <v>28</v>
      </c>
      <c r="J425" t="s">
        <v>2621</v>
      </c>
      <c r="K425" t="s">
        <v>59</v>
      </c>
      <c r="L425" t="s">
        <v>32</v>
      </c>
      <c r="M425" t="s">
        <v>32</v>
      </c>
      <c r="N425" t="s">
        <v>2706</v>
      </c>
      <c r="O425">
        <v>295.24</v>
      </c>
      <c r="P425">
        <v>1</v>
      </c>
      <c r="Q425">
        <v>1</v>
      </c>
      <c r="R425">
        <v>0</v>
      </c>
      <c r="S425" s="3">
        <v>43121.508622685185</v>
      </c>
      <c r="T425" s="3">
        <v>43122.772905092592</v>
      </c>
      <c r="U425" s="3">
        <v>43122.774884259263</v>
      </c>
      <c r="V425" t="s">
        <v>28</v>
      </c>
      <c r="W425" t="s">
        <v>87</v>
      </c>
      <c r="X425">
        <v>1</v>
      </c>
      <c r="Y425">
        <v>2</v>
      </c>
      <c r="Z425">
        <v>0</v>
      </c>
      <c r="AB425" t="s">
        <v>70</v>
      </c>
      <c r="AC425" t="s">
        <v>70</v>
      </c>
      <c r="AE425" t="s">
        <v>70</v>
      </c>
      <c r="AF425" t="s">
        <v>92</v>
      </c>
      <c r="AG425">
        <v>1</v>
      </c>
      <c r="AH425">
        <v>1</v>
      </c>
      <c r="AI425" t="s">
        <v>1518</v>
      </c>
    </row>
    <row r="426" spans="1:35" x14ac:dyDescent="0.25">
      <c r="A426">
        <v>8000688051</v>
      </c>
      <c r="B426" t="s">
        <v>1800</v>
      </c>
      <c r="C426" t="s">
        <v>4</v>
      </c>
      <c r="D426" t="s">
        <v>2116</v>
      </c>
      <c r="E426" t="s">
        <v>1319</v>
      </c>
      <c r="F426" t="s">
        <v>2590</v>
      </c>
      <c r="G426" t="s">
        <v>2605</v>
      </c>
      <c r="H426" t="s">
        <v>667</v>
      </c>
      <c r="I426" t="s">
        <v>28</v>
      </c>
      <c r="J426" t="s">
        <v>2621</v>
      </c>
      <c r="K426" t="s">
        <v>59</v>
      </c>
      <c r="L426" t="s">
        <v>32</v>
      </c>
      <c r="M426" t="s">
        <v>32</v>
      </c>
      <c r="N426" t="s">
        <v>2707</v>
      </c>
      <c r="O426">
        <v>271.43</v>
      </c>
      <c r="P426">
        <v>1</v>
      </c>
      <c r="Q426">
        <v>1</v>
      </c>
      <c r="R426">
        <v>0</v>
      </c>
      <c r="S426" s="3">
        <v>43121.50880787037</v>
      </c>
      <c r="T426" s="3">
        <v>43122.772905092592</v>
      </c>
      <c r="U426" s="3">
        <v>43122.77484953704</v>
      </c>
      <c r="V426" t="s">
        <v>28</v>
      </c>
      <c r="W426" t="s">
        <v>87</v>
      </c>
      <c r="X426">
        <v>1</v>
      </c>
      <c r="Y426">
        <v>2</v>
      </c>
      <c r="Z426">
        <v>0</v>
      </c>
      <c r="AA426" t="s">
        <v>90</v>
      </c>
      <c r="AB426" t="s">
        <v>70</v>
      </c>
      <c r="AC426" t="s">
        <v>70</v>
      </c>
      <c r="AE426" t="s">
        <v>70</v>
      </c>
      <c r="AF426" t="s">
        <v>92</v>
      </c>
      <c r="AG426">
        <v>1</v>
      </c>
      <c r="AH426">
        <v>1</v>
      </c>
      <c r="AI426" t="s">
        <v>1518</v>
      </c>
    </row>
    <row r="427" spans="1:35" x14ac:dyDescent="0.25">
      <c r="A427">
        <v>8000688054</v>
      </c>
      <c r="B427" t="s">
        <v>1801</v>
      </c>
      <c r="C427" t="s">
        <v>4</v>
      </c>
      <c r="D427" t="s">
        <v>2117</v>
      </c>
      <c r="E427" t="s">
        <v>2428</v>
      </c>
      <c r="F427" t="s">
        <v>2590</v>
      </c>
      <c r="G427" t="s">
        <v>2605</v>
      </c>
      <c r="H427" t="s">
        <v>667</v>
      </c>
      <c r="I427" t="s">
        <v>28</v>
      </c>
      <c r="J427" t="s">
        <v>2621</v>
      </c>
      <c r="K427" t="s">
        <v>59</v>
      </c>
      <c r="L427" t="s">
        <v>32</v>
      </c>
      <c r="M427" t="s">
        <v>32</v>
      </c>
      <c r="N427" t="s">
        <v>2708</v>
      </c>
      <c r="O427">
        <v>214.29</v>
      </c>
      <c r="P427">
        <v>1</v>
      </c>
      <c r="Q427">
        <v>1</v>
      </c>
      <c r="R427">
        <v>0</v>
      </c>
      <c r="S427" s="3">
        <v>43121.509062500001</v>
      </c>
      <c r="T427" s="3">
        <v>43122.772905092592</v>
      </c>
      <c r="U427" s="3">
        <v>43122.77480324074</v>
      </c>
      <c r="V427" t="s">
        <v>28</v>
      </c>
      <c r="W427" t="s">
        <v>87</v>
      </c>
      <c r="X427">
        <v>1</v>
      </c>
      <c r="Y427">
        <v>2</v>
      </c>
      <c r="Z427">
        <v>0</v>
      </c>
      <c r="AA427" t="s">
        <v>90</v>
      </c>
      <c r="AB427" t="s">
        <v>70</v>
      </c>
      <c r="AC427" t="s">
        <v>70</v>
      </c>
      <c r="AE427" t="s">
        <v>70</v>
      </c>
      <c r="AF427" t="s">
        <v>92</v>
      </c>
      <c r="AG427">
        <v>1</v>
      </c>
      <c r="AH427">
        <v>1</v>
      </c>
      <c r="AI427" t="s">
        <v>1518</v>
      </c>
    </row>
    <row r="428" spans="1:35" x14ac:dyDescent="0.25">
      <c r="A428">
        <v>290014981827</v>
      </c>
      <c r="B428" t="s">
        <v>1802</v>
      </c>
      <c r="C428" t="s">
        <v>4</v>
      </c>
      <c r="D428" t="s">
        <v>2118</v>
      </c>
      <c r="E428" t="s">
        <v>2429</v>
      </c>
      <c r="F428" t="s">
        <v>2590</v>
      </c>
      <c r="G428" t="s">
        <v>2605</v>
      </c>
      <c r="H428" t="s">
        <v>667</v>
      </c>
      <c r="I428" t="s">
        <v>28</v>
      </c>
      <c r="J428" t="s">
        <v>2621</v>
      </c>
      <c r="K428" t="s">
        <v>59</v>
      </c>
      <c r="L428" t="s">
        <v>32</v>
      </c>
      <c r="M428" t="s">
        <v>32</v>
      </c>
      <c r="N428" t="s">
        <v>1620</v>
      </c>
      <c r="O428">
        <v>409.52</v>
      </c>
      <c r="P428">
        <v>1</v>
      </c>
      <c r="Q428">
        <v>1</v>
      </c>
      <c r="R428">
        <v>0</v>
      </c>
      <c r="S428" s="3">
        <v>43121.509166666663</v>
      </c>
      <c r="T428" s="3">
        <v>43122.772905092592</v>
      </c>
      <c r="U428" s="3">
        <v>43122.774768518517</v>
      </c>
      <c r="V428" t="s">
        <v>28</v>
      </c>
      <c r="W428" t="s">
        <v>87</v>
      </c>
      <c r="X428">
        <v>1</v>
      </c>
      <c r="Y428">
        <v>2</v>
      </c>
      <c r="Z428">
        <v>0</v>
      </c>
      <c r="AB428" t="s">
        <v>70</v>
      </c>
      <c r="AC428" t="s">
        <v>70</v>
      </c>
      <c r="AE428" t="s">
        <v>70</v>
      </c>
      <c r="AF428" t="s">
        <v>92</v>
      </c>
      <c r="AG428">
        <v>1</v>
      </c>
      <c r="AH428">
        <v>1</v>
      </c>
      <c r="AI428" t="s">
        <v>1518</v>
      </c>
    </row>
    <row r="429" spans="1:35" x14ac:dyDescent="0.25">
      <c r="A429">
        <v>290014982320</v>
      </c>
      <c r="B429" t="s">
        <v>1803</v>
      </c>
      <c r="C429" t="s">
        <v>4</v>
      </c>
      <c r="D429" t="s">
        <v>2119</v>
      </c>
      <c r="E429" t="s">
        <v>2430</v>
      </c>
      <c r="F429" t="s">
        <v>640</v>
      </c>
      <c r="G429" t="s">
        <v>657</v>
      </c>
      <c r="H429" t="s">
        <v>14</v>
      </c>
      <c r="I429" t="s">
        <v>122</v>
      </c>
      <c r="J429" t="s">
        <v>681</v>
      </c>
      <c r="K429" t="s">
        <v>59</v>
      </c>
      <c r="L429" t="s">
        <v>134</v>
      </c>
      <c r="M429" t="s">
        <v>134</v>
      </c>
      <c r="N429" t="s">
        <v>2709</v>
      </c>
      <c r="O429">
        <v>128.57</v>
      </c>
      <c r="P429">
        <v>1</v>
      </c>
      <c r="Q429">
        <v>0</v>
      </c>
      <c r="R429">
        <v>1</v>
      </c>
      <c r="S429" s="3">
        <v>43121.515439814815</v>
      </c>
      <c r="T429" s="3">
        <v>43123.440682870372</v>
      </c>
      <c r="U429" s="3">
        <v>43122.749895833331</v>
      </c>
      <c r="V429" t="s">
        <v>122</v>
      </c>
      <c r="W429" t="s">
        <v>143</v>
      </c>
      <c r="X429">
        <v>1</v>
      </c>
      <c r="Y429">
        <v>2</v>
      </c>
      <c r="Z429">
        <v>1</v>
      </c>
      <c r="AB429" t="s">
        <v>66</v>
      </c>
      <c r="AC429" t="s">
        <v>66</v>
      </c>
      <c r="AE429" t="s">
        <v>49</v>
      </c>
      <c r="AF429" t="s">
        <v>92</v>
      </c>
      <c r="AG429">
        <v>0</v>
      </c>
      <c r="AH429">
        <v>0</v>
      </c>
      <c r="AI429" t="s">
        <v>1518</v>
      </c>
    </row>
    <row r="430" spans="1:35" x14ac:dyDescent="0.25">
      <c r="A430">
        <v>8000688057</v>
      </c>
      <c r="B430" t="s">
        <v>1804</v>
      </c>
      <c r="C430" t="s">
        <v>4</v>
      </c>
      <c r="D430" t="s">
        <v>2120</v>
      </c>
      <c r="E430" t="s">
        <v>2431</v>
      </c>
      <c r="F430" t="s">
        <v>645</v>
      </c>
      <c r="G430" t="s">
        <v>662</v>
      </c>
      <c r="H430" t="s">
        <v>962</v>
      </c>
      <c r="I430" t="s">
        <v>668</v>
      </c>
      <c r="J430" t="s">
        <v>672</v>
      </c>
      <c r="K430" t="s">
        <v>60</v>
      </c>
      <c r="L430" t="s">
        <v>30</v>
      </c>
      <c r="M430" t="s">
        <v>30</v>
      </c>
      <c r="N430" t="s">
        <v>2710</v>
      </c>
      <c r="O430">
        <v>46.67</v>
      </c>
      <c r="P430">
        <v>1</v>
      </c>
      <c r="Q430">
        <v>1</v>
      </c>
      <c r="R430">
        <v>0</v>
      </c>
      <c r="S430" s="3">
        <v>43121.516122685185</v>
      </c>
      <c r="T430" s="3">
        <v>43122.563125000001</v>
      </c>
      <c r="U430" s="3">
        <v>43122.567048611112</v>
      </c>
      <c r="V430" t="s">
        <v>762</v>
      </c>
      <c r="W430" t="s">
        <v>764</v>
      </c>
      <c r="X430">
        <v>1</v>
      </c>
      <c r="Y430">
        <v>3</v>
      </c>
      <c r="Z430">
        <v>0</v>
      </c>
      <c r="AA430" t="s">
        <v>155</v>
      </c>
      <c r="AB430" t="s">
        <v>70</v>
      </c>
      <c r="AC430" t="s">
        <v>70</v>
      </c>
      <c r="AE430" t="s">
        <v>70</v>
      </c>
      <c r="AF430" t="s">
        <v>92</v>
      </c>
      <c r="AG430">
        <v>1</v>
      </c>
      <c r="AH430">
        <v>1</v>
      </c>
      <c r="AI430" t="s">
        <v>1518</v>
      </c>
    </row>
    <row r="431" spans="1:35" x14ac:dyDescent="0.25">
      <c r="A431">
        <v>2000379436</v>
      </c>
      <c r="B431" t="s">
        <v>1805</v>
      </c>
      <c r="C431" t="s">
        <v>5</v>
      </c>
      <c r="D431" t="s">
        <v>2121</v>
      </c>
      <c r="E431" t="s">
        <v>2432</v>
      </c>
      <c r="F431" t="s">
        <v>2591</v>
      </c>
      <c r="G431" t="s">
        <v>2606</v>
      </c>
      <c r="H431" t="s">
        <v>16</v>
      </c>
      <c r="I431" t="s">
        <v>26</v>
      </c>
      <c r="J431" t="s">
        <v>2622</v>
      </c>
      <c r="K431" t="s">
        <v>60</v>
      </c>
      <c r="L431" t="s">
        <v>30</v>
      </c>
      <c r="M431" t="s">
        <v>30</v>
      </c>
      <c r="N431" t="s">
        <v>2711</v>
      </c>
      <c r="O431">
        <v>71.430000000000007</v>
      </c>
      <c r="P431">
        <v>1</v>
      </c>
      <c r="Q431">
        <v>1</v>
      </c>
      <c r="R431">
        <v>0</v>
      </c>
      <c r="S431" s="3">
        <v>43121.518495370372</v>
      </c>
      <c r="T431" s="3">
        <v>43122.507465277777</v>
      </c>
      <c r="U431" s="3">
        <v>43122.509375000001</v>
      </c>
      <c r="V431" t="s">
        <v>282</v>
      </c>
      <c r="W431" t="s">
        <v>763</v>
      </c>
      <c r="X431">
        <v>1</v>
      </c>
      <c r="Y431">
        <v>3</v>
      </c>
      <c r="Z431">
        <v>0</v>
      </c>
      <c r="AA431" t="s">
        <v>90</v>
      </c>
      <c r="AB431" t="s">
        <v>70</v>
      </c>
      <c r="AC431" t="s">
        <v>70</v>
      </c>
      <c r="AE431" t="s">
        <v>70</v>
      </c>
      <c r="AF431" t="s">
        <v>92</v>
      </c>
      <c r="AG431">
        <v>1</v>
      </c>
      <c r="AH431">
        <v>1</v>
      </c>
      <c r="AI431" t="s">
        <v>1518</v>
      </c>
    </row>
    <row r="432" spans="1:35" x14ac:dyDescent="0.25">
      <c r="A432">
        <v>2000379437</v>
      </c>
      <c r="B432" t="s">
        <v>1806</v>
      </c>
      <c r="C432" t="s">
        <v>5</v>
      </c>
      <c r="D432" t="s">
        <v>2122</v>
      </c>
      <c r="E432" t="s">
        <v>2434</v>
      </c>
      <c r="F432" t="s">
        <v>2591</v>
      </c>
      <c r="G432" t="s">
        <v>2606</v>
      </c>
      <c r="H432" t="s">
        <v>16</v>
      </c>
      <c r="I432" t="s">
        <v>26</v>
      </c>
      <c r="J432" t="s">
        <v>2622</v>
      </c>
      <c r="K432" t="s">
        <v>60</v>
      </c>
      <c r="L432" t="s">
        <v>30</v>
      </c>
      <c r="M432" t="s">
        <v>30</v>
      </c>
      <c r="N432" t="s">
        <v>2713</v>
      </c>
      <c r="O432">
        <v>152.38</v>
      </c>
      <c r="P432">
        <v>1</v>
      </c>
      <c r="Q432">
        <v>1</v>
      </c>
      <c r="R432">
        <v>0</v>
      </c>
      <c r="S432" s="3">
        <v>43121.521435185183</v>
      </c>
      <c r="T432" s="3">
        <v>43122.507465277777</v>
      </c>
      <c r="U432" s="3">
        <v>43122.50949074074</v>
      </c>
      <c r="V432" t="s">
        <v>282</v>
      </c>
      <c r="W432" t="s">
        <v>763</v>
      </c>
      <c r="X432">
        <v>1</v>
      </c>
      <c r="Y432">
        <v>3</v>
      </c>
      <c r="Z432">
        <v>0</v>
      </c>
      <c r="AA432" t="s">
        <v>1170</v>
      </c>
      <c r="AB432" t="s">
        <v>70</v>
      </c>
      <c r="AC432" t="s">
        <v>70</v>
      </c>
      <c r="AE432" t="s">
        <v>70</v>
      </c>
      <c r="AF432" t="s">
        <v>92</v>
      </c>
      <c r="AG432">
        <v>1</v>
      </c>
      <c r="AH432">
        <v>1</v>
      </c>
      <c r="AI432" t="s">
        <v>1518</v>
      </c>
    </row>
    <row r="433" spans="1:35" x14ac:dyDescent="0.25">
      <c r="A433">
        <v>290014982845</v>
      </c>
      <c r="B433" t="s">
        <v>1807</v>
      </c>
      <c r="C433" t="s">
        <v>4</v>
      </c>
      <c r="D433" t="s">
        <v>2123</v>
      </c>
      <c r="E433" t="s">
        <v>2435</v>
      </c>
      <c r="F433" t="s">
        <v>2592</v>
      </c>
      <c r="G433" t="s">
        <v>2607</v>
      </c>
      <c r="H433" t="s">
        <v>19</v>
      </c>
      <c r="I433" t="s">
        <v>150</v>
      </c>
      <c r="J433" t="s">
        <v>2623</v>
      </c>
      <c r="K433" t="s">
        <v>60</v>
      </c>
      <c r="L433" t="s">
        <v>2631</v>
      </c>
      <c r="M433" t="s">
        <v>2631</v>
      </c>
      <c r="N433" t="s">
        <v>2714</v>
      </c>
      <c r="O433">
        <v>427.62</v>
      </c>
      <c r="P433">
        <v>1</v>
      </c>
      <c r="Q433">
        <v>1</v>
      </c>
      <c r="R433">
        <v>0</v>
      </c>
      <c r="S433" s="3">
        <v>43121.522893518515</v>
      </c>
      <c r="T433" s="3">
        <v>43122.492650462962</v>
      </c>
      <c r="U433" s="3">
        <v>43122.493356481478</v>
      </c>
      <c r="V433" t="s">
        <v>1645</v>
      </c>
      <c r="W433" t="s">
        <v>287</v>
      </c>
      <c r="X433">
        <v>1</v>
      </c>
      <c r="Y433">
        <v>4</v>
      </c>
      <c r="Z433">
        <v>0</v>
      </c>
      <c r="AB433" t="s">
        <v>70</v>
      </c>
      <c r="AC433" t="s">
        <v>70</v>
      </c>
      <c r="AE433" t="s">
        <v>70</v>
      </c>
      <c r="AF433" t="s">
        <v>92</v>
      </c>
      <c r="AG433">
        <v>1</v>
      </c>
      <c r="AH433">
        <v>0</v>
      </c>
      <c r="AI433" t="s">
        <v>1518</v>
      </c>
    </row>
    <row r="434" spans="1:35" x14ac:dyDescent="0.25">
      <c r="A434">
        <v>290014982972</v>
      </c>
      <c r="B434" t="s">
        <v>1808</v>
      </c>
      <c r="C434" t="s">
        <v>4</v>
      </c>
      <c r="D434" t="s">
        <v>2124</v>
      </c>
      <c r="E434" t="s">
        <v>2436</v>
      </c>
      <c r="F434" t="s">
        <v>2592</v>
      </c>
      <c r="G434" t="s">
        <v>2607</v>
      </c>
      <c r="H434" t="s">
        <v>19</v>
      </c>
      <c r="I434" t="s">
        <v>150</v>
      </c>
      <c r="J434" t="s">
        <v>2623</v>
      </c>
      <c r="K434" t="s">
        <v>60</v>
      </c>
      <c r="L434" t="s">
        <v>2631</v>
      </c>
      <c r="M434" t="s">
        <v>2631</v>
      </c>
      <c r="N434" t="s">
        <v>2714</v>
      </c>
      <c r="O434">
        <v>427.62</v>
      </c>
      <c r="P434">
        <v>1</v>
      </c>
      <c r="Q434">
        <v>1</v>
      </c>
      <c r="R434">
        <v>0</v>
      </c>
      <c r="S434" s="3">
        <v>43121.526655092595</v>
      </c>
      <c r="T434" s="3">
        <v>43122.493414351855</v>
      </c>
      <c r="U434" s="3">
        <v>43122.493495370371</v>
      </c>
      <c r="V434" t="s">
        <v>1645</v>
      </c>
      <c r="W434" t="s">
        <v>287</v>
      </c>
      <c r="X434">
        <v>1</v>
      </c>
      <c r="Y434">
        <v>3</v>
      </c>
      <c r="Z434">
        <v>0</v>
      </c>
      <c r="AB434" t="s">
        <v>70</v>
      </c>
      <c r="AC434" t="s">
        <v>70</v>
      </c>
      <c r="AE434" t="s">
        <v>70</v>
      </c>
      <c r="AF434" t="s">
        <v>92</v>
      </c>
      <c r="AG434">
        <v>1</v>
      </c>
      <c r="AH434">
        <v>0</v>
      </c>
      <c r="AI434" t="s">
        <v>1518</v>
      </c>
    </row>
    <row r="435" spans="1:35" x14ac:dyDescent="0.25">
      <c r="A435">
        <v>290014983012</v>
      </c>
      <c r="B435" t="s">
        <v>1809</v>
      </c>
      <c r="C435" t="s">
        <v>4</v>
      </c>
      <c r="D435" t="s">
        <v>2125</v>
      </c>
      <c r="E435" t="s">
        <v>2437</v>
      </c>
      <c r="F435" t="s">
        <v>2592</v>
      </c>
      <c r="G435" t="s">
        <v>2607</v>
      </c>
      <c r="H435" t="s">
        <v>19</v>
      </c>
      <c r="I435" t="s">
        <v>150</v>
      </c>
      <c r="J435" t="s">
        <v>2623</v>
      </c>
      <c r="K435" t="s">
        <v>60</v>
      </c>
      <c r="L435" t="s">
        <v>2631</v>
      </c>
      <c r="M435" t="s">
        <v>2631</v>
      </c>
      <c r="N435" t="s">
        <v>2714</v>
      </c>
      <c r="O435">
        <v>427.62</v>
      </c>
      <c r="P435">
        <v>1</v>
      </c>
      <c r="Q435">
        <v>1</v>
      </c>
      <c r="R435">
        <v>0</v>
      </c>
      <c r="S435" s="3">
        <v>43121.529745370368</v>
      </c>
      <c r="T435" s="3">
        <v>43122.493414351855</v>
      </c>
      <c r="U435" s="3">
        <v>43122.493611111109</v>
      </c>
      <c r="V435" t="s">
        <v>1645</v>
      </c>
      <c r="W435" t="s">
        <v>287</v>
      </c>
      <c r="X435">
        <v>1</v>
      </c>
      <c r="Y435">
        <v>3</v>
      </c>
      <c r="Z435">
        <v>0</v>
      </c>
      <c r="AB435" t="s">
        <v>70</v>
      </c>
      <c r="AC435" t="s">
        <v>70</v>
      </c>
      <c r="AE435" t="s">
        <v>70</v>
      </c>
      <c r="AF435" t="s">
        <v>92</v>
      </c>
      <c r="AG435">
        <v>1</v>
      </c>
      <c r="AH435">
        <v>0</v>
      </c>
      <c r="AI435" t="s">
        <v>1518</v>
      </c>
    </row>
    <row r="436" spans="1:35" x14ac:dyDescent="0.25">
      <c r="A436">
        <v>8000688063</v>
      </c>
      <c r="B436" t="s">
        <v>1810</v>
      </c>
      <c r="C436" t="s">
        <v>4</v>
      </c>
      <c r="D436" t="s">
        <v>2126</v>
      </c>
      <c r="E436" t="s">
        <v>2438</v>
      </c>
      <c r="F436" t="s">
        <v>184</v>
      </c>
      <c r="G436" t="s">
        <v>191</v>
      </c>
      <c r="H436" t="s">
        <v>967</v>
      </c>
      <c r="I436" t="s">
        <v>28</v>
      </c>
      <c r="J436" t="s">
        <v>198</v>
      </c>
      <c r="K436" t="s">
        <v>59</v>
      </c>
      <c r="L436" t="s">
        <v>29</v>
      </c>
      <c r="M436" t="s">
        <v>29</v>
      </c>
      <c r="N436" t="s">
        <v>2716</v>
      </c>
      <c r="O436">
        <v>75.239999999999995</v>
      </c>
      <c r="P436">
        <v>1</v>
      </c>
      <c r="Q436">
        <v>0</v>
      </c>
      <c r="R436">
        <v>1</v>
      </c>
      <c r="S436" s="3">
        <v>43121.530289351853</v>
      </c>
      <c r="T436" s="3">
        <v>43123.440682870372</v>
      </c>
      <c r="U436" s="3">
        <v>43122.753217592595</v>
      </c>
      <c r="V436" t="s">
        <v>28</v>
      </c>
      <c r="W436" t="s">
        <v>87</v>
      </c>
      <c r="X436">
        <v>1</v>
      </c>
      <c r="Y436">
        <v>2</v>
      </c>
      <c r="Z436">
        <v>1</v>
      </c>
      <c r="AB436" t="s">
        <v>97</v>
      </c>
      <c r="AC436" t="s">
        <v>97</v>
      </c>
      <c r="AE436" t="s">
        <v>49</v>
      </c>
      <c r="AF436" t="s">
        <v>92</v>
      </c>
      <c r="AG436">
        <v>0</v>
      </c>
      <c r="AH436">
        <v>0</v>
      </c>
      <c r="AI436" t="s">
        <v>1518</v>
      </c>
    </row>
    <row r="437" spans="1:35" x14ac:dyDescent="0.25">
      <c r="A437">
        <v>8000688064</v>
      </c>
      <c r="B437" t="s">
        <v>1811</v>
      </c>
      <c r="C437" t="s">
        <v>4</v>
      </c>
      <c r="D437" t="s">
        <v>2127</v>
      </c>
      <c r="E437" t="s">
        <v>2438</v>
      </c>
      <c r="F437" t="s">
        <v>184</v>
      </c>
      <c r="G437" t="s">
        <v>191</v>
      </c>
      <c r="H437" t="s">
        <v>967</v>
      </c>
      <c r="I437" t="s">
        <v>28</v>
      </c>
      <c r="J437" t="s">
        <v>198</v>
      </c>
      <c r="K437" t="s">
        <v>59</v>
      </c>
      <c r="L437" t="s">
        <v>29</v>
      </c>
      <c r="M437" t="s">
        <v>29</v>
      </c>
      <c r="N437" t="s">
        <v>1027</v>
      </c>
      <c r="O437">
        <v>37.14</v>
      </c>
      <c r="P437">
        <v>1</v>
      </c>
      <c r="Q437">
        <v>0</v>
      </c>
      <c r="R437">
        <v>1</v>
      </c>
      <c r="S437" s="3">
        <v>43121.530868055554</v>
      </c>
      <c r="T437" s="3">
        <v>43123.440682870372</v>
      </c>
      <c r="U437" s="3">
        <v>43122.753182870372</v>
      </c>
      <c r="V437" t="s">
        <v>28</v>
      </c>
      <c r="W437" t="s">
        <v>87</v>
      </c>
      <c r="X437">
        <v>1</v>
      </c>
      <c r="Y437">
        <v>2</v>
      </c>
      <c r="Z437">
        <v>1</v>
      </c>
      <c r="AB437" t="s">
        <v>97</v>
      </c>
      <c r="AC437" t="s">
        <v>97</v>
      </c>
      <c r="AE437" t="s">
        <v>49</v>
      </c>
      <c r="AF437" t="s">
        <v>92</v>
      </c>
      <c r="AG437">
        <v>0</v>
      </c>
      <c r="AH437">
        <v>0</v>
      </c>
      <c r="AI437" t="s">
        <v>1518</v>
      </c>
    </row>
    <row r="438" spans="1:35" x14ac:dyDescent="0.25">
      <c r="A438">
        <v>290014983211</v>
      </c>
      <c r="B438" t="s">
        <v>1812</v>
      </c>
      <c r="C438" t="s">
        <v>5</v>
      </c>
      <c r="D438" t="s">
        <v>2128</v>
      </c>
      <c r="E438" t="s">
        <v>2439</v>
      </c>
      <c r="F438" t="s">
        <v>2593</v>
      </c>
      <c r="G438" t="s">
        <v>2608</v>
      </c>
      <c r="H438" t="s">
        <v>667</v>
      </c>
      <c r="I438" t="s">
        <v>25</v>
      </c>
      <c r="J438" t="s">
        <v>2624</v>
      </c>
      <c r="K438" t="s">
        <v>59</v>
      </c>
      <c r="L438" t="s">
        <v>29</v>
      </c>
      <c r="M438" t="s">
        <v>29</v>
      </c>
      <c r="N438" t="s">
        <v>2717</v>
      </c>
      <c r="O438">
        <v>103.81</v>
      </c>
      <c r="P438">
        <v>1</v>
      </c>
      <c r="Q438">
        <v>1</v>
      </c>
      <c r="R438">
        <v>0</v>
      </c>
      <c r="S438" s="3">
        <v>43121.535381944443</v>
      </c>
      <c r="T438" s="3">
        <v>43122.792650462965</v>
      </c>
      <c r="U438" s="3">
        <v>43122.795439814814</v>
      </c>
      <c r="V438" t="s">
        <v>75</v>
      </c>
      <c r="W438" t="s">
        <v>88</v>
      </c>
      <c r="X438">
        <v>1</v>
      </c>
      <c r="Y438">
        <v>4</v>
      </c>
      <c r="Z438">
        <v>0</v>
      </c>
      <c r="AB438" t="s">
        <v>70</v>
      </c>
      <c r="AC438" t="s">
        <v>70</v>
      </c>
      <c r="AE438" t="s">
        <v>70</v>
      </c>
      <c r="AF438" t="s">
        <v>92</v>
      </c>
      <c r="AG438">
        <v>1</v>
      </c>
      <c r="AH438">
        <v>1</v>
      </c>
      <c r="AI438" t="s">
        <v>1518</v>
      </c>
    </row>
    <row r="439" spans="1:35" x14ac:dyDescent="0.25">
      <c r="A439">
        <v>290014983610</v>
      </c>
      <c r="B439" t="s">
        <v>1813</v>
      </c>
      <c r="C439" t="s">
        <v>5</v>
      </c>
      <c r="D439" t="s">
        <v>2129</v>
      </c>
      <c r="E439" t="s">
        <v>2441</v>
      </c>
      <c r="F439" t="s">
        <v>1112</v>
      </c>
      <c r="G439" t="s">
        <v>1122</v>
      </c>
      <c r="H439" t="s">
        <v>975</v>
      </c>
      <c r="I439" t="s">
        <v>669</v>
      </c>
      <c r="J439" t="s">
        <v>1134</v>
      </c>
      <c r="K439" t="s">
        <v>59</v>
      </c>
      <c r="L439" t="s">
        <v>29</v>
      </c>
      <c r="M439" t="s">
        <v>29</v>
      </c>
      <c r="N439" t="s">
        <v>2718</v>
      </c>
      <c r="O439">
        <v>357.14</v>
      </c>
      <c r="P439">
        <v>1</v>
      </c>
      <c r="Q439">
        <v>1</v>
      </c>
      <c r="R439">
        <v>0</v>
      </c>
      <c r="S439" s="3">
        <v>43121.547650462962</v>
      </c>
      <c r="T439" s="3">
        <v>43122.764085648145</v>
      </c>
      <c r="U439" s="3">
        <v>43122.764166666668</v>
      </c>
      <c r="V439" t="s">
        <v>669</v>
      </c>
      <c r="W439" t="s">
        <v>765</v>
      </c>
      <c r="X439">
        <v>1</v>
      </c>
      <c r="Y439">
        <v>2</v>
      </c>
      <c r="Z439">
        <v>0</v>
      </c>
      <c r="AB439" t="s">
        <v>70</v>
      </c>
      <c r="AC439" t="s">
        <v>70</v>
      </c>
      <c r="AE439" t="s">
        <v>70</v>
      </c>
      <c r="AF439" t="s">
        <v>92</v>
      </c>
      <c r="AG439">
        <v>1</v>
      </c>
      <c r="AH439">
        <v>1</v>
      </c>
      <c r="AI439" t="s">
        <v>1518</v>
      </c>
    </row>
    <row r="440" spans="1:35" x14ac:dyDescent="0.25">
      <c r="A440">
        <v>8000688068</v>
      </c>
      <c r="B440" t="s">
        <v>1814</v>
      </c>
      <c r="C440" t="s">
        <v>4</v>
      </c>
      <c r="D440" t="s">
        <v>2130</v>
      </c>
      <c r="E440" t="s">
        <v>2442</v>
      </c>
      <c r="F440" t="s">
        <v>1112</v>
      </c>
      <c r="G440" t="s">
        <v>1122</v>
      </c>
      <c r="H440" t="s">
        <v>975</v>
      </c>
      <c r="I440" t="s">
        <v>669</v>
      </c>
      <c r="J440" t="s">
        <v>1134</v>
      </c>
      <c r="K440" t="s">
        <v>59</v>
      </c>
      <c r="L440" t="s">
        <v>29</v>
      </c>
      <c r="M440" t="s">
        <v>29</v>
      </c>
      <c r="N440" t="s">
        <v>2719</v>
      </c>
      <c r="O440">
        <v>808.57</v>
      </c>
      <c r="P440">
        <v>1</v>
      </c>
      <c r="Q440">
        <v>1</v>
      </c>
      <c r="R440">
        <v>0</v>
      </c>
      <c r="S440" s="3">
        <v>43121.547905092593</v>
      </c>
      <c r="T440" s="3">
        <v>43122.764085648145</v>
      </c>
      <c r="U440" s="3">
        <v>43122.76421296296</v>
      </c>
      <c r="V440" t="s">
        <v>669</v>
      </c>
      <c r="W440" t="s">
        <v>765</v>
      </c>
      <c r="X440">
        <v>1</v>
      </c>
      <c r="Y440">
        <v>2</v>
      </c>
      <c r="Z440">
        <v>0</v>
      </c>
      <c r="AA440" t="s">
        <v>1170</v>
      </c>
      <c r="AB440" t="s">
        <v>70</v>
      </c>
      <c r="AC440" t="s">
        <v>70</v>
      </c>
      <c r="AE440" t="s">
        <v>70</v>
      </c>
      <c r="AF440" t="s">
        <v>92</v>
      </c>
      <c r="AG440">
        <v>1</v>
      </c>
      <c r="AH440">
        <v>1</v>
      </c>
      <c r="AI440" t="s">
        <v>1518</v>
      </c>
    </row>
    <row r="441" spans="1:35" x14ac:dyDescent="0.25">
      <c r="A441">
        <v>8000688071</v>
      </c>
      <c r="B441" t="s">
        <v>1815</v>
      </c>
      <c r="C441" t="s">
        <v>4</v>
      </c>
      <c r="D441" t="s">
        <v>2131</v>
      </c>
      <c r="E441" t="s">
        <v>2443</v>
      </c>
      <c r="F441" t="s">
        <v>109</v>
      </c>
      <c r="G441" t="s">
        <v>2609</v>
      </c>
      <c r="H441" t="s">
        <v>972</v>
      </c>
      <c r="I441" t="s">
        <v>669</v>
      </c>
      <c r="J441" t="s">
        <v>130</v>
      </c>
      <c r="K441" t="s">
        <v>59</v>
      </c>
      <c r="L441" t="s">
        <v>29</v>
      </c>
      <c r="M441" t="s">
        <v>29</v>
      </c>
      <c r="N441" t="s">
        <v>2720</v>
      </c>
      <c r="O441">
        <v>1522.86</v>
      </c>
      <c r="P441">
        <v>1</v>
      </c>
      <c r="Q441">
        <v>1</v>
      </c>
      <c r="R441">
        <v>0</v>
      </c>
      <c r="S441" s="3">
        <v>43121.558113425926</v>
      </c>
      <c r="T441" s="3">
        <v>43122.688275462962</v>
      </c>
      <c r="U441" s="3">
        <v>43122.688668981478</v>
      </c>
      <c r="V441" t="s">
        <v>669</v>
      </c>
      <c r="W441" t="s">
        <v>765</v>
      </c>
      <c r="X441">
        <v>1</v>
      </c>
      <c r="Y441">
        <v>2</v>
      </c>
      <c r="Z441">
        <v>0</v>
      </c>
      <c r="AA441" t="s">
        <v>90</v>
      </c>
      <c r="AB441" t="s">
        <v>70</v>
      </c>
      <c r="AC441" t="s">
        <v>70</v>
      </c>
      <c r="AE441" t="s">
        <v>70</v>
      </c>
      <c r="AF441" t="s">
        <v>92</v>
      </c>
      <c r="AG441">
        <v>1</v>
      </c>
      <c r="AH441">
        <v>1</v>
      </c>
      <c r="AI441" t="s">
        <v>1518</v>
      </c>
    </row>
    <row r="442" spans="1:35" x14ac:dyDescent="0.25">
      <c r="A442">
        <v>8000688084</v>
      </c>
      <c r="B442" t="s">
        <v>1816</v>
      </c>
      <c r="C442" t="s">
        <v>4</v>
      </c>
      <c r="D442" t="s">
        <v>2132</v>
      </c>
      <c r="E442" t="s">
        <v>2445</v>
      </c>
      <c r="F442" t="s">
        <v>68</v>
      </c>
      <c r="G442" t="s">
        <v>69</v>
      </c>
      <c r="H442" t="s">
        <v>15</v>
      </c>
      <c r="I442" t="s">
        <v>27</v>
      </c>
      <c r="J442" t="s">
        <v>80</v>
      </c>
      <c r="K442" t="s">
        <v>59</v>
      </c>
      <c r="L442" t="s">
        <v>29</v>
      </c>
      <c r="M442" t="s">
        <v>29</v>
      </c>
      <c r="N442" t="s">
        <v>1487</v>
      </c>
      <c r="O442">
        <v>91.43</v>
      </c>
      <c r="P442">
        <v>1</v>
      </c>
      <c r="Q442">
        <v>0</v>
      </c>
      <c r="R442">
        <v>1</v>
      </c>
      <c r="S442" s="3">
        <v>43121.576608796298</v>
      </c>
      <c r="T442" s="3">
        <v>43123.440682870372</v>
      </c>
      <c r="U442" s="3">
        <v>43122.759560185186</v>
      </c>
      <c r="V442" t="s">
        <v>27</v>
      </c>
      <c r="W442" t="s">
        <v>86</v>
      </c>
      <c r="X442">
        <v>1</v>
      </c>
      <c r="Y442">
        <v>2</v>
      </c>
      <c r="Z442">
        <v>1</v>
      </c>
      <c r="AB442" t="s">
        <v>97</v>
      </c>
      <c r="AC442" t="s">
        <v>97</v>
      </c>
      <c r="AE442" t="s">
        <v>49</v>
      </c>
      <c r="AF442" t="s">
        <v>92</v>
      </c>
      <c r="AG442">
        <v>0</v>
      </c>
      <c r="AH442">
        <v>0</v>
      </c>
      <c r="AI442" t="s">
        <v>1518</v>
      </c>
    </row>
    <row r="443" spans="1:35" x14ac:dyDescent="0.25">
      <c r="A443">
        <v>8000688085</v>
      </c>
      <c r="B443" t="s">
        <v>1817</v>
      </c>
      <c r="C443" t="s">
        <v>4</v>
      </c>
      <c r="D443" t="s">
        <v>2133</v>
      </c>
      <c r="E443" t="s">
        <v>2446</v>
      </c>
      <c r="F443" t="s">
        <v>68</v>
      </c>
      <c r="G443" t="s">
        <v>69</v>
      </c>
      <c r="H443" t="s">
        <v>15</v>
      </c>
      <c r="I443" t="s">
        <v>27</v>
      </c>
      <c r="J443" t="s">
        <v>80</v>
      </c>
      <c r="K443" t="s">
        <v>59</v>
      </c>
      <c r="L443" t="s">
        <v>29</v>
      </c>
      <c r="M443" t="s">
        <v>29</v>
      </c>
      <c r="N443" t="s">
        <v>2727</v>
      </c>
      <c r="O443">
        <v>551.42999999999995</v>
      </c>
      <c r="P443">
        <v>1</v>
      </c>
      <c r="Q443">
        <v>0</v>
      </c>
      <c r="R443">
        <v>1</v>
      </c>
      <c r="S443" s="3">
        <v>43121.579247685186</v>
      </c>
      <c r="T443" s="3">
        <v>43123.440682870372</v>
      </c>
      <c r="U443" s="3">
        <v>43122.759594907409</v>
      </c>
      <c r="V443" t="s">
        <v>27</v>
      </c>
      <c r="W443" t="s">
        <v>86</v>
      </c>
      <c r="X443">
        <v>1</v>
      </c>
      <c r="Y443">
        <v>2</v>
      </c>
      <c r="Z443">
        <v>1</v>
      </c>
      <c r="AB443" t="s">
        <v>97</v>
      </c>
      <c r="AC443" t="s">
        <v>97</v>
      </c>
      <c r="AE443" t="s">
        <v>49</v>
      </c>
      <c r="AF443" t="s">
        <v>92</v>
      </c>
      <c r="AG443">
        <v>0</v>
      </c>
      <c r="AH443">
        <v>0</v>
      </c>
      <c r="AI443" t="s">
        <v>1518</v>
      </c>
    </row>
    <row r="444" spans="1:35" x14ac:dyDescent="0.25">
      <c r="A444">
        <v>8000688087</v>
      </c>
      <c r="B444" t="s">
        <v>1818</v>
      </c>
      <c r="C444" t="s">
        <v>4</v>
      </c>
      <c r="D444" t="s">
        <v>2134</v>
      </c>
      <c r="E444" t="s">
        <v>1327</v>
      </c>
      <c r="F444" t="s">
        <v>68</v>
      </c>
      <c r="G444" t="s">
        <v>69</v>
      </c>
      <c r="H444" t="s">
        <v>15</v>
      </c>
      <c r="I444" t="s">
        <v>27</v>
      </c>
      <c r="J444" t="s">
        <v>80</v>
      </c>
      <c r="K444" t="s">
        <v>59</v>
      </c>
      <c r="L444" t="s">
        <v>29</v>
      </c>
      <c r="M444" t="s">
        <v>29</v>
      </c>
      <c r="N444" t="s">
        <v>2729</v>
      </c>
      <c r="O444">
        <v>71.430000000000007</v>
      </c>
      <c r="P444">
        <v>1</v>
      </c>
      <c r="Q444">
        <v>0</v>
      </c>
      <c r="R444">
        <v>1</v>
      </c>
      <c r="S444" s="3">
        <v>43121.579340277778</v>
      </c>
      <c r="T444" s="3">
        <v>43123.440682870372</v>
      </c>
      <c r="U444" s="3">
        <v>43122.759641203702</v>
      </c>
      <c r="V444" t="s">
        <v>27</v>
      </c>
      <c r="W444" t="s">
        <v>86</v>
      </c>
      <c r="X444">
        <v>1</v>
      </c>
      <c r="Y444">
        <v>3</v>
      </c>
      <c r="Z444">
        <v>1</v>
      </c>
      <c r="AB444" t="s">
        <v>97</v>
      </c>
      <c r="AC444" t="s">
        <v>97</v>
      </c>
      <c r="AE444" t="s">
        <v>49</v>
      </c>
      <c r="AF444" t="s">
        <v>92</v>
      </c>
      <c r="AG444">
        <v>0</v>
      </c>
      <c r="AH444">
        <v>0</v>
      </c>
      <c r="AI444" t="s">
        <v>1518</v>
      </c>
    </row>
    <row r="445" spans="1:35" x14ac:dyDescent="0.25">
      <c r="A445">
        <v>8000688088</v>
      </c>
      <c r="B445" t="s">
        <v>1819</v>
      </c>
      <c r="C445" t="s">
        <v>4</v>
      </c>
      <c r="D445" t="s">
        <v>2135</v>
      </c>
      <c r="E445" t="s">
        <v>2447</v>
      </c>
      <c r="F445" t="s">
        <v>68</v>
      </c>
      <c r="G445" t="s">
        <v>69</v>
      </c>
      <c r="H445" t="s">
        <v>15</v>
      </c>
      <c r="I445" t="s">
        <v>27</v>
      </c>
      <c r="J445" t="s">
        <v>80</v>
      </c>
      <c r="K445" t="s">
        <v>59</v>
      </c>
      <c r="L445" t="s">
        <v>29</v>
      </c>
      <c r="M445" t="s">
        <v>29</v>
      </c>
      <c r="N445" t="s">
        <v>2730</v>
      </c>
      <c r="O445">
        <v>189.52</v>
      </c>
      <c r="P445">
        <v>1</v>
      </c>
      <c r="Q445">
        <v>0</v>
      </c>
      <c r="R445">
        <v>1</v>
      </c>
      <c r="S445" s="3">
        <v>43121.579386574071</v>
      </c>
      <c r="T445" s="3">
        <v>43123.440682870372</v>
      </c>
      <c r="U445" s="3">
        <v>43122.759606481479</v>
      </c>
      <c r="V445" t="s">
        <v>27</v>
      </c>
      <c r="W445" t="s">
        <v>86</v>
      </c>
      <c r="X445">
        <v>1</v>
      </c>
      <c r="Y445">
        <v>2</v>
      </c>
      <c r="Z445">
        <v>1</v>
      </c>
      <c r="AB445" t="s">
        <v>97</v>
      </c>
      <c r="AC445" t="s">
        <v>97</v>
      </c>
      <c r="AE445" t="s">
        <v>49</v>
      </c>
      <c r="AF445" t="s">
        <v>92</v>
      </c>
      <c r="AG445">
        <v>0</v>
      </c>
      <c r="AH445">
        <v>0</v>
      </c>
      <c r="AI445" t="s">
        <v>1518</v>
      </c>
    </row>
    <row r="446" spans="1:35" x14ac:dyDescent="0.25">
      <c r="A446">
        <v>290014984627</v>
      </c>
      <c r="B446" t="s">
        <v>1820</v>
      </c>
      <c r="C446" t="s">
        <v>5</v>
      </c>
      <c r="D446" t="s">
        <v>2136</v>
      </c>
      <c r="E446" t="s">
        <v>2448</v>
      </c>
      <c r="F446" t="s">
        <v>68</v>
      </c>
      <c r="G446" t="s">
        <v>69</v>
      </c>
      <c r="H446" t="s">
        <v>15</v>
      </c>
      <c r="I446" t="s">
        <v>27</v>
      </c>
      <c r="J446" t="s">
        <v>80</v>
      </c>
      <c r="K446" t="s">
        <v>59</v>
      </c>
      <c r="L446" t="s">
        <v>29</v>
      </c>
      <c r="M446" t="s">
        <v>29</v>
      </c>
      <c r="N446" t="s">
        <v>1149</v>
      </c>
      <c r="O446">
        <v>89.52</v>
      </c>
      <c r="P446">
        <v>1</v>
      </c>
      <c r="Q446">
        <v>0</v>
      </c>
      <c r="R446">
        <v>1</v>
      </c>
      <c r="S446" s="3">
        <v>43121.579722222225</v>
      </c>
      <c r="T446" s="3">
        <v>43123.440682870372</v>
      </c>
      <c r="U446" s="3">
        <v>43122.759571759256</v>
      </c>
      <c r="V446" t="s">
        <v>27</v>
      </c>
      <c r="W446" t="s">
        <v>86</v>
      </c>
      <c r="X446">
        <v>1</v>
      </c>
      <c r="Y446">
        <v>3</v>
      </c>
      <c r="Z446">
        <v>1</v>
      </c>
      <c r="AB446" t="s">
        <v>97</v>
      </c>
      <c r="AC446" t="s">
        <v>97</v>
      </c>
      <c r="AE446" t="s">
        <v>49</v>
      </c>
      <c r="AF446" t="s">
        <v>92</v>
      </c>
      <c r="AG446">
        <v>0</v>
      </c>
      <c r="AH446">
        <v>0</v>
      </c>
      <c r="AI446" t="s">
        <v>1518</v>
      </c>
    </row>
    <row r="447" spans="1:35" x14ac:dyDescent="0.25">
      <c r="A447">
        <v>290014984638</v>
      </c>
      <c r="B447" t="s">
        <v>1821</v>
      </c>
      <c r="C447" t="s">
        <v>4</v>
      </c>
      <c r="D447" t="s">
        <v>2137</v>
      </c>
      <c r="E447" t="s">
        <v>1351</v>
      </c>
      <c r="F447" t="s">
        <v>68</v>
      </c>
      <c r="G447" t="s">
        <v>69</v>
      </c>
      <c r="H447" t="s">
        <v>15</v>
      </c>
      <c r="I447" t="s">
        <v>27</v>
      </c>
      <c r="J447" t="s">
        <v>80</v>
      </c>
      <c r="K447" t="s">
        <v>59</v>
      </c>
      <c r="L447" t="s">
        <v>29</v>
      </c>
      <c r="M447" t="s">
        <v>29</v>
      </c>
      <c r="N447" t="s">
        <v>2731</v>
      </c>
      <c r="O447">
        <v>59.05</v>
      </c>
      <c r="P447">
        <v>1</v>
      </c>
      <c r="Q447">
        <v>0</v>
      </c>
      <c r="R447">
        <v>1</v>
      </c>
      <c r="S447" s="3">
        <v>43121.579942129632</v>
      </c>
      <c r="T447" s="3">
        <v>43123.440682870372</v>
      </c>
      <c r="U447" s="3">
        <v>43122.759525462963</v>
      </c>
      <c r="V447" t="s">
        <v>27</v>
      </c>
      <c r="W447" t="s">
        <v>86</v>
      </c>
      <c r="X447">
        <v>1</v>
      </c>
      <c r="Y447">
        <v>2</v>
      </c>
      <c r="Z447">
        <v>1</v>
      </c>
      <c r="AB447" t="s">
        <v>97</v>
      </c>
      <c r="AC447" t="s">
        <v>97</v>
      </c>
      <c r="AE447" t="s">
        <v>49</v>
      </c>
      <c r="AF447" t="s">
        <v>92</v>
      </c>
      <c r="AG447">
        <v>0</v>
      </c>
      <c r="AH447">
        <v>0</v>
      </c>
      <c r="AI447" t="s">
        <v>1518</v>
      </c>
    </row>
    <row r="448" spans="1:35" x14ac:dyDescent="0.25">
      <c r="A448">
        <v>8000688089</v>
      </c>
      <c r="B448" t="s">
        <v>1822</v>
      </c>
      <c r="C448" t="s">
        <v>4</v>
      </c>
      <c r="D448" t="s">
        <v>2138</v>
      </c>
      <c r="E448" t="s">
        <v>2449</v>
      </c>
      <c r="F448" t="s">
        <v>68</v>
      </c>
      <c r="G448" t="s">
        <v>69</v>
      </c>
      <c r="H448" t="s">
        <v>15</v>
      </c>
      <c r="I448" t="s">
        <v>27</v>
      </c>
      <c r="J448" t="s">
        <v>80</v>
      </c>
      <c r="K448" t="s">
        <v>59</v>
      </c>
      <c r="L448" t="s">
        <v>29</v>
      </c>
      <c r="M448" t="s">
        <v>29</v>
      </c>
      <c r="N448" t="s">
        <v>2729</v>
      </c>
      <c r="O448">
        <v>71.430000000000007</v>
      </c>
      <c r="P448">
        <v>1</v>
      </c>
      <c r="Q448">
        <v>0</v>
      </c>
      <c r="R448">
        <v>1</v>
      </c>
      <c r="S448" s="3">
        <v>43121.580011574071</v>
      </c>
      <c r="T448" s="3">
        <v>43123.440682870372</v>
      </c>
      <c r="U448" s="3">
        <v>43122.75949074074</v>
      </c>
      <c r="V448" t="s">
        <v>27</v>
      </c>
      <c r="W448" t="s">
        <v>86</v>
      </c>
      <c r="X448">
        <v>1</v>
      </c>
      <c r="Y448">
        <v>2</v>
      </c>
      <c r="Z448">
        <v>1</v>
      </c>
      <c r="AB448" t="s">
        <v>97</v>
      </c>
      <c r="AC448" t="s">
        <v>97</v>
      </c>
      <c r="AE448" t="s">
        <v>49</v>
      </c>
      <c r="AF448" t="s">
        <v>92</v>
      </c>
      <c r="AG448">
        <v>0</v>
      </c>
      <c r="AH448">
        <v>0</v>
      </c>
      <c r="AI448" t="s">
        <v>1518</v>
      </c>
    </row>
    <row r="449" spans="1:35" x14ac:dyDescent="0.25">
      <c r="A449">
        <v>8000688090</v>
      </c>
      <c r="B449" t="s">
        <v>1823</v>
      </c>
      <c r="C449" t="s">
        <v>4</v>
      </c>
      <c r="D449" t="s">
        <v>2139</v>
      </c>
      <c r="E449" t="s">
        <v>2450</v>
      </c>
      <c r="F449" t="s">
        <v>68</v>
      </c>
      <c r="G449" t="s">
        <v>69</v>
      </c>
      <c r="H449" t="s">
        <v>15</v>
      </c>
      <c r="I449" t="s">
        <v>27</v>
      </c>
      <c r="J449" t="s">
        <v>80</v>
      </c>
      <c r="K449" t="s">
        <v>59</v>
      </c>
      <c r="L449" t="s">
        <v>29</v>
      </c>
      <c r="M449" t="s">
        <v>29</v>
      </c>
      <c r="N449" t="s">
        <v>1487</v>
      </c>
      <c r="O449">
        <v>91.43</v>
      </c>
      <c r="P449">
        <v>1</v>
      </c>
      <c r="Q449">
        <v>0</v>
      </c>
      <c r="R449">
        <v>1</v>
      </c>
      <c r="S449" s="3">
        <v>43121.580057870371</v>
      </c>
      <c r="T449" s="3">
        <v>43123.440682870372</v>
      </c>
      <c r="U449" s="3">
        <v>43122.759456018517</v>
      </c>
      <c r="V449" t="s">
        <v>27</v>
      </c>
      <c r="W449" t="s">
        <v>86</v>
      </c>
      <c r="X449">
        <v>1</v>
      </c>
      <c r="Y449">
        <v>2</v>
      </c>
      <c r="Z449">
        <v>1</v>
      </c>
      <c r="AB449" t="s">
        <v>97</v>
      </c>
      <c r="AC449" t="s">
        <v>97</v>
      </c>
      <c r="AE449" t="s">
        <v>49</v>
      </c>
      <c r="AF449" t="s">
        <v>92</v>
      </c>
      <c r="AG449">
        <v>0</v>
      </c>
      <c r="AH449">
        <v>0</v>
      </c>
      <c r="AI449" t="s">
        <v>1518</v>
      </c>
    </row>
    <row r="450" spans="1:35" x14ac:dyDescent="0.25">
      <c r="A450">
        <v>8000688091</v>
      </c>
      <c r="B450" t="s">
        <v>1824</v>
      </c>
      <c r="C450" t="s">
        <v>4</v>
      </c>
      <c r="D450" t="s">
        <v>2140</v>
      </c>
      <c r="E450" t="s">
        <v>2451</v>
      </c>
      <c r="F450" t="s">
        <v>68</v>
      </c>
      <c r="G450" t="s">
        <v>69</v>
      </c>
      <c r="H450" t="s">
        <v>15</v>
      </c>
      <c r="I450" t="s">
        <v>27</v>
      </c>
      <c r="J450" t="s">
        <v>80</v>
      </c>
      <c r="K450" t="s">
        <v>59</v>
      </c>
      <c r="L450" t="s">
        <v>29</v>
      </c>
      <c r="M450" t="s">
        <v>29</v>
      </c>
      <c r="N450" t="s">
        <v>2727</v>
      </c>
      <c r="O450">
        <v>551.42999999999995</v>
      </c>
      <c r="P450">
        <v>1</v>
      </c>
      <c r="Q450">
        <v>0</v>
      </c>
      <c r="R450">
        <v>1</v>
      </c>
      <c r="S450" s="3">
        <v>43121.580138888887</v>
      </c>
      <c r="T450" s="3">
        <v>43123.440682870372</v>
      </c>
      <c r="U450" s="3">
        <v>43122.759421296294</v>
      </c>
      <c r="V450" t="s">
        <v>27</v>
      </c>
      <c r="W450" t="s">
        <v>86</v>
      </c>
      <c r="X450">
        <v>1</v>
      </c>
      <c r="Y450">
        <v>2</v>
      </c>
      <c r="Z450">
        <v>1</v>
      </c>
      <c r="AB450" t="s">
        <v>97</v>
      </c>
      <c r="AC450" t="s">
        <v>97</v>
      </c>
      <c r="AE450" t="s">
        <v>49</v>
      </c>
      <c r="AF450" t="s">
        <v>92</v>
      </c>
      <c r="AG450">
        <v>0</v>
      </c>
      <c r="AH450">
        <v>0</v>
      </c>
      <c r="AI450" t="s">
        <v>1518</v>
      </c>
    </row>
    <row r="451" spans="1:35" x14ac:dyDescent="0.25">
      <c r="A451">
        <v>290014984693</v>
      </c>
      <c r="B451" t="s">
        <v>1825</v>
      </c>
      <c r="C451" t="s">
        <v>4</v>
      </c>
      <c r="D451" t="s">
        <v>2141</v>
      </c>
      <c r="E451" t="s">
        <v>2452</v>
      </c>
      <c r="F451" t="s">
        <v>68</v>
      </c>
      <c r="G451" t="s">
        <v>69</v>
      </c>
      <c r="H451" t="s">
        <v>15</v>
      </c>
      <c r="I451" t="s">
        <v>27</v>
      </c>
      <c r="J451" t="s">
        <v>80</v>
      </c>
      <c r="K451" t="s">
        <v>59</v>
      </c>
      <c r="L451" t="s">
        <v>29</v>
      </c>
      <c r="M451" t="s">
        <v>29</v>
      </c>
      <c r="N451" t="s">
        <v>2732</v>
      </c>
      <c r="O451">
        <v>90.48</v>
      </c>
      <c r="P451">
        <v>1</v>
      </c>
      <c r="Q451">
        <v>0</v>
      </c>
      <c r="R451">
        <v>1</v>
      </c>
      <c r="S451" s="3">
        <v>43121.583935185183</v>
      </c>
      <c r="T451" s="3">
        <v>43123.440682870372</v>
      </c>
      <c r="U451" s="3">
        <v>43122.759386574071</v>
      </c>
      <c r="V451" t="s">
        <v>27</v>
      </c>
      <c r="W451" t="s">
        <v>86</v>
      </c>
      <c r="X451">
        <v>1</v>
      </c>
      <c r="Y451">
        <v>2</v>
      </c>
      <c r="Z451">
        <v>1</v>
      </c>
      <c r="AB451" t="s">
        <v>97</v>
      </c>
      <c r="AC451" t="s">
        <v>97</v>
      </c>
      <c r="AE451" t="s">
        <v>49</v>
      </c>
      <c r="AF451" t="s">
        <v>92</v>
      </c>
      <c r="AG451">
        <v>0</v>
      </c>
      <c r="AH451">
        <v>0</v>
      </c>
      <c r="AI451" t="s">
        <v>1518</v>
      </c>
    </row>
    <row r="452" spans="1:35" x14ac:dyDescent="0.25">
      <c r="A452">
        <v>290014984826</v>
      </c>
      <c r="B452" t="s">
        <v>1826</v>
      </c>
      <c r="C452" t="s">
        <v>4</v>
      </c>
      <c r="D452" t="s">
        <v>2142</v>
      </c>
      <c r="E452" t="s">
        <v>2453</v>
      </c>
      <c r="F452" t="s">
        <v>219</v>
      </c>
      <c r="G452" t="s">
        <v>234</v>
      </c>
      <c r="H452" t="s">
        <v>13</v>
      </c>
      <c r="I452" t="s">
        <v>123</v>
      </c>
      <c r="J452" t="s">
        <v>257</v>
      </c>
      <c r="K452" t="s">
        <v>59</v>
      </c>
      <c r="L452" t="s">
        <v>262</v>
      </c>
      <c r="M452" t="s">
        <v>262</v>
      </c>
      <c r="N452" t="s">
        <v>1464</v>
      </c>
      <c r="O452">
        <v>40</v>
      </c>
      <c r="P452">
        <v>1</v>
      </c>
      <c r="Q452">
        <v>1</v>
      </c>
      <c r="R452">
        <v>0</v>
      </c>
      <c r="S452" s="3">
        <v>43121.586944444447</v>
      </c>
      <c r="T452" s="3">
        <v>43122.889560185184</v>
      </c>
      <c r="W452" t="s">
        <v>85</v>
      </c>
      <c r="X452">
        <v>1</v>
      </c>
      <c r="Y452">
        <v>0</v>
      </c>
      <c r="Z452">
        <v>0</v>
      </c>
      <c r="AC452" t="s">
        <v>156</v>
      </c>
      <c r="AD452" t="s">
        <v>157</v>
      </c>
      <c r="AE452" t="s">
        <v>70</v>
      </c>
      <c r="AF452" t="s">
        <v>92</v>
      </c>
      <c r="AG452">
        <v>1</v>
      </c>
      <c r="AH452">
        <v>1</v>
      </c>
      <c r="AI452" t="s">
        <v>1518</v>
      </c>
    </row>
    <row r="453" spans="1:35" x14ac:dyDescent="0.25">
      <c r="A453">
        <v>290014985247</v>
      </c>
      <c r="B453" t="s">
        <v>1827</v>
      </c>
      <c r="C453" t="s">
        <v>4</v>
      </c>
      <c r="D453" t="s">
        <v>2143</v>
      </c>
      <c r="E453" t="s">
        <v>2456</v>
      </c>
      <c r="F453" t="s">
        <v>2585</v>
      </c>
      <c r="G453" t="s">
        <v>2600</v>
      </c>
      <c r="H453" t="s">
        <v>974</v>
      </c>
      <c r="I453" t="s">
        <v>25</v>
      </c>
      <c r="J453" t="s">
        <v>2617</v>
      </c>
      <c r="K453" t="s">
        <v>59</v>
      </c>
      <c r="L453" t="s">
        <v>29</v>
      </c>
      <c r="M453" t="s">
        <v>29</v>
      </c>
      <c r="N453" t="s">
        <v>2733</v>
      </c>
      <c r="O453">
        <v>256.19</v>
      </c>
      <c r="P453">
        <v>1</v>
      </c>
      <c r="Q453">
        <v>1</v>
      </c>
      <c r="R453">
        <v>0</v>
      </c>
      <c r="S453" s="3">
        <v>43121.596620370372</v>
      </c>
      <c r="T453" s="3">
        <v>43122.754745370374</v>
      </c>
      <c r="U453" s="3">
        <v>43122.757187499999</v>
      </c>
      <c r="V453" t="s">
        <v>25</v>
      </c>
      <c r="W453" t="s">
        <v>88</v>
      </c>
      <c r="X453">
        <v>1</v>
      </c>
      <c r="Y453">
        <v>2</v>
      </c>
      <c r="Z453">
        <v>0</v>
      </c>
      <c r="AB453" t="s">
        <v>70</v>
      </c>
      <c r="AC453" t="s">
        <v>70</v>
      </c>
      <c r="AE453" t="s">
        <v>70</v>
      </c>
      <c r="AF453" t="s">
        <v>92</v>
      </c>
      <c r="AG453">
        <v>1</v>
      </c>
      <c r="AH453">
        <v>1</v>
      </c>
      <c r="AI453" t="s">
        <v>1518</v>
      </c>
    </row>
    <row r="454" spans="1:35" x14ac:dyDescent="0.25">
      <c r="A454">
        <v>290014985612</v>
      </c>
      <c r="B454" t="s">
        <v>1828</v>
      </c>
      <c r="C454" t="s">
        <v>4</v>
      </c>
      <c r="D454" t="s">
        <v>2144</v>
      </c>
      <c r="E454" t="s">
        <v>2458</v>
      </c>
      <c r="F454" t="s">
        <v>634</v>
      </c>
      <c r="G454" t="s">
        <v>651</v>
      </c>
      <c r="H454" t="s">
        <v>964</v>
      </c>
      <c r="I454" t="s">
        <v>149</v>
      </c>
      <c r="J454" t="s">
        <v>673</v>
      </c>
      <c r="K454" t="s">
        <v>59</v>
      </c>
      <c r="L454" t="s">
        <v>29</v>
      </c>
      <c r="M454" t="s">
        <v>29</v>
      </c>
      <c r="N454" t="s">
        <v>2734</v>
      </c>
      <c r="O454">
        <v>1570.48</v>
      </c>
      <c r="P454">
        <v>1</v>
      </c>
      <c r="Q454">
        <v>0</v>
      </c>
      <c r="R454">
        <v>1</v>
      </c>
      <c r="S454" s="3">
        <v>43121.602800925924</v>
      </c>
      <c r="T454" s="3">
        <v>43123.440682870372</v>
      </c>
      <c r="U454" s="3">
        <v>43122.739675925928</v>
      </c>
      <c r="V454" t="s">
        <v>149</v>
      </c>
      <c r="W454" t="s">
        <v>171</v>
      </c>
      <c r="X454">
        <v>1</v>
      </c>
      <c r="Y454">
        <v>2</v>
      </c>
      <c r="Z454">
        <v>1</v>
      </c>
      <c r="AB454" t="s">
        <v>66</v>
      </c>
      <c r="AC454" t="s">
        <v>66</v>
      </c>
      <c r="AE454" t="s">
        <v>49</v>
      </c>
      <c r="AF454" t="s">
        <v>92</v>
      </c>
      <c r="AG454">
        <v>0</v>
      </c>
      <c r="AH454">
        <v>0</v>
      </c>
      <c r="AI454" t="s">
        <v>1518</v>
      </c>
    </row>
    <row r="455" spans="1:35" x14ac:dyDescent="0.25">
      <c r="A455">
        <v>8000688098</v>
      </c>
      <c r="B455" t="s">
        <v>1829</v>
      </c>
      <c r="C455" t="s">
        <v>4</v>
      </c>
      <c r="D455" t="s">
        <v>2145</v>
      </c>
      <c r="E455" t="s">
        <v>2459</v>
      </c>
      <c r="F455" t="s">
        <v>634</v>
      </c>
      <c r="G455" t="s">
        <v>651</v>
      </c>
      <c r="H455" t="s">
        <v>964</v>
      </c>
      <c r="I455" t="s">
        <v>149</v>
      </c>
      <c r="J455" t="s">
        <v>673</v>
      </c>
      <c r="K455" t="s">
        <v>59</v>
      </c>
      <c r="L455" t="s">
        <v>29</v>
      </c>
      <c r="M455" t="s">
        <v>29</v>
      </c>
      <c r="N455" t="s">
        <v>2734</v>
      </c>
      <c r="O455">
        <v>1570.48</v>
      </c>
      <c r="P455">
        <v>1</v>
      </c>
      <c r="Q455">
        <v>0</v>
      </c>
      <c r="R455">
        <v>1</v>
      </c>
      <c r="S455" s="3">
        <v>43121.602870370371</v>
      </c>
      <c r="T455" s="3">
        <v>43123.440682870372</v>
      </c>
      <c r="U455" s="3">
        <v>43122.739641203705</v>
      </c>
      <c r="V455" t="s">
        <v>149</v>
      </c>
      <c r="W455" t="s">
        <v>171</v>
      </c>
      <c r="X455">
        <v>1</v>
      </c>
      <c r="Y455">
        <v>2</v>
      </c>
      <c r="Z455">
        <v>1</v>
      </c>
      <c r="AB455" t="s">
        <v>66</v>
      </c>
      <c r="AC455" t="s">
        <v>66</v>
      </c>
      <c r="AE455" t="s">
        <v>49</v>
      </c>
      <c r="AF455" t="s">
        <v>92</v>
      </c>
      <c r="AG455">
        <v>0</v>
      </c>
      <c r="AH455">
        <v>0</v>
      </c>
      <c r="AI455" t="s">
        <v>1518</v>
      </c>
    </row>
    <row r="456" spans="1:35" x14ac:dyDescent="0.25">
      <c r="A456">
        <v>290014985855</v>
      </c>
      <c r="B456" t="s">
        <v>1830</v>
      </c>
      <c r="C456" t="s">
        <v>4</v>
      </c>
      <c r="D456" t="s">
        <v>2146</v>
      </c>
      <c r="E456" t="s">
        <v>2461</v>
      </c>
      <c r="F456" t="s">
        <v>634</v>
      </c>
      <c r="G456" t="s">
        <v>651</v>
      </c>
      <c r="H456" t="s">
        <v>964</v>
      </c>
      <c r="I456" t="s">
        <v>149</v>
      </c>
      <c r="J456" t="s">
        <v>673</v>
      </c>
      <c r="K456" t="s">
        <v>59</v>
      </c>
      <c r="L456" t="s">
        <v>29</v>
      </c>
      <c r="M456" t="s">
        <v>29</v>
      </c>
      <c r="N456" t="s">
        <v>2737</v>
      </c>
      <c r="O456">
        <v>1094.29</v>
      </c>
      <c r="P456">
        <v>1</v>
      </c>
      <c r="Q456">
        <v>0</v>
      </c>
      <c r="R456">
        <v>1</v>
      </c>
      <c r="S456" s="3">
        <v>43121.603414351855</v>
      </c>
      <c r="T456" s="3">
        <v>43123.440682870372</v>
      </c>
      <c r="U456" s="3">
        <v>43122.739606481482</v>
      </c>
      <c r="V456" t="s">
        <v>149</v>
      </c>
      <c r="W456" t="s">
        <v>171</v>
      </c>
      <c r="X456">
        <v>1</v>
      </c>
      <c r="Y456">
        <v>2</v>
      </c>
      <c r="Z456">
        <v>1</v>
      </c>
      <c r="AB456" t="s">
        <v>66</v>
      </c>
      <c r="AC456" t="s">
        <v>66</v>
      </c>
      <c r="AE456" t="s">
        <v>49</v>
      </c>
      <c r="AF456" t="s">
        <v>92</v>
      </c>
      <c r="AG456">
        <v>0</v>
      </c>
      <c r="AH456">
        <v>0</v>
      </c>
      <c r="AI456" t="s">
        <v>1518</v>
      </c>
    </row>
    <row r="457" spans="1:35" x14ac:dyDescent="0.25">
      <c r="A457">
        <v>290014987007</v>
      </c>
      <c r="B457" t="s">
        <v>1831</v>
      </c>
      <c r="C457" t="s">
        <v>4</v>
      </c>
      <c r="D457" t="s">
        <v>2147</v>
      </c>
      <c r="E457" t="s">
        <v>1291</v>
      </c>
      <c r="F457" t="s">
        <v>639</v>
      </c>
      <c r="G457" t="s">
        <v>656</v>
      </c>
      <c r="H457" t="s">
        <v>667</v>
      </c>
      <c r="I457" t="s">
        <v>1418</v>
      </c>
      <c r="J457" t="s">
        <v>680</v>
      </c>
      <c r="K457" t="s">
        <v>59</v>
      </c>
      <c r="L457" t="s">
        <v>134</v>
      </c>
      <c r="M457" t="s">
        <v>134</v>
      </c>
      <c r="N457" t="s">
        <v>2738</v>
      </c>
      <c r="O457">
        <v>148.57</v>
      </c>
      <c r="P457">
        <v>1</v>
      </c>
      <c r="Q457">
        <v>1</v>
      </c>
      <c r="R457">
        <v>0</v>
      </c>
      <c r="S457" s="3">
        <v>43121.614618055559</v>
      </c>
      <c r="T457" s="3">
        <v>43122.618807870371</v>
      </c>
      <c r="U457" s="3">
        <v>43122.61917824074</v>
      </c>
      <c r="W457" t="s">
        <v>85</v>
      </c>
      <c r="X457">
        <v>1</v>
      </c>
      <c r="Y457">
        <v>4</v>
      </c>
      <c r="Z457">
        <v>0</v>
      </c>
      <c r="AB457" t="s">
        <v>70</v>
      </c>
      <c r="AC457" t="s">
        <v>70</v>
      </c>
      <c r="AE457" t="s">
        <v>70</v>
      </c>
      <c r="AF457" t="s">
        <v>92</v>
      </c>
      <c r="AG457">
        <v>1</v>
      </c>
      <c r="AH457">
        <v>1</v>
      </c>
      <c r="AI457" t="s">
        <v>1518</v>
      </c>
    </row>
    <row r="458" spans="1:35" x14ac:dyDescent="0.25">
      <c r="A458">
        <v>8000688105</v>
      </c>
      <c r="B458" t="s">
        <v>1832</v>
      </c>
      <c r="C458" t="s">
        <v>4</v>
      </c>
      <c r="D458" t="s">
        <v>2148</v>
      </c>
      <c r="E458" t="s">
        <v>2462</v>
      </c>
      <c r="F458" t="s">
        <v>1115</v>
      </c>
      <c r="G458" t="s">
        <v>1126</v>
      </c>
      <c r="H458" t="s">
        <v>975</v>
      </c>
      <c r="I458" t="s">
        <v>42</v>
      </c>
      <c r="J458" t="s">
        <v>1136</v>
      </c>
      <c r="K458" t="s">
        <v>59</v>
      </c>
      <c r="L458" t="s">
        <v>65</v>
      </c>
      <c r="M458" t="s">
        <v>65</v>
      </c>
      <c r="N458" t="s">
        <v>2739</v>
      </c>
      <c r="O458">
        <v>142.86000000000001</v>
      </c>
      <c r="P458">
        <v>1</v>
      </c>
      <c r="Q458">
        <v>0</v>
      </c>
      <c r="R458">
        <v>1</v>
      </c>
      <c r="S458" s="3">
        <v>43121.62158564815</v>
      </c>
      <c r="T458" s="3">
        <v>43123.440682870372</v>
      </c>
      <c r="U458" s="3">
        <v>43122.629212962966</v>
      </c>
      <c r="V458" t="s">
        <v>42</v>
      </c>
      <c r="W458" t="s">
        <v>85</v>
      </c>
      <c r="X458">
        <v>1</v>
      </c>
      <c r="Y458">
        <v>2</v>
      </c>
      <c r="Z458">
        <v>1</v>
      </c>
      <c r="AB458" t="s">
        <v>66</v>
      </c>
      <c r="AC458" t="s">
        <v>66</v>
      </c>
      <c r="AE458" t="s">
        <v>49</v>
      </c>
      <c r="AF458" t="s">
        <v>92</v>
      </c>
      <c r="AG458">
        <v>0</v>
      </c>
      <c r="AH458">
        <v>0</v>
      </c>
      <c r="AI458" t="s">
        <v>1518</v>
      </c>
    </row>
    <row r="459" spans="1:35" x14ac:dyDescent="0.25">
      <c r="A459">
        <v>8000688107</v>
      </c>
      <c r="B459" t="s">
        <v>1833</v>
      </c>
      <c r="C459" t="s">
        <v>4</v>
      </c>
      <c r="D459" t="s">
        <v>2149</v>
      </c>
      <c r="E459" t="s">
        <v>2463</v>
      </c>
      <c r="F459" t="s">
        <v>100</v>
      </c>
      <c r="G459" t="s">
        <v>111</v>
      </c>
      <c r="H459" t="s">
        <v>970</v>
      </c>
      <c r="I459" t="s">
        <v>123</v>
      </c>
      <c r="J459" t="s">
        <v>2626</v>
      </c>
      <c r="K459" t="s">
        <v>59</v>
      </c>
      <c r="L459" t="s">
        <v>134</v>
      </c>
      <c r="M459" t="s">
        <v>134</v>
      </c>
      <c r="N459" t="s">
        <v>204</v>
      </c>
      <c r="O459">
        <v>100</v>
      </c>
      <c r="P459">
        <v>1</v>
      </c>
      <c r="Q459">
        <v>0</v>
      </c>
      <c r="R459">
        <v>1</v>
      </c>
      <c r="S459" s="3">
        <v>43121.624861111108</v>
      </c>
      <c r="T459" s="3">
        <v>43123.440682870372</v>
      </c>
      <c r="U459" s="3">
        <v>43122.738877314812</v>
      </c>
      <c r="V459" t="s">
        <v>123</v>
      </c>
      <c r="W459" t="s">
        <v>288</v>
      </c>
      <c r="X459">
        <v>1</v>
      </c>
      <c r="Y459">
        <v>2</v>
      </c>
      <c r="Z459">
        <v>1</v>
      </c>
      <c r="AB459" t="s">
        <v>66</v>
      </c>
      <c r="AC459" t="s">
        <v>66</v>
      </c>
      <c r="AE459" t="s">
        <v>49</v>
      </c>
      <c r="AF459" t="s">
        <v>92</v>
      </c>
      <c r="AG459">
        <v>0</v>
      </c>
      <c r="AH459">
        <v>0</v>
      </c>
      <c r="AI459" t="s">
        <v>1518</v>
      </c>
    </row>
    <row r="460" spans="1:35" x14ac:dyDescent="0.25">
      <c r="A460">
        <v>290014987450</v>
      </c>
      <c r="B460" t="s">
        <v>1834</v>
      </c>
      <c r="C460" t="s">
        <v>4</v>
      </c>
      <c r="D460" t="s">
        <v>2150</v>
      </c>
      <c r="E460" t="s">
        <v>2464</v>
      </c>
      <c r="F460" t="s">
        <v>100</v>
      </c>
      <c r="G460" t="s">
        <v>111</v>
      </c>
      <c r="H460" t="s">
        <v>970</v>
      </c>
      <c r="I460" t="s">
        <v>123</v>
      </c>
      <c r="J460" t="s">
        <v>2626</v>
      </c>
      <c r="K460" t="s">
        <v>59</v>
      </c>
      <c r="L460" t="s">
        <v>134</v>
      </c>
      <c r="M460" t="s">
        <v>134</v>
      </c>
      <c r="N460" t="s">
        <v>275</v>
      </c>
      <c r="O460">
        <v>261.89999999999998</v>
      </c>
      <c r="P460">
        <v>1</v>
      </c>
      <c r="Q460">
        <v>1</v>
      </c>
      <c r="R460">
        <v>0</v>
      </c>
      <c r="S460" s="3">
        <v>43121.632627314815</v>
      </c>
      <c r="T460" s="3">
        <v>43122.643125000002</v>
      </c>
      <c r="U460" s="3">
        <v>43122.643287037034</v>
      </c>
      <c r="V460" t="s">
        <v>1514</v>
      </c>
      <c r="W460" t="s">
        <v>288</v>
      </c>
      <c r="X460">
        <v>1</v>
      </c>
      <c r="Y460">
        <v>3</v>
      </c>
      <c r="Z460">
        <v>0</v>
      </c>
      <c r="AB460" t="s">
        <v>70</v>
      </c>
      <c r="AC460" t="s">
        <v>70</v>
      </c>
      <c r="AE460" t="s">
        <v>70</v>
      </c>
      <c r="AF460" t="s">
        <v>92</v>
      </c>
      <c r="AG460">
        <v>1</v>
      </c>
      <c r="AH460">
        <v>1</v>
      </c>
      <c r="AI460" t="s">
        <v>1518</v>
      </c>
    </row>
    <row r="461" spans="1:35" x14ac:dyDescent="0.25">
      <c r="A461">
        <v>8000688112</v>
      </c>
      <c r="B461" t="s">
        <v>1835</v>
      </c>
      <c r="C461" t="s">
        <v>4</v>
      </c>
      <c r="D461" t="s">
        <v>2151</v>
      </c>
      <c r="E461" t="s">
        <v>2465</v>
      </c>
      <c r="F461" t="s">
        <v>100</v>
      </c>
      <c r="G461" t="s">
        <v>111</v>
      </c>
      <c r="H461" t="s">
        <v>970</v>
      </c>
      <c r="I461" t="s">
        <v>123</v>
      </c>
      <c r="J461" t="s">
        <v>2626</v>
      </c>
      <c r="K461" t="s">
        <v>59</v>
      </c>
      <c r="L461" t="s">
        <v>134</v>
      </c>
      <c r="M461" t="s">
        <v>134</v>
      </c>
      <c r="N461" t="s">
        <v>204</v>
      </c>
      <c r="O461">
        <v>100</v>
      </c>
      <c r="P461">
        <v>1</v>
      </c>
      <c r="Q461">
        <v>0</v>
      </c>
      <c r="R461">
        <v>1</v>
      </c>
      <c r="S461" s="3">
        <v>43121.633472222224</v>
      </c>
      <c r="T461" s="3">
        <v>43123.440682870372</v>
      </c>
      <c r="U461" s="3">
        <v>43122.738842592589</v>
      </c>
      <c r="V461" t="s">
        <v>123</v>
      </c>
      <c r="W461" t="s">
        <v>288</v>
      </c>
      <c r="X461">
        <v>1</v>
      </c>
      <c r="Y461">
        <v>2</v>
      </c>
      <c r="Z461">
        <v>1</v>
      </c>
      <c r="AB461" t="s">
        <v>66</v>
      </c>
      <c r="AC461" t="s">
        <v>66</v>
      </c>
      <c r="AE461" t="s">
        <v>49</v>
      </c>
      <c r="AF461" t="s">
        <v>92</v>
      </c>
      <c r="AG461">
        <v>0</v>
      </c>
      <c r="AH461">
        <v>0</v>
      </c>
      <c r="AI461" t="s">
        <v>1518</v>
      </c>
    </row>
    <row r="462" spans="1:35" x14ac:dyDescent="0.25">
      <c r="A462">
        <v>8000688116</v>
      </c>
      <c r="B462" t="s">
        <v>1836</v>
      </c>
      <c r="C462" t="s">
        <v>4</v>
      </c>
      <c r="D462" t="s">
        <v>2152</v>
      </c>
      <c r="E462" t="s">
        <v>2466</v>
      </c>
      <c r="F462" t="s">
        <v>2590</v>
      </c>
      <c r="G462" t="s">
        <v>2612</v>
      </c>
      <c r="H462" t="s">
        <v>667</v>
      </c>
      <c r="I462" t="s">
        <v>28</v>
      </c>
      <c r="J462" t="s">
        <v>2621</v>
      </c>
      <c r="K462" t="s">
        <v>59</v>
      </c>
      <c r="L462" t="s">
        <v>32</v>
      </c>
      <c r="M462" t="s">
        <v>32</v>
      </c>
      <c r="N462" t="s">
        <v>2740</v>
      </c>
      <c r="O462">
        <v>366.67</v>
      </c>
      <c r="P462">
        <v>1</v>
      </c>
      <c r="Q462">
        <v>1</v>
      </c>
      <c r="R462">
        <v>0</v>
      </c>
      <c r="S462" s="3">
        <v>43121.640868055554</v>
      </c>
      <c r="T462" s="3">
        <v>43122.772060185183</v>
      </c>
      <c r="U462" s="3">
        <v>43122.77270833333</v>
      </c>
      <c r="V462" t="s">
        <v>28</v>
      </c>
      <c r="W462" t="s">
        <v>87</v>
      </c>
      <c r="X462">
        <v>1</v>
      </c>
      <c r="Y462">
        <v>2</v>
      </c>
      <c r="Z462">
        <v>0</v>
      </c>
      <c r="AA462" t="s">
        <v>90</v>
      </c>
      <c r="AB462" t="s">
        <v>70</v>
      </c>
      <c r="AC462" t="s">
        <v>70</v>
      </c>
      <c r="AE462" t="s">
        <v>70</v>
      </c>
      <c r="AF462" t="s">
        <v>92</v>
      </c>
      <c r="AG462">
        <v>1</v>
      </c>
      <c r="AH462">
        <v>1</v>
      </c>
      <c r="AI462" t="s">
        <v>1518</v>
      </c>
    </row>
    <row r="463" spans="1:35" x14ac:dyDescent="0.25">
      <c r="A463">
        <v>290014987648</v>
      </c>
      <c r="B463" t="s">
        <v>1837</v>
      </c>
      <c r="C463" t="s">
        <v>4</v>
      </c>
      <c r="D463" t="s">
        <v>2153</v>
      </c>
      <c r="E463" t="s">
        <v>2467</v>
      </c>
      <c r="F463" t="s">
        <v>2590</v>
      </c>
      <c r="G463" t="s">
        <v>2612</v>
      </c>
      <c r="H463" t="s">
        <v>667</v>
      </c>
      <c r="I463" t="s">
        <v>28</v>
      </c>
      <c r="J463" t="s">
        <v>2621</v>
      </c>
      <c r="K463" t="s">
        <v>59</v>
      </c>
      <c r="L463" t="s">
        <v>32</v>
      </c>
      <c r="M463" t="s">
        <v>32</v>
      </c>
      <c r="N463" t="s">
        <v>2699</v>
      </c>
      <c r="O463">
        <v>321.89999999999998</v>
      </c>
      <c r="P463">
        <v>1</v>
      </c>
      <c r="Q463">
        <v>1</v>
      </c>
      <c r="R463">
        <v>0</v>
      </c>
      <c r="S463" s="3">
        <v>43121.641076388885</v>
      </c>
      <c r="T463" s="3">
        <v>43122.772060185183</v>
      </c>
      <c r="U463" s="3">
        <v>43122.772638888891</v>
      </c>
      <c r="V463" t="s">
        <v>28</v>
      </c>
      <c r="W463" t="s">
        <v>87</v>
      </c>
      <c r="X463">
        <v>1</v>
      </c>
      <c r="Y463">
        <v>2</v>
      </c>
      <c r="Z463">
        <v>0</v>
      </c>
      <c r="AB463" t="s">
        <v>70</v>
      </c>
      <c r="AC463" t="s">
        <v>70</v>
      </c>
      <c r="AE463" t="s">
        <v>70</v>
      </c>
      <c r="AF463" t="s">
        <v>92</v>
      </c>
      <c r="AG463">
        <v>1</v>
      </c>
      <c r="AH463">
        <v>1</v>
      </c>
      <c r="AI463" t="s">
        <v>1518</v>
      </c>
    </row>
    <row r="464" spans="1:35" x14ac:dyDescent="0.25">
      <c r="A464">
        <v>8000688117</v>
      </c>
      <c r="B464" t="s">
        <v>1838</v>
      </c>
      <c r="C464" t="s">
        <v>4</v>
      </c>
      <c r="D464" t="s">
        <v>2154</v>
      </c>
      <c r="E464" t="s">
        <v>2468</v>
      </c>
      <c r="F464" t="s">
        <v>2590</v>
      </c>
      <c r="G464" t="s">
        <v>2612</v>
      </c>
      <c r="H464" t="s">
        <v>667</v>
      </c>
      <c r="I464" t="s">
        <v>28</v>
      </c>
      <c r="J464" t="s">
        <v>2621</v>
      </c>
      <c r="K464" t="s">
        <v>59</v>
      </c>
      <c r="L464" t="s">
        <v>32</v>
      </c>
      <c r="M464" t="s">
        <v>32</v>
      </c>
      <c r="N464" t="s">
        <v>1612</v>
      </c>
      <c r="O464">
        <v>276.19</v>
      </c>
      <c r="P464">
        <v>1</v>
      </c>
      <c r="Q464">
        <v>1</v>
      </c>
      <c r="R464">
        <v>0</v>
      </c>
      <c r="S464" s="3">
        <v>43121.641168981485</v>
      </c>
      <c r="T464" s="3">
        <v>43122.772060185183</v>
      </c>
      <c r="U464" s="3">
        <v>43122.772592592592</v>
      </c>
      <c r="V464" t="s">
        <v>28</v>
      </c>
      <c r="W464" t="s">
        <v>87</v>
      </c>
      <c r="X464">
        <v>1</v>
      </c>
      <c r="Y464">
        <v>2</v>
      </c>
      <c r="Z464">
        <v>0</v>
      </c>
      <c r="AA464" t="s">
        <v>90</v>
      </c>
      <c r="AB464" t="s">
        <v>70</v>
      </c>
      <c r="AC464" t="s">
        <v>70</v>
      </c>
      <c r="AE464" t="s">
        <v>70</v>
      </c>
      <c r="AF464" t="s">
        <v>92</v>
      </c>
      <c r="AG464">
        <v>1</v>
      </c>
      <c r="AH464">
        <v>1</v>
      </c>
      <c r="AI464" t="s">
        <v>1518</v>
      </c>
    </row>
    <row r="465" spans="1:35" x14ac:dyDescent="0.25">
      <c r="A465">
        <v>8000688118</v>
      </c>
      <c r="B465" t="s">
        <v>1839</v>
      </c>
      <c r="C465" t="s">
        <v>4</v>
      </c>
      <c r="D465" t="s">
        <v>2155</v>
      </c>
      <c r="E465" t="s">
        <v>1341</v>
      </c>
      <c r="F465" t="s">
        <v>2590</v>
      </c>
      <c r="G465" t="s">
        <v>2612</v>
      </c>
      <c r="H465" t="s">
        <v>667</v>
      </c>
      <c r="I465" t="s">
        <v>28</v>
      </c>
      <c r="J465" t="s">
        <v>2621</v>
      </c>
      <c r="K465" t="s">
        <v>59</v>
      </c>
      <c r="L465" t="s">
        <v>32</v>
      </c>
      <c r="M465" t="s">
        <v>32</v>
      </c>
      <c r="N465" t="s">
        <v>2741</v>
      </c>
      <c r="O465">
        <v>304.76</v>
      </c>
      <c r="P465">
        <v>1</v>
      </c>
      <c r="Q465">
        <v>1</v>
      </c>
      <c r="R465">
        <v>0</v>
      </c>
      <c r="S465" s="3">
        <v>43121.641250000001</v>
      </c>
      <c r="T465" s="3">
        <v>43122.772060185183</v>
      </c>
      <c r="U465" s="3">
        <v>43122.772557870368</v>
      </c>
      <c r="V465" t="s">
        <v>28</v>
      </c>
      <c r="W465" t="s">
        <v>87</v>
      </c>
      <c r="X465">
        <v>1</v>
      </c>
      <c r="Y465">
        <v>2</v>
      </c>
      <c r="Z465">
        <v>0</v>
      </c>
      <c r="AA465" t="s">
        <v>90</v>
      </c>
      <c r="AB465" t="s">
        <v>70</v>
      </c>
      <c r="AC465" t="s">
        <v>70</v>
      </c>
      <c r="AE465" t="s">
        <v>70</v>
      </c>
      <c r="AF465" t="s">
        <v>92</v>
      </c>
      <c r="AG465">
        <v>1</v>
      </c>
      <c r="AH465">
        <v>1</v>
      </c>
      <c r="AI465" t="s">
        <v>1518</v>
      </c>
    </row>
    <row r="466" spans="1:35" x14ac:dyDescent="0.25">
      <c r="A466">
        <v>8000688119</v>
      </c>
      <c r="B466" t="s">
        <v>1840</v>
      </c>
      <c r="C466" t="s">
        <v>4</v>
      </c>
      <c r="D466" t="s">
        <v>2156</v>
      </c>
      <c r="E466" t="s">
        <v>2469</v>
      </c>
      <c r="F466" t="s">
        <v>2590</v>
      </c>
      <c r="G466" t="s">
        <v>2612</v>
      </c>
      <c r="H466" t="s">
        <v>667</v>
      </c>
      <c r="I466" t="s">
        <v>28</v>
      </c>
      <c r="J466" t="s">
        <v>2621</v>
      </c>
      <c r="K466" t="s">
        <v>59</v>
      </c>
      <c r="L466" t="s">
        <v>32</v>
      </c>
      <c r="M466" t="s">
        <v>32</v>
      </c>
      <c r="N466" t="s">
        <v>1614</v>
      </c>
      <c r="O466">
        <v>304.76</v>
      </c>
      <c r="P466">
        <v>1</v>
      </c>
      <c r="Q466">
        <v>1</v>
      </c>
      <c r="R466">
        <v>0</v>
      </c>
      <c r="S466" s="3">
        <v>43121.641342592593</v>
      </c>
      <c r="T466" s="3">
        <v>43122.772060185183</v>
      </c>
      <c r="U466" s="3">
        <v>43122.772523148145</v>
      </c>
      <c r="V466" t="s">
        <v>28</v>
      </c>
      <c r="W466" t="s">
        <v>87</v>
      </c>
      <c r="X466">
        <v>1</v>
      </c>
      <c r="Y466">
        <v>2</v>
      </c>
      <c r="Z466">
        <v>0</v>
      </c>
      <c r="AA466" t="s">
        <v>90</v>
      </c>
      <c r="AB466" t="s">
        <v>70</v>
      </c>
      <c r="AC466" t="s">
        <v>70</v>
      </c>
      <c r="AE466" t="s">
        <v>70</v>
      </c>
      <c r="AF466" t="s">
        <v>92</v>
      </c>
      <c r="AG466">
        <v>1</v>
      </c>
      <c r="AH466">
        <v>1</v>
      </c>
      <c r="AI466" t="s">
        <v>1518</v>
      </c>
    </row>
    <row r="467" spans="1:35" x14ac:dyDescent="0.25">
      <c r="A467">
        <v>8000688120</v>
      </c>
      <c r="B467" t="s">
        <v>1841</v>
      </c>
      <c r="C467" t="s">
        <v>4</v>
      </c>
      <c r="D467" t="s">
        <v>2157</v>
      </c>
      <c r="E467" t="s">
        <v>2470</v>
      </c>
      <c r="F467" t="s">
        <v>2590</v>
      </c>
      <c r="G467" t="s">
        <v>2612</v>
      </c>
      <c r="H467" t="s">
        <v>667</v>
      </c>
      <c r="I467" t="s">
        <v>28</v>
      </c>
      <c r="J467" t="s">
        <v>2621</v>
      </c>
      <c r="K467" t="s">
        <v>59</v>
      </c>
      <c r="L467" t="s">
        <v>32</v>
      </c>
      <c r="M467" t="s">
        <v>32</v>
      </c>
      <c r="N467" t="s">
        <v>2742</v>
      </c>
      <c r="O467">
        <v>295.24</v>
      </c>
      <c r="P467">
        <v>1</v>
      </c>
      <c r="Q467">
        <v>1</v>
      </c>
      <c r="R467">
        <v>0</v>
      </c>
      <c r="S467" s="3">
        <v>43121.641377314816</v>
      </c>
      <c r="T467" s="3">
        <v>43122.772060185183</v>
      </c>
      <c r="U467" s="3">
        <v>43122.772488425922</v>
      </c>
      <c r="V467" t="s">
        <v>28</v>
      </c>
      <c r="W467" t="s">
        <v>87</v>
      </c>
      <c r="X467">
        <v>1</v>
      </c>
      <c r="Y467">
        <v>2</v>
      </c>
      <c r="Z467">
        <v>0</v>
      </c>
      <c r="AA467" t="s">
        <v>90</v>
      </c>
      <c r="AB467" t="s">
        <v>70</v>
      </c>
      <c r="AC467" t="s">
        <v>70</v>
      </c>
      <c r="AE467" t="s">
        <v>70</v>
      </c>
      <c r="AF467" t="s">
        <v>92</v>
      </c>
      <c r="AG467">
        <v>1</v>
      </c>
      <c r="AH467">
        <v>1</v>
      </c>
      <c r="AI467" t="s">
        <v>1518</v>
      </c>
    </row>
    <row r="468" spans="1:35" x14ac:dyDescent="0.25">
      <c r="A468">
        <v>8000688121</v>
      </c>
      <c r="B468" t="s">
        <v>1842</v>
      </c>
      <c r="C468" t="s">
        <v>4</v>
      </c>
      <c r="D468" t="s">
        <v>2158</v>
      </c>
      <c r="E468" t="s">
        <v>1336</v>
      </c>
      <c r="F468" t="s">
        <v>2590</v>
      </c>
      <c r="G468" t="s">
        <v>2612</v>
      </c>
      <c r="H468" t="s">
        <v>667</v>
      </c>
      <c r="I468" t="s">
        <v>28</v>
      </c>
      <c r="J468" t="s">
        <v>2621</v>
      </c>
      <c r="K468" t="s">
        <v>59</v>
      </c>
      <c r="L468" t="s">
        <v>32</v>
      </c>
      <c r="M468" t="s">
        <v>32</v>
      </c>
      <c r="N468" t="s">
        <v>2699</v>
      </c>
      <c r="O468">
        <v>321.89999999999998</v>
      </c>
      <c r="P468">
        <v>1</v>
      </c>
      <c r="Q468">
        <v>1</v>
      </c>
      <c r="R468">
        <v>0</v>
      </c>
      <c r="S468" s="3">
        <v>43121.641400462962</v>
      </c>
      <c r="T468" s="3">
        <v>43122.772905092592</v>
      </c>
      <c r="U468" s="3">
        <v>43122.773287037038</v>
      </c>
      <c r="V468" t="s">
        <v>28</v>
      </c>
      <c r="W468" t="s">
        <v>87</v>
      </c>
      <c r="X468">
        <v>1</v>
      </c>
      <c r="Y468">
        <v>2</v>
      </c>
      <c r="Z468">
        <v>0</v>
      </c>
      <c r="AA468" t="s">
        <v>90</v>
      </c>
      <c r="AB468" t="s">
        <v>70</v>
      </c>
      <c r="AC468" t="s">
        <v>70</v>
      </c>
      <c r="AE468" t="s">
        <v>70</v>
      </c>
      <c r="AF468" t="s">
        <v>92</v>
      </c>
      <c r="AG468">
        <v>1</v>
      </c>
      <c r="AH468">
        <v>1</v>
      </c>
      <c r="AI468" t="s">
        <v>1518</v>
      </c>
    </row>
    <row r="469" spans="1:35" x14ac:dyDescent="0.25">
      <c r="A469">
        <v>290014987660</v>
      </c>
      <c r="B469" t="s">
        <v>1843</v>
      </c>
      <c r="C469" t="s">
        <v>5</v>
      </c>
      <c r="D469" t="s">
        <v>2159</v>
      </c>
      <c r="E469" t="s">
        <v>2471</v>
      </c>
      <c r="F469" t="s">
        <v>2590</v>
      </c>
      <c r="G469" t="s">
        <v>2612</v>
      </c>
      <c r="H469" t="s">
        <v>667</v>
      </c>
      <c r="I469" t="s">
        <v>28</v>
      </c>
      <c r="J469" t="s">
        <v>2621</v>
      </c>
      <c r="K469" t="s">
        <v>59</v>
      </c>
      <c r="L469" t="s">
        <v>32</v>
      </c>
      <c r="M469" t="s">
        <v>32</v>
      </c>
      <c r="N469" t="s">
        <v>2743</v>
      </c>
      <c r="O469">
        <v>266.67</v>
      </c>
      <c r="P469">
        <v>1</v>
      </c>
      <c r="Q469">
        <v>1</v>
      </c>
      <c r="R469">
        <v>0</v>
      </c>
      <c r="S469" s="3">
        <v>43121.641527777778</v>
      </c>
      <c r="T469" s="3">
        <v>43122.772905092592</v>
      </c>
      <c r="U469" s="3">
        <v>43122.773287037038</v>
      </c>
      <c r="V469" t="s">
        <v>28</v>
      </c>
      <c r="W469" t="s">
        <v>87</v>
      </c>
      <c r="X469">
        <v>1</v>
      </c>
      <c r="Y469">
        <v>2</v>
      </c>
      <c r="Z469">
        <v>0</v>
      </c>
      <c r="AB469" t="s">
        <v>70</v>
      </c>
      <c r="AC469" t="s">
        <v>70</v>
      </c>
      <c r="AE469" t="s">
        <v>70</v>
      </c>
      <c r="AF469" t="s">
        <v>92</v>
      </c>
      <c r="AG469">
        <v>1</v>
      </c>
      <c r="AH469">
        <v>1</v>
      </c>
      <c r="AI469" t="s">
        <v>1518</v>
      </c>
    </row>
    <row r="470" spans="1:35" x14ac:dyDescent="0.25">
      <c r="A470">
        <v>290014987670</v>
      </c>
      <c r="B470" t="s">
        <v>1844</v>
      </c>
      <c r="C470" t="s">
        <v>5</v>
      </c>
      <c r="D470" t="s">
        <v>2160</v>
      </c>
      <c r="E470" t="s">
        <v>2472</v>
      </c>
      <c r="F470" t="s">
        <v>2590</v>
      </c>
      <c r="G470" t="s">
        <v>2612</v>
      </c>
      <c r="H470" t="s">
        <v>667</v>
      </c>
      <c r="I470" t="s">
        <v>28</v>
      </c>
      <c r="J470" t="s">
        <v>2621</v>
      </c>
      <c r="K470" t="s">
        <v>59</v>
      </c>
      <c r="L470" t="s">
        <v>32</v>
      </c>
      <c r="M470" t="s">
        <v>32</v>
      </c>
      <c r="N470" t="s">
        <v>2744</v>
      </c>
      <c r="O470">
        <v>266.67</v>
      </c>
      <c r="P470">
        <v>1</v>
      </c>
      <c r="Q470">
        <v>1</v>
      </c>
      <c r="R470">
        <v>0</v>
      </c>
      <c r="S470" s="3">
        <v>43121.64166666667</v>
      </c>
      <c r="T470" s="3">
        <v>43122.772905092592</v>
      </c>
      <c r="U470" s="3">
        <v>43122.773321759261</v>
      </c>
      <c r="V470" t="s">
        <v>28</v>
      </c>
      <c r="W470" t="s">
        <v>87</v>
      </c>
      <c r="X470">
        <v>1</v>
      </c>
      <c r="Y470">
        <v>2</v>
      </c>
      <c r="Z470">
        <v>0</v>
      </c>
      <c r="AB470" t="s">
        <v>70</v>
      </c>
      <c r="AC470" t="s">
        <v>70</v>
      </c>
      <c r="AE470" t="s">
        <v>70</v>
      </c>
      <c r="AF470" t="s">
        <v>92</v>
      </c>
      <c r="AG470">
        <v>1</v>
      </c>
      <c r="AH470">
        <v>1</v>
      </c>
      <c r="AI470" t="s">
        <v>1518</v>
      </c>
    </row>
    <row r="471" spans="1:35" x14ac:dyDescent="0.25">
      <c r="A471">
        <v>8000688122</v>
      </c>
      <c r="B471" t="s">
        <v>1845</v>
      </c>
      <c r="C471" t="s">
        <v>4</v>
      </c>
      <c r="D471" t="s">
        <v>2161</v>
      </c>
      <c r="E471" t="s">
        <v>2473</v>
      </c>
      <c r="F471" t="s">
        <v>2590</v>
      </c>
      <c r="G471" t="s">
        <v>2612</v>
      </c>
      <c r="H471" t="s">
        <v>667</v>
      </c>
      <c r="I471" t="s">
        <v>28</v>
      </c>
      <c r="J471" t="s">
        <v>2621</v>
      </c>
      <c r="K471" t="s">
        <v>59</v>
      </c>
      <c r="L471" t="s">
        <v>32</v>
      </c>
      <c r="M471" t="s">
        <v>32</v>
      </c>
      <c r="N471" t="s">
        <v>2745</v>
      </c>
      <c r="O471">
        <v>361.9</v>
      </c>
      <c r="P471">
        <v>1</v>
      </c>
      <c r="Q471">
        <v>1</v>
      </c>
      <c r="R471">
        <v>0</v>
      </c>
      <c r="S471" s="3">
        <v>43121.641724537039</v>
      </c>
      <c r="T471" s="3">
        <v>43122.772905092592</v>
      </c>
      <c r="U471" s="3">
        <v>43122.773368055554</v>
      </c>
      <c r="V471" t="s">
        <v>28</v>
      </c>
      <c r="W471" t="s">
        <v>87</v>
      </c>
      <c r="X471">
        <v>1</v>
      </c>
      <c r="Y471">
        <v>2</v>
      </c>
      <c r="Z471">
        <v>0</v>
      </c>
      <c r="AA471" t="s">
        <v>90</v>
      </c>
      <c r="AB471" t="s">
        <v>70</v>
      </c>
      <c r="AC471" t="s">
        <v>70</v>
      </c>
      <c r="AE471" t="s">
        <v>70</v>
      </c>
      <c r="AF471" t="s">
        <v>92</v>
      </c>
      <c r="AG471">
        <v>1</v>
      </c>
      <c r="AH471">
        <v>1</v>
      </c>
      <c r="AI471" t="s">
        <v>1518</v>
      </c>
    </row>
    <row r="472" spans="1:35" x14ac:dyDescent="0.25">
      <c r="A472">
        <v>8000688123</v>
      </c>
      <c r="B472" t="s">
        <v>1846</v>
      </c>
      <c r="C472" t="s">
        <v>4</v>
      </c>
      <c r="D472" t="s">
        <v>2162</v>
      </c>
      <c r="E472" t="s">
        <v>2474</v>
      </c>
      <c r="F472" t="s">
        <v>2590</v>
      </c>
      <c r="G472" t="s">
        <v>2612</v>
      </c>
      <c r="H472" t="s">
        <v>667</v>
      </c>
      <c r="I472" t="s">
        <v>28</v>
      </c>
      <c r="J472" t="s">
        <v>2621</v>
      </c>
      <c r="K472" t="s">
        <v>59</v>
      </c>
      <c r="L472" t="s">
        <v>32</v>
      </c>
      <c r="M472" t="s">
        <v>32</v>
      </c>
      <c r="N472" t="s">
        <v>2746</v>
      </c>
      <c r="O472">
        <v>261.89999999999998</v>
      </c>
      <c r="P472">
        <v>1</v>
      </c>
      <c r="Q472">
        <v>1</v>
      </c>
      <c r="R472">
        <v>0</v>
      </c>
      <c r="S472" s="3">
        <v>43121.641921296294</v>
      </c>
      <c r="T472" s="3">
        <v>43122.772905092592</v>
      </c>
      <c r="U472" s="3">
        <v>43122.773414351854</v>
      </c>
      <c r="V472" t="s">
        <v>28</v>
      </c>
      <c r="W472" t="s">
        <v>87</v>
      </c>
      <c r="X472">
        <v>1</v>
      </c>
      <c r="Y472">
        <v>2</v>
      </c>
      <c r="Z472">
        <v>0</v>
      </c>
      <c r="AA472" t="s">
        <v>90</v>
      </c>
      <c r="AB472" t="s">
        <v>70</v>
      </c>
      <c r="AC472" t="s">
        <v>70</v>
      </c>
      <c r="AE472" t="s">
        <v>70</v>
      </c>
      <c r="AF472" t="s">
        <v>92</v>
      </c>
      <c r="AG472">
        <v>1</v>
      </c>
      <c r="AH472">
        <v>1</v>
      </c>
      <c r="AI472" t="s">
        <v>1518</v>
      </c>
    </row>
    <row r="473" spans="1:35" x14ac:dyDescent="0.25">
      <c r="A473">
        <v>290014987692</v>
      </c>
      <c r="B473" t="s">
        <v>1847</v>
      </c>
      <c r="C473" t="s">
        <v>4</v>
      </c>
      <c r="D473" t="s">
        <v>2163</v>
      </c>
      <c r="E473" t="s">
        <v>1345</v>
      </c>
      <c r="F473" t="s">
        <v>2590</v>
      </c>
      <c r="G473" t="s">
        <v>2612</v>
      </c>
      <c r="H473" t="s">
        <v>667</v>
      </c>
      <c r="I473" t="s">
        <v>28</v>
      </c>
      <c r="J473" t="s">
        <v>2621</v>
      </c>
      <c r="K473" t="s">
        <v>59</v>
      </c>
      <c r="L473" t="s">
        <v>32</v>
      </c>
      <c r="M473" t="s">
        <v>32</v>
      </c>
      <c r="N473" t="s">
        <v>2691</v>
      </c>
      <c r="O473">
        <v>323.81</v>
      </c>
      <c r="P473">
        <v>1</v>
      </c>
      <c r="Q473">
        <v>1</v>
      </c>
      <c r="R473">
        <v>0</v>
      </c>
      <c r="S473" s="3">
        <v>43121.642129629632</v>
      </c>
      <c r="T473" s="3">
        <v>43122.772905092592</v>
      </c>
      <c r="U473" s="3">
        <v>43122.773449074077</v>
      </c>
      <c r="V473" t="s">
        <v>28</v>
      </c>
      <c r="W473" t="s">
        <v>87</v>
      </c>
      <c r="X473">
        <v>1</v>
      </c>
      <c r="Y473">
        <v>2</v>
      </c>
      <c r="Z473">
        <v>0</v>
      </c>
      <c r="AB473" t="s">
        <v>70</v>
      </c>
      <c r="AC473" t="s">
        <v>70</v>
      </c>
      <c r="AE473" t="s">
        <v>70</v>
      </c>
      <c r="AF473" t="s">
        <v>92</v>
      </c>
      <c r="AG473">
        <v>1</v>
      </c>
      <c r="AH473">
        <v>1</v>
      </c>
      <c r="AI473" t="s">
        <v>1518</v>
      </c>
    </row>
    <row r="474" spans="1:35" x14ac:dyDescent="0.25">
      <c r="A474">
        <v>290014987710</v>
      </c>
      <c r="B474" t="s">
        <v>1848</v>
      </c>
      <c r="C474" t="s">
        <v>4</v>
      </c>
      <c r="D474" t="s">
        <v>2164</v>
      </c>
      <c r="E474" t="s">
        <v>2475</v>
      </c>
      <c r="F474" t="s">
        <v>2590</v>
      </c>
      <c r="G474" t="s">
        <v>2612</v>
      </c>
      <c r="H474" t="s">
        <v>667</v>
      </c>
      <c r="I474" t="s">
        <v>28</v>
      </c>
      <c r="J474" t="s">
        <v>2621</v>
      </c>
      <c r="K474" t="s">
        <v>59</v>
      </c>
      <c r="L474" t="s">
        <v>32</v>
      </c>
      <c r="M474" t="s">
        <v>32</v>
      </c>
      <c r="N474" t="s">
        <v>2747</v>
      </c>
      <c r="O474">
        <v>319.05</v>
      </c>
      <c r="P474">
        <v>1</v>
      </c>
      <c r="Q474">
        <v>1</v>
      </c>
      <c r="R474">
        <v>0</v>
      </c>
      <c r="S474" s="3">
        <v>43121.642395833333</v>
      </c>
      <c r="T474" s="3">
        <v>43122.772905092592</v>
      </c>
      <c r="U474" s="3">
        <v>43122.773495370369</v>
      </c>
      <c r="V474" t="s">
        <v>28</v>
      </c>
      <c r="W474" t="s">
        <v>87</v>
      </c>
      <c r="X474">
        <v>1</v>
      </c>
      <c r="Y474">
        <v>2</v>
      </c>
      <c r="Z474">
        <v>0</v>
      </c>
      <c r="AB474" t="s">
        <v>70</v>
      </c>
      <c r="AC474" t="s">
        <v>70</v>
      </c>
      <c r="AE474" t="s">
        <v>70</v>
      </c>
      <c r="AF474" t="s">
        <v>92</v>
      </c>
      <c r="AG474">
        <v>1</v>
      </c>
      <c r="AH474">
        <v>1</v>
      </c>
      <c r="AI474" t="s">
        <v>1518</v>
      </c>
    </row>
    <row r="475" spans="1:35" x14ac:dyDescent="0.25">
      <c r="A475">
        <v>8000688124</v>
      </c>
      <c r="B475" t="s">
        <v>1849</v>
      </c>
      <c r="C475" t="s">
        <v>4</v>
      </c>
      <c r="D475" t="s">
        <v>2165</v>
      </c>
      <c r="E475" t="s">
        <v>2476</v>
      </c>
      <c r="F475" t="s">
        <v>2590</v>
      </c>
      <c r="G475" t="s">
        <v>2612</v>
      </c>
      <c r="H475" t="s">
        <v>667</v>
      </c>
      <c r="I475" t="s">
        <v>28</v>
      </c>
      <c r="J475" t="s">
        <v>2621</v>
      </c>
      <c r="K475" t="s">
        <v>59</v>
      </c>
      <c r="L475" t="s">
        <v>32</v>
      </c>
      <c r="M475" t="s">
        <v>32</v>
      </c>
      <c r="N475" t="s">
        <v>2746</v>
      </c>
      <c r="O475">
        <v>261.89999999999998</v>
      </c>
      <c r="P475">
        <v>1</v>
      </c>
      <c r="Q475">
        <v>1</v>
      </c>
      <c r="R475">
        <v>0</v>
      </c>
      <c r="S475" s="3">
        <v>43121.642500000002</v>
      </c>
      <c r="T475" s="3">
        <v>43122.772905092592</v>
      </c>
      <c r="U475" s="3">
        <v>43122.773530092592</v>
      </c>
      <c r="V475" t="s">
        <v>28</v>
      </c>
      <c r="W475" t="s">
        <v>87</v>
      </c>
      <c r="X475">
        <v>1</v>
      </c>
      <c r="Y475">
        <v>2</v>
      </c>
      <c r="Z475">
        <v>0</v>
      </c>
      <c r="AA475" t="s">
        <v>90</v>
      </c>
      <c r="AB475" t="s">
        <v>70</v>
      </c>
      <c r="AC475" t="s">
        <v>70</v>
      </c>
      <c r="AE475" t="s">
        <v>70</v>
      </c>
      <c r="AF475" t="s">
        <v>92</v>
      </c>
      <c r="AG475">
        <v>1</v>
      </c>
      <c r="AH475">
        <v>1</v>
      </c>
      <c r="AI475" t="s">
        <v>1518</v>
      </c>
    </row>
    <row r="476" spans="1:35" x14ac:dyDescent="0.25">
      <c r="A476">
        <v>8000688125</v>
      </c>
      <c r="B476" t="s">
        <v>1850</v>
      </c>
      <c r="C476" t="s">
        <v>4</v>
      </c>
      <c r="D476" t="s">
        <v>2166</v>
      </c>
      <c r="E476" t="s">
        <v>2477</v>
      </c>
      <c r="F476" t="s">
        <v>2590</v>
      </c>
      <c r="G476" t="s">
        <v>2612</v>
      </c>
      <c r="H476" t="s">
        <v>667</v>
      </c>
      <c r="I476" t="s">
        <v>28</v>
      </c>
      <c r="J476" t="s">
        <v>2621</v>
      </c>
      <c r="K476" t="s">
        <v>59</v>
      </c>
      <c r="L476" t="s">
        <v>32</v>
      </c>
      <c r="M476" t="s">
        <v>32</v>
      </c>
      <c r="N476" t="s">
        <v>2740</v>
      </c>
      <c r="O476">
        <v>366.67</v>
      </c>
      <c r="P476">
        <v>1</v>
      </c>
      <c r="Q476">
        <v>1</v>
      </c>
      <c r="R476">
        <v>0</v>
      </c>
      <c r="S476" s="3">
        <v>43121.642557870371</v>
      </c>
      <c r="T476" s="3">
        <v>43122.772905092592</v>
      </c>
      <c r="U476" s="3">
        <v>43122.773576388892</v>
      </c>
      <c r="V476" t="s">
        <v>28</v>
      </c>
      <c r="W476" t="s">
        <v>87</v>
      </c>
      <c r="X476">
        <v>1</v>
      </c>
      <c r="Y476">
        <v>2</v>
      </c>
      <c r="Z476">
        <v>0</v>
      </c>
      <c r="AA476" t="s">
        <v>90</v>
      </c>
      <c r="AB476" t="s">
        <v>70</v>
      </c>
      <c r="AC476" t="s">
        <v>70</v>
      </c>
      <c r="AE476" t="s">
        <v>70</v>
      </c>
      <c r="AF476" t="s">
        <v>92</v>
      </c>
      <c r="AG476">
        <v>1</v>
      </c>
      <c r="AH476">
        <v>1</v>
      </c>
      <c r="AI476" t="s">
        <v>1518</v>
      </c>
    </row>
    <row r="477" spans="1:35" x14ac:dyDescent="0.25">
      <c r="A477">
        <v>8000688126</v>
      </c>
      <c r="B477" t="s">
        <v>1851</v>
      </c>
      <c r="C477" t="s">
        <v>4</v>
      </c>
      <c r="D477" t="s">
        <v>2167</v>
      </c>
      <c r="E477" t="s">
        <v>2478</v>
      </c>
      <c r="F477" t="s">
        <v>2590</v>
      </c>
      <c r="G477" t="s">
        <v>2612</v>
      </c>
      <c r="H477" t="s">
        <v>667</v>
      </c>
      <c r="I477" t="s">
        <v>28</v>
      </c>
      <c r="J477" t="s">
        <v>2621</v>
      </c>
      <c r="K477" t="s">
        <v>59</v>
      </c>
      <c r="L477" t="s">
        <v>32</v>
      </c>
      <c r="M477" t="s">
        <v>32</v>
      </c>
      <c r="N477" t="s">
        <v>2741</v>
      </c>
      <c r="O477">
        <v>304.76</v>
      </c>
      <c r="P477">
        <v>1</v>
      </c>
      <c r="Q477">
        <v>1</v>
      </c>
      <c r="R477">
        <v>0</v>
      </c>
      <c r="S477" s="3">
        <v>43121.642696759256</v>
      </c>
      <c r="T477" s="3">
        <v>43122.772905092592</v>
      </c>
      <c r="U477" s="3">
        <v>43122.773611111108</v>
      </c>
      <c r="V477" t="s">
        <v>28</v>
      </c>
      <c r="W477" t="s">
        <v>87</v>
      </c>
      <c r="X477">
        <v>1</v>
      </c>
      <c r="Y477">
        <v>2</v>
      </c>
      <c r="Z477">
        <v>0</v>
      </c>
      <c r="AA477" t="s">
        <v>90</v>
      </c>
      <c r="AB477" t="s">
        <v>70</v>
      </c>
      <c r="AC477" t="s">
        <v>70</v>
      </c>
      <c r="AE477" t="s">
        <v>70</v>
      </c>
      <c r="AF477" t="s">
        <v>92</v>
      </c>
      <c r="AG477">
        <v>1</v>
      </c>
      <c r="AH477">
        <v>1</v>
      </c>
      <c r="AI477" t="s">
        <v>1518</v>
      </c>
    </row>
    <row r="478" spans="1:35" x14ac:dyDescent="0.25">
      <c r="A478">
        <v>8000688127</v>
      </c>
      <c r="B478" t="s">
        <v>1852</v>
      </c>
      <c r="C478" t="s">
        <v>4</v>
      </c>
      <c r="D478" t="s">
        <v>2168</v>
      </c>
      <c r="E478" t="s">
        <v>2479</v>
      </c>
      <c r="F478" t="s">
        <v>2590</v>
      </c>
      <c r="G478" t="s">
        <v>2612</v>
      </c>
      <c r="H478" t="s">
        <v>667</v>
      </c>
      <c r="I478" t="s">
        <v>28</v>
      </c>
      <c r="J478" t="s">
        <v>2621</v>
      </c>
      <c r="K478" t="s">
        <v>59</v>
      </c>
      <c r="L478" t="s">
        <v>32</v>
      </c>
      <c r="M478" t="s">
        <v>32</v>
      </c>
      <c r="N478" t="s">
        <v>2744</v>
      </c>
      <c r="O478">
        <v>266.67</v>
      </c>
      <c r="P478">
        <v>1</v>
      </c>
      <c r="Q478">
        <v>1</v>
      </c>
      <c r="R478">
        <v>0</v>
      </c>
      <c r="S478" s="3">
        <v>43121.642847222225</v>
      </c>
      <c r="T478" s="3">
        <v>43122.772905092592</v>
      </c>
      <c r="U478" s="3">
        <v>43122.773634259262</v>
      </c>
      <c r="V478" t="s">
        <v>28</v>
      </c>
      <c r="W478" t="s">
        <v>87</v>
      </c>
      <c r="X478">
        <v>1</v>
      </c>
      <c r="Y478">
        <v>2</v>
      </c>
      <c r="Z478">
        <v>0</v>
      </c>
      <c r="AB478" t="s">
        <v>70</v>
      </c>
      <c r="AC478" t="s">
        <v>70</v>
      </c>
      <c r="AE478" t="s">
        <v>70</v>
      </c>
      <c r="AF478" t="s">
        <v>92</v>
      </c>
      <c r="AG478">
        <v>0</v>
      </c>
      <c r="AH478">
        <v>0</v>
      </c>
      <c r="AI478" t="s">
        <v>1518</v>
      </c>
    </row>
    <row r="479" spans="1:35" x14ac:dyDescent="0.25">
      <c r="A479">
        <v>8000688129</v>
      </c>
      <c r="B479" t="s">
        <v>1853</v>
      </c>
      <c r="C479" t="s">
        <v>4</v>
      </c>
      <c r="D479" t="s">
        <v>2169</v>
      </c>
      <c r="E479" t="s">
        <v>1369</v>
      </c>
      <c r="F479" t="s">
        <v>2590</v>
      </c>
      <c r="G479" t="s">
        <v>2612</v>
      </c>
      <c r="H479" t="s">
        <v>667</v>
      </c>
      <c r="I479" t="s">
        <v>28</v>
      </c>
      <c r="J479" t="s">
        <v>2621</v>
      </c>
      <c r="K479" t="s">
        <v>59</v>
      </c>
      <c r="L479" t="s">
        <v>32</v>
      </c>
      <c r="M479" t="s">
        <v>32</v>
      </c>
      <c r="N479" t="s">
        <v>2691</v>
      </c>
      <c r="O479">
        <v>323.81</v>
      </c>
      <c r="P479">
        <v>1</v>
      </c>
      <c r="Q479">
        <v>1</v>
      </c>
      <c r="R479">
        <v>0</v>
      </c>
      <c r="S479" s="3">
        <v>43121.642939814818</v>
      </c>
      <c r="T479" s="3">
        <v>43122.772905092592</v>
      </c>
      <c r="U479" s="3">
        <v>43122.773599537039</v>
      </c>
      <c r="V479" t="s">
        <v>28</v>
      </c>
      <c r="W479" t="s">
        <v>87</v>
      </c>
      <c r="X479">
        <v>1</v>
      </c>
      <c r="Y479">
        <v>2</v>
      </c>
      <c r="Z479">
        <v>0</v>
      </c>
      <c r="AA479" t="s">
        <v>90</v>
      </c>
      <c r="AB479" t="s">
        <v>70</v>
      </c>
      <c r="AC479" t="s">
        <v>70</v>
      </c>
      <c r="AE479" t="s">
        <v>70</v>
      </c>
      <c r="AF479" t="s">
        <v>92</v>
      </c>
      <c r="AG479">
        <v>1</v>
      </c>
      <c r="AH479">
        <v>1</v>
      </c>
      <c r="AI479" t="s">
        <v>1518</v>
      </c>
    </row>
    <row r="480" spans="1:35" x14ac:dyDescent="0.25">
      <c r="A480">
        <v>290014987731</v>
      </c>
      <c r="B480" t="s">
        <v>1854</v>
      </c>
      <c r="C480" t="s">
        <v>4</v>
      </c>
      <c r="D480" t="s">
        <v>2170</v>
      </c>
      <c r="E480" t="s">
        <v>2480</v>
      </c>
      <c r="F480" t="s">
        <v>2590</v>
      </c>
      <c r="G480" t="s">
        <v>2612</v>
      </c>
      <c r="H480" t="s">
        <v>667</v>
      </c>
      <c r="I480" t="s">
        <v>28</v>
      </c>
      <c r="J480" t="s">
        <v>2621</v>
      </c>
      <c r="K480" t="s">
        <v>59</v>
      </c>
      <c r="L480" t="s">
        <v>32</v>
      </c>
      <c r="M480" t="s">
        <v>32</v>
      </c>
      <c r="N480" t="s">
        <v>2697</v>
      </c>
      <c r="O480">
        <v>328.57</v>
      </c>
      <c r="P480">
        <v>1</v>
      </c>
      <c r="Q480">
        <v>1</v>
      </c>
      <c r="R480">
        <v>0</v>
      </c>
      <c r="S480" s="3">
        <v>43121.643217592595</v>
      </c>
      <c r="T480" s="3">
        <v>43122.772905092592</v>
      </c>
      <c r="U480" s="3">
        <v>43122.773564814815</v>
      </c>
      <c r="V480" t="s">
        <v>28</v>
      </c>
      <c r="W480" t="s">
        <v>87</v>
      </c>
      <c r="X480">
        <v>1</v>
      </c>
      <c r="Y480">
        <v>2</v>
      </c>
      <c r="Z480">
        <v>0</v>
      </c>
      <c r="AB480" t="s">
        <v>70</v>
      </c>
      <c r="AC480" t="s">
        <v>70</v>
      </c>
      <c r="AE480" t="s">
        <v>70</v>
      </c>
      <c r="AF480" t="s">
        <v>92</v>
      </c>
      <c r="AG480">
        <v>1</v>
      </c>
      <c r="AH480">
        <v>1</v>
      </c>
      <c r="AI480" t="s">
        <v>1518</v>
      </c>
    </row>
    <row r="481" spans="1:35" x14ac:dyDescent="0.25">
      <c r="A481">
        <v>8000688131</v>
      </c>
      <c r="B481" t="s">
        <v>1855</v>
      </c>
      <c r="C481" t="s">
        <v>4</v>
      </c>
      <c r="D481" t="s">
        <v>2171</v>
      </c>
      <c r="E481" t="s">
        <v>2481</v>
      </c>
      <c r="F481" t="s">
        <v>2590</v>
      </c>
      <c r="G481" t="s">
        <v>2612</v>
      </c>
      <c r="H481" t="s">
        <v>667</v>
      </c>
      <c r="I481" t="s">
        <v>28</v>
      </c>
      <c r="J481" t="s">
        <v>2621</v>
      </c>
      <c r="K481" t="s">
        <v>59</v>
      </c>
      <c r="L481" t="s">
        <v>32</v>
      </c>
      <c r="M481" t="s">
        <v>32</v>
      </c>
      <c r="N481" t="s">
        <v>2748</v>
      </c>
      <c r="O481">
        <v>352.38</v>
      </c>
      <c r="P481">
        <v>1</v>
      </c>
      <c r="Q481">
        <v>1</v>
      </c>
      <c r="R481">
        <v>0</v>
      </c>
      <c r="S481" s="3">
        <v>43121.643310185187</v>
      </c>
      <c r="T481" s="3">
        <v>43122.772905092592</v>
      </c>
      <c r="U481" s="3">
        <v>43122.773530092592</v>
      </c>
      <c r="V481" t="s">
        <v>28</v>
      </c>
      <c r="W481" t="s">
        <v>87</v>
      </c>
      <c r="X481">
        <v>1</v>
      </c>
      <c r="Y481">
        <v>2</v>
      </c>
      <c r="Z481">
        <v>0</v>
      </c>
      <c r="AA481" t="s">
        <v>90</v>
      </c>
      <c r="AB481" t="s">
        <v>70</v>
      </c>
      <c r="AC481" t="s">
        <v>70</v>
      </c>
      <c r="AE481" t="s">
        <v>70</v>
      </c>
      <c r="AF481" t="s">
        <v>92</v>
      </c>
      <c r="AG481">
        <v>1</v>
      </c>
      <c r="AH481">
        <v>1</v>
      </c>
      <c r="AI481" t="s">
        <v>1518</v>
      </c>
    </row>
    <row r="482" spans="1:35" x14ac:dyDescent="0.25">
      <c r="A482">
        <v>8000688133</v>
      </c>
      <c r="B482" t="s">
        <v>1856</v>
      </c>
      <c r="C482" t="s">
        <v>4</v>
      </c>
      <c r="D482" t="s">
        <v>2172</v>
      </c>
      <c r="E482" t="s">
        <v>2482</v>
      </c>
      <c r="F482" t="s">
        <v>2590</v>
      </c>
      <c r="G482" t="s">
        <v>2612</v>
      </c>
      <c r="H482" t="s">
        <v>667</v>
      </c>
      <c r="I482" t="s">
        <v>28</v>
      </c>
      <c r="J482" t="s">
        <v>2621</v>
      </c>
      <c r="K482" t="s">
        <v>59</v>
      </c>
      <c r="L482" t="s">
        <v>32</v>
      </c>
      <c r="M482" t="s">
        <v>32</v>
      </c>
      <c r="N482" t="s">
        <v>1612</v>
      </c>
      <c r="O482">
        <v>276.19</v>
      </c>
      <c r="P482">
        <v>1</v>
      </c>
      <c r="Q482">
        <v>1</v>
      </c>
      <c r="R482">
        <v>0</v>
      </c>
      <c r="S482" s="3">
        <v>43121.643506944441</v>
      </c>
      <c r="T482" s="3">
        <v>43122.772905092592</v>
      </c>
      <c r="U482" s="3">
        <v>43122.773495370369</v>
      </c>
      <c r="V482" t="s">
        <v>28</v>
      </c>
      <c r="W482" t="s">
        <v>87</v>
      </c>
      <c r="X482">
        <v>1</v>
      </c>
      <c r="Y482">
        <v>2</v>
      </c>
      <c r="Z482">
        <v>0</v>
      </c>
      <c r="AA482" t="s">
        <v>90</v>
      </c>
      <c r="AB482" t="s">
        <v>70</v>
      </c>
      <c r="AC482" t="s">
        <v>70</v>
      </c>
      <c r="AE482" t="s">
        <v>70</v>
      </c>
      <c r="AF482" t="s">
        <v>92</v>
      </c>
      <c r="AG482">
        <v>1</v>
      </c>
      <c r="AH482">
        <v>1</v>
      </c>
      <c r="AI482" t="s">
        <v>1518</v>
      </c>
    </row>
    <row r="483" spans="1:35" x14ac:dyDescent="0.25">
      <c r="A483">
        <v>8000688136</v>
      </c>
      <c r="B483" t="s">
        <v>1857</v>
      </c>
      <c r="C483" t="s">
        <v>4</v>
      </c>
      <c r="D483" t="s">
        <v>2173</v>
      </c>
      <c r="E483" t="s">
        <v>2483</v>
      </c>
      <c r="F483" t="s">
        <v>2590</v>
      </c>
      <c r="G483" t="s">
        <v>2612</v>
      </c>
      <c r="H483" t="s">
        <v>667</v>
      </c>
      <c r="I483" t="s">
        <v>28</v>
      </c>
      <c r="J483" t="s">
        <v>2621</v>
      </c>
      <c r="K483" t="s">
        <v>59</v>
      </c>
      <c r="L483" t="s">
        <v>32</v>
      </c>
      <c r="M483" t="s">
        <v>32</v>
      </c>
      <c r="N483" t="s">
        <v>2741</v>
      </c>
      <c r="O483">
        <v>304.76</v>
      </c>
      <c r="P483">
        <v>1</v>
      </c>
      <c r="Q483">
        <v>1</v>
      </c>
      <c r="R483">
        <v>0</v>
      </c>
      <c r="S483" s="3">
        <v>43121.643657407411</v>
      </c>
      <c r="T483" s="3">
        <v>43122.772905092592</v>
      </c>
      <c r="U483" s="3">
        <v>43122.773460648146</v>
      </c>
      <c r="V483" t="s">
        <v>28</v>
      </c>
      <c r="W483" t="s">
        <v>87</v>
      </c>
      <c r="X483">
        <v>1</v>
      </c>
      <c r="Y483">
        <v>2</v>
      </c>
      <c r="Z483">
        <v>0</v>
      </c>
      <c r="AA483" t="s">
        <v>90</v>
      </c>
      <c r="AB483" t="s">
        <v>70</v>
      </c>
      <c r="AC483" t="s">
        <v>70</v>
      </c>
      <c r="AE483" t="s">
        <v>70</v>
      </c>
      <c r="AF483" t="s">
        <v>92</v>
      </c>
      <c r="AG483">
        <v>1</v>
      </c>
      <c r="AH483">
        <v>1</v>
      </c>
      <c r="AI483" t="s">
        <v>1518</v>
      </c>
    </row>
    <row r="484" spans="1:35" x14ac:dyDescent="0.25">
      <c r="A484">
        <v>290014987753</v>
      </c>
      <c r="B484" t="s">
        <v>1858</v>
      </c>
      <c r="C484" t="s">
        <v>4</v>
      </c>
      <c r="D484" t="s">
        <v>2174</v>
      </c>
      <c r="E484" t="s">
        <v>2484</v>
      </c>
      <c r="F484" t="s">
        <v>2590</v>
      </c>
      <c r="G484" t="s">
        <v>2612</v>
      </c>
      <c r="H484" t="s">
        <v>667</v>
      </c>
      <c r="I484" t="s">
        <v>28</v>
      </c>
      <c r="J484" t="s">
        <v>2621</v>
      </c>
      <c r="K484" t="s">
        <v>59</v>
      </c>
      <c r="L484" t="s">
        <v>32</v>
      </c>
      <c r="M484" t="s">
        <v>32</v>
      </c>
      <c r="N484" t="s">
        <v>2747</v>
      </c>
      <c r="O484">
        <v>319.05</v>
      </c>
      <c r="P484">
        <v>1</v>
      </c>
      <c r="Q484">
        <v>1</v>
      </c>
      <c r="R484">
        <v>0</v>
      </c>
      <c r="S484" s="3">
        <v>43121.643773148149</v>
      </c>
      <c r="T484" s="3">
        <v>43122.772905092592</v>
      </c>
      <c r="U484" s="3">
        <v>43122.773425925923</v>
      </c>
      <c r="V484" t="s">
        <v>28</v>
      </c>
      <c r="W484" t="s">
        <v>87</v>
      </c>
      <c r="X484">
        <v>1</v>
      </c>
      <c r="Y484">
        <v>2</v>
      </c>
      <c r="Z484">
        <v>0</v>
      </c>
      <c r="AB484" t="s">
        <v>70</v>
      </c>
      <c r="AC484" t="s">
        <v>70</v>
      </c>
      <c r="AE484" t="s">
        <v>70</v>
      </c>
      <c r="AF484" t="s">
        <v>92</v>
      </c>
      <c r="AG484">
        <v>1</v>
      </c>
      <c r="AH484">
        <v>1</v>
      </c>
      <c r="AI484" t="s">
        <v>1518</v>
      </c>
    </row>
    <row r="485" spans="1:35" x14ac:dyDescent="0.25">
      <c r="A485">
        <v>290014987742</v>
      </c>
      <c r="B485" t="s">
        <v>1859</v>
      </c>
      <c r="C485" t="s">
        <v>4</v>
      </c>
      <c r="D485" t="s">
        <v>2175</v>
      </c>
      <c r="E485" t="s">
        <v>2444</v>
      </c>
      <c r="F485" t="s">
        <v>2590</v>
      </c>
      <c r="G485" t="s">
        <v>2612</v>
      </c>
      <c r="H485" t="s">
        <v>667</v>
      </c>
      <c r="I485" t="s">
        <v>28</v>
      </c>
      <c r="J485" t="s">
        <v>2621</v>
      </c>
      <c r="K485" t="s">
        <v>59</v>
      </c>
      <c r="L485" t="s">
        <v>32</v>
      </c>
      <c r="M485" t="s">
        <v>32</v>
      </c>
      <c r="N485" t="s">
        <v>2741</v>
      </c>
      <c r="O485">
        <v>304.76</v>
      </c>
      <c r="P485">
        <v>1</v>
      </c>
      <c r="Q485">
        <v>1</v>
      </c>
      <c r="R485">
        <v>0</v>
      </c>
      <c r="S485" s="3">
        <v>43121.643854166665</v>
      </c>
      <c r="T485" s="3">
        <v>43122.772905092592</v>
      </c>
      <c r="U485" s="3">
        <v>43122.7733912037</v>
      </c>
      <c r="V485" t="s">
        <v>28</v>
      </c>
      <c r="W485" t="s">
        <v>87</v>
      </c>
      <c r="X485">
        <v>1</v>
      </c>
      <c r="Y485">
        <v>2</v>
      </c>
      <c r="Z485">
        <v>0</v>
      </c>
      <c r="AB485" t="s">
        <v>70</v>
      </c>
      <c r="AC485" t="s">
        <v>70</v>
      </c>
      <c r="AE485" t="s">
        <v>70</v>
      </c>
      <c r="AF485" t="s">
        <v>92</v>
      </c>
      <c r="AG485">
        <v>1</v>
      </c>
      <c r="AH485">
        <v>1</v>
      </c>
      <c r="AI485" t="s">
        <v>1518</v>
      </c>
    </row>
    <row r="486" spans="1:35" x14ac:dyDescent="0.25">
      <c r="A486">
        <v>8000688148</v>
      </c>
      <c r="B486" t="s">
        <v>1860</v>
      </c>
      <c r="C486" t="s">
        <v>4</v>
      </c>
      <c r="D486" t="s">
        <v>2176</v>
      </c>
      <c r="E486" t="s">
        <v>2485</v>
      </c>
      <c r="F486" t="s">
        <v>2590</v>
      </c>
      <c r="G486" t="s">
        <v>2612</v>
      </c>
      <c r="H486" t="s">
        <v>667</v>
      </c>
      <c r="I486" t="s">
        <v>28</v>
      </c>
      <c r="J486" t="s">
        <v>2621</v>
      </c>
      <c r="K486" t="s">
        <v>59</v>
      </c>
      <c r="L486" t="s">
        <v>32</v>
      </c>
      <c r="M486" t="s">
        <v>32</v>
      </c>
      <c r="N486" t="s">
        <v>2741</v>
      </c>
      <c r="O486">
        <v>304.76</v>
      </c>
      <c r="P486">
        <v>1</v>
      </c>
      <c r="Q486">
        <v>1</v>
      </c>
      <c r="R486">
        <v>0</v>
      </c>
      <c r="S486" s="3">
        <v>43121.643923611111</v>
      </c>
      <c r="T486" s="3">
        <v>43122.772060185183</v>
      </c>
      <c r="U486" s="3">
        <v>43122.772627314815</v>
      </c>
      <c r="V486" t="s">
        <v>28</v>
      </c>
      <c r="W486" t="s">
        <v>87</v>
      </c>
      <c r="X486">
        <v>1</v>
      </c>
      <c r="Y486">
        <v>2</v>
      </c>
      <c r="Z486">
        <v>0</v>
      </c>
      <c r="AA486" t="s">
        <v>90</v>
      </c>
      <c r="AB486" t="s">
        <v>70</v>
      </c>
      <c r="AC486" t="s">
        <v>70</v>
      </c>
      <c r="AE486" t="s">
        <v>70</v>
      </c>
      <c r="AF486" t="s">
        <v>92</v>
      </c>
      <c r="AG486">
        <v>1</v>
      </c>
      <c r="AH486">
        <v>1</v>
      </c>
      <c r="AI486" t="s">
        <v>1518</v>
      </c>
    </row>
    <row r="487" spans="1:35" x14ac:dyDescent="0.25">
      <c r="A487">
        <v>290014987764</v>
      </c>
      <c r="B487" t="s">
        <v>1861</v>
      </c>
      <c r="C487" t="s">
        <v>4</v>
      </c>
      <c r="D487" t="s">
        <v>2177</v>
      </c>
      <c r="E487" t="s">
        <v>2486</v>
      </c>
      <c r="F487" t="s">
        <v>2590</v>
      </c>
      <c r="G487" t="s">
        <v>2612</v>
      </c>
      <c r="H487" t="s">
        <v>667</v>
      </c>
      <c r="I487" t="s">
        <v>28</v>
      </c>
      <c r="J487" t="s">
        <v>2621</v>
      </c>
      <c r="K487" t="s">
        <v>59</v>
      </c>
      <c r="L487" t="s">
        <v>32</v>
      </c>
      <c r="M487" t="s">
        <v>32</v>
      </c>
      <c r="N487" t="s">
        <v>2749</v>
      </c>
      <c r="O487">
        <v>323.81</v>
      </c>
      <c r="P487">
        <v>1</v>
      </c>
      <c r="Q487">
        <v>1</v>
      </c>
      <c r="R487">
        <v>0</v>
      </c>
      <c r="S487" s="3">
        <v>43121.644016203703</v>
      </c>
      <c r="T487" s="3">
        <v>43122.772060185183</v>
      </c>
      <c r="U487" s="3">
        <v>43122.772662037038</v>
      </c>
      <c r="V487" t="s">
        <v>28</v>
      </c>
      <c r="W487" t="s">
        <v>87</v>
      </c>
      <c r="X487">
        <v>1</v>
      </c>
      <c r="Y487">
        <v>2</v>
      </c>
      <c r="Z487">
        <v>0</v>
      </c>
      <c r="AB487" t="s">
        <v>70</v>
      </c>
      <c r="AC487" t="s">
        <v>70</v>
      </c>
      <c r="AE487" t="s">
        <v>70</v>
      </c>
      <c r="AF487" t="s">
        <v>92</v>
      </c>
      <c r="AG487">
        <v>1</v>
      </c>
      <c r="AH487">
        <v>1</v>
      </c>
      <c r="AI487" t="s">
        <v>1518</v>
      </c>
    </row>
    <row r="488" spans="1:35" x14ac:dyDescent="0.25">
      <c r="A488">
        <v>8000688140</v>
      </c>
      <c r="B488" t="s">
        <v>1862</v>
      </c>
      <c r="C488" t="s">
        <v>4</v>
      </c>
      <c r="D488" t="s">
        <v>2178</v>
      </c>
      <c r="E488" t="s">
        <v>2487</v>
      </c>
      <c r="F488" t="s">
        <v>2590</v>
      </c>
      <c r="G488" t="s">
        <v>2612</v>
      </c>
      <c r="H488" t="s">
        <v>667</v>
      </c>
      <c r="I488" t="s">
        <v>28</v>
      </c>
      <c r="J488" t="s">
        <v>2621</v>
      </c>
      <c r="K488" t="s">
        <v>59</v>
      </c>
      <c r="L488" t="s">
        <v>32</v>
      </c>
      <c r="M488" t="s">
        <v>32</v>
      </c>
      <c r="N488" t="s">
        <v>1614</v>
      </c>
      <c r="O488">
        <v>304.76</v>
      </c>
      <c r="P488">
        <v>1</v>
      </c>
      <c r="Q488">
        <v>1</v>
      </c>
      <c r="R488">
        <v>0</v>
      </c>
      <c r="S488" s="3">
        <v>43121.644085648149</v>
      </c>
      <c r="T488" s="3">
        <v>43122.772060185183</v>
      </c>
      <c r="U488" s="3">
        <v>43122.77270833333</v>
      </c>
      <c r="V488" t="s">
        <v>28</v>
      </c>
      <c r="W488" t="s">
        <v>87</v>
      </c>
      <c r="X488">
        <v>1</v>
      </c>
      <c r="Y488">
        <v>2</v>
      </c>
      <c r="Z488">
        <v>0</v>
      </c>
      <c r="AA488" t="s">
        <v>90</v>
      </c>
      <c r="AB488" t="s">
        <v>70</v>
      </c>
      <c r="AC488" t="s">
        <v>70</v>
      </c>
      <c r="AE488" t="s">
        <v>70</v>
      </c>
      <c r="AF488" t="s">
        <v>92</v>
      </c>
      <c r="AG488">
        <v>1</v>
      </c>
      <c r="AH488">
        <v>1</v>
      </c>
      <c r="AI488" t="s">
        <v>1518</v>
      </c>
    </row>
    <row r="489" spans="1:35" x14ac:dyDescent="0.25">
      <c r="A489">
        <v>290014987775</v>
      </c>
      <c r="B489" t="s">
        <v>1863</v>
      </c>
      <c r="C489" t="s">
        <v>4</v>
      </c>
      <c r="D489" t="s">
        <v>2179</v>
      </c>
      <c r="E489" t="s">
        <v>2357</v>
      </c>
      <c r="F489" t="s">
        <v>2590</v>
      </c>
      <c r="G489" t="s">
        <v>2612</v>
      </c>
      <c r="H489" t="s">
        <v>667</v>
      </c>
      <c r="I489" t="s">
        <v>28</v>
      </c>
      <c r="J489" t="s">
        <v>2621</v>
      </c>
      <c r="K489" t="s">
        <v>59</v>
      </c>
      <c r="L489" t="s">
        <v>32</v>
      </c>
      <c r="M489" t="s">
        <v>32</v>
      </c>
      <c r="N489" t="s">
        <v>2741</v>
      </c>
      <c r="O489">
        <v>304.76</v>
      </c>
      <c r="P489">
        <v>1</v>
      </c>
      <c r="Q489">
        <v>1</v>
      </c>
      <c r="R489">
        <v>0</v>
      </c>
      <c r="S489" s="3">
        <v>43121.644143518519</v>
      </c>
      <c r="T489" s="3">
        <v>43122.772060185183</v>
      </c>
      <c r="U489" s="3">
        <v>43122.772743055553</v>
      </c>
      <c r="V489" t="s">
        <v>28</v>
      </c>
      <c r="W489" t="s">
        <v>87</v>
      </c>
      <c r="X489">
        <v>1</v>
      </c>
      <c r="Y489">
        <v>2</v>
      </c>
      <c r="Z489">
        <v>0</v>
      </c>
      <c r="AB489" t="s">
        <v>70</v>
      </c>
      <c r="AC489" t="s">
        <v>70</v>
      </c>
      <c r="AE489" t="s">
        <v>70</v>
      </c>
      <c r="AF489" t="s">
        <v>92</v>
      </c>
      <c r="AG489">
        <v>1</v>
      </c>
      <c r="AH489">
        <v>1</v>
      </c>
      <c r="AI489" t="s">
        <v>1518</v>
      </c>
    </row>
    <row r="490" spans="1:35" x14ac:dyDescent="0.25">
      <c r="A490">
        <v>8000688144</v>
      </c>
      <c r="B490" t="s">
        <v>1864</v>
      </c>
      <c r="C490" t="s">
        <v>4</v>
      </c>
      <c r="D490" t="s">
        <v>2180</v>
      </c>
      <c r="E490" t="s">
        <v>2488</v>
      </c>
      <c r="F490" t="s">
        <v>2590</v>
      </c>
      <c r="G490" t="s">
        <v>2612</v>
      </c>
      <c r="H490" t="s">
        <v>667</v>
      </c>
      <c r="I490" t="s">
        <v>28</v>
      </c>
      <c r="J490" t="s">
        <v>2621</v>
      </c>
      <c r="K490" t="s">
        <v>59</v>
      </c>
      <c r="L490" t="s">
        <v>32</v>
      </c>
      <c r="M490" t="s">
        <v>32</v>
      </c>
      <c r="N490" t="s">
        <v>2743</v>
      </c>
      <c r="O490">
        <v>266.67</v>
      </c>
      <c r="P490">
        <v>1</v>
      </c>
      <c r="Q490">
        <v>1</v>
      </c>
      <c r="R490">
        <v>0</v>
      </c>
      <c r="S490" s="3">
        <v>43121.644189814811</v>
      </c>
      <c r="T490" s="3">
        <v>43122.772060185183</v>
      </c>
      <c r="U490" s="3">
        <v>43122.772789351853</v>
      </c>
      <c r="V490" t="s">
        <v>28</v>
      </c>
      <c r="W490" t="s">
        <v>87</v>
      </c>
      <c r="X490">
        <v>1</v>
      </c>
      <c r="Y490">
        <v>2</v>
      </c>
      <c r="Z490">
        <v>0</v>
      </c>
      <c r="AA490" t="s">
        <v>90</v>
      </c>
      <c r="AB490" t="s">
        <v>70</v>
      </c>
      <c r="AC490" t="s">
        <v>70</v>
      </c>
      <c r="AE490" t="s">
        <v>70</v>
      </c>
      <c r="AF490" t="s">
        <v>92</v>
      </c>
      <c r="AG490">
        <v>1</v>
      </c>
      <c r="AH490">
        <v>1</v>
      </c>
      <c r="AI490" t="s">
        <v>1518</v>
      </c>
    </row>
    <row r="491" spans="1:35" x14ac:dyDescent="0.25">
      <c r="A491">
        <v>8000688151</v>
      </c>
      <c r="B491" t="s">
        <v>1865</v>
      </c>
      <c r="C491" t="s">
        <v>4</v>
      </c>
      <c r="D491" t="s">
        <v>2181</v>
      </c>
      <c r="E491" t="s">
        <v>2489</v>
      </c>
      <c r="F491" t="s">
        <v>2590</v>
      </c>
      <c r="G491" t="s">
        <v>2612</v>
      </c>
      <c r="H491" t="s">
        <v>667</v>
      </c>
      <c r="I491" t="s">
        <v>28</v>
      </c>
      <c r="J491" t="s">
        <v>2621</v>
      </c>
      <c r="K491" t="s">
        <v>59</v>
      </c>
      <c r="L491" t="s">
        <v>32</v>
      </c>
      <c r="M491" t="s">
        <v>32</v>
      </c>
      <c r="N491" t="s">
        <v>2750</v>
      </c>
      <c r="O491">
        <v>304.76</v>
      </c>
      <c r="P491">
        <v>1</v>
      </c>
      <c r="Q491">
        <v>1</v>
      </c>
      <c r="R491">
        <v>0</v>
      </c>
      <c r="S491" s="3">
        <v>43121.644247685188</v>
      </c>
      <c r="T491" s="3">
        <v>43122.772060185183</v>
      </c>
      <c r="U491" s="3">
        <v>43122.772835648146</v>
      </c>
      <c r="V491" t="s">
        <v>28</v>
      </c>
      <c r="W491" t="s">
        <v>87</v>
      </c>
      <c r="X491">
        <v>1</v>
      </c>
      <c r="Y491">
        <v>2</v>
      </c>
      <c r="Z491">
        <v>0</v>
      </c>
      <c r="AA491" t="s">
        <v>90</v>
      </c>
      <c r="AB491" t="s">
        <v>70</v>
      </c>
      <c r="AC491" t="s">
        <v>70</v>
      </c>
      <c r="AE491" t="s">
        <v>70</v>
      </c>
      <c r="AF491" t="s">
        <v>92</v>
      </c>
      <c r="AG491">
        <v>1</v>
      </c>
      <c r="AH491">
        <v>1</v>
      </c>
      <c r="AI491" t="s">
        <v>1518</v>
      </c>
    </row>
    <row r="492" spans="1:35" x14ac:dyDescent="0.25">
      <c r="A492">
        <v>290014987786</v>
      </c>
      <c r="B492" t="s">
        <v>1866</v>
      </c>
      <c r="C492" t="s">
        <v>4</v>
      </c>
      <c r="D492" t="s">
        <v>2182</v>
      </c>
      <c r="E492" t="s">
        <v>2490</v>
      </c>
      <c r="F492" t="s">
        <v>2590</v>
      </c>
      <c r="G492" t="s">
        <v>2612</v>
      </c>
      <c r="H492" t="s">
        <v>667</v>
      </c>
      <c r="I492" t="s">
        <v>28</v>
      </c>
      <c r="J492" t="s">
        <v>2621</v>
      </c>
      <c r="K492" t="s">
        <v>59</v>
      </c>
      <c r="L492" t="s">
        <v>32</v>
      </c>
      <c r="M492" t="s">
        <v>32</v>
      </c>
      <c r="N492" t="s">
        <v>2751</v>
      </c>
      <c r="O492">
        <v>366.67</v>
      </c>
      <c r="P492">
        <v>1</v>
      </c>
      <c r="Q492">
        <v>1</v>
      </c>
      <c r="R492">
        <v>0</v>
      </c>
      <c r="S492" s="3">
        <v>43121.644305555557</v>
      </c>
      <c r="T492" s="3">
        <v>43122.772060185183</v>
      </c>
      <c r="U492" s="3">
        <v>43122.772858796299</v>
      </c>
      <c r="V492" t="s">
        <v>28</v>
      </c>
      <c r="W492" t="s">
        <v>87</v>
      </c>
      <c r="X492">
        <v>1</v>
      </c>
      <c r="Y492">
        <v>2</v>
      </c>
      <c r="Z492">
        <v>0</v>
      </c>
      <c r="AB492" t="s">
        <v>70</v>
      </c>
      <c r="AC492" t="s">
        <v>70</v>
      </c>
      <c r="AE492" t="s">
        <v>70</v>
      </c>
      <c r="AF492" t="s">
        <v>92</v>
      </c>
      <c r="AG492">
        <v>1</v>
      </c>
      <c r="AH492">
        <v>1</v>
      </c>
      <c r="AI492" t="s">
        <v>1518</v>
      </c>
    </row>
    <row r="493" spans="1:35" x14ac:dyDescent="0.25">
      <c r="A493">
        <v>290014987803</v>
      </c>
      <c r="B493" t="s">
        <v>1867</v>
      </c>
      <c r="C493" t="s">
        <v>4</v>
      </c>
      <c r="D493" t="s">
        <v>2183</v>
      </c>
      <c r="E493" t="s">
        <v>2281</v>
      </c>
      <c r="F493" t="s">
        <v>2590</v>
      </c>
      <c r="G493" t="s">
        <v>2612</v>
      </c>
      <c r="H493" t="s">
        <v>667</v>
      </c>
      <c r="I493" t="s">
        <v>28</v>
      </c>
      <c r="J493" t="s">
        <v>2621</v>
      </c>
      <c r="K493" t="s">
        <v>59</v>
      </c>
      <c r="L493" t="s">
        <v>32</v>
      </c>
      <c r="M493" t="s">
        <v>32</v>
      </c>
      <c r="N493" t="s">
        <v>2699</v>
      </c>
      <c r="O493">
        <v>321.89999999999998</v>
      </c>
      <c r="P493">
        <v>1</v>
      </c>
      <c r="Q493">
        <v>1</v>
      </c>
      <c r="R493">
        <v>0</v>
      </c>
      <c r="S493" s="3">
        <v>43121.644386574073</v>
      </c>
      <c r="T493" s="3">
        <v>43122.772060185183</v>
      </c>
      <c r="U493" s="3">
        <v>43122.772812499999</v>
      </c>
      <c r="V493" t="s">
        <v>28</v>
      </c>
      <c r="W493" t="s">
        <v>87</v>
      </c>
      <c r="X493">
        <v>1</v>
      </c>
      <c r="Y493">
        <v>2</v>
      </c>
      <c r="Z493">
        <v>0</v>
      </c>
      <c r="AB493" t="s">
        <v>70</v>
      </c>
      <c r="AC493" t="s">
        <v>70</v>
      </c>
      <c r="AE493" t="s">
        <v>70</v>
      </c>
      <c r="AF493" t="s">
        <v>92</v>
      </c>
      <c r="AG493">
        <v>1</v>
      </c>
      <c r="AH493">
        <v>1</v>
      </c>
      <c r="AI493" t="s">
        <v>1518</v>
      </c>
    </row>
    <row r="494" spans="1:35" x14ac:dyDescent="0.25">
      <c r="A494">
        <v>8000688155</v>
      </c>
      <c r="B494" t="s">
        <v>1868</v>
      </c>
      <c r="C494" t="s">
        <v>4</v>
      </c>
      <c r="D494" t="s">
        <v>2184</v>
      </c>
      <c r="E494" t="s">
        <v>2491</v>
      </c>
      <c r="F494" t="s">
        <v>2590</v>
      </c>
      <c r="G494" t="s">
        <v>2612</v>
      </c>
      <c r="H494" t="s">
        <v>667</v>
      </c>
      <c r="I494" t="s">
        <v>28</v>
      </c>
      <c r="J494" t="s">
        <v>2621</v>
      </c>
      <c r="K494" t="s">
        <v>59</v>
      </c>
      <c r="L494" t="s">
        <v>32</v>
      </c>
      <c r="M494" t="s">
        <v>32</v>
      </c>
      <c r="N494" t="s">
        <v>2748</v>
      </c>
      <c r="O494">
        <v>352.38</v>
      </c>
      <c r="P494">
        <v>1</v>
      </c>
      <c r="Q494">
        <v>1</v>
      </c>
      <c r="R494">
        <v>0</v>
      </c>
      <c r="S494" s="3">
        <v>43121.644456018519</v>
      </c>
      <c r="T494" s="3">
        <v>43122.772060185183</v>
      </c>
      <c r="U494" s="3">
        <v>43122.772777777776</v>
      </c>
      <c r="V494" t="s">
        <v>28</v>
      </c>
      <c r="W494" t="s">
        <v>87</v>
      </c>
      <c r="X494">
        <v>1</v>
      </c>
      <c r="Y494">
        <v>2</v>
      </c>
      <c r="Z494">
        <v>0</v>
      </c>
      <c r="AA494" t="s">
        <v>90</v>
      </c>
      <c r="AB494" t="s">
        <v>70</v>
      </c>
      <c r="AC494" t="s">
        <v>70</v>
      </c>
      <c r="AE494" t="s">
        <v>70</v>
      </c>
      <c r="AF494" t="s">
        <v>92</v>
      </c>
      <c r="AG494">
        <v>1</v>
      </c>
      <c r="AH494">
        <v>1</v>
      </c>
      <c r="AI494" t="s">
        <v>1518</v>
      </c>
    </row>
    <row r="495" spans="1:35" x14ac:dyDescent="0.25">
      <c r="A495">
        <v>8000688157</v>
      </c>
      <c r="B495" t="s">
        <v>1869</v>
      </c>
      <c r="C495" t="s">
        <v>4</v>
      </c>
      <c r="D495" t="s">
        <v>2185</v>
      </c>
      <c r="E495" t="s">
        <v>2492</v>
      </c>
      <c r="F495" t="s">
        <v>2590</v>
      </c>
      <c r="G495" t="s">
        <v>2612</v>
      </c>
      <c r="H495" t="s">
        <v>667</v>
      </c>
      <c r="I495" t="s">
        <v>28</v>
      </c>
      <c r="J495" t="s">
        <v>2621</v>
      </c>
      <c r="K495" t="s">
        <v>59</v>
      </c>
      <c r="L495" t="s">
        <v>32</v>
      </c>
      <c r="M495" t="s">
        <v>32</v>
      </c>
      <c r="N495" t="s">
        <v>1612</v>
      </c>
      <c r="O495">
        <v>276.19</v>
      </c>
      <c r="P495">
        <v>1</v>
      </c>
      <c r="Q495">
        <v>1</v>
      </c>
      <c r="R495">
        <v>0</v>
      </c>
      <c r="S495" s="3">
        <v>43121.644571759258</v>
      </c>
      <c r="T495" s="3">
        <v>43122.772060185183</v>
      </c>
      <c r="U495" s="3">
        <v>43122.772743055553</v>
      </c>
      <c r="V495" t="s">
        <v>28</v>
      </c>
      <c r="W495" t="s">
        <v>87</v>
      </c>
      <c r="X495">
        <v>1</v>
      </c>
      <c r="Y495">
        <v>2</v>
      </c>
      <c r="Z495">
        <v>0</v>
      </c>
      <c r="AA495" t="s">
        <v>90</v>
      </c>
      <c r="AB495" t="s">
        <v>70</v>
      </c>
      <c r="AC495" t="s">
        <v>70</v>
      </c>
      <c r="AE495" t="s">
        <v>70</v>
      </c>
      <c r="AF495" t="s">
        <v>92</v>
      </c>
      <c r="AG495">
        <v>1</v>
      </c>
      <c r="AH495">
        <v>1</v>
      </c>
      <c r="AI495" t="s">
        <v>1518</v>
      </c>
    </row>
    <row r="496" spans="1:35" x14ac:dyDescent="0.25">
      <c r="A496">
        <v>290014988705</v>
      </c>
      <c r="B496" t="s">
        <v>1870</v>
      </c>
      <c r="C496" t="s">
        <v>4</v>
      </c>
      <c r="D496" t="s">
        <v>2186</v>
      </c>
      <c r="E496" t="s">
        <v>2493</v>
      </c>
      <c r="F496" t="s">
        <v>2587</v>
      </c>
      <c r="G496" t="s">
        <v>2602</v>
      </c>
      <c r="H496" t="s">
        <v>970</v>
      </c>
      <c r="I496" t="s">
        <v>670</v>
      </c>
      <c r="J496" t="s">
        <v>2619</v>
      </c>
      <c r="K496" t="s">
        <v>59</v>
      </c>
      <c r="L496" t="s">
        <v>29</v>
      </c>
      <c r="M496" t="s">
        <v>29</v>
      </c>
      <c r="N496" t="s">
        <v>2752</v>
      </c>
      <c r="O496">
        <v>665.71</v>
      </c>
      <c r="P496">
        <v>1</v>
      </c>
      <c r="Q496">
        <v>1</v>
      </c>
      <c r="R496">
        <v>0</v>
      </c>
      <c r="S496" s="3">
        <v>43121.669340277775</v>
      </c>
      <c r="T496" s="3">
        <v>43122.595023148147</v>
      </c>
      <c r="U496" s="3">
        <v>43122.595486111109</v>
      </c>
      <c r="V496" t="s">
        <v>761</v>
      </c>
      <c r="W496" t="s">
        <v>766</v>
      </c>
      <c r="X496">
        <v>1</v>
      </c>
      <c r="Y496">
        <v>3</v>
      </c>
      <c r="Z496">
        <v>0</v>
      </c>
      <c r="AB496" t="s">
        <v>70</v>
      </c>
      <c r="AC496" t="s">
        <v>70</v>
      </c>
      <c r="AE496" t="s">
        <v>70</v>
      </c>
      <c r="AF496" t="s">
        <v>92</v>
      </c>
      <c r="AG496">
        <v>1</v>
      </c>
      <c r="AH496">
        <v>1</v>
      </c>
      <c r="AI496" t="s">
        <v>1518</v>
      </c>
    </row>
    <row r="497" spans="1:35" x14ac:dyDescent="0.25">
      <c r="A497">
        <v>8000688161</v>
      </c>
      <c r="B497" t="s">
        <v>1871</v>
      </c>
      <c r="C497" t="s">
        <v>4</v>
      </c>
      <c r="D497" t="s">
        <v>2187</v>
      </c>
      <c r="E497" t="s">
        <v>2495</v>
      </c>
      <c r="F497" t="s">
        <v>2595</v>
      </c>
      <c r="G497" t="s">
        <v>2613</v>
      </c>
      <c r="H497" t="s">
        <v>19</v>
      </c>
      <c r="I497" t="s">
        <v>150</v>
      </c>
      <c r="J497" t="s">
        <v>2627</v>
      </c>
      <c r="K497" t="s">
        <v>60</v>
      </c>
      <c r="L497" t="s">
        <v>2631</v>
      </c>
      <c r="M497" t="s">
        <v>2631</v>
      </c>
      <c r="N497" t="s">
        <v>2714</v>
      </c>
      <c r="O497">
        <v>380</v>
      </c>
      <c r="P497">
        <v>1</v>
      </c>
      <c r="Q497">
        <v>1</v>
      </c>
      <c r="R497">
        <v>0</v>
      </c>
      <c r="S497" s="3">
        <v>43121.682604166665</v>
      </c>
      <c r="T497" s="3">
        <v>43122.493414351855</v>
      </c>
      <c r="U497" s="3">
        <v>43122.493923611109</v>
      </c>
      <c r="V497" t="s">
        <v>150</v>
      </c>
      <c r="W497" t="s">
        <v>287</v>
      </c>
      <c r="X497">
        <v>1</v>
      </c>
      <c r="Y497">
        <v>4</v>
      </c>
      <c r="Z497">
        <v>0</v>
      </c>
      <c r="AA497" t="s">
        <v>90</v>
      </c>
      <c r="AB497" t="s">
        <v>70</v>
      </c>
      <c r="AC497" t="s">
        <v>70</v>
      </c>
      <c r="AE497" t="s">
        <v>70</v>
      </c>
      <c r="AF497" t="s">
        <v>92</v>
      </c>
      <c r="AG497">
        <v>1</v>
      </c>
      <c r="AH497">
        <v>1</v>
      </c>
      <c r="AI497" t="s">
        <v>1518</v>
      </c>
    </row>
    <row r="498" spans="1:35" x14ac:dyDescent="0.25">
      <c r="A498">
        <v>290014989900</v>
      </c>
      <c r="B498" t="s">
        <v>1872</v>
      </c>
      <c r="C498" t="s">
        <v>5</v>
      </c>
      <c r="D498" t="s">
        <v>2188</v>
      </c>
      <c r="E498" t="s">
        <v>2496</v>
      </c>
      <c r="F498" t="s">
        <v>227</v>
      </c>
      <c r="G498" t="s">
        <v>241</v>
      </c>
      <c r="H498" t="s">
        <v>15</v>
      </c>
      <c r="I498" t="s">
        <v>42</v>
      </c>
      <c r="J498" t="s">
        <v>255</v>
      </c>
      <c r="K498" t="s">
        <v>59</v>
      </c>
      <c r="L498" t="s">
        <v>134</v>
      </c>
      <c r="M498" t="s">
        <v>134</v>
      </c>
      <c r="N498" t="s">
        <v>733</v>
      </c>
      <c r="O498">
        <v>114.29</v>
      </c>
      <c r="P498">
        <v>1</v>
      </c>
      <c r="Q498">
        <v>0</v>
      </c>
      <c r="R498">
        <v>1</v>
      </c>
      <c r="S498" s="3">
        <v>43121.704872685186</v>
      </c>
      <c r="T498" s="3">
        <v>43123.440682870372</v>
      </c>
      <c r="U498" s="3">
        <v>43122.864618055559</v>
      </c>
      <c r="V498" t="s">
        <v>42</v>
      </c>
      <c r="W498" t="s">
        <v>85</v>
      </c>
      <c r="X498">
        <v>1</v>
      </c>
      <c r="Y498">
        <v>2</v>
      </c>
      <c r="Z498">
        <v>1</v>
      </c>
      <c r="AB498" t="s">
        <v>66</v>
      </c>
      <c r="AC498" t="s">
        <v>66</v>
      </c>
      <c r="AE498" t="s">
        <v>49</v>
      </c>
      <c r="AF498" t="s">
        <v>92</v>
      </c>
      <c r="AG498">
        <v>0</v>
      </c>
      <c r="AH498">
        <v>0</v>
      </c>
      <c r="AI498" t="s">
        <v>1518</v>
      </c>
    </row>
    <row r="499" spans="1:35" x14ac:dyDescent="0.25">
      <c r="A499">
        <v>8000688166</v>
      </c>
      <c r="B499" t="s">
        <v>1873</v>
      </c>
      <c r="C499" t="s">
        <v>4</v>
      </c>
      <c r="D499" t="s">
        <v>2189</v>
      </c>
      <c r="E499" t="s">
        <v>2499</v>
      </c>
      <c r="F499" t="s">
        <v>145</v>
      </c>
      <c r="G499" t="s">
        <v>148</v>
      </c>
      <c r="H499" t="s">
        <v>17</v>
      </c>
      <c r="I499" t="s">
        <v>149</v>
      </c>
      <c r="J499" t="s">
        <v>152</v>
      </c>
      <c r="K499" t="s">
        <v>59</v>
      </c>
      <c r="L499" t="s">
        <v>29</v>
      </c>
      <c r="M499" t="s">
        <v>29</v>
      </c>
      <c r="N499" t="s">
        <v>1483</v>
      </c>
      <c r="O499">
        <v>189.52</v>
      </c>
      <c r="P499">
        <v>1</v>
      </c>
      <c r="Q499">
        <v>1</v>
      </c>
      <c r="R499">
        <v>0</v>
      </c>
      <c r="S499" s="3">
        <v>43121.71193287037</v>
      </c>
      <c r="T499" s="3">
        <v>43122.660219907404</v>
      </c>
      <c r="U499" s="3">
        <v>43122.663240740738</v>
      </c>
      <c r="V499" t="s">
        <v>149</v>
      </c>
      <c r="W499" t="s">
        <v>171</v>
      </c>
      <c r="X499">
        <v>1</v>
      </c>
      <c r="Y499">
        <v>1</v>
      </c>
      <c r="Z499">
        <v>0</v>
      </c>
      <c r="AA499" t="s">
        <v>1170</v>
      </c>
      <c r="AB499" t="s">
        <v>70</v>
      </c>
      <c r="AC499" t="s">
        <v>70</v>
      </c>
      <c r="AE499" t="s">
        <v>70</v>
      </c>
      <c r="AF499" t="s">
        <v>92</v>
      </c>
      <c r="AG499">
        <v>1</v>
      </c>
      <c r="AH499">
        <v>1</v>
      </c>
      <c r="AI499" t="s">
        <v>1518</v>
      </c>
    </row>
    <row r="500" spans="1:35" x14ac:dyDescent="0.25">
      <c r="A500">
        <v>8000688167</v>
      </c>
      <c r="B500" t="s">
        <v>1874</v>
      </c>
      <c r="C500" t="s">
        <v>4</v>
      </c>
      <c r="D500" t="s">
        <v>2190</v>
      </c>
      <c r="E500" t="s">
        <v>2500</v>
      </c>
      <c r="F500" t="s">
        <v>2596</v>
      </c>
      <c r="G500" t="s">
        <v>2614</v>
      </c>
      <c r="I500" t="s">
        <v>1131</v>
      </c>
      <c r="J500" t="s">
        <v>2628</v>
      </c>
      <c r="K500" t="s">
        <v>60</v>
      </c>
      <c r="L500" t="s">
        <v>30</v>
      </c>
      <c r="M500" t="s">
        <v>30</v>
      </c>
      <c r="N500" t="s">
        <v>2754</v>
      </c>
      <c r="O500">
        <v>261.89999999999998</v>
      </c>
      <c r="P500">
        <v>1</v>
      </c>
      <c r="Q500">
        <v>1</v>
      </c>
      <c r="R500">
        <v>0</v>
      </c>
      <c r="S500" s="3">
        <v>43121.745150462964</v>
      </c>
      <c r="T500" s="3">
        <v>43122.772060185183</v>
      </c>
      <c r="U500" s="3">
        <v>43122.772673611114</v>
      </c>
      <c r="V500" t="s">
        <v>1131</v>
      </c>
      <c r="W500" t="s">
        <v>289</v>
      </c>
      <c r="X500">
        <v>1</v>
      </c>
      <c r="Y500">
        <v>1</v>
      </c>
      <c r="Z500">
        <v>0</v>
      </c>
      <c r="AA500" t="s">
        <v>90</v>
      </c>
      <c r="AB500" t="s">
        <v>70</v>
      </c>
      <c r="AC500" t="s">
        <v>70</v>
      </c>
      <c r="AE500" t="s">
        <v>70</v>
      </c>
      <c r="AF500" t="s">
        <v>92</v>
      </c>
      <c r="AG500">
        <v>1</v>
      </c>
      <c r="AH500">
        <v>1</v>
      </c>
      <c r="AI500" t="s">
        <v>1518</v>
      </c>
    </row>
    <row r="501" spans="1:35" x14ac:dyDescent="0.25">
      <c r="A501">
        <v>8000687312</v>
      </c>
      <c r="B501" t="s">
        <v>1875</v>
      </c>
      <c r="C501" t="s">
        <v>4</v>
      </c>
      <c r="D501" t="s">
        <v>2191</v>
      </c>
      <c r="E501" t="s">
        <v>2501</v>
      </c>
      <c r="F501" t="s">
        <v>2597</v>
      </c>
      <c r="G501" t="s">
        <v>4203</v>
      </c>
      <c r="H501" t="s">
        <v>966</v>
      </c>
      <c r="I501" t="s">
        <v>1057</v>
      </c>
      <c r="J501" t="s">
        <v>2629</v>
      </c>
      <c r="K501" t="s">
        <v>59</v>
      </c>
      <c r="L501" t="s">
        <v>154</v>
      </c>
      <c r="M501" t="s">
        <v>154</v>
      </c>
      <c r="N501" t="s">
        <v>2755</v>
      </c>
      <c r="O501">
        <v>38.1</v>
      </c>
      <c r="P501">
        <v>1</v>
      </c>
      <c r="Q501">
        <v>0</v>
      </c>
      <c r="R501">
        <v>1</v>
      </c>
      <c r="S501" s="3">
        <v>43121.749722222223</v>
      </c>
      <c r="T501" s="3">
        <v>43123.440682870372</v>
      </c>
      <c r="U501" s="3">
        <v>43122.713900462964</v>
      </c>
      <c r="V501" t="s">
        <v>1057</v>
      </c>
      <c r="W501" t="s">
        <v>177</v>
      </c>
      <c r="X501">
        <v>1</v>
      </c>
      <c r="Y501">
        <v>1</v>
      </c>
      <c r="Z501">
        <v>1</v>
      </c>
      <c r="AB501" t="s">
        <v>66</v>
      </c>
      <c r="AC501" t="s">
        <v>66</v>
      </c>
      <c r="AE501" t="s">
        <v>49</v>
      </c>
      <c r="AF501" t="s">
        <v>92</v>
      </c>
      <c r="AG501">
        <v>0</v>
      </c>
      <c r="AH501">
        <v>0</v>
      </c>
      <c r="AI501" t="s">
        <v>1518</v>
      </c>
    </row>
    <row r="502" spans="1:35" x14ac:dyDescent="0.25">
      <c r="A502">
        <v>8000687737</v>
      </c>
      <c r="B502" t="s">
        <v>1876</v>
      </c>
      <c r="C502" t="s">
        <v>4</v>
      </c>
      <c r="D502" t="s">
        <v>2192</v>
      </c>
      <c r="E502" t="s">
        <v>1334</v>
      </c>
      <c r="F502" t="s">
        <v>2597</v>
      </c>
      <c r="G502" t="s">
        <v>4203</v>
      </c>
      <c r="H502" t="s">
        <v>966</v>
      </c>
      <c r="I502" t="s">
        <v>1057</v>
      </c>
      <c r="J502" t="s">
        <v>2629</v>
      </c>
      <c r="K502" t="s">
        <v>59</v>
      </c>
      <c r="L502" t="s">
        <v>154</v>
      </c>
      <c r="M502" t="s">
        <v>154</v>
      </c>
      <c r="N502" t="s">
        <v>2755</v>
      </c>
      <c r="O502">
        <v>38.1</v>
      </c>
      <c r="P502">
        <v>1</v>
      </c>
      <c r="Q502">
        <v>0</v>
      </c>
      <c r="R502">
        <v>1</v>
      </c>
      <c r="S502" s="3">
        <v>43121.753159722219</v>
      </c>
      <c r="T502" s="3">
        <v>43123.440682870372</v>
      </c>
      <c r="U502" s="3">
        <v>43122.713935185187</v>
      </c>
      <c r="V502" t="s">
        <v>1057</v>
      </c>
      <c r="W502" t="s">
        <v>177</v>
      </c>
      <c r="X502">
        <v>1</v>
      </c>
      <c r="Y502">
        <v>2</v>
      </c>
      <c r="Z502">
        <v>1</v>
      </c>
      <c r="AB502" t="s">
        <v>66</v>
      </c>
      <c r="AC502" t="s">
        <v>66</v>
      </c>
      <c r="AE502" t="s">
        <v>49</v>
      </c>
      <c r="AF502" t="s">
        <v>92</v>
      </c>
      <c r="AG502">
        <v>0</v>
      </c>
      <c r="AH502">
        <v>0</v>
      </c>
      <c r="AI502" t="s">
        <v>1518</v>
      </c>
    </row>
    <row r="503" spans="1:35" x14ac:dyDescent="0.25">
      <c r="A503">
        <v>8000688169</v>
      </c>
      <c r="B503" t="s">
        <v>1877</v>
      </c>
      <c r="C503" t="s">
        <v>4</v>
      </c>
      <c r="D503" t="s">
        <v>2193</v>
      </c>
      <c r="E503" t="s">
        <v>2502</v>
      </c>
      <c r="F503" t="s">
        <v>108</v>
      </c>
      <c r="G503" t="s">
        <v>118</v>
      </c>
      <c r="H503" t="s">
        <v>974</v>
      </c>
      <c r="I503" t="s">
        <v>670</v>
      </c>
      <c r="J503" t="s">
        <v>132</v>
      </c>
      <c r="K503" t="s">
        <v>59</v>
      </c>
      <c r="L503" t="s">
        <v>29</v>
      </c>
      <c r="M503" t="s">
        <v>29</v>
      </c>
      <c r="N503" t="s">
        <v>1493</v>
      </c>
      <c r="O503">
        <v>262.86</v>
      </c>
      <c r="P503">
        <v>1</v>
      </c>
      <c r="Q503">
        <v>1</v>
      </c>
      <c r="R503">
        <v>0</v>
      </c>
      <c r="S503" s="3">
        <v>43121.786909722221</v>
      </c>
      <c r="T503" s="3">
        <v>43122.615960648145</v>
      </c>
      <c r="U503" s="3">
        <v>43122.617106481484</v>
      </c>
      <c r="V503" t="s">
        <v>761</v>
      </c>
      <c r="W503" t="s">
        <v>766</v>
      </c>
      <c r="X503">
        <v>1</v>
      </c>
      <c r="Y503">
        <v>2</v>
      </c>
      <c r="Z503">
        <v>0</v>
      </c>
      <c r="AA503" t="s">
        <v>90</v>
      </c>
      <c r="AB503" t="s">
        <v>70</v>
      </c>
      <c r="AC503" t="s">
        <v>70</v>
      </c>
      <c r="AE503" t="s">
        <v>70</v>
      </c>
      <c r="AF503" t="s">
        <v>92</v>
      </c>
      <c r="AG503">
        <v>1</v>
      </c>
      <c r="AH503">
        <v>1</v>
      </c>
      <c r="AI503" t="s">
        <v>1518</v>
      </c>
    </row>
    <row r="504" spans="1:35" x14ac:dyDescent="0.25">
      <c r="A504">
        <v>8000688170</v>
      </c>
      <c r="B504" t="s">
        <v>1878</v>
      </c>
      <c r="C504" t="s">
        <v>4</v>
      </c>
      <c r="D504" t="s">
        <v>2194</v>
      </c>
      <c r="E504" t="s">
        <v>2503</v>
      </c>
      <c r="F504" t="s">
        <v>108</v>
      </c>
      <c r="G504" t="s">
        <v>118</v>
      </c>
      <c r="H504" t="s">
        <v>974</v>
      </c>
      <c r="I504" t="s">
        <v>670</v>
      </c>
      <c r="J504" t="s">
        <v>132</v>
      </c>
      <c r="K504" t="s">
        <v>59</v>
      </c>
      <c r="L504" t="s">
        <v>29</v>
      </c>
      <c r="M504" t="s">
        <v>29</v>
      </c>
      <c r="N504" t="s">
        <v>1163</v>
      </c>
      <c r="O504">
        <v>78.099999999999994</v>
      </c>
      <c r="P504">
        <v>1</v>
      </c>
      <c r="Q504">
        <v>1</v>
      </c>
      <c r="R504">
        <v>0</v>
      </c>
      <c r="S504" s="3">
        <v>43121.787800925929</v>
      </c>
      <c r="T504" s="3">
        <v>43122.615960648145</v>
      </c>
      <c r="U504" s="3">
        <v>43122.6169212963</v>
      </c>
      <c r="V504" t="s">
        <v>761</v>
      </c>
      <c r="W504" t="s">
        <v>766</v>
      </c>
      <c r="X504">
        <v>1</v>
      </c>
      <c r="Y504">
        <v>2</v>
      </c>
      <c r="Z504">
        <v>0</v>
      </c>
      <c r="AA504" t="s">
        <v>90</v>
      </c>
      <c r="AB504" t="s">
        <v>70</v>
      </c>
      <c r="AC504" t="s">
        <v>70</v>
      </c>
      <c r="AE504" t="s">
        <v>70</v>
      </c>
      <c r="AF504" t="s">
        <v>92</v>
      </c>
      <c r="AG504">
        <v>1</v>
      </c>
      <c r="AH504">
        <v>1</v>
      </c>
      <c r="AI504" t="s">
        <v>1518</v>
      </c>
    </row>
    <row r="505" spans="1:35" x14ac:dyDescent="0.25">
      <c r="A505">
        <v>8000688171</v>
      </c>
      <c r="B505" t="s">
        <v>1879</v>
      </c>
      <c r="C505" t="s">
        <v>4</v>
      </c>
      <c r="D505" t="s">
        <v>2195</v>
      </c>
      <c r="E505" t="s">
        <v>2504</v>
      </c>
      <c r="F505" t="s">
        <v>108</v>
      </c>
      <c r="G505" t="s">
        <v>118</v>
      </c>
      <c r="H505" t="s">
        <v>974</v>
      </c>
      <c r="I505" t="s">
        <v>670</v>
      </c>
      <c r="J505" t="s">
        <v>132</v>
      </c>
      <c r="K505" t="s">
        <v>59</v>
      </c>
      <c r="L505" t="s">
        <v>29</v>
      </c>
      <c r="M505" t="s">
        <v>29</v>
      </c>
      <c r="N505" t="s">
        <v>2756</v>
      </c>
      <c r="O505">
        <v>163.81</v>
      </c>
      <c r="P505">
        <v>1</v>
      </c>
      <c r="Q505">
        <v>1</v>
      </c>
      <c r="R505">
        <v>0</v>
      </c>
      <c r="S505" s="3">
        <v>43121.788356481484</v>
      </c>
      <c r="T505" s="3">
        <v>43122.615960648145</v>
      </c>
      <c r="U505" s="3">
        <v>43122.617569444446</v>
      </c>
      <c r="V505" t="s">
        <v>761</v>
      </c>
      <c r="W505" t="s">
        <v>766</v>
      </c>
      <c r="X505">
        <v>1</v>
      </c>
      <c r="Y505">
        <v>2</v>
      </c>
      <c r="Z505">
        <v>0</v>
      </c>
      <c r="AA505" t="s">
        <v>90</v>
      </c>
      <c r="AB505" t="s">
        <v>70</v>
      </c>
      <c r="AC505" t="s">
        <v>70</v>
      </c>
      <c r="AE505" t="s">
        <v>70</v>
      </c>
      <c r="AF505" t="s">
        <v>92</v>
      </c>
      <c r="AG505">
        <v>1</v>
      </c>
      <c r="AH505">
        <v>1</v>
      </c>
      <c r="AI505" t="s">
        <v>1518</v>
      </c>
    </row>
    <row r="506" spans="1:35" x14ac:dyDescent="0.25">
      <c r="A506">
        <v>8000688172</v>
      </c>
      <c r="B506" t="s">
        <v>1880</v>
      </c>
      <c r="C506" t="s">
        <v>4</v>
      </c>
      <c r="D506" t="s">
        <v>2196</v>
      </c>
      <c r="E506" t="s">
        <v>2358</v>
      </c>
      <c r="F506" t="s">
        <v>108</v>
      </c>
      <c r="G506" t="s">
        <v>118</v>
      </c>
      <c r="H506" t="s">
        <v>974</v>
      </c>
      <c r="I506" t="s">
        <v>670</v>
      </c>
      <c r="J506" t="s">
        <v>132</v>
      </c>
      <c r="K506" t="s">
        <v>59</v>
      </c>
      <c r="L506" t="s">
        <v>29</v>
      </c>
      <c r="M506" t="s">
        <v>29</v>
      </c>
      <c r="N506" t="s">
        <v>1493</v>
      </c>
      <c r="O506">
        <v>262.86</v>
      </c>
      <c r="P506">
        <v>1</v>
      </c>
      <c r="Q506">
        <v>1</v>
      </c>
      <c r="R506">
        <v>0</v>
      </c>
      <c r="S506" s="3">
        <v>43121.788935185185</v>
      </c>
      <c r="T506" s="3">
        <v>43122.615960648145</v>
      </c>
      <c r="U506" s="3">
        <v>43122.617199074077</v>
      </c>
      <c r="V506" t="s">
        <v>761</v>
      </c>
      <c r="W506" t="s">
        <v>766</v>
      </c>
      <c r="X506">
        <v>1</v>
      </c>
      <c r="Y506">
        <v>2</v>
      </c>
      <c r="Z506">
        <v>0</v>
      </c>
      <c r="AA506" t="s">
        <v>1170</v>
      </c>
      <c r="AB506" t="s">
        <v>70</v>
      </c>
      <c r="AC506" t="s">
        <v>70</v>
      </c>
      <c r="AE506" t="s">
        <v>70</v>
      </c>
      <c r="AF506" t="s">
        <v>92</v>
      </c>
      <c r="AG506">
        <v>1</v>
      </c>
      <c r="AH506">
        <v>1</v>
      </c>
      <c r="AI506" t="s">
        <v>1518</v>
      </c>
    </row>
    <row r="507" spans="1:35" x14ac:dyDescent="0.25">
      <c r="A507">
        <v>8000688173</v>
      </c>
      <c r="B507" t="s">
        <v>1881</v>
      </c>
      <c r="C507" t="s">
        <v>4</v>
      </c>
      <c r="D507" t="s">
        <v>2197</v>
      </c>
      <c r="E507" t="s">
        <v>2505</v>
      </c>
      <c r="F507" t="s">
        <v>108</v>
      </c>
      <c r="G507" t="s">
        <v>118</v>
      </c>
      <c r="H507" t="s">
        <v>974</v>
      </c>
      <c r="I507" t="s">
        <v>670</v>
      </c>
      <c r="J507" t="s">
        <v>132</v>
      </c>
      <c r="K507" t="s">
        <v>59</v>
      </c>
      <c r="L507" t="s">
        <v>29</v>
      </c>
      <c r="M507" t="s">
        <v>29</v>
      </c>
      <c r="N507" t="s">
        <v>2757</v>
      </c>
      <c r="O507">
        <v>121.9</v>
      </c>
      <c r="P507">
        <v>1</v>
      </c>
      <c r="Q507">
        <v>1</v>
      </c>
      <c r="R507">
        <v>0</v>
      </c>
      <c r="S507" s="3">
        <v>43121.789490740739</v>
      </c>
      <c r="T507" s="3">
        <v>43122.615960648145</v>
      </c>
      <c r="U507" s="3">
        <v>43122.6174537037</v>
      </c>
      <c r="V507" t="s">
        <v>761</v>
      </c>
      <c r="W507" t="s">
        <v>766</v>
      </c>
      <c r="X507">
        <v>1</v>
      </c>
      <c r="Y507">
        <v>2</v>
      </c>
      <c r="Z507">
        <v>0</v>
      </c>
      <c r="AA507" t="s">
        <v>90</v>
      </c>
      <c r="AB507" t="s">
        <v>70</v>
      </c>
      <c r="AC507" t="s">
        <v>70</v>
      </c>
      <c r="AE507" t="s">
        <v>70</v>
      </c>
      <c r="AF507" t="s">
        <v>92</v>
      </c>
      <c r="AG507">
        <v>1</v>
      </c>
      <c r="AH507">
        <v>1</v>
      </c>
      <c r="AI507" t="s">
        <v>1518</v>
      </c>
    </row>
    <row r="508" spans="1:35" x14ac:dyDescent="0.25">
      <c r="A508">
        <v>8000688174</v>
      </c>
      <c r="B508" t="s">
        <v>1882</v>
      </c>
      <c r="C508" t="s">
        <v>4</v>
      </c>
      <c r="D508" t="s">
        <v>2198</v>
      </c>
      <c r="E508" t="s">
        <v>2506</v>
      </c>
      <c r="F508" t="s">
        <v>108</v>
      </c>
      <c r="G508" t="s">
        <v>118</v>
      </c>
      <c r="H508" t="s">
        <v>974</v>
      </c>
      <c r="I508" t="s">
        <v>670</v>
      </c>
      <c r="J508" t="s">
        <v>132</v>
      </c>
      <c r="K508" t="s">
        <v>59</v>
      </c>
      <c r="L508" t="s">
        <v>29</v>
      </c>
      <c r="M508" t="s">
        <v>29</v>
      </c>
      <c r="N508" t="s">
        <v>1493</v>
      </c>
      <c r="O508">
        <v>262.86</v>
      </c>
      <c r="P508">
        <v>1</v>
      </c>
      <c r="Q508">
        <v>1</v>
      </c>
      <c r="R508">
        <v>0</v>
      </c>
      <c r="S508" s="3">
        <v>43121.790092592593</v>
      </c>
      <c r="T508" s="3">
        <v>43122.615960648145</v>
      </c>
      <c r="U508" s="3">
        <v>43122.617303240739</v>
      </c>
      <c r="V508" t="s">
        <v>761</v>
      </c>
      <c r="W508" t="s">
        <v>766</v>
      </c>
      <c r="X508">
        <v>1</v>
      </c>
      <c r="Y508">
        <v>2</v>
      </c>
      <c r="Z508">
        <v>0</v>
      </c>
      <c r="AA508" t="s">
        <v>1170</v>
      </c>
      <c r="AB508" t="s">
        <v>70</v>
      </c>
      <c r="AC508" t="s">
        <v>70</v>
      </c>
      <c r="AE508" t="s">
        <v>70</v>
      </c>
      <c r="AF508" t="s">
        <v>92</v>
      </c>
      <c r="AG508">
        <v>1</v>
      </c>
      <c r="AH508">
        <v>0</v>
      </c>
      <c r="AI508" t="s">
        <v>1518</v>
      </c>
    </row>
    <row r="509" spans="1:35" x14ac:dyDescent="0.25">
      <c r="A509">
        <v>2000379445</v>
      </c>
      <c r="B509" t="s">
        <v>1883</v>
      </c>
      <c r="C509" t="s">
        <v>5</v>
      </c>
      <c r="D509" t="s">
        <v>2199</v>
      </c>
      <c r="E509" t="s">
        <v>2507</v>
      </c>
      <c r="F509" t="s">
        <v>633</v>
      </c>
      <c r="G509" t="s">
        <v>650</v>
      </c>
      <c r="H509" t="s">
        <v>962</v>
      </c>
      <c r="I509" t="s">
        <v>668</v>
      </c>
      <c r="J509" t="s">
        <v>674</v>
      </c>
      <c r="K509" t="s">
        <v>60</v>
      </c>
      <c r="L509" t="s">
        <v>30</v>
      </c>
      <c r="M509" t="s">
        <v>30</v>
      </c>
      <c r="N509" t="s">
        <v>2668</v>
      </c>
      <c r="O509">
        <v>456.19</v>
      </c>
      <c r="P509">
        <v>1</v>
      </c>
      <c r="Q509">
        <v>1</v>
      </c>
      <c r="R509">
        <v>0</v>
      </c>
      <c r="S509" s="3">
        <v>43121.794363425928</v>
      </c>
      <c r="T509" s="3">
        <v>43122.574780092589</v>
      </c>
      <c r="U509" s="3">
        <v>43122.57508101852</v>
      </c>
      <c r="V509" t="s">
        <v>762</v>
      </c>
      <c r="W509" t="s">
        <v>764</v>
      </c>
      <c r="X509">
        <v>1</v>
      </c>
      <c r="Y509">
        <v>2</v>
      </c>
      <c r="Z509">
        <v>0</v>
      </c>
      <c r="AA509" t="s">
        <v>90</v>
      </c>
      <c r="AB509" t="s">
        <v>70</v>
      </c>
      <c r="AC509" t="s">
        <v>70</v>
      </c>
      <c r="AE509" t="s">
        <v>70</v>
      </c>
      <c r="AF509" t="s">
        <v>92</v>
      </c>
      <c r="AG509">
        <v>1</v>
      </c>
      <c r="AH509">
        <v>1</v>
      </c>
      <c r="AI509" t="s">
        <v>1518</v>
      </c>
    </row>
    <row r="510" spans="1:35" x14ac:dyDescent="0.25">
      <c r="A510">
        <v>2000379446</v>
      </c>
      <c r="B510" t="s">
        <v>1884</v>
      </c>
      <c r="C510" t="s">
        <v>5</v>
      </c>
      <c r="D510" t="s">
        <v>2200</v>
      </c>
      <c r="E510" t="s">
        <v>2508</v>
      </c>
      <c r="F510" t="s">
        <v>633</v>
      </c>
      <c r="G510" t="s">
        <v>650</v>
      </c>
      <c r="H510" t="s">
        <v>962</v>
      </c>
      <c r="I510" t="s">
        <v>668</v>
      </c>
      <c r="J510" t="s">
        <v>674</v>
      </c>
      <c r="K510" t="s">
        <v>60</v>
      </c>
      <c r="L510" t="s">
        <v>30</v>
      </c>
      <c r="M510" t="s">
        <v>30</v>
      </c>
      <c r="N510" t="s">
        <v>1153</v>
      </c>
      <c r="O510">
        <v>119.05</v>
      </c>
      <c r="P510">
        <v>1</v>
      </c>
      <c r="Q510">
        <v>1</v>
      </c>
      <c r="R510">
        <v>0</v>
      </c>
      <c r="S510" s="3">
        <v>43121.79515046296</v>
      </c>
      <c r="T510" s="3">
        <v>43122.574780092589</v>
      </c>
      <c r="U510" s="3">
        <v>43122.574872685182</v>
      </c>
      <c r="V510" t="s">
        <v>762</v>
      </c>
      <c r="W510" t="s">
        <v>764</v>
      </c>
      <c r="X510">
        <v>1</v>
      </c>
      <c r="Y510">
        <v>2</v>
      </c>
      <c r="Z510">
        <v>0</v>
      </c>
      <c r="AA510" t="s">
        <v>90</v>
      </c>
      <c r="AB510" t="s">
        <v>70</v>
      </c>
      <c r="AC510" t="s">
        <v>70</v>
      </c>
      <c r="AE510" t="s">
        <v>70</v>
      </c>
      <c r="AF510" t="s">
        <v>92</v>
      </c>
      <c r="AG510">
        <v>1</v>
      </c>
      <c r="AH510">
        <v>1</v>
      </c>
      <c r="AI510" t="s">
        <v>1518</v>
      </c>
    </row>
    <row r="511" spans="1:35" x14ac:dyDescent="0.25">
      <c r="A511">
        <v>8000688175</v>
      </c>
      <c r="B511" t="s">
        <v>1885</v>
      </c>
      <c r="C511" t="s">
        <v>4</v>
      </c>
      <c r="D511" t="s">
        <v>2201</v>
      </c>
      <c r="E511" t="s">
        <v>2509</v>
      </c>
      <c r="F511" t="s">
        <v>633</v>
      </c>
      <c r="G511" t="s">
        <v>650</v>
      </c>
      <c r="H511" t="s">
        <v>962</v>
      </c>
      <c r="I511" t="s">
        <v>668</v>
      </c>
      <c r="J511" t="s">
        <v>674</v>
      </c>
      <c r="K511" t="s">
        <v>60</v>
      </c>
      <c r="L511" t="s">
        <v>30</v>
      </c>
      <c r="M511" t="s">
        <v>30</v>
      </c>
      <c r="N511" t="s">
        <v>744</v>
      </c>
      <c r="O511">
        <v>90.48</v>
      </c>
      <c r="P511">
        <v>1</v>
      </c>
      <c r="Q511">
        <v>1</v>
      </c>
      <c r="R511">
        <v>0</v>
      </c>
      <c r="S511" s="3">
        <v>43121.796770833331</v>
      </c>
      <c r="T511" s="3">
        <v>43122.574780092589</v>
      </c>
      <c r="U511" s="3">
        <v>43122.574988425928</v>
      </c>
      <c r="V511" t="s">
        <v>762</v>
      </c>
      <c r="W511" t="s">
        <v>764</v>
      </c>
      <c r="X511">
        <v>1</v>
      </c>
      <c r="Y511">
        <v>2</v>
      </c>
      <c r="Z511">
        <v>0</v>
      </c>
      <c r="AA511" t="s">
        <v>90</v>
      </c>
      <c r="AB511" t="s">
        <v>70</v>
      </c>
      <c r="AC511" t="s">
        <v>70</v>
      </c>
      <c r="AE511" t="s">
        <v>70</v>
      </c>
      <c r="AF511" t="s">
        <v>92</v>
      </c>
      <c r="AG511">
        <v>1</v>
      </c>
      <c r="AH511">
        <v>1</v>
      </c>
      <c r="AI511" t="s">
        <v>1518</v>
      </c>
    </row>
    <row r="512" spans="1:35" x14ac:dyDescent="0.25">
      <c r="A512">
        <v>8000688176</v>
      </c>
      <c r="B512" t="s">
        <v>1886</v>
      </c>
      <c r="C512" t="s">
        <v>4</v>
      </c>
      <c r="D512" t="s">
        <v>2202</v>
      </c>
      <c r="E512" t="s">
        <v>2510</v>
      </c>
      <c r="F512" t="s">
        <v>1376</v>
      </c>
      <c r="G512" t="s">
        <v>1396</v>
      </c>
      <c r="H512" t="s">
        <v>17</v>
      </c>
      <c r="I512" t="s">
        <v>1057</v>
      </c>
      <c r="J512" t="s">
        <v>1424</v>
      </c>
      <c r="K512" t="s">
        <v>59</v>
      </c>
      <c r="L512" t="s">
        <v>1436</v>
      </c>
      <c r="M512" t="s">
        <v>1436</v>
      </c>
      <c r="N512" t="s">
        <v>1462</v>
      </c>
      <c r="O512">
        <v>332.38</v>
      </c>
      <c r="P512">
        <v>1</v>
      </c>
      <c r="Q512">
        <v>0</v>
      </c>
      <c r="R512">
        <v>1</v>
      </c>
      <c r="S512" s="3">
        <v>43121.799409722225</v>
      </c>
      <c r="T512" s="3">
        <v>43123.440682870372</v>
      </c>
      <c r="W512" t="s">
        <v>177</v>
      </c>
      <c r="X512">
        <v>1</v>
      </c>
      <c r="Y512">
        <v>0</v>
      </c>
      <c r="Z512">
        <v>1</v>
      </c>
      <c r="AC512" t="s">
        <v>172</v>
      </c>
      <c r="AE512" t="s">
        <v>49</v>
      </c>
      <c r="AF512" t="s">
        <v>92</v>
      </c>
      <c r="AG512">
        <v>0</v>
      </c>
      <c r="AH512">
        <v>0</v>
      </c>
      <c r="AI512" t="s">
        <v>1518</v>
      </c>
    </row>
    <row r="513" spans="1:35" x14ac:dyDescent="0.25">
      <c r="A513">
        <v>2000379447</v>
      </c>
      <c r="B513" t="s">
        <v>1887</v>
      </c>
      <c r="C513" t="s">
        <v>5</v>
      </c>
      <c r="D513" t="s">
        <v>2203</v>
      </c>
      <c r="E513" t="s">
        <v>2511</v>
      </c>
      <c r="F513" t="s">
        <v>633</v>
      </c>
      <c r="G513" t="s">
        <v>650</v>
      </c>
      <c r="H513" t="s">
        <v>962</v>
      </c>
      <c r="I513" t="s">
        <v>668</v>
      </c>
      <c r="J513" t="s">
        <v>674</v>
      </c>
      <c r="K513" t="s">
        <v>60</v>
      </c>
      <c r="L513" t="s">
        <v>30</v>
      </c>
      <c r="M513" t="s">
        <v>30</v>
      </c>
      <c r="N513" t="s">
        <v>1049</v>
      </c>
      <c r="O513">
        <v>265.70999999999998</v>
      </c>
      <c r="P513">
        <v>1</v>
      </c>
      <c r="Q513">
        <v>1</v>
      </c>
      <c r="R513">
        <v>0</v>
      </c>
      <c r="S513" s="3">
        <v>43121.799432870372</v>
      </c>
      <c r="T513" s="3">
        <v>43122.574780092589</v>
      </c>
      <c r="U513" s="3">
        <v>43122.575138888889</v>
      </c>
      <c r="V513" t="s">
        <v>762</v>
      </c>
      <c r="W513" t="s">
        <v>764</v>
      </c>
      <c r="X513">
        <v>1</v>
      </c>
      <c r="Y513">
        <v>2</v>
      </c>
      <c r="Z513">
        <v>0</v>
      </c>
      <c r="AA513" t="s">
        <v>90</v>
      </c>
      <c r="AB513" t="s">
        <v>70</v>
      </c>
      <c r="AC513" t="s">
        <v>70</v>
      </c>
      <c r="AE513" t="s">
        <v>70</v>
      </c>
      <c r="AF513" t="s">
        <v>92</v>
      </c>
      <c r="AG513">
        <v>1</v>
      </c>
      <c r="AH513">
        <v>1</v>
      </c>
      <c r="AI513" t="s">
        <v>1518</v>
      </c>
    </row>
    <row r="514" spans="1:35" x14ac:dyDescent="0.25">
      <c r="A514">
        <v>290014991723</v>
      </c>
      <c r="B514" t="s">
        <v>1888</v>
      </c>
      <c r="C514" t="s">
        <v>4</v>
      </c>
      <c r="D514" t="s">
        <v>2204</v>
      </c>
      <c r="E514" t="s">
        <v>2512</v>
      </c>
      <c r="F514" t="s">
        <v>633</v>
      </c>
      <c r="G514" t="s">
        <v>650</v>
      </c>
      <c r="H514" t="s">
        <v>962</v>
      </c>
      <c r="I514" t="s">
        <v>668</v>
      </c>
      <c r="J514" t="s">
        <v>674</v>
      </c>
      <c r="K514" t="s">
        <v>60</v>
      </c>
      <c r="L514" t="s">
        <v>30</v>
      </c>
      <c r="M514" t="s">
        <v>30</v>
      </c>
      <c r="N514" t="s">
        <v>2758</v>
      </c>
      <c r="O514">
        <v>1427.62</v>
      </c>
      <c r="P514">
        <v>1</v>
      </c>
      <c r="Q514">
        <v>1</v>
      </c>
      <c r="R514">
        <v>0</v>
      </c>
      <c r="S514" s="3">
        <v>43121.802453703705</v>
      </c>
      <c r="T514" s="3">
        <v>43122.57402777778</v>
      </c>
      <c r="U514" s="3">
        <v>43122.574270833335</v>
      </c>
      <c r="V514" t="s">
        <v>762</v>
      </c>
      <c r="W514" t="s">
        <v>764</v>
      </c>
      <c r="X514">
        <v>1</v>
      </c>
      <c r="Y514">
        <v>2</v>
      </c>
      <c r="Z514">
        <v>0</v>
      </c>
      <c r="AB514" t="s">
        <v>70</v>
      </c>
      <c r="AC514" t="s">
        <v>70</v>
      </c>
      <c r="AE514" t="s">
        <v>70</v>
      </c>
      <c r="AF514" t="s">
        <v>92</v>
      </c>
      <c r="AG514">
        <v>1</v>
      </c>
      <c r="AH514">
        <v>0</v>
      </c>
      <c r="AI514" t="s">
        <v>1518</v>
      </c>
    </row>
    <row r="515" spans="1:35" x14ac:dyDescent="0.25">
      <c r="A515">
        <v>290014991778</v>
      </c>
      <c r="B515" t="s">
        <v>1889</v>
      </c>
      <c r="C515" t="s">
        <v>4</v>
      </c>
      <c r="D515" t="s">
        <v>2205</v>
      </c>
      <c r="E515" t="s">
        <v>2513</v>
      </c>
      <c r="F515" t="s">
        <v>1386</v>
      </c>
      <c r="G515" t="s">
        <v>1414</v>
      </c>
      <c r="H515" t="s">
        <v>966</v>
      </c>
      <c r="I515" t="s">
        <v>27</v>
      </c>
      <c r="J515" t="s">
        <v>1434</v>
      </c>
      <c r="K515" t="s">
        <v>59</v>
      </c>
      <c r="L515" t="s">
        <v>29</v>
      </c>
      <c r="M515" t="s">
        <v>29</v>
      </c>
      <c r="N515" t="s">
        <v>1509</v>
      </c>
      <c r="O515">
        <v>94.29</v>
      </c>
      <c r="P515">
        <v>1</v>
      </c>
      <c r="Q515">
        <v>1</v>
      </c>
      <c r="R515">
        <v>0</v>
      </c>
      <c r="S515" s="3">
        <v>43121.808078703703</v>
      </c>
      <c r="T515" s="3">
        <v>43122.806354166663</v>
      </c>
      <c r="U515" s="3">
        <v>43122.80746527778</v>
      </c>
      <c r="V515" t="s">
        <v>27</v>
      </c>
      <c r="W515" t="s">
        <v>86</v>
      </c>
      <c r="X515">
        <v>1</v>
      </c>
      <c r="Y515">
        <v>3</v>
      </c>
      <c r="Z515">
        <v>0</v>
      </c>
      <c r="AB515" t="s">
        <v>70</v>
      </c>
      <c r="AC515" t="s">
        <v>70</v>
      </c>
      <c r="AE515" t="s">
        <v>70</v>
      </c>
      <c r="AF515" t="s">
        <v>92</v>
      </c>
      <c r="AG515">
        <v>1</v>
      </c>
      <c r="AH515">
        <v>1</v>
      </c>
      <c r="AI515" t="s">
        <v>1518</v>
      </c>
    </row>
    <row r="516" spans="1:35" x14ac:dyDescent="0.25">
      <c r="A516">
        <v>8000688177</v>
      </c>
      <c r="B516" t="s">
        <v>1890</v>
      </c>
      <c r="C516" t="s">
        <v>4</v>
      </c>
      <c r="D516" t="s">
        <v>2206</v>
      </c>
      <c r="E516" t="s">
        <v>2494</v>
      </c>
      <c r="F516" t="s">
        <v>104</v>
      </c>
      <c r="G516" t="s">
        <v>1402</v>
      </c>
      <c r="H516" t="s">
        <v>17</v>
      </c>
      <c r="I516" t="s">
        <v>27</v>
      </c>
      <c r="J516" t="s">
        <v>164</v>
      </c>
      <c r="K516" t="s">
        <v>59</v>
      </c>
      <c r="L516" t="s">
        <v>29</v>
      </c>
      <c r="M516" t="s">
        <v>29</v>
      </c>
      <c r="N516" t="s">
        <v>1051</v>
      </c>
      <c r="O516">
        <v>376.19</v>
      </c>
      <c r="P516">
        <v>1</v>
      </c>
      <c r="Q516">
        <v>1</v>
      </c>
      <c r="R516">
        <v>0</v>
      </c>
      <c r="S516" s="3">
        <v>43121.824618055558</v>
      </c>
      <c r="T516" s="3">
        <v>43122.584421296298</v>
      </c>
      <c r="U516" s="3">
        <v>43122.585844907408</v>
      </c>
      <c r="V516" t="s">
        <v>27</v>
      </c>
      <c r="W516" t="s">
        <v>86</v>
      </c>
      <c r="X516">
        <v>1</v>
      </c>
      <c r="Y516">
        <v>3</v>
      </c>
      <c r="Z516">
        <v>0</v>
      </c>
      <c r="AA516" t="s">
        <v>90</v>
      </c>
      <c r="AB516" t="s">
        <v>70</v>
      </c>
      <c r="AC516" t="s">
        <v>70</v>
      </c>
      <c r="AE516" t="s">
        <v>70</v>
      </c>
      <c r="AF516" t="s">
        <v>92</v>
      </c>
      <c r="AG516">
        <v>1</v>
      </c>
      <c r="AH516">
        <v>1</v>
      </c>
      <c r="AI516" t="s">
        <v>1518</v>
      </c>
    </row>
    <row r="517" spans="1:35" x14ac:dyDescent="0.25">
      <c r="A517">
        <v>8000688178</v>
      </c>
      <c r="B517" t="s">
        <v>1891</v>
      </c>
      <c r="C517" t="s">
        <v>4</v>
      </c>
      <c r="D517" t="s">
        <v>2207</v>
      </c>
      <c r="E517" t="s">
        <v>2514</v>
      </c>
      <c r="F517" t="s">
        <v>106</v>
      </c>
      <c r="G517" t="s">
        <v>116</v>
      </c>
      <c r="H517" t="s">
        <v>972</v>
      </c>
      <c r="I517" t="s">
        <v>670</v>
      </c>
      <c r="J517" t="s">
        <v>128</v>
      </c>
      <c r="K517" t="s">
        <v>59</v>
      </c>
      <c r="L517" t="s">
        <v>29</v>
      </c>
      <c r="M517" t="s">
        <v>29</v>
      </c>
      <c r="N517" t="s">
        <v>2759</v>
      </c>
      <c r="O517">
        <v>157.13999999999999</v>
      </c>
      <c r="P517">
        <v>1</v>
      </c>
      <c r="Q517">
        <v>0</v>
      </c>
      <c r="R517">
        <v>1</v>
      </c>
      <c r="S517" s="3">
        <v>43121.826770833337</v>
      </c>
      <c r="T517" s="3">
        <v>43123.440682870372</v>
      </c>
      <c r="U517" s="3">
        <v>43122.64166666667</v>
      </c>
      <c r="V517" t="s">
        <v>670</v>
      </c>
      <c r="W517" t="s">
        <v>766</v>
      </c>
      <c r="X517">
        <v>1</v>
      </c>
      <c r="Y517">
        <v>1</v>
      </c>
      <c r="Z517">
        <v>1</v>
      </c>
      <c r="AB517" t="s">
        <v>66</v>
      </c>
      <c r="AC517" t="s">
        <v>66</v>
      </c>
      <c r="AE517" t="s">
        <v>49</v>
      </c>
      <c r="AF517" t="s">
        <v>92</v>
      </c>
      <c r="AG517">
        <v>0</v>
      </c>
      <c r="AH517">
        <v>0</v>
      </c>
      <c r="AI517" t="s">
        <v>1518</v>
      </c>
    </row>
    <row r="518" spans="1:35" x14ac:dyDescent="0.25">
      <c r="A518">
        <v>8000688179</v>
      </c>
      <c r="B518" t="s">
        <v>1892</v>
      </c>
      <c r="C518" t="s">
        <v>4</v>
      </c>
      <c r="D518" t="s">
        <v>2208</v>
      </c>
      <c r="E518" t="s">
        <v>2515</v>
      </c>
      <c r="F518" t="s">
        <v>106</v>
      </c>
      <c r="G518" t="s">
        <v>116</v>
      </c>
      <c r="H518" t="s">
        <v>972</v>
      </c>
      <c r="I518" t="s">
        <v>670</v>
      </c>
      <c r="J518" t="s">
        <v>128</v>
      </c>
      <c r="K518" t="s">
        <v>59</v>
      </c>
      <c r="L518" t="s">
        <v>29</v>
      </c>
      <c r="M518" t="s">
        <v>29</v>
      </c>
      <c r="N518" t="s">
        <v>2760</v>
      </c>
      <c r="O518">
        <v>138.1</v>
      </c>
      <c r="P518">
        <v>1</v>
      </c>
      <c r="Q518">
        <v>1</v>
      </c>
      <c r="R518">
        <v>0</v>
      </c>
      <c r="S518" s="3">
        <v>43121.826990740738</v>
      </c>
      <c r="T518" s="3">
        <v>43122.640682870369</v>
      </c>
      <c r="U518" s="3">
        <v>43122.640902777777</v>
      </c>
      <c r="V518" t="s">
        <v>761</v>
      </c>
      <c r="W518" t="s">
        <v>766</v>
      </c>
      <c r="X518">
        <v>1</v>
      </c>
      <c r="Y518">
        <v>2</v>
      </c>
      <c r="Z518">
        <v>0</v>
      </c>
      <c r="AA518" t="s">
        <v>1170</v>
      </c>
      <c r="AB518" t="s">
        <v>70</v>
      </c>
      <c r="AC518" t="s">
        <v>70</v>
      </c>
      <c r="AE518" t="s">
        <v>70</v>
      </c>
      <c r="AF518" t="s">
        <v>92</v>
      </c>
      <c r="AG518">
        <v>1</v>
      </c>
      <c r="AH518">
        <v>1</v>
      </c>
      <c r="AI518" t="s">
        <v>1518</v>
      </c>
    </row>
    <row r="519" spans="1:35" x14ac:dyDescent="0.25">
      <c r="A519">
        <v>290014992177</v>
      </c>
      <c r="B519" t="s">
        <v>1893</v>
      </c>
      <c r="C519" t="s">
        <v>4</v>
      </c>
      <c r="D519" t="s">
        <v>2209</v>
      </c>
      <c r="E519" t="s">
        <v>2516</v>
      </c>
      <c r="F519" t="s">
        <v>644</v>
      </c>
      <c r="G519" t="s">
        <v>661</v>
      </c>
      <c r="H519" t="s">
        <v>19</v>
      </c>
      <c r="I519" t="s">
        <v>26</v>
      </c>
      <c r="J519" t="s">
        <v>684</v>
      </c>
      <c r="K519" t="s">
        <v>60</v>
      </c>
      <c r="L519" t="s">
        <v>30</v>
      </c>
      <c r="M519" t="s">
        <v>30</v>
      </c>
      <c r="N519" t="s">
        <v>1036</v>
      </c>
      <c r="O519">
        <v>951.43</v>
      </c>
      <c r="P519">
        <v>1</v>
      </c>
      <c r="Q519">
        <v>1</v>
      </c>
      <c r="R519">
        <v>0</v>
      </c>
      <c r="S519" s="3">
        <v>43121.840833333335</v>
      </c>
      <c r="T519" s="3">
        <v>43122.554479166669</v>
      </c>
      <c r="U519" s="3">
        <v>43122.555243055554</v>
      </c>
      <c r="V519" t="s">
        <v>282</v>
      </c>
      <c r="W519" t="s">
        <v>763</v>
      </c>
      <c r="X519">
        <v>1</v>
      </c>
      <c r="Y519">
        <v>2</v>
      </c>
      <c r="Z519">
        <v>0</v>
      </c>
      <c r="AB519" t="s">
        <v>70</v>
      </c>
      <c r="AC519" t="s">
        <v>70</v>
      </c>
      <c r="AE519" t="s">
        <v>70</v>
      </c>
      <c r="AF519" t="s">
        <v>92</v>
      </c>
      <c r="AG519">
        <v>1</v>
      </c>
      <c r="AH519">
        <v>1</v>
      </c>
      <c r="AI519" t="s">
        <v>1518</v>
      </c>
    </row>
    <row r="520" spans="1:35" x14ac:dyDescent="0.25">
      <c r="A520">
        <v>290014992510</v>
      </c>
      <c r="B520" t="s">
        <v>1894</v>
      </c>
      <c r="C520" t="s">
        <v>4</v>
      </c>
      <c r="D520" t="s">
        <v>2210</v>
      </c>
      <c r="E520" t="s">
        <v>2517</v>
      </c>
      <c r="F520" t="s">
        <v>644</v>
      </c>
      <c r="G520" t="s">
        <v>661</v>
      </c>
      <c r="H520" t="s">
        <v>19</v>
      </c>
      <c r="I520" t="s">
        <v>26</v>
      </c>
      <c r="J520" t="s">
        <v>684</v>
      </c>
      <c r="K520" t="s">
        <v>60</v>
      </c>
      <c r="L520" t="s">
        <v>30</v>
      </c>
      <c r="M520" t="s">
        <v>30</v>
      </c>
      <c r="N520" t="s">
        <v>1036</v>
      </c>
      <c r="O520">
        <v>951.43</v>
      </c>
      <c r="P520">
        <v>1</v>
      </c>
      <c r="Q520">
        <v>1</v>
      </c>
      <c r="R520">
        <v>0</v>
      </c>
      <c r="S520" s="3">
        <v>43121.843148148146</v>
      </c>
      <c r="T520" s="3">
        <v>43122.554479166669</v>
      </c>
      <c r="U520" s="3">
        <v>43122.555185185185</v>
      </c>
      <c r="V520" t="s">
        <v>282</v>
      </c>
      <c r="W520" t="s">
        <v>763</v>
      </c>
      <c r="X520">
        <v>1</v>
      </c>
      <c r="Y520">
        <v>2</v>
      </c>
      <c r="Z520">
        <v>0</v>
      </c>
      <c r="AB520" t="s">
        <v>70</v>
      </c>
      <c r="AC520" t="s">
        <v>70</v>
      </c>
      <c r="AE520" t="s">
        <v>70</v>
      </c>
      <c r="AF520" t="s">
        <v>92</v>
      </c>
      <c r="AG520">
        <v>1</v>
      </c>
      <c r="AH520">
        <v>1</v>
      </c>
      <c r="AI520" t="s">
        <v>1518</v>
      </c>
    </row>
    <row r="521" spans="1:35" x14ac:dyDescent="0.25">
      <c r="A521">
        <v>8000688180</v>
      </c>
      <c r="B521" t="s">
        <v>1895</v>
      </c>
      <c r="C521" t="s">
        <v>4</v>
      </c>
      <c r="D521" t="s">
        <v>2211</v>
      </c>
      <c r="E521" t="s">
        <v>2518</v>
      </c>
      <c r="F521" t="s">
        <v>645</v>
      </c>
      <c r="G521" t="s">
        <v>662</v>
      </c>
      <c r="H521" t="s">
        <v>962</v>
      </c>
      <c r="I521" t="s">
        <v>668</v>
      </c>
      <c r="J521" t="s">
        <v>672</v>
      </c>
      <c r="K521" t="s">
        <v>60</v>
      </c>
      <c r="L521" t="s">
        <v>30</v>
      </c>
      <c r="M521" t="s">
        <v>30</v>
      </c>
      <c r="N521" t="s">
        <v>1466</v>
      </c>
      <c r="O521">
        <v>446.67</v>
      </c>
      <c r="P521">
        <v>1</v>
      </c>
      <c r="Q521">
        <v>1</v>
      </c>
      <c r="R521">
        <v>0</v>
      </c>
      <c r="S521" s="3">
        <v>43121.843206018515</v>
      </c>
      <c r="T521" s="3">
        <v>43122.574780092589</v>
      </c>
      <c r="U521" s="3">
        <v>43122.57545138889</v>
      </c>
      <c r="V521" t="s">
        <v>762</v>
      </c>
      <c r="W521" t="s">
        <v>764</v>
      </c>
      <c r="X521">
        <v>1</v>
      </c>
      <c r="Y521">
        <v>2</v>
      </c>
      <c r="Z521">
        <v>0</v>
      </c>
      <c r="AA521" t="s">
        <v>90</v>
      </c>
      <c r="AB521" t="s">
        <v>70</v>
      </c>
      <c r="AC521" t="s">
        <v>70</v>
      </c>
      <c r="AE521" t="s">
        <v>70</v>
      </c>
      <c r="AF521" t="s">
        <v>92</v>
      </c>
      <c r="AG521">
        <v>1</v>
      </c>
      <c r="AH521">
        <v>1</v>
      </c>
      <c r="AI521" t="s">
        <v>1518</v>
      </c>
    </row>
    <row r="522" spans="1:35" x14ac:dyDescent="0.25">
      <c r="A522">
        <v>2000379448</v>
      </c>
      <c r="B522" t="s">
        <v>1896</v>
      </c>
      <c r="C522" t="s">
        <v>5</v>
      </c>
      <c r="D522" t="s">
        <v>2212</v>
      </c>
      <c r="E522" t="s">
        <v>2519</v>
      </c>
      <c r="F522" t="s">
        <v>645</v>
      </c>
      <c r="G522" t="s">
        <v>662</v>
      </c>
      <c r="H522" t="s">
        <v>962</v>
      </c>
      <c r="I522" t="s">
        <v>668</v>
      </c>
      <c r="J522" t="s">
        <v>672</v>
      </c>
      <c r="K522" t="s">
        <v>60</v>
      </c>
      <c r="L522" t="s">
        <v>30</v>
      </c>
      <c r="M522" t="s">
        <v>30</v>
      </c>
      <c r="N522" t="s">
        <v>2666</v>
      </c>
      <c r="O522">
        <v>151.43</v>
      </c>
      <c r="P522">
        <v>1</v>
      </c>
      <c r="Q522">
        <v>1</v>
      </c>
      <c r="R522">
        <v>0</v>
      </c>
      <c r="S522" s="3">
        <v>43121.844768518517</v>
      </c>
      <c r="T522" s="3">
        <v>43122.574780092589</v>
      </c>
      <c r="U522" s="3">
        <v>43122.575520833336</v>
      </c>
      <c r="V522" t="s">
        <v>762</v>
      </c>
      <c r="W522" t="s">
        <v>764</v>
      </c>
      <c r="X522">
        <v>1</v>
      </c>
      <c r="Y522">
        <v>2</v>
      </c>
      <c r="Z522">
        <v>0</v>
      </c>
      <c r="AA522" t="s">
        <v>90</v>
      </c>
      <c r="AB522" t="s">
        <v>70</v>
      </c>
      <c r="AC522" t="s">
        <v>70</v>
      </c>
      <c r="AE522" t="s">
        <v>70</v>
      </c>
      <c r="AF522" t="s">
        <v>92</v>
      </c>
      <c r="AG522">
        <v>1</v>
      </c>
      <c r="AH522">
        <v>1</v>
      </c>
      <c r="AI522" t="s">
        <v>1518</v>
      </c>
    </row>
    <row r="523" spans="1:35" x14ac:dyDescent="0.25">
      <c r="A523">
        <v>8000688181</v>
      </c>
      <c r="B523" t="s">
        <v>1897</v>
      </c>
      <c r="C523" t="s">
        <v>4</v>
      </c>
      <c r="D523" t="s">
        <v>2213</v>
      </c>
      <c r="E523" t="s">
        <v>2520</v>
      </c>
      <c r="F523" t="s">
        <v>644</v>
      </c>
      <c r="G523" t="s">
        <v>661</v>
      </c>
      <c r="H523" t="s">
        <v>19</v>
      </c>
      <c r="I523" t="s">
        <v>26</v>
      </c>
      <c r="J523" t="s">
        <v>684</v>
      </c>
      <c r="K523" t="s">
        <v>60</v>
      </c>
      <c r="L523" t="s">
        <v>30</v>
      </c>
      <c r="M523" t="s">
        <v>30</v>
      </c>
      <c r="N523" t="s">
        <v>2761</v>
      </c>
      <c r="O523">
        <v>1522.86</v>
      </c>
      <c r="P523">
        <v>1</v>
      </c>
      <c r="Q523">
        <v>1</v>
      </c>
      <c r="R523">
        <v>0</v>
      </c>
      <c r="S523" s="3">
        <v>43121.84542824074</v>
      </c>
      <c r="T523" s="3">
        <v>43122.554479166669</v>
      </c>
      <c r="U523" s="3">
        <v>43122.554988425924</v>
      </c>
      <c r="V523" t="s">
        <v>282</v>
      </c>
      <c r="W523" t="s">
        <v>763</v>
      </c>
      <c r="X523">
        <v>1</v>
      </c>
      <c r="Y523">
        <v>2</v>
      </c>
      <c r="Z523">
        <v>0</v>
      </c>
      <c r="AA523" t="s">
        <v>90</v>
      </c>
      <c r="AB523" t="s">
        <v>70</v>
      </c>
      <c r="AC523" t="s">
        <v>70</v>
      </c>
      <c r="AE523" t="s">
        <v>70</v>
      </c>
      <c r="AF523" t="s">
        <v>92</v>
      </c>
      <c r="AG523">
        <v>1</v>
      </c>
      <c r="AH523">
        <v>1</v>
      </c>
      <c r="AI523" t="s">
        <v>1518</v>
      </c>
    </row>
    <row r="524" spans="1:35" x14ac:dyDescent="0.25">
      <c r="A524">
        <v>8000688182</v>
      </c>
      <c r="B524" t="s">
        <v>1898</v>
      </c>
      <c r="C524" t="s">
        <v>4</v>
      </c>
      <c r="D524" t="s">
        <v>2214</v>
      </c>
      <c r="E524" t="s">
        <v>2521</v>
      </c>
      <c r="F524" t="s">
        <v>1112</v>
      </c>
      <c r="G524" t="s">
        <v>1122</v>
      </c>
      <c r="H524" t="s">
        <v>975</v>
      </c>
      <c r="I524" t="s">
        <v>669</v>
      </c>
      <c r="J524" t="s">
        <v>1134</v>
      </c>
      <c r="K524" t="s">
        <v>59</v>
      </c>
      <c r="L524" t="s">
        <v>29</v>
      </c>
      <c r="M524" t="s">
        <v>29</v>
      </c>
      <c r="N524" t="s">
        <v>2762</v>
      </c>
      <c r="O524">
        <v>713.33</v>
      </c>
      <c r="P524">
        <v>1</v>
      </c>
      <c r="Q524">
        <v>1</v>
      </c>
      <c r="R524">
        <v>0</v>
      </c>
      <c r="S524" s="3">
        <v>43121.864976851852</v>
      </c>
      <c r="T524" s="3">
        <v>43122.764085648145</v>
      </c>
      <c r="U524" s="3">
        <v>43122.76425925926</v>
      </c>
      <c r="V524" t="s">
        <v>669</v>
      </c>
      <c r="W524" t="s">
        <v>765</v>
      </c>
      <c r="X524">
        <v>1</v>
      </c>
      <c r="Y524">
        <v>1</v>
      </c>
      <c r="Z524">
        <v>0</v>
      </c>
      <c r="AA524" t="s">
        <v>1170</v>
      </c>
      <c r="AB524" t="s">
        <v>70</v>
      </c>
      <c r="AC524" t="s">
        <v>70</v>
      </c>
      <c r="AE524" t="s">
        <v>70</v>
      </c>
      <c r="AF524" t="s">
        <v>92</v>
      </c>
      <c r="AG524">
        <v>1</v>
      </c>
      <c r="AH524">
        <v>1</v>
      </c>
      <c r="AI524" t="s">
        <v>1518</v>
      </c>
    </row>
    <row r="525" spans="1:35" x14ac:dyDescent="0.25">
      <c r="A525">
        <v>8000688183</v>
      </c>
      <c r="B525" t="s">
        <v>1899</v>
      </c>
      <c r="C525" t="s">
        <v>4</v>
      </c>
      <c r="D525" t="s">
        <v>2215</v>
      </c>
      <c r="E525" t="s">
        <v>2522</v>
      </c>
      <c r="F525" t="s">
        <v>1112</v>
      </c>
      <c r="G525" t="s">
        <v>1122</v>
      </c>
      <c r="H525" t="s">
        <v>975</v>
      </c>
      <c r="I525" t="s">
        <v>669</v>
      </c>
      <c r="J525" t="s">
        <v>1134</v>
      </c>
      <c r="K525" t="s">
        <v>59</v>
      </c>
      <c r="L525" t="s">
        <v>29</v>
      </c>
      <c r="M525" t="s">
        <v>29</v>
      </c>
      <c r="N525" t="s">
        <v>2718</v>
      </c>
      <c r="O525">
        <v>357.14</v>
      </c>
      <c r="P525">
        <v>1</v>
      </c>
      <c r="Q525">
        <v>1</v>
      </c>
      <c r="R525">
        <v>0</v>
      </c>
      <c r="S525" s="3">
        <v>43121.865393518521</v>
      </c>
      <c r="T525" s="3">
        <v>43122.764085648145</v>
      </c>
      <c r="U525" s="3">
        <v>43122.764247685183</v>
      </c>
      <c r="V525" t="s">
        <v>669</v>
      </c>
      <c r="W525" t="s">
        <v>765</v>
      </c>
      <c r="X525">
        <v>1</v>
      </c>
      <c r="Y525">
        <v>1</v>
      </c>
      <c r="Z525">
        <v>0</v>
      </c>
      <c r="AA525" t="s">
        <v>1170</v>
      </c>
      <c r="AB525" t="s">
        <v>70</v>
      </c>
      <c r="AC525" t="s">
        <v>70</v>
      </c>
      <c r="AE525" t="s">
        <v>70</v>
      </c>
      <c r="AF525" t="s">
        <v>92</v>
      </c>
      <c r="AG525">
        <v>1</v>
      </c>
      <c r="AH525">
        <v>1</v>
      </c>
      <c r="AI525" t="s">
        <v>1518</v>
      </c>
    </row>
    <row r="526" spans="1:35" x14ac:dyDescent="0.25">
      <c r="A526">
        <v>290014993234</v>
      </c>
      <c r="B526" t="s">
        <v>1900</v>
      </c>
      <c r="C526" t="s">
        <v>5</v>
      </c>
      <c r="D526" t="s">
        <v>2216</v>
      </c>
      <c r="E526" t="s">
        <v>2523</v>
      </c>
      <c r="F526" t="s">
        <v>102</v>
      </c>
      <c r="G526" t="s">
        <v>1397</v>
      </c>
      <c r="H526" t="s">
        <v>961</v>
      </c>
      <c r="I526" t="s">
        <v>669</v>
      </c>
      <c r="J526" t="s">
        <v>163</v>
      </c>
      <c r="K526" t="s">
        <v>59</v>
      </c>
      <c r="L526" t="s">
        <v>29</v>
      </c>
      <c r="M526" t="s">
        <v>29</v>
      </c>
      <c r="N526" t="s">
        <v>1488</v>
      </c>
      <c r="O526">
        <v>57.14</v>
      </c>
      <c r="P526">
        <v>1</v>
      </c>
      <c r="Q526">
        <v>1</v>
      </c>
      <c r="R526">
        <v>0</v>
      </c>
      <c r="S526" s="3">
        <v>43121.877905092595</v>
      </c>
      <c r="T526" s="3">
        <v>43122.813055555554</v>
      </c>
      <c r="U526" s="3">
        <v>43122.81695601852</v>
      </c>
      <c r="V526" t="s">
        <v>669</v>
      </c>
      <c r="W526" t="s">
        <v>88</v>
      </c>
      <c r="X526">
        <v>1</v>
      </c>
      <c r="Y526">
        <v>2</v>
      </c>
      <c r="Z526">
        <v>0</v>
      </c>
      <c r="AB526" t="s">
        <v>70</v>
      </c>
      <c r="AC526" t="s">
        <v>70</v>
      </c>
      <c r="AE526" t="s">
        <v>70</v>
      </c>
      <c r="AF526" t="s">
        <v>92</v>
      </c>
      <c r="AG526">
        <v>1</v>
      </c>
      <c r="AH526">
        <v>1</v>
      </c>
      <c r="AI526" t="s">
        <v>1518</v>
      </c>
    </row>
    <row r="527" spans="1:35" x14ac:dyDescent="0.25">
      <c r="A527">
        <v>8000688184</v>
      </c>
      <c r="B527" t="s">
        <v>1901</v>
      </c>
      <c r="C527" t="s">
        <v>4</v>
      </c>
      <c r="D527" t="s">
        <v>2217</v>
      </c>
      <c r="E527" t="s">
        <v>2524</v>
      </c>
      <c r="F527" t="s">
        <v>102</v>
      </c>
      <c r="G527" t="s">
        <v>1397</v>
      </c>
      <c r="H527" t="s">
        <v>961</v>
      </c>
      <c r="I527" t="s">
        <v>669</v>
      </c>
      <c r="J527" t="s">
        <v>163</v>
      </c>
      <c r="K527" t="s">
        <v>59</v>
      </c>
      <c r="L527" t="s">
        <v>29</v>
      </c>
      <c r="M527" t="s">
        <v>29</v>
      </c>
      <c r="N527" t="s">
        <v>1490</v>
      </c>
      <c r="O527">
        <v>76.19</v>
      </c>
      <c r="P527">
        <v>1</v>
      </c>
      <c r="Q527">
        <v>1</v>
      </c>
      <c r="R527">
        <v>0</v>
      </c>
      <c r="S527" s="3">
        <v>43121.877974537034</v>
      </c>
      <c r="T527" s="3">
        <v>43122.813055555554</v>
      </c>
      <c r="U527" s="3">
        <v>43122.816921296297</v>
      </c>
      <c r="V527" t="s">
        <v>669</v>
      </c>
      <c r="W527" t="s">
        <v>88</v>
      </c>
      <c r="X527">
        <v>1</v>
      </c>
      <c r="Y527">
        <v>2</v>
      </c>
      <c r="Z527">
        <v>0</v>
      </c>
      <c r="AA527" t="s">
        <v>1170</v>
      </c>
      <c r="AB527" t="s">
        <v>70</v>
      </c>
      <c r="AC527" t="s">
        <v>70</v>
      </c>
      <c r="AE527" t="s">
        <v>70</v>
      </c>
      <c r="AF527" t="s">
        <v>92</v>
      </c>
      <c r="AG527">
        <v>1</v>
      </c>
      <c r="AH527">
        <v>1</v>
      </c>
      <c r="AI527" t="s">
        <v>1518</v>
      </c>
    </row>
    <row r="528" spans="1:35" x14ac:dyDescent="0.25">
      <c r="A528">
        <v>8000688185</v>
      </c>
      <c r="B528" t="s">
        <v>1902</v>
      </c>
      <c r="C528" t="s">
        <v>4</v>
      </c>
      <c r="D528" t="s">
        <v>2218</v>
      </c>
      <c r="E528" t="s">
        <v>2525</v>
      </c>
      <c r="F528" t="s">
        <v>102</v>
      </c>
      <c r="G528" t="s">
        <v>1397</v>
      </c>
      <c r="H528" t="s">
        <v>961</v>
      </c>
      <c r="I528" t="s">
        <v>669</v>
      </c>
      <c r="J528" t="s">
        <v>163</v>
      </c>
      <c r="K528" t="s">
        <v>59</v>
      </c>
      <c r="L528" t="s">
        <v>29</v>
      </c>
      <c r="M528" t="s">
        <v>29</v>
      </c>
      <c r="N528" t="s">
        <v>2763</v>
      </c>
      <c r="O528">
        <v>66.67</v>
      </c>
      <c r="P528">
        <v>1</v>
      </c>
      <c r="Q528">
        <v>1</v>
      </c>
      <c r="R528">
        <v>0</v>
      </c>
      <c r="S528" s="3">
        <v>43121.878032407411</v>
      </c>
      <c r="T528" s="3">
        <v>43122.813055555554</v>
      </c>
      <c r="U528" s="3">
        <v>43122.816874999997</v>
      </c>
      <c r="V528" t="s">
        <v>669</v>
      </c>
      <c r="W528" t="s">
        <v>88</v>
      </c>
      <c r="X528">
        <v>1</v>
      </c>
      <c r="Y528">
        <v>2</v>
      </c>
      <c r="Z528">
        <v>0</v>
      </c>
      <c r="AA528" t="s">
        <v>1170</v>
      </c>
      <c r="AB528" t="s">
        <v>70</v>
      </c>
      <c r="AC528" t="s">
        <v>70</v>
      </c>
      <c r="AE528" t="s">
        <v>70</v>
      </c>
      <c r="AF528" t="s">
        <v>92</v>
      </c>
      <c r="AG528">
        <v>1</v>
      </c>
      <c r="AH528">
        <v>1</v>
      </c>
      <c r="AI528" t="s">
        <v>1518</v>
      </c>
    </row>
    <row r="529" spans="1:35" x14ac:dyDescent="0.25">
      <c r="A529">
        <v>290014993278</v>
      </c>
      <c r="B529" t="s">
        <v>1903</v>
      </c>
      <c r="C529" t="s">
        <v>4</v>
      </c>
      <c r="D529" t="s">
        <v>2219</v>
      </c>
      <c r="E529" t="s">
        <v>2526</v>
      </c>
      <c r="F529" t="s">
        <v>102</v>
      </c>
      <c r="G529" t="s">
        <v>1397</v>
      </c>
      <c r="H529" t="s">
        <v>961</v>
      </c>
      <c r="I529" t="s">
        <v>669</v>
      </c>
      <c r="J529" t="s">
        <v>163</v>
      </c>
      <c r="K529" t="s">
        <v>59</v>
      </c>
      <c r="L529" t="s">
        <v>29</v>
      </c>
      <c r="M529" t="s">
        <v>29</v>
      </c>
      <c r="N529" t="s">
        <v>205</v>
      </c>
      <c r="O529">
        <v>94.29</v>
      </c>
      <c r="P529">
        <v>1</v>
      </c>
      <c r="Q529">
        <v>1</v>
      </c>
      <c r="R529">
        <v>0</v>
      </c>
      <c r="S529" s="3">
        <v>43121.878182870372</v>
      </c>
      <c r="T529" s="3">
        <v>43122.813055555554</v>
      </c>
      <c r="U529" s="3">
        <v>43122.816840277781</v>
      </c>
      <c r="V529" t="s">
        <v>669</v>
      </c>
      <c r="W529" t="s">
        <v>88</v>
      </c>
      <c r="X529">
        <v>1</v>
      </c>
      <c r="Y529">
        <v>2</v>
      </c>
      <c r="Z529">
        <v>0</v>
      </c>
      <c r="AB529" t="s">
        <v>70</v>
      </c>
      <c r="AC529" t="s">
        <v>70</v>
      </c>
      <c r="AE529" t="s">
        <v>70</v>
      </c>
      <c r="AF529" t="s">
        <v>92</v>
      </c>
      <c r="AG529">
        <v>1</v>
      </c>
      <c r="AH529">
        <v>1</v>
      </c>
      <c r="AI529" t="s">
        <v>1518</v>
      </c>
    </row>
    <row r="530" spans="1:35" x14ac:dyDescent="0.25">
      <c r="A530">
        <v>290014993289</v>
      </c>
      <c r="B530" t="s">
        <v>1904</v>
      </c>
      <c r="C530" t="s">
        <v>4</v>
      </c>
      <c r="D530" t="s">
        <v>2220</v>
      </c>
      <c r="E530" t="s">
        <v>2527</v>
      </c>
      <c r="F530" t="s">
        <v>102</v>
      </c>
      <c r="G530" t="s">
        <v>1397</v>
      </c>
      <c r="H530" t="s">
        <v>961</v>
      </c>
      <c r="I530" t="s">
        <v>669</v>
      </c>
      <c r="J530" t="s">
        <v>163</v>
      </c>
      <c r="K530" t="s">
        <v>59</v>
      </c>
      <c r="L530" t="s">
        <v>29</v>
      </c>
      <c r="M530" t="s">
        <v>29</v>
      </c>
      <c r="N530" t="s">
        <v>1164</v>
      </c>
      <c r="O530">
        <v>141.9</v>
      </c>
      <c r="P530">
        <v>1</v>
      </c>
      <c r="Q530">
        <v>1</v>
      </c>
      <c r="R530">
        <v>0</v>
      </c>
      <c r="S530" s="3">
        <v>43121.878344907411</v>
      </c>
      <c r="T530" s="3">
        <v>43122.813055555554</v>
      </c>
      <c r="U530" s="3">
        <v>43122.816805555558</v>
      </c>
      <c r="V530" t="s">
        <v>669</v>
      </c>
      <c r="W530" t="s">
        <v>88</v>
      </c>
      <c r="X530">
        <v>1</v>
      </c>
      <c r="Y530">
        <v>2</v>
      </c>
      <c r="Z530">
        <v>0</v>
      </c>
      <c r="AB530" t="s">
        <v>70</v>
      </c>
      <c r="AC530" t="s">
        <v>70</v>
      </c>
      <c r="AE530" t="s">
        <v>70</v>
      </c>
      <c r="AF530" t="s">
        <v>92</v>
      </c>
      <c r="AG530">
        <v>1</v>
      </c>
      <c r="AH530">
        <v>1</v>
      </c>
      <c r="AI530" t="s">
        <v>1518</v>
      </c>
    </row>
    <row r="531" spans="1:35" x14ac:dyDescent="0.25">
      <c r="A531">
        <v>290014993290</v>
      </c>
      <c r="B531" t="s">
        <v>1905</v>
      </c>
      <c r="C531" t="s">
        <v>5</v>
      </c>
      <c r="D531" t="s">
        <v>2221</v>
      </c>
      <c r="E531" t="s">
        <v>2528</v>
      </c>
      <c r="F531" t="s">
        <v>2598</v>
      </c>
      <c r="G531" t="s">
        <v>2615</v>
      </c>
      <c r="I531" t="s">
        <v>25</v>
      </c>
      <c r="J531" t="s">
        <v>2630</v>
      </c>
      <c r="K531" t="s">
        <v>59</v>
      </c>
      <c r="L531" t="s">
        <v>29</v>
      </c>
      <c r="M531" t="s">
        <v>29</v>
      </c>
      <c r="N531" t="s">
        <v>2764</v>
      </c>
      <c r="O531">
        <v>23.81</v>
      </c>
      <c r="P531">
        <v>1</v>
      </c>
      <c r="Q531">
        <v>1</v>
      </c>
      <c r="R531">
        <v>0</v>
      </c>
      <c r="S531" s="3">
        <v>43121.878379629627</v>
      </c>
      <c r="T531" s="3">
        <v>43122.772905092592</v>
      </c>
      <c r="U531" s="3">
        <v>43122.774652777778</v>
      </c>
      <c r="V531" t="s">
        <v>25</v>
      </c>
      <c r="W531" t="s">
        <v>88</v>
      </c>
      <c r="X531">
        <v>1</v>
      </c>
      <c r="Y531">
        <v>2</v>
      </c>
      <c r="Z531">
        <v>0</v>
      </c>
      <c r="AB531" t="s">
        <v>70</v>
      </c>
      <c r="AC531" t="s">
        <v>70</v>
      </c>
      <c r="AE531" t="s">
        <v>70</v>
      </c>
      <c r="AF531" t="s">
        <v>92</v>
      </c>
      <c r="AG531">
        <v>1</v>
      </c>
      <c r="AH531">
        <v>1</v>
      </c>
      <c r="AI531" t="s">
        <v>1518</v>
      </c>
    </row>
    <row r="532" spans="1:35" x14ac:dyDescent="0.25">
      <c r="A532">
        <v>8000688186</v>
      </c>
      <c r="B532" t="s">
        <v>1906</v>
      </c>
      <c r="C532" t="s">
        <v>4</v>
      </c>
      <c r="D532" t="s">
        <v>2222</v>
      </c>
      <c r="E532" t="s">
        <v>2529</v>
      </c>
      <c r="F532" t="s">
        <v>2598</v>
      </c>
      <c r="G532" t="s">
        <v>2615</v>
      </c>
      <c r="I532" t="s">
        <v>25</v>
      </c>
      <c r="J532" t="s">
        <v>2630</v>
      </c>
      <c r="K532" t="s">
        <v>59</v>
      </c>
      <c r="L532" t="s">
        <v>29</v>
      </c>
      <c r="M532" t="s">
        <v>29</v>
      </c>
      <c r="N532" t="s">
        <v>2765</v>
      </c>
      <c r="O532">
        <v>238.1</v>
      </c>
      <c r="P532">
        <v>1</v>
      </c>
      <c r="Q532">
        <v>1</v>
      </c>
      <c r="R532">
        <v>0</v>
      </c>
      <c r="S532" s="3">
        <v>43121.882719907408</v>
      </c>
      <c r="T532" s="3">
        <v>43122.772905092592</v>
      </c>
      <c r="U532" s="3">
        <v>43122.774733796294</v>
      </c>
      <c r="V532" t="s">
        <v>25</v>
      </c>
      <c r="W532" t="s">
        <v>88</v>
      </c>
      <c r="X532">
        <v>1</v>
      </c>
      <c r="Y532">
        <v>3</v>
      </c>
      <c r="Z532">
        <v>0</v>
      </c>
      <c r="AA532" t="s">
        <v>90</v>
      </c>
      <c r="AB532" t="s">
        <v>70</v>
      </c>
      <c r="AC532" t="s">
        <v>70</v>
      </c>
      <c r="AE532" t="s">
        <v>70</v>
      </c>
      <c r="AF532" t="s">
        <v>92</v>
      </c>
      <c r="AG532">
        <v>1</v>
      </c>
      <c r="AH532">
        <v>1</v>
      </c>
      <c r="AI532" t="s">
        <v>1518</v>
      </c>
    </row>
    <row r="533" spans="1:35" x14ac:dyDescent="0.25">
      <c r="A533">
        <v>290014993339</v>
      </c>
      <c r="B533" t="s">
        <v>1907</v>
      </c>
      <c r="C533" t="s">
        <v>5</v>
      </c>
      <c r="D533" t="s">
        <v>2223</v>
      </c>
      <c r="E533" t="s">
        <v>2530</v>
      </c>
      <c r="F533" t="s">
        <v>2598</v>
      </c>
      <c r="G533" t="s">
        <v>2615</v>
      </c>
      <c r="I533" t="s">
        <v>25</v>
      </c>
      <c r="J533" t="s">
        <v>2630</v>
      </c>
      <c r="K533" t="s">
        <v>59</v>
      </c>
      <c r="L533" t="s">
        <v>29</v>
      </c>
      <c r="M533" t="s">
        <v>29</v>
      </c>
      <c r="N533" t="s">
        <v>2765</v>
      </c>
      <c r="O533">
        <v>238.1</v>
      </c>
      <c r="P533">
        <v>1</v>
      </c>
      <c r="Q533">
        <v>1</v>
      </c>
      <c r="R533">
        <v>0</v>
      </c>
      <c r="S533" s="3">
        <v>43121.887627314813</v>
      </c>
      <c r="T533" s="3">
        <v>43122.772905092592</v>
      </c>
      <c r="U533" s="3">
        <v>43122.774699074071</v>
      </c>
      <c r="V533" t="s">
        <v>25</v>
      </c>
      <c r="W533" t="s">
        <v>88</v>
      </c>
      <c r="X533">
        <v>1</v>
      </c>
      <c r="Y533">
        <v>2</v>
      </c>
      <c r="Z533">
        <v>0</v>
      </c>
      <c r="AB533" t="s">
        <v>70</v>
      </c>
      <c r="AC533" t="s">
        <v>70</v>
      </c>
      <c r="AE533" t="s">
        <v>70</v>
      </c>
      <c r="AF533" t="s">
        <v>92</v>
      </c>
      <c r="AG533">
        <v>1</v>
      </c>
      <c r="AH533">
        <v>1</v>
      </c>
      <c r="AI533" t="s">
        <v>1518</v>
      </c>
    </row>
    <row r="534" spans="1:35" x14ac:dyDescent="0.25">
      <c r="A534">
        <v>8000688187</v>
      </c>
      <c r="B534" t="s">
        <v>1908</v>
      </c>
      <c r="C534" t="s">
        <v>4</v>
      </c>
      <c r="D534" t="s">
        <v>2224</v>
      </c>
      <c r="E534" t="s">
        <v>2531</v>
      </c>
      <c r="F534" t="s">
        <v>950</v>
      </c>
      <c r="G534" t="s">
        <v>958</v>
      </c>
      <c r="H534" t="s">
        <v>13</v>
      </c>
      <c r="I534" t="s">
        <v>42</v>
      </c>
      <c r="J534" t="s">
        <v>984</v>
      </c>
      <c r="K534" t="s">
        <v>59</v>
      </c>
      <c r="L534" t="s">
        <v>134</v>
      </c>
      <c r="M534" t="s">
        <v>134</v>
      </c>
      <c r="N534" t="s">
        <v>1033</v>
      </c>
      <c r="O534">
        <v>48.81</v>
      </c>
      <c r="P534">
        <v>1</v>
      </c>
      <c r="Q534">
        <v>1</v>
      </c>
      <c r="R534">
        <v>0</v>
      </c>
      <c r="S534" s="3">
        <v>43121.899675925924</v>
      </c>
      <c r="T534" s="3">
        <v>43122.626099537039</v>
      </c>
      <c r="U534" s="3">
        <v>43122.628391203703</v>
      </c>
      <c r="V534" t="s">
        <v>284</v>
      </c>
      <c r="W534" t="s">
        <v>85</v>
      </c>
      <c r="X534">
        <v>1</v>
      </c>
      <c r="Y534">
        <v>2</v>
      </c>
      <c r="Z534">
        <v>0</v>
      </c>
      <c r="AB534" t="s">
        <v>70</v>
      </c>
      <c r="AC534" t="s">
        <v>70</v>
      </c>
      <c r="AE534" t="s">
        <v>70</v>
      </c>
      <c r="AF534" t="s">
        <v>92</v>
      </c>
      <c r="AG534">
        <v>1</v>
      </c>
      <c r="AH534">
        <v>1</v>
      </c>
      <c r="AI534" t="s">
        <v>1518</v>
      </c>
    </row>
    <row r="535" spans="1:35" x14ac:dyDescent="0.25">
      <c r="A535">
        <v>290014993455</v>
      </c>
      <c r="B535" t="s">
        <v>1909</v>
      </c>
      <c r="C535" t="s">
        <v>4</v>
      </c>
      <c r="D535" t="s">
        <v>2225</v>
      </c>
      <c r="E535" t="s">
        <v>2532</v>
      </c>
      <c r="F535" t="s">
        <v>950</v>
      </c>
      <c r="G535" t="s">
        <v>958</v>
      </c>
      <c r="H535" t="s">
        <v>13</v>
      </c>
      <c r="I535" t="s">
        <v>42</v>
      </c>
      <c r="J535" t="s">
        <v>984</v>
      </c>
      <c r="K535" t="s">
        <v>59</v>
      </c>
      <c r="L535" t="s">
        <v>134</v>
      </c>
      <c r="M535" t="s">
        <v>134</v>
      </c>
      <c r="N535" t="s">
        <v>1033</v>
      </c>
      <c r="O535">
        <v>48.81</v>
      </c>
      <c r="P535">
        <v>1</v>
      </c>
      <c r="Q535">
        <v>1</v>
      </c>
      <c r="R535">
        <v>0</v>
      </c>
      <c r="S535" s="3">
        <v>43121.900011574071</v>
      </c>
      <c r="T535" s="3">
        <v>43122.626099537039</v>
      </c>
      <c r="U535" s="3">
        <v>43122.628622685188</v>
      </c>
      <c r="V535" t="s">
        <v>284</v>
      </c>
      <c r="W535" t="s">
        <v>85</v>
      </c>
      <c r="X535">
        <v>1</v>
      </c>
      <c r="Y535">
        <v>2</v>
      </c>
      <c r="Z535">
        <v>0</v>
      </c>
      <c r="AB535" t="s">
        <v>70</v>
      </c>
      <c r="AC535" t="s">
        <v>70</v>
      </c>
      <c r="AE535" t="s">
        <v>70</v>
      </c>
      <c r="AF535" t="s">
        <v>92</v>
      </c>
      <c r="AG535">
        <v>1</v>
      </c>
      <c r="AH535">
        <v>1</v>
      </c>
      <c r="AI535" t="s">
        <v>1518</v>
      </c>
    </row>
    <row r="536" spans="1:35" x14ac:dyDescent="0.25">
      <c r="A536">
        <v>8000688188</v>
      </c>
      <c r="B536" t="s">
        <v>1910</v>
      </c>
      <c r="C536" t="s">
        <v>4</v>
      </c>
      <c r="D536" t="s">
        <v>2226</v>
      </c>
      <c r="E536" t="s">
        <v>2533</v>
      </c>
      <c r="F536" t="s">
        <v>110</v>
      </c>
      <c r="G536" t="s">
        <v>120</v>
      </c>
      <c r="H536" t="s">
        <v>121</v>
      </c>
      <c r="I536" t="s">
        <v>27</v>
      </c>
      <c r="J536" t="s">
        <v>131</v>
      </c>
      <c r="K536" t="s">
        <v>59</v>
      </c>
      <c r="L536" t="s">
        <v>29</v>
      </c>
      <c r="M536" t="s">
        <v>29</v>
      </c>
      <c r="N536" t="s">
        <v>139</v>
      </c>
      <c r="O536">
        <v>233.33</v>
      </c>
      <c r="P536">
        <v>1</v>
      </c>
      <c r="Q536">
        <v>1</v>
      </c>
      <c r="R536">
        <v>0</v>
      </c>
      <c r="S536" s="3">
        <v>43121.901805555557</v>
      </c>
      <c r="T536" s="3">
        <v>43122.608182870368</v>
      </c>
      <c r="U536" s="3">
        <v>43122.60837962963</v>
      </c>
      <c r="V536" t="s">
        <v>27</v>
      </c>
      <c r="W536" t="s">
        <v>86</v>
      </c>
      <c r="X536">
        <v>1</v>
      </c>
      <c r="Y536">
        <v>1</v>
      </c>
      <c r="Z536">
        <v>0</v>
      </c>
      <c r="AA536" t="s">
        <v>90</v>
      </c>
      <c r="AB536" t="s">
        <v>70</v>
      </c>
      <c r="AC536" t="s">
        <v>70</v>
      </c>
      <c r="AE536" t="s">
        <v>70</v>
      </c>
      <c r="AF536" t="s">
        <v>92</v>
      </c>
      <c r="AG536">
        <v>1</v>
      </c>
      <c r="AH536">
        <v>1</v>
      </c>
      <c r="AI536" t="s">
        <v>1518</v>
      </c>
    </row>
    <row r="537" spans="1:35" x14ac:dyDescent="0.25">
      <c r="A537">
        <v>8000688189</v>
      </c>
      <c r="B537" t="s">
        <v>1911</v>
      </c>
      <c r="C537" t="s">
        <v>4</v>
      </c>
      <c r="D537" t="s">
        <v>2227</v>
      </c>
      <c r="E537" t="s">
        <v>2534</v>
      </c>
      <c r="F537" t="s">
        <v>110</v>
      </c>
      <c r="G537" t="s">
        <v>120</v>
      </c>
      <c r="H537" t="s">
        <v>121</v>
      </c>
      <c r="I537" t="s">
        <v>27</v>
      </c>
      <c r="J537" t="s">
        <v>131</v>
      </c>
      <c r="K537" t="s">
        <v>59</v>
      </c>
      <c r="L537" t="s">
        <v>29</v>
      </c>
      <c r="M537" t="s">
        <v>29</v>
      </c>
      <c r="N537" t="s">
        <v>139</v>
      </c>
      <c r="O537">
        <v>233.33</v>
      </c>
      <c r="P537">
        <v>1</v>
      </c>
      <c r="Q537">
        <v>1</v>
      </c>
      <c r="R537">
        <v>0</v>
      </c>
      <c r="S537" s="3">
        <v>43121.903043981481</v>
      </c>
      <c r="T537" s="3">
        <v>43122.608402777776</v>
      </c>
      <c r="U537" s="3">
        <v>43122.608425925922</v>
      </c>
      <c r="V537" t="s">
        <v>27</v>
      </c>
      <c r="W537" t="s">
        <v>86</v>
      </c>
      <c r="X537">
        <v>1</v>
      </c>
      <c r="Y537">
        <v>2</v>
      </c>
      <c r="Z537">
        <v>0</v>
      </c>
      <c r="AA537" t="s">
        <v>1170</v>
      </c>
      <c r="AB537" t="s">
        <v>70</v>
      </c>
      <c r="AC537" t="s">
        <v>70</v>
      </c>
      <c r="AE537" t="s">
        <v>70</v>
      </c>
      <c r="AF537" t="s">
        <v>92</v>
      </c>
      <c r="AG537">
        <v>1</v>
      </c>
      <c r="AH537">
        <v>1</v>
      </c>
      <c r="AI537" t="s">
        <v>1518</v>
      </c>
    </row>
    <row r="538" spans="1:35" x14ac:dyDescent="0.25">
      <c r="A538">
        <v>8000688190</v>
      </c>
      <c r="B538" t="s">
        <v>1912</v>
      </c>
      <c r="C538" t="s">
        <v>4</v>
      </c>
      <c r="D538" t="s">
        <v>2228</v>
      </c>
      <c r="E538" t="s">
        <v>2535</v>
      </c>
      <c r="F538" t="s">
        <v>110</v>
      </c>
      <c r="G538" t="s">
        <v>120</v>
      </c>
      <c r="H538" t="s">
        <v>121</v>
      </c>
      <c r="I538" t="s">
        <v>27</v>
      </c>
      <c r="J538" t="s">
        <v>131</v>
      </c>
      <c r="K538" t="s">
        <v>59</v>
      </c>
      <c r="L538" t="s">
        <v>29</v>
      </c>
      <c r="M538" t="s">
        <v>29</v>
      </c>
      <c r="N538" t="s">
        <v>139</v>
      </c>
      <c r="O538">
        <v>233.33</v>
      </c>
      <c r="P538">
        <v>1</v>
      </c>
      <c r="Q538">
        <v>1</v>
      </c>
      <c r="R538">
        <v>0</v>
      </c>
      <c r="S538" s="3">
        <v>43121.904097222221</v>
      </c>
      <c r="T538" s="3">
        <v>43122.608182870368</v>
      </c>
      <c r="U538" s="3">
        <v>43122.60837962963</v>
      </c>
      <c r="V538" t="s">
        <v>27</v>
      </c>
      <c r="W538" t="s">
        <v>86</v>
      </c>
      <c r="X538">
        <v>1</v>
      </c>
      <c r="Y538">
        <v>1</v>
      </c>
      <c r="Z538">
        <v>0</v>
      </c>
      <c r="AA538" t="s">
        <v>90</v>
      </c>
      <c r="AB538" t="s">
        <v>70</v>
      </c>
      <c r="AC538" t="s">
        <v>70</v>
      </c>
      <c r="AE538" t="s">
        <v>70</v>
      </c>
      <c r="AF538" t="s">
        <v>92</v>
      </c>
      <c r="AG538">
        <v>1</v>
      </c>
      <c r="AH538">
        <v>1</v>
      </c>
      <c r="AI538" t="s">
        <v>1518</v>
      </c>
    </row>
    <row r="539" spans="1:35" x14ac:dyDescent="0.25">
      <c r="A539">
        <v>290014994064</v>
      </c>
      <c r="B539" t="s">
        <v>1913</v>
      </c>
      <c r="C539" t="s">
        <v>4</v>
      </c>
      <c r="D539" t="s">
        <v>2229</v>
      </c>
      <c r="E539" t="s">
        <v>1342</v>
      </c>
      <c r="F539" t="s">
        <v>641</v>
      </c>
      <c r="G539" t="s">
        <v>658</v>
      </c>
      <c r="H539" t="s">
        <v>971</v>
      </c>
      <c r="I539" t="s">
        <v>668</v>
      </c>
      <c r="J539" t="s">
        <v>981</v>
      </c>
      <c r="K539" t="s">
        <v>60</v>
      </c>
      <c r="L539" t="s">
        <v>689</v>
      </c>
      <c r="M539" t="s">
        <v>689</v>
      </c>
      <c r="N539" t="s">
        <v>2766</v>
      </c>
      <c r="O539">
        <v>903.81</v>
      </c>
      <c r="P539">
        <v>1</v>
      </c>
      <c r="Q539">
        <v>1</v>
      </c>
      <c r="R539">
        <v>0</v>
      </c>
      <c r="S539" s="3">
        <v>43121.924409722225</v>
      </c>
      <c r="T539" s="3">
        <v>43122.517858796295</v>
      </c>
      <c r="U539" s="3">
        <v>43122.517916666664</v>
      </c>
      <c r="V539" t="s">
        <v>762</v>
      </c>
      <c r="W539" t="s">
        <v>764</v>
      </c>
      <c r="X539">
        <v>1</v>
      </c>
      <c r="Y539">
        <v>2</v>
      </c>
      <c r="Z539">
        <v>0</v>
      </c>
      <c r="AB539" t="s">
        <v>70</v>
      </c>
      <c r="AC539" t="s">
        <v>70</v>
      </c>
      <c r="AE539" t="s">
        <v>70</v>
      </c>
      <c r="AF539" t="s">
        <v>92</v>
      </c>
      <c r="AG539">
        <v>1</v>
      </c>
      <c r="AH539">
        <v>0</v>
      </c>
      <c r="AI539" t="s">
        <v>1518</v>
      </c>
    </row>
    <row r="540" spans="1:35" x14ac:dyDescent="0.25">
      <c r="A540">
        <v>290014994097</v>
      </c>
      <c r="B540" t="s">
        <v>1914</v>
      </c>
      <c r="C540" t="s">
        <v>4</v>
      </c>
      <c r="D540" t="s">
        <v>2230</v>
      </c>
      <c r="E540" t="s">
        <v>2536</v>
      </c>
      <c r="F540" t="s">
        <v>951</v>
      </c>
      <c r="G540" t="s">
        <v>959</v>
      </c>
      <c r="H540" t="s">
        <v>17</v>
      </c>
      <c r="I540" t="s">
        <v>27</v>
      </c>
      <c r="J540" t="s">
        <v>985</v>
      </c>
      <c r="K540" t="s">
        <v>59</v>
      </c>
      <c r="L540" t="s">
        <v>29</v>
      </c>
      <c r="M540" t="s">
        <v>29</v>
      </c>
      <c r="N540" t="s">
        <v>1622</v>
      </c>
      <c r="O540">
        <v>138.1</v>
      </c>
      <c r="P540">
        <v>1</v>
      </c>
      <c r="Q540">
        <v>1</v>
      </c>
      <c r="R540">
        <v>0</v>
      </c>
      <c r="S540" s="3">
        <v>43121.927581018521</v>
      </c>
      <c r="T540" s="3">
        <v>43122.683391203704</v>
      </c>
      <c r="U540" s="3">
        <v>43122.685810185183</v>
      </c>
      <c r="V540" t="s">
        <v>27</v>
      </c>
      <c r="W540" t="s">
        <v>86</v>
      </c>
      <c r="X540">
        <v>1</v>
      </c>
      <c r="Y540">
        <v>1</v>
      </c>
      <c r="Z540">
        <v>0</v>
      </c>
      <c r="AB540" t="s">
        <v>70</v>
      </c>
      <c r="AC540" t="s">
        <v>70</v>
      </c>
      <c r="AE540" t="s">
        <v>70</v>
      </c>
      <c r="AF540" t="s">
        <v>92</v>
      </c>
      <c r="AG540">
        <v>1</v>
      </c>
      <c r="AH540">
        <v>1</v>
      </c>
      <c r="AI540" t="s">
        <v>1518</v>
      </c>
    </row>
    <row r="541" spans="1:35" x14ac:dyDescent="0.25">
      <c r="A541">
        <v>290014994103</v>
      </c>
      <c r="B541" t="s">
        <v>1915</v>
      </c>
      <c r="C541" t="s">
        <v>4</v>
      </c>
      <c r="D541" t="s">
        <v>2231</v>
      </c>
      <c r="E541" t="s">
        <v>2537</v>
      </c>
      <c r="F541" t="s">
        <v>951</v>
      </c>
      <c r="G541" t="s">
        <v>959</v>
      </c>
      <c r="H541" t="s">
        <v>17</v>
      </c>
      <c r="I541" t="s">
        <v>27</v>
      </c>
      <c r="J541" t="s">
        <v>985</v>
      </c>
      <c r="K541" t="s">
        <v>59</v>
      </c>
      <c r="L541" t="s">
        <v>29</v>
      </c>
      <c r="M541" t="s">
        <v>29</v>
      </c>
      <c r="N541" t="s">
        <v>2767</v>
      </c>
      <c r="O541">
        <v>561.9</v>
      </c>
      <c r="P541">
        <v>1</v>
      </c>
      <c r="Q541">
        <v>1</v>
      </c>
      <c r="R541">
        <v>0</v>
      </c>
      <c r="S541" s="3">
        <v>43121.927731481483</v>
      </c>
      <c r="T541" s="3">
        <v>43122.683391203704</v>
      </c>
      <c r="U541" s="3">
        <v>43122.685844907406</v>
      </c>
      <c r="V541" t="s">
        <v>27</v>
      </c>
      <c r="W541" t="s">
        <v>86</v>
      </c>
      <c r="X541">
        <v>1</v>
      </c>
      <c r="Y541">
        <v>1</v>
      </c>
      <c r="Z541">
        <v>0</v>
      </c>
      <c r="AB541" t="s">
        <v>70</v>
      </c>
      <c r="AC541" t="s">
        <v>70</v>
      </c>
      <c r="AE541" t="s">
        <v>70</v>
      </c>
      <c r="AF541" t="s">
        <v>92</v>
      </c>
      <c r="AG541">
        <v>1</v>
      </c>
      <c r="AH541">
        <v>1</v>
      </c>
      <c r="AI541" t="s">
        <v>1518</v>
      </c>
    </row>
    <row r="542" spans="1:35" x14ac:dyDescent="0.25">
      <c r="A542">
        <v>290014994125</v>
      </c>
      <c r="B542" t="s">
        <v>1916</v>
      </c>
      <c r="C542" t="s">
        <v>4</v>
      </c>
      <c r="D542" t="s">
        <v>2232</v>
      </c>
      <c r="E542" t="s">
        <v>2538</v>
      </c>
      <c r="F542" t="s">
        <v>951</v>
      </c>
      <c r="G542" t="s">
        <v>959</v>
      </c>
      <c r="H542" t="s">
        <v>17</v>
      </c>
      <c r="I542" t="s">
        <v>27</v>
      </c>
      <c r="J542" t="s">
        <v>985</v>
      </c>
      <c r="K542" t="s">
        <v>59</v>
      </c>
      <c r="L542" t="s">
        <v>29</v>
      </c>
      <c r="M542" t="s">
        <v>29</v>
      </c>
      <c r="N542" t="s">
        <v>2767</v>
      </c>
      <c r="O542">
        <v>561.9</v>
      </c>
      <c r="P542">
        <v>1</v>
      </c>
      <c r="Q542">
        <v>1</v>
      </c>
      <c r="R542">
        <v>0</v>
      </c>
      <c r="S542" s="3">
        <v>43121.927916666667</v>
      </c>
      <c r="T542" s="3">
        <v>43122.683391203704</v>
      </c>
      <c r="U542" s="3">
        <v>43122.685891203706</v>
      </c>
      <c r="V542" t="s">
        <v>27</v>
      </c>
      <c r="W542" t="s">
        <v>86</v>
      </c>
      <c r="X542">
        <v>1</v>
      </c>
      <c r="Y542">
        <v>1</v>
      </c>
      <c r="Z542">
        <v>0</v>
      </c>
      <c r="AB542" t="s">
        <v>70</v>
      </c>
      <c r="AC542" t="s">
        <v>70</v>
      </c>
      <c r="AE542" t="s">
        <v>70</v>
      </c>
      <c r="AF542" t="s">
        <v>92</v>
      </c>
      <c r="AG542">
        <v>1</v>
      </c>
      <c r="AH542">
        <v>1</v>
      </c>
      <c r="AI542" t="s">
        <v>1518</v>
      </c>
    </row>
    <row r="543" spans="1:35" x14ac:dyDescent="0.25">
      <c r="A543">
        <v>290014994136</v>
      </c>
      <c r="B543" t="s">
        <v>1917</v>
      </c>
      <c r="C543" t="s">
        <v>4</v>
      </c>
      <c r="D543" t="s">
        <v>2233</v>
      </c>
      <c r="E543" t="s">
        <v>2539</v>
      </c>
      <c r="F543" t="s">
        <v>951</v>
      </c>
      <c r="G543" t="s">
        <v>959</v>
      </c>
      <c r="H543" t="s">
        <v>17</v>
      </c>
      <c r="I543" t="s">
        <v>27</v>
      </c>
      <c r="J543" t="s">
        <v>985</v>
      </c>
      <c r="K543" t="s">
        <v>59</v>
      </c>
      <c r="L543" t="s">
        <v>29</v>
      </c>
      <c r="M543" t="s">
        <v>29</v>
      </c>
      <c r="N543" t="s">
        <v>2679</v>
      </c>
      <c r="O543">
        <v>152.38</v>
      </c>
      <c r="P543">
        <v>1</v>
      </c>
      <c r="Q543">
        <v>1</v>
      </c>
      <c r="R543">
        <v>0</v>
      </c>
      <c r="S543" s="3">
        <v>43121.928055555552</v>
      </c>
      <c r="T543" s="3">
        <v>43122.683391203704</v>
      </c>
      <c r="U543" s="3">
        <v>43122.685925925929</v>
      </c>
      <c r="V543" t="s">
        <v>27</v>
      </c>
      <c r="W543" t="s">
        <v>86</v>
      </c>
      <c r="X543">
        <v>1</v>
      </c>
      <c r="Y543">
        <v>1</v>
      </c>
      <c r="Z543">
        <v>0</v>
      </c>
      <c r="AB543" t="s">
        <v>70</v>
      </c>
      <c r="AC543" t="s">
        <v>70</v>
      </c>
      <c r="AE543" t="s">
        <v>70</v>
      </c>
      <c r="AF543" t="s">
        <v>92</v>
      </c>
      <c r="AG543">
        <v>1</v>
      </c>
      <c r="AH543">
        <v>1</v>
      </c>
      <c r="AI543" t="s">
        <v>1518</v>
      </c>
    </row>
    <row r="544" spans="1:35" x14ac:dyDescent="0.25">
      <c r="A544">
        <v>290014994147</v>
      </c>
      <c r="B544" t="s">
        <v>1918</v>
      </c>
      <c r="C544" t="s">
        <v>4</v>
      </c>
      <c r="D544" t="s">
        <v>2234</v>
      </c>
      <c r="E544" t="s">
        <v>2540</v>
      </c>
      <c r="F544" t="s">
        <v>951</v>
      </c>
      <c r="G544" t="s">
        <v>959</v>
      </c>
      <c r="H544" t="s">
        <v>17</v>
      </c>
      <c r="I544" t="s">
        <v>27</v>
      </c>
      <c r="J544" t="s">
        <v>985</v>
      </c>
      <c r="K544" t="s">
        <v>59</v>
      </c>
      <c r="L544" t="s">
        <v>29</v>
      </c>
      <c r="M544" t="s">
        <v>29</v>
      </c>
      <c r="N544" t="s">
        <v>1038</v>
      </c>
      <c r="O544">
        <v>219.05</v>
      </c>
      <c r="P544">
        <v>1</v>
      </c>
      <c r="Q544">
        <v>1</v>
      </c>
      <c r="R544">
        <v>0</v>
      </c>
      <c r="S544" s="3">
        <v>43121.928206018521</v>
      </c>
      <c r="T544" s="3">
        <v>43122.683391203704</v>
      </c>
      <c r="U544" s="3">
        <v>43122.685937499999</v>
      </c>
      <c r="V544" t="s">
        <v>27</v>
      </c>
      <c r="W544" t="s">
        <v>86</v>
      </c>
      <c r="X544">
        <v>1</v>
      </c>
      <c r="Y544">
        <v>1</v>
      </c>
      <c r="Z544">
        <v>0</v>
      </c>
      <c r="AB544" t="s">
        <v>70</v>
      </c>
      <c r="AC544" t="s">
        <v>70</v>
      </c>
      <c r="AE544" t="s">
        <v>70</v>
      </c>
      <c r="AF544" t="s">
        <v>92</v>
      </c>
      <c r="AG544">
        <v>1</v>
      </c>
      <c r="AH544">
        <v>1</v>
      </c>
      <c r="AI544" t="s">
        <v>1518</v>
      </c>
    </row>
    <row r="545" spans="1:35" x14ac:dyDescent="0.25">
      <c r="A545">
        <v>290014994158</v>
      </c>
      <c r="B545" t="s">
        <v>1919</v>
      </c>
      <c r="C545" t="s">
        <v>4</v>
      </c>
      <c r="D545" t="s">
        <v>2235</v>
      </c>
      <c r="E545" t="s">
        <v>2541</v>
      </c>
      <c r="F545" t="s">
        <v>951</v>
      </c>
      <c r="G545" t="s">
        <v>959</v>
      </c>
      <c r="H545" t="s">
        <v>17</v>
      </c>
      <c r="I545" t="s">
        <v>27</v>
      </c>
      <c r="J545" t="s">
        <v>985</v>
      </c>
      <c r="K545" t="s">
        <v>59</v>
      </c>
      <c r="L545" t="s">
        <v>29</v>
      </c>
      <c r="M545" t="s">
        <v>29</v>
      </c>
      <c r="N545" t="s">
        <v>2768</v>
      </c>
      <c r="O545">
        <v>780.95</v>
      </c>
      <c r="P545">
        <v>1</v>
      </c>
      <c r="Q545">
        <v>1</v>
      </c>
      <c r="R545">
        <v>0</v>
      </c>
      <c r="S545" s="3">
        <v>43121.928379629629</v>
      </c>
      <c r="T545" s="3">
        <v>43122.683391203704</v>
      </c>
      <c r="U545" s="3">
        <v>43122.685902777775</v>
      </c>
      <c r="V545" t="s">
        <v>27</v>
      </c>
      <c r="W545" t="s">
        <v>86</v>
      </c>
      <c r="X545">
        <v>1</v>
      </c>
      <c r="Y545">
        <v>1</v>
      </c>
      <c r="Z545">
        <v>0</v>
      </c>
      <c r="AB545" t="s">
        <v>70</v>
      </c>
      <c r="AC545" t="s">
        <v>70</v>
      </c>
      <c r="AE545" t="s">
        <v>70</v>
      </c>
      <c r="AF545" t="s">
        <v>92</v>
      </c>
      <c r="AG545">
        <v>1</v>
      </c>
      <c r="AH545">
        <v>1</v>
      </c>
      <c r="AI545" t="s">
        <v>1518</v>
      </c>
    </row>
    <row r="546" spans="1:35" x14ac:dyDescent="0.25">
      <c r="A546">
        <v>290014994169</v>
      </c>
      <c r="B546" t="s">
        <v>1920</v>
      </c>
      <c r="C546" t="s">
        <v>4</v>
      </c>
      <c r="D546" t="s">
        <v>2236</v>
      </c>
      <c r="E546" t="s">
        <v>2542</v>
      </c>
      <c r="F546" t="s">
        <v>951</v>
      </c>
      <c r="G546" t="s">
        <v>959</v>
      </c>
      <c r="H546" t="s">
        <v>17</v>
      </c>
      <c r="I546" t="s">
        <v>27</v>
      </c>
      <c r="J546" t="s">
        <v>985</v>
      </c>
      <c r="K546" t="s">
        <v>59</v>
      </c>
      <c r="L546" t="s">
        <v>29</v>
      </c>
      <c r="M546" t="s">
        <v>29</v>
      </c>
      <c r="N546" t="s">
        <v>1035</v>
      </c>
      <c r="O546">
        <v>304.76</v>
      </c>
      <c r="P546">
        <v>1</v>
      </c>
      <c r="Q546">
        <v>1</v>
      </c>
      <c r="R546">
        <v>0</v>
      </c>
      <c r="S546" s="3">
        <v>43121.928518518522</v>
      </c>
      <c r="T546" s="3">
        <v>43122.683391203704</v>
      </c>
      <c r="U546" s="3">
        <v>43122.685868055552</v>
      </c>
      <c r="V546" t="s">
        <v>27</v>
      </c>
      <c r="W546" t="s">
        <v>86</v>
      </c>
      <c r="X546">
        <v>1</v>
      </c>
      <c r="Y546">
        <v>1</v>
      </c>
      <c r="Z546">
        <v>0</v>
      </c>
      <c r="AB546" t="s">
        <v>70</v>
      </c>
      <c r="AC546" t="s">
        <v>70</v>
      </c>
      <c r="AE546" t="s">
        <v>70</v>
      </c>
      <c r="AF546" t="s">
        <v>92</v>
      </c>
      <c r="AG546">
        <v>1</v>
      </c>
      <c r="AH546">
        <v>1</v>
      </c>
      <c r="AI546" t="s">
        <v>1518</v>
      </c>
    </row>
    <row r="547" spans="1:35" x14ac:dyDescent="0.25">
      <c r="A547">
        <v>290014994170</v>
      </c>
      <c r="B547" t="s">
        <v>1921</v>
      </c>
      <c r="C547" t="s">
        <v>4</v>
      </c>
      <c r="D547" t="s">
        <v>2237</v>
      </c>
      <c r="E547" t="s">
        <v>2543</v>
      </c>
      <c r="F547" t="s">
        <v>951</v>
      </c>
      <c r="G547" t="s">
        <v>959</v>
      </c>
      <c r="H547" t="s">
        <v>17</v>
      </c>
      <c r="I547" t="s">
        <v>27</v>
      </c>
      <c r="J547" t="s">
        <v>985</v>
      </c>
      <c r="K547" t="s">
        <v>59</v>
      </c>
      <c r="L547" t="s">
        <v>29</v>
      </c>
      <c r="M547" t="s">
        <v>29</v>
      </c>
      <c r="N547" t="s">
        <v>2769</v>
      </c>
      <c r="O547">
        <v>438.1</v>
      </c>
      <c r="P547">
        <v>1</v>
      </c>
      <c r="Q547">
        <v>1</v>
      </c>
      <c r="R547">
        <v>0</v>
      </c>
      <c r="S547" s="3">
        <v>43121.928657407407</v>
      </c>
      <c r="T547" s="3">
        <v>43122.683391203704</v>
      </c>
      <c r="U547" s="3">
        <v>43122.68582175926</v>
      </c>
      <c r="V547" t="s">
        <v>27</v>
      </c>
      <c r="W547" t="s">
        <v>86</v>
      </c>
      <c r="X547">
        <v>1</v>
      </c>
      <c r="Y547">
        <v>1</v>
      </c>
      <c r="Z547">
        <v>0</v>
      </c>
      <c r="AB547" t="s">
        <v>70</v>
      </c>
      <c r="AC547" t="s">
        <v>70</v>
      </c>
      <c r="AE547" t="s">
        <v>70</v>
      </c>
      <c r="AF547" t="s">
        <v>92</v>
      </c>
      <c r="AG547">
        <v>1</v>
      </c>
      <c r="AH547">
        <v>1</v>
      </c>
      <c r="AI547" t="s">
        <v>1518</v>
      </c>
    </row>
    <row r="548" spans="1:35" x14ac:dyDescent="0.25">
      <c r="A548">
        <v>290014994191</v>
      </c>
      <c r="B548" t="s">
        <v>1922</v>
      </c>
      <c r="C548" t="s">
        <v>4</v>
      </c>
      <c r="D548" t="s">
        <v>2238</v>
      </c>
      <c r="E548" t="s">
        <v>2544</v>
      </c>
      <c r="F548" t="s">
        <v>951</v>
      </c>
      <c r="G548" t="s">
        <v>959</v>
      </c>
      <c r="H548" t="s">
        <v>17</v>
      </c>
      <c r="I548" t="s">
        <v>27</v>
      </c>
      <c r="J548" t="s">
        <v>985</v>
      </c>
      <c r="K548" t="s">
        <v>59</v>
      </c>
      <c r="L548" t="s">
        <v>29</v>
      </c>
      <c r="M548" t="s">
        <v>29</v>
      </c>
      <c r="N548" t="s">
        <v>1039</v>
      </c>
      <c r="O548">
        <v>161.9</v>
      </c>
      <c r="P548">
        <v>1</v>
      </c>
      <c r="Q548">
        <v>1</v>
      </c>
      <c r="R548">
        <v>0</v>
      </c>
      <c r="S548" s="3">
        <v>43121.928807870368</v>
      </c>
      <c r="T548" s="3">
        <v>43122.683391203704</v>
      </c>
      <c r="U548" s="3">
        <v>43122.685787037037</v>
      </c>
      <c r="V548" t="s">
        <v>27</v>
      </c>
      <c r="W548" t="s">
        <v>86</v>
      </c>
      <c r="X548">
        <v>1</v>
      </c>
      <c r="Y548">
        <v>1</v>
      </c>
      <c r="Z548">
        <v>0</v>
      </c>
      <c r="AB548" t="s">
        <v>70</v>
      </c>
      <c r="AC548" t="s">
        <v>70</v>
      </c>
      <c r="AE548" t="s">
        <v>70</v>
      </c>
      <c r="AF548" t="s">
        <v>92</v>
      </c>
      <c r="AG548">
        <v>1</v>
      </c>
      <c r="AH548">
        <v>1</v>
      </c>
      <c r="AI548" t="s">
        <v>1518</v>
      </c>
    </row>
    <row r="549" spans="1:35" x14ac:dyDescent="0.25">
      <c r="A549">
        <v>290014994208</v>
      </c>
      <c r="B549" t="s">
        <v>1923</v>
      </c>
      <c r="C549" t="s">
        <v>4</v>
      </c>
      <c r="D549" t="s">
        <v>2239</v>
      </c>
      <c r="E549" t="s">
        <v>2545</v>
      </c>
      <c r="F549" t="s">
        <v>951</v>
      </c>
      <c r="G549" t="s">
        <v>959</v>
      </c>
      <c r="H549" t="s">
        <v>17</v>
      </c>
      <c r="I549" t="s">
        <v>27</v>
      </c>
      <c r="J549" t="s">
        <v>985</v>
      </c>
      <c r="K549" t="s">
        <v>59</v>
      </c>
      <c r="L549" t="s">
        <v>29</v>
      </c>
      <c r="M549" t="s">
        <v>29</v>
      </c>
      <c r="N549" t="s">
        <v>1042</v>
      </c>
      <c r="O549">
        <v>171.43</v>
      </c>
      <c r="P549">
        <v>1</v>
      </c>
      <c r="Q549">
        <v>1</v>
      </c>
      <c r="R549">
        <v>0</v>
      </c>
      <c r="S549" s="3">
        <v>43121.928946759261</v>
      </c>
      <c r="T549" s="3">
        <v>43122.683391203704</v>
      </c>
      <c r="U549" s="3">
        <v>43122.685717592591</v>
      </c>
      <c r="V549" t="s">
        <v>27</v>
      </c>
      <c r="W549" t="s">
        <v>86</v>
      </c>
      <c r="X549">
        <v>1</v>
      </c>
      <c r="Y549">
        <v>1</v>
      </c>
      <c r="Z549">
        <v>0</v>
      </c>
      <c r="AB549" t="s">
        <v>70</v>
      </c>
      <c r="AC549" t="s">
        <v>70</v>
      </c>
      <c r="AE549" t="s">
        <v>70</v>
      </c>
      <c r="AF549" t="s">
        <v>92</v>
      </c>
      <c r="AG549">
        <v>1</v>
      </c>
      <c r="AH549">
        <v>1</v>
      </c>
      <c r="AI549" t="s">
        <v>1518</v>
      </c>
    </row>
    <row r="550" spans="1:35" x14ac:dyDescent="0.25">
      <c r="A550">
        <v>290014994219</v>
      </c>
      <c r="B550" t="s">
        <v>1924</v>
      </c>
      <c r="C550" t="s">
        <v>4</v>
      </c>
      <c r="D550" t="s">
        <v>2240</v>
      </c>
      <c r="E550" t="s">
        <v>2546</v>
      </c>
      <c r="F550" t="s">
        <v>951</v>
      </c>
      <c r="G550" t="s">
        <v>959</v>
      </c>
      <c r="H550" t="s">
        <v>17</v>
      </c>
      <c r="I550" t="s">
        <v>27</v>
      </c>
      <c r="J550" t="s">
        <v>985</v>
      </c>
      <c r="K550" t="s">
        <v>59</v>
      </c>
      <c r="L550" t="s">
        <v>29</v>
      </c>
      <c r="M550" t="s">
        <v>29</v>
      </c>
      <c r="N550" t="s">
        <v>2770</v>
      </c>
      <c r="O550">
        <v>366.67</v>
      </c>
      <c r="P550">
        <v>1</v>
      </c>
      <c r="Q550">
        <v>1</v>
      </c>
      <c r="R550">
        <v>0</v>
      </c>
      <c r="S550" s="3">
        <v>43121.929155092592</v>
      </c>
      <c r="T550" s="3">
        <v>43122.683391203704</v>
      </c>
      <c r="U550" s="3">
        <v>43122.685682870368</v>
      </c>
      <c r="V550" t="s">
        <v>27</v>
      </c>
      <c r="W550" t="s">
        <v>86</v>
      </c>
      <c r="X550">
        <v>1</v>
      </c>
      <c r="Y550">
        <v>1</v>
      </c>
      <c r="Z550">
        <v>0</v>
      </c>
      <c r="AB550" t="s">
        <v>70</v>
      </c>
      <c r="AC550" t="s">
        <v>70</v>
      </c>
      <c r="AE550" t="s">
        <v>70</v>
      </c>
      <c r="AF550" t="s">
        <v>92</v>
      </c>
      <c r="AG550">
        <v>1</v>
      </c>
      <c r="AH550">
        <v>1</v>
      </c>
      <c r="AI550" t="s">
        <v>1518</v>
      </c>
    </row>
    <row r="551" spans="1:35" x14ac:dyDescent="0.25">
      <c r="A551">
        <v>290014994220</v>
      </c>
      <c r="B551" t="s">
        <v>1925</v>
      </c>
      <c r="C551" t="s">
        <v>4</v>
      </c>
      <c r="D551" t="s">
        <v>2241</v>
      </c>
      <c r="E551" t="s">
        <v>2547</v>
      </c>
      <c r="F551" t="s">
        <v>951</v>
      </c>
      <c r="G551" t="s">
        <v>959</v>
      </c>
      <c r="H551" t="s">
        <v>17</v>
      </c>
      <c r="I551" t="s">
        <v>27</v>
      </c>
      <c r="J551" t="s">
        <v>985</v>
      </c>
      <c r="K551" t="s">
        <v>59</v>
      </c>
      <c r="L551" t="s">
        <v>29</v>
      </c>
      <c r="M551" t="s">
        <v>29</v>
      </c>
      <c r="N551" t="s">
        <v>2771</v>
      </c>
      <c r="O551">
        <v>395.24</v>
      </c>
      <c r="P551">
        <v>1</v>
      </c>
      <c r="Q551">
        <v>0</v>
      </c>
      <c r="R551">
        <v>1</v>
      </c>
      <c r="S551" s="3">
        <v>43121.92931712963</v>
      </c>
      <c r="T551" s="3">
        <v>43123.440682870372</v>
      </c>
      <c r="U551" s="3">
        <v>43122.685648148145</v>
      </c>
      <c r="V551" t="s">
        <v>27</v>
      </c>
      <c r="W551" t="s">
        <v>86</v>
      </c>
      <c r="X551">
        <v>1</v>
      </c>
      <c r="Y551">
        <v>1</v>
      </c>
      <c r="Z551">
        <v>1</v>
      </c>
      <c r="AB551" t="s">
        <v>66</v>
      </c>
      <c r="AC551" t="s">
        <v>66</v>
      </c>
      <c r="AE551" t="s">
        <v>49</v>
      </c>
      <c r="AF551" t="s">
        <v>92</v>
      </c>
      <c r="AG551">
        <v>0</v>
      </c>
      <c r="AH551">
        <v>0</v>
      </c>
      <c r="AI551" t="s">
        <v>1518</v>
      </c>
    </row>
    <row r="552" spans="1:35" x14ac:dyDescent="0.25">
      <c r="A552">
        <v>290014994263</v>
      </c>
      <c r="B552" t="s">
        <v>1926</v>
      </c>
      <c r="C552" t="s">
        <v>4</v>
      </c>
      <c r="D552" t="s">
        <v>2242</v>
      </c>
      <c r="E552" t="s">
        <v>2548</v>
      </c>
      <c r="F552" t="s">
        <v>106</v>
      </c>
      <c r="G552" t="s">
        <v>116</v>
      </c>
      <c r="H552" t="s">
        <v>972</v>
      </c>
      <c r="I552" t="s">
        <v>670</v>
      </c>
      <c r="J552" t="s">
        <v>128</v>
      </c>
      <c r="K552" t="s">
        <v>59</v>
      </c>
      <c r="L552" t="s">
        <v>29</v>
      </c>
      <c r="M552" t="s">
        <v>29</v>
      </c>
      <c r="N552" t="s">
        <v>2772</v>
      </c>
      <c r="O552">
        <v>73.33</v>
      </c>
      <c r="P552">
        <v>1</v>
      </c>
      <c r="Q552">
        <v>1</v>
      </c>
      <c r="R552">
        <v>0</v>
      </c>
      <c r="S552" s="3">
        <v>43121.93476851852</v>
      </c>
      <c r="T552" s="3">
        <v>43122.640682870369</v>
      </c>
      <c r="U552" s="3">
        <v>43122.641099537039</v>
      </c>
      <c r="V552" t="s">
        <v>761</v>
      </c>
      <c r="W552" t="s">
        <v>766</v>
      </c>
      <c r="X552">
        <v>1</v>
      </c>
      <c r="Y552">
        <v>2</v>
      </c>
      <c r="Z552">
        <v>0</v>
      </c>
      <c r="AB552" t="s">
        <v>70</v>
      </c>
      <c r="AC552" t="s">
        <v>70</v>
      </c>
      <c r="AE552" t="s">
        <v>70</v>
      </c>
      <c r="AF552" t="s">
        <v>92</v>
      </c>
      <c r="AG552">
        <v>1</v>
      </c>
      <c r="AH552">
        <v>1</v>
      </c>
      <c r="AI552" t="s">
        <v>1518</v>
      </c>
    </row>
    <row r="553" spans="1:35" x14ac:dyDescent="0.25">
      <c r="A553">
        <v>290014994274</v>
      </c>
      <c r="B553" t="s">
        <v>1927</v>
      </c>
      <c r="C553" t="s">
        <v>4</v>
      </c>
      <c r="D553" t="s">
        <v>2243</v>
      </c>
      <c r="E553" t="s">
        <v>2549</v>
      </c>
      <c r="F553" t="s">
        <v>106</v>
      </c>
      <c r="G553" t="s">
        <v>116</v>
      </c>
      <c r="H553" t="s">
        <v>972</v>
      </c>
      <c r="I553" t="s">
        <v>670</v>
      </c>
      <c r="J553" t="s">
        <v>128</v>
      </c>
      <c r="K553" t="s">
        <v>59</v>
      </c>
      <c r="L553" t="s">
        <v>29</v>
      </c>
      <c r="M553" t="s">
        <v>29</v>
      </c>
      <c r="N553" t="s">
        <v>2773</v>
      </c>
      <c r="O553">
        <v>80.95</v>
      </c>
      <c r="P553">
        <v>1</v>
      </c>
      <c r="Q553">
        <v>1</v>
      </c>
      <c r="R553">
        <v>0</v>
      </c>
      <c r="S553" s="3">
        <v>43121.935335648152</v>
      </c>
      <c r="T553" s="3">
        <v>43122.640567129631</v>
      </c>
      <c r="U553" s="3">
        <v>43122.640648148146</v>
      </c>
      <c r="V553" t="s">
        <v>761</v>
      </c>
      <c r="W553" t="s">
        <v>766</v>
      </c>
      <c r="X553">
        <v>1</v>
      </c>
      <c r="Y553">
        <v>2</v>
      </c>
      <c r="Z553">
        <v>0</v>
      </c>
      <c r="AB553" t="s">
        <v>70</v>
      </c>
      <c r="AC553" t="s">
        <v>70</v>
      </c>
      <c r="AE553" t="s">
        <v>70</v>
      </c>
      <c r="AF553" t="s">
        <v>92</v>
      </c>
      <c r="AG553">
        <v>1</v>
      </c>
      <c r="AH553">
        <v>1</v>
      </c>
      <c r="AI553" t="s">
        <v>1518</v>
      </c>
    </row>
    <row r="554" spans="1:35" x14ac:dyDescent="0.25">
      <c r="A554">
        <v>8000688191</v>
      </c>
      <c r="B554" t="s">
        <v>1928</v>
      </c>
      <c r="C554" t="s">
        <v>4</v>
      </c>
      <c r="D554" t="s">
        <v>2244</v>
      </c>
      <c r="E554" t="s">
        <v>2550</v>
      </c>
      <c r="F554" t="s">
        <v>102</v>
      </c>
      <c r="G554" t="s">
        <v>1397</v>
      </c>
      <c r="H554" t="s">
        <v>961</v>
      </c>
      <c r="I554" t="s">
        <v>669</v>
      </c>
      <c r="J554" t="s">
        <v>163</v>
      </c>
      <c r="K554" t="s">
        <v>59</v>
      </c>
      <c r="L554" t="s">
        <v>29</v>
      </c>
      <c r="M554" t="s">
        <v>29</v>
      </c>
      <c r="N554" t="s">
        <v>2774</v>
      </c>
      <c r="O554">
        <v>280.95</v>
      </c>
      <c r="P554">
        <v>1</v>
      </c>
      <c r="Q554">
        <v>1</v>
      </c>
      <c r="R554">
        <v>0</v>
      </c>
      <c r="S554" s="3">
        <v>43121.940370370372</v>
      </c>
      <c r="T554" s="3">
        <v>43122.813055555554</v>
      </c>
      <c r="U554" s="3">
        <v>43122.816967592589</v>
      </c>
      <c r="V554" t="s">
        <v>669</v>
      </c>
      <c r="W554" t="s">
        <v>88</v>
      </c>
      <c r="X554">
        <v>1</v>
      </c>
      <c r="Y554">
        <v>2</v>
      </c>
      <c r="Z554">
        <v>0</v>
      </c>
      <c r="AA554" t="s">
        <v>1170</v>
      </c>
      <c r="AB554" t="s">
        <v>70</v>
      </c>
      <c r="AC554" t="s">
        <v>70</v>
      </c>
      <c r="AE554" t="s">
        <v>70</v>
      </c>
      <c r="AF554" t="s">
        <v>92</v>
      </c>
      <c r="AG554">
        <v>1</v>
      </c>
      <c r="AH554">
        <v>1</v>
      </c>
      <c r="AI554" t="s">
        <v>1518</v>
      </c>
    </row>
    <row r="555" spans="1:35" x14ac:dyDescent="0.25">
      <c r="A555">
        <v>8000688192</v>
      </c>
      <c r="B555" t="s">
        <v>1929</v>
      </c>
      <c r="C555" t="s">
        <v>4</v>
      </c>
      <c r="D555" t="s">
        <v>2245</v>
      </c>
      <c r="E555" t="s">
        <v>2551</v>
      </c>
      <c r="F555" t="s">
        <v>102</v>
      </c>
      <c r="G555" t="s">
        <v>1397</v>
      </c>
      <c r="H555" t="s">
        <v>961</v>
      </c>
      <c r="I555" t="s">
        <v>669</v>
      </c>
      <c r="J555" t="s">
        <v>163</v>
      </c>
      <c r="K555" t="s">
        <v>59</v>
      </c>
      <c r="L555" t="s">
        <v>29</v>
      </c>
      <c r="M555" t="s">
        <v>29</v>
      </c>
      <c r="N555" t="s">
        <v>1146</v>
      </c>
      <c r="O555">
        <v>231.43</v>
      </c>
      <c r="P555">
        <v>1</v>
      </c>
      <c r="Q555">
        <v>1</v>
      </c>
      <c r="R555">
        <v>0</v>
      </c>
      <c r="S555" s="3">
        <v>43121.940462962964</v>
      </c>
      <c r="T555" s="3">
        <v>43122.813055555554</v>
      </c>
      <c r="U555" s="3">
        <v>43122.816990740743</v>
      </c>
      <c r="V555" t="s">
        <v>669</v>
      </c>
      <c r="W555" t="s">
        <v>88</v>
      </c>
      <c r="X555">
        <v>1</v>
      </c>
      <c r="Y555">
        <v>2</v>
      </c>
      <c r="Z555">
        <v>0</v>
      </c>
      <c r="AA555" t="s">
        <v>90</v>
      </c>
      <c r="AB555" t="s">
        <v>70</v>
      </c>
      <c r="AC555" t="s">
        <v>70</v>
      </c>
      <c r="AE555" t="s">
        <v>70</v>
      </c>
      <c r="AF555" t="s">
        <v>92</v>
      </c>
      <c r="AG555">
        <v>1</v>
      </c>
      <c r="AH555">
        <v>1</v>
      </c>
      <c r="AI555" t="s">
        <v>1518</v>
      </c>
    </row>
    <row r="556" spans="1:35" x14ac:dyDescent="0.25">
      <c r="A556">
        <v>8000688193</v>
      </c>
      <c r="B556" t="s">
        <v>1930</v>
      </c>
      <c r="C556" t="s">
        <v>4</v>
      </c>
      <c r="D556" t="s">
        <v>2246</v>
      </c>
      <c r="E556" t="s">
        <v>2552</v>
      </c>
      <c r="F556" t="s">
        <v>10</v>
      </c>
      <c r="G556" t="s">
        <v>1409</v>
      </c>
      <c r="H556" t="s">
        <v>966</v>
      </c>
      <c r="I556" t="s">
        <v>24</v>
      </c>
      <c r="J556" t="s">
        <v>81</v>
      </c>
      <c r="K556" t="s">
        <v>59</v>
      </c>
      <c r="L556" t="s">
        <v>29</v>
      </c>
      <c r="M556" t="s">
        <v>29</v>
      </c>
      <c r="N556" t="s">
        <v>1484</v>
      </c>
      <c r="O556">
        <v>250.48</v>
      </c>
      <c r="P556">
        <v>1</v>
      </c>
      <c r="Q556">
        <v>1</v>
      </c>
      <c r="R556">
        <v>0</v>
      </c>
      <c r="S556" s="3">
        <v>43121.945405092592</v>
      </c>
      <c r="T556" s="3">
        <v>43122.492650462962</v>
      </c>
      <c r="U556" s="3">
        <v>43122.493113425924</v>
      </c>
      <c r="V556" t="s">
        <v>76</v>
      </c>
      <c r="W556" t="s">
        <v>89</v>
      </c>
      <c r="X556">
        <v>1</v>
      </c>
      <c r="Y556">
        <v>2</v>
      </c>
      <c r="Z556">
        <v>0</v>
      </c>
      <c r="AA556" t="s">
        <v>90</v>
      </c>
      <c r="AB556" t="s">
        <v>70</v>
      </c>
      <c r="AC556" t="s">
        <v>70</v>
      </c>
      <c r="AE556" t="s">
        <v>70</v>
      </c>
      <c r="AF556" t="s">
        <v>92</v>
      </c>
      <c r="AG556">
        <v>1</v>
      </c>
      <c r="AH556">
        <v>1</v>
      </c>
      <c r="AI556" t="s">
        <v>1518</v>
      </c>
    </row>
    <row r="557" spans="1:35" x14ac:dyDescent="0.25">
      <c r="A557">
        <v>8000688194</v>
      </c>
      <c r="B557" t="s">
        <v>1931</v>
      </c>
      <c r="C557" t="s">
        <v>4</v>
      </c>
      <c r="D557" t="s">
        <v>2247</v>
      </c>
      <c r="E557" t="s">
        <v>2553</v>
      </c>
      <c r="F557" t="s">
        <v>10</v>
      </c>
      <c r="G557" t="s">
        <v>1409</v>
      </c>
      <c r="H557" t="s">
        <v>966</v>
      </c>
      <c r="I557" t="s">
        <v>24</v>
      </c>
      <c r="J557" t="s">
        <v>81</v>
      </c>
      <c r="K557" t="s">
        <v>59</v>
      </c>
      <c r="L557" t="s">
        <v>29</v>
      </c>
      <c r="M557" t="s">
        <v>29</v>
      </c>
      <c r="N557" t="s">
        <v>1056</v>
      </c>
      <c r="O557">
        <v>50.48</v>
      </c>
      <c r="P557">
        <v>1</v>
      </c>
      <c r="Q557">
        <v>1</v>
      </c>
      <c r="R557">
        <v>0</v>
      </c>
      <c r="S557" s="3">
        <v>43121.94672453704</v>
      </c>
      <c r="T557" s="3">
        <v>43122.491099537037</v>
      </c>
      <c r="U557" s="3">
        <v>43122.491203703707</v>
      </c>
      <c r="V557" t="s">
        <v>76</v>
      </c>
      <c r="W557" t="s">
        <v>89</v>
      </c>
      <c r="X557">
        <v>1</v>
      </c>
      <c r="Y557">
        <v>2</v>
      </c>
      <c r="Z557">
        <v>0</v>
      </c>
      <c r="AA557" t="s">
        <v>90</v>
      </c>
      <c r="AB557" t="s">
        <v>70</v>
      </c>
      <c r="AC557" t="s">
        <v>70</v>
      </c>
      <c r="AE557" t="s">
        <v>70</v>
      </c>
      <c r="AF557" t="s">
        <v>92</v>
      </c>
      <c r="AG557">
        <v>1</v>
      </c>
      <c r="AH557">
        <v>1</v>
      </c>
      <c r="AI557" t="s">
        <v>1518</v>
      </c>
    </row>
    <row r="558" spans="1:35" x14ac:dyDescent="0.25">
      <c r="A558">
        <v>8000688195</v>
      </c>
      <c r="B558" t="s">
        <v>1932</v>
      </c>
      <c r="C558" t="s">
        <v>4</v>
      </c>
      <c r="D558" t="s">
        <v>2248</v>
      </c>
      <c r="E558" t="s">
        <v>2554</v>
      </c>
      <c r="F558" t="s">
        <v>10</v>
      </c>
      <c r="G558" t="s">
        <v>1409</v>
      </c>
      <c r="H558" t="s">
        <v>966</v>
      </c>
      <c r="I558" t="s">
        <v>24</v>
      </c>
      <c r="J558" t="s">
        <v>81</v>
      </c>
      <c r="K558" t="s">
        <v>59</v>
      </c>
      <c r="L558" t="s">
        <v>29</v>
      </c>
      <c r="M558" t="s">
        <v>29</v>
      </c>
      <c r="N558" t="s">
        <v>2775</v>
      </c>
      <c r="O558">
        <v>40.950000000000003</v>
      </c>
      <c r="P558">
        <v>1</v>
      </c>
      <c r="Q558">
        <v>1</v>
      </c>
      <c r="R558">
        <v>0</v>
      </c>
      <c r="S558" s="3">
        <v>43121.948414351849</v>
      </c>
      <c r="T558" s="3">
        <v>43122.489687499998</v>
      </c>
      <c r="U558" s="3">
        <v>43122.490046296298</v>
      </c>
      <c r="V558" t="s">
        <v>76</v>
      </c>
      <c r="W558" t="s">
        <v>89</v>
      </c>
      <c r="X558">
        <v>1</v>
      </c>
      <c r="Y558">
        <v>2</v>
      </c>
      <c r="Z558">
        <v>0</v>
      </c>
      <c r="AA558" t="s">
        <v>90</v>
      </c>
      <c r="AB558" t="s">
        <v>70</v>
      </c>
      <c r="AC558" t="s">
        <v>70</v>
      </c>
      <c r="AE558" t="s">
        <v>70</v>
      </c>
      <c r="AF558" t="s">
        <v>92</v>
      </c>
      <c r="AG558">
        <v>1</v>
      </c>
      <c r="AH558">
        <v>1</v>
      </c>
      <c r="AI558" t="s">
        <v>1518</v>
      </c>
    </row>
    <row r="559" spans="1:35" x14ac:dyDescent="0.25">
      <c r="A559">
        <v>290014994335</v>
      </c>
      <c r="B559" t="s">
        <v>1933</v>
      </c>
      <c r="C559" t="s">
        <v>4</v>
      </c>
      <c r="D559" t="s">
        <v>2249</v>
      </c>
      <c r="E559" t="s">
        <v>2555</v>
      </c>
      <c r="F559" t="s">
        <v>10</v>
      </c>
      <c r="G559" t="s">
        <v>1409</v>
      </c>
      <c r="H559" t="s">
        <v>966</v>
      </c>
      <c r="I559" t="s">
        <v>24</v>
      </c>
      <c r="J559" t="s">
        <v>81</v>
      </c>
      <c r="K559" t="s">
        <v>59</v>
      </c>
      <c r="L559" t="s">
        <v>29</v>
      </c>
      <c r="M559" t="s">
        <v>29</v>
      </c>
      <c r="N559" t="s">
        <v>1056</v>
      </c>
      <c r="O559">
        <v>50.48</v>
      </c>
      <c r="P559">
        <v>1</v>
      </c>
      <c r="Q559">
        <v>1</v>
      </c>
      <c r="R559">
        <v>0</v>
      </c>
      <c r="S559" s="3">
        <v>43121.95244212963</v>
      </c>
      <c r="T559" s="3">
        <v>43122.493414351855</v>
      </c>
      <c r="U559" s="3">
        <v>43122.498101851852</v>
      </c>
      <c r="V559" t="s">
        <v>76</v>
      </c>
      <c r="W559" t="s">
        <v>89</v>
      </c>
      <c r="X559">
        <v>1</v>
      </c>
      <c r="Y559">
        <v>2</v>
      </c>
      <c r="Z559">
        <v>0</v>
      </c>
      <c r="AB559" t="s">
        <v>70</v>
      </c>
      <c r="AC559" t="s">
        <v>70</v>
      </c>
      <c r="AE559" t="s">
        <v>70</v>
      </c>
      <c r="AF559" t="s">
        <v>92</v>
      </c>
      <c r="AG559">
        <v>1</v>
      </c>
      <c r="AH559">
        <v>1</v>
      </c>
      <c r="AI559" t="s">
        <v>1518</v>
      </c>
    </row>
    <row r="560" spans="1:35" x14ac:dyDescent="0.25">
      <c r="A560">
        <v>290014994346</v>
      </c>
      <c r="B560" t="s">
        <v>1934</v>
      </c>
      <c r="C560" t="s">
        <v>5</v>
      </c>
      <c r="D560" t="s">
        <v>2250</v>
      </c>
      <c r="E560" t="s">
        <v>2556</v>
      </c>
      <c r="F560" t="s">
        <v>10</v>
      </c>
      <c r="G560" t="s">
        <v>1409</v>
      </c>
      <c r="H560" t="s">
        <v>966</v>
      </c>
      <c r="I560" t="s">
        <v>24</v>
      </c>
      <c r="J560" t="s">
        <v>81</v>
      </c>
      <c r="K560" t="s">
        <v>59</v>
      </c>
      <c r="L560" t="s">
        <v>29</v>
      </c>
      <c r="M560" t="s">
        <v>29</v>
      </c>
      <c r="N560" t="s">
        <v>1478</v>
      </c>
      <c r="O560">
        <v>79.05</v>
      </c>
      <c r="P560">
        <v>1</v>
      </c>
      <c r="Q560">
        <v>1</v>
      </c>
      <c r="R560">
        <v>0</v>
      </c>
      <c r="S560" s="3">
        <v>43121.953842592593</v>
      </c>
      <c r="T560" s="3">
        <v>43122.493414351855</v>
      </c>
      <c r="U560" s="3">
        <v>43122.493981481479</v>
      </c>
      <c r="V560" t="s">
        <v>76</v>
      </c>
      <c r="W560" t="s">
        <v>89</v>
      </c>
      <c r="X560">
        <v>1</v>
      </c>
      <c r="Y560">
        <v>2</v>
      </c>
      <c r="Z560">
        <v>0</v>
      </c>
      <c r="AB560" t="s">
        <v>70</v>
      </c>
      <c r="AC560" t="s">
        <v>70</v>
      </c>
      <c r="AE560" t="s">
        <v>70</v>
      </c>
      <c r="AF560" t="s">
        <v>92</v>
      </c>
      <c r="AG560">
        <v>1</v>
      </c>
      <c r="AH560">
        <v>1</v>
      </c>
      <c r="AI560" t="s">
        <v>1518</v>
      </c>
    </row>
    <row r="561" spans="1:35" x14ac:dyDescent="0.25">
      <c r="A561">
        <v>8000688196</v>
      </c>
      <c r="B561" t="s">
        <v>1935</v>
      </c>
      <c r="C561" t="s">
        <v>4</v>
      </c>
      <c r="D561" t="s">
        <v>2251</v>
      </c>
      <c r="E561" t="s">
        <v>2557</v>
      </c>
      <c r="F561" t="s">
        <v>10</v>
      </c>
      <c r="G561" t="s">
        <v>1409</v>
      </c>
      <c r="H561" t="s">
        <v>966</v>
      </c>
      <c r="I561" t="s">
        <v>24</v>
      </c>
      <c r="J561" t="s">
        <v>81</v>
      </c>
      <c r="K561" t="s">
        <v>59</v>
      </c>
      <c r="L561" t="s">
        <v>29</v>
      </c>
      <c r="M561" t="s">
        <v>29</v>
      </c>
      <c r="N561" t="s">
        <v>707</v>
      </c>
      <c r="O561">
        <v>30.48</v>
      </c>
      <c r="P561">
        <v>1</v>
      </c>
      <c r="Q561">
        <v>1</v>
      </c>
      <c r="R561">
        <v>0</v>
      </c>
      <c r="S561" s="3">
        <v>43121.954918981479</v>
      </c>
      <c r="T561" s="3">
        <v>43122.490752314814</v>
      </c>
      <c r="U561" s="3">
        <v>43122.490925925929</v>
      </c>
      <c r="V561" t="s">
        <v>76</v>
      </c>
      <c r="W561" t="s">
        <v>89</v>
      </c>
      <c r="X561">
        <v>1</v>
      </c>
      <c r="Y561">
        <v>2</v>
      </c>
      <c r="Z561">
        <v>0</v>
      </c>
      <c r="AA561" t="s">
        <v>90</v>
      </c>
      <c r="AB561" t="s">
        <v>70</v>
      </c>
      <c r="AC561" t="s">
        <v>70</v>
      </c>
      <c r="AE561" t="s">
        <v>70</v>
      </c>
      <c r="AF561" t="s">
        <v>92</v>
      </c>
      <c r="AG561">
        <v>1</v>
      </c>
      <c r="AH561">
        <v>1</v>
      </c>
      <c r="AI561" t="s">
        <v>1518</v>
      </c>
    </row>
    <row r="562" spans="1:35" x14ac:dyDescent="0.25">
      <c r="A562">
        <v>290014994357</v>
      </c>
      <c r="B562" t="s">
        <v>1936</v>
      </c>
      <c r="C562" t="s">
        <v>5</v>
      </c>
      <c r="D562" t="s">
        <v>2252</v>
      </c>
      <c r="E562" t="s">
        <v>2558</v>
      </c>
      <c r="F562" t="s">
        <v>10</v>
      </c>
      <c r="G562" t="s">
        <v>1409</v>
      </c>
      <c r="H562" t="s">
        <v>966</v>
      </c>
      <c r="I562" t="s">
        <v>24</v>
      </c>
      <c r="J562" t="s">
        <v>81</v>
      </c>
      <c r="K562" t="s">
        <v>59</v>
      </c>
      <c r="L562" t="s">
        <v>29</v>
      </c>
      <c r="M562" t="s">
        <v>29</v>
      </c>
      <c r="N562" t="s">
        <v>1055</v>
      </c>
      <c r="O562">
        <v>168.57</v>
      </c>
      <c r="P562">
        <v>1</v>
      </c>
      <c r="Q562">
        <v>1</v>
      </c>
      <c r="R562">
        <v>0</v>
      </c>
      <c r="S562" s="3">
        <v>43121.956006944441</v>
      </c>
      <c r="T562" s="3">
        <v>43122.493414351855</v>
      </c>
      <c r="U562" s="3">
        <v>43122.495324074072</v>
      </c>
      <c r="V562" t="s">
        <v>76</v>
      </c>
      <c r="W562" t="s">
        <v>89</v>
      </c>
      <c r="X562">
        <v>1</v>
      </c>
      <c r="Y562">
        <v>2</v>
      </c>
      <c r="Z562">
        <v>0</v>
      </c>
      <c r="AB562" t="s">
        <v>70</v>
      </c>
      <c r="AC562" t="s">
        <v>70</v>
      </c>
      <c r="AE562" t="s">
        <v>70</v>
      </c>
      <c r="AF562" t="s">
        <v>92</v>
      </c>
      <c r="AG562">
        <v>1</v>
      </c>
      <c r="AH562">
        <v>1</v>
      </c>
      <c r="AI562" t="s">
        <v>1518</v>
      </c>
    </row>
    <row r="563" spans="1:35" x14ac:dyDescent="0.25">
      <c r="A563">
        <v>290014994368</v>
      </c>
      <c r="B563" t="s">
        <v>1937</v>
      </c>
      <c r="C563" t="s">
        <v>4</v>
      </c>
      <c r="D563" t="s">
        <v>2253</v>
      </c>
      <c r="E563" t="s">
        <v>2559</v>
      </c>
      <c r="F563" t="s">
        <v>1378</v>
      </c>
      <c r="G563" t="s">
        <v>1400</v>
      </c>
      <c r="H563" t="s">
        <v>975</v>
      </c>
      <c r="I563" t="s">
        <v>149</v>
      </c>
      <c r="J563" t="s">
        <v>1426</v>
      </c>
      <c r="K563" t="s">
        <v>59</v>
      </c>
      <c r="L563" t="s">
        <v>29</v>
      </c>
      <c r="M563" t="s">
        <v>29</v>
      </c>
      <c r="N563" t="s">
        <v>2712</v>
      </c>
      <c r="O563">
        <v>46.67</v>
      </c>
      <c r="P563">
        <v>1</v>
      </c>
      <c r="Q563">
        <v>1</v>
      </c>
      <c r="R563">
        <v>0</v>
      </c>
      <c r="S563" s="3">
        <v>43121.956863425927</v>
      </c>
      <c r="T563" s="3">
        <v>43122.577916666669</v>
      </c>
      <c r="U563" s="3">
        <v>43122.581956018519</v>
      </c>
      <c r="V563" t="s">
        <v>149</v>
      </c>
      <c r="W563" t="s">
        <v>171</v>
      </c>
      <c r="X563">
        <v>1</v>
      </c>
      <c r="Y563">
        <v>1</v>
      </c>
      <c r="Z563">
        <v>0</v>
      </c>
      <c r="AB563" t="s">
        <v>70</v>
      </c>
      <c r="AC563" t="s">
        <v>70</v>
      </c>
      <c r="AE563" t="s">
        <v>70</v>
      </c>
      <c r="AF563" t="s">
        <v>92</v>
      </c>
      <c r="AG563">
        <v>1</v>
      </c>
      <c r="AH563">
        <v>1</v>
      </c>
      <c r="AI563" t="s">
        <v>1518</v>
      </c>
    </row>
    <row r="564" spans="1:35" x14ac:dyDescent="0.25">
      <c r="A564">
        <v>8000688197</v>
      </c>
      <c r="B564" t="s">
        <v>1938</v>
      </c>
      <c r="C564" t="s">
        <v>4</v>
      </c>
      <c r="D564" t="s">
        <v>2254</v>
      </c>
      <c r="E564" t="s">
        <v>2560</v>
      </c>
      <c r="F564" t="s">
        <v>10</v>
      </c>
      <c r="G564" t="s">
        <v>1409</v>
      </c>
      <c r="H564" t="s">
        <v>966</v>
      </c>
      <c r="I564" t="s">
        <v>24</v>
      </c>
      <c r="J564" t="s">
        <v>81</v>
      </c>
      <c r="K564" t="s">
        <v>59</v>
      </c>
      <c r="L564" t="s">
        <v>29</v>
      </c>
      <c r="M564" t="s">
        <v>29</v>
      </c>
      <c r="N564" t="s">
        <v>2776</v>
      </c>
      <c r="O564">
        <v>84.76</v>
      </c>
      <c r="P564">
        <v>1</v>
      </c>
      <c r="Q564">
        <v>1</v>
      </c>
      <c r="R564">
        <v>0</v>
      </c>
      <c r="S564" s="3">
        <v>43121.957025462965</v>
      </c>
      <c r="T564" s="3">
        <v>43122.489687499998</v>
      </c>
      <c r="U564" s="3">
        <v>43122.489930555559</v>
      </c>
      <c r="V564" t="s">
        <v>76</v>
      </c>
      <c r="W564" t="s">
        <v>89</v>
      </c>
      <c r="X564">
        <v>1</v>
      </c>
      <c r="Y564">
        <v>2</v>
      </c>
      <c r="Z564">
        <v>0</v>
      </c>
      <c r="AA564" t="s">
        <v>90</v>
      </c>
      <c r="AB564" t="s">
        <v>70</v>
      </c>
      <c r="AC564" t="s">
        <v>70</v>
      </c>
      <c r="AE564" t="s">
        <v>70</v>
      </c>
      <c r="AF564" t="s">
        <v>92</v>
      </c>
      <c r="AG564">
        <v>1</v>
      </c>
      <c r="AH564">
        <v>1</v>
      </c>
      <c r="AI564" t="s">
        <v>1518</v>
      </c>
    </row>
    <row r="565" spans="1:35" x14ac:dyDescent="0.25">
      <c r="A565">
        <v>290014994379</v>
      </c>
      <c r="B565" t="s">
        <v>1939</v>
      </c>
      <c r="C565" t="s">
        <v>4</v>
      </c>
      <c r="D565" t="s">
        <v>2255</v>
      </c>
      <c r="E565" t="s">
        <v>2561</v>
      </c>
      <c r="F565" t="s">
        <v>10</v>
      </c>
      <c r="G565" t="s">
        <v>1409</v>
      </c>
      <c r="H565" t="s">
        <v>966</v>
      </c>
      <c r="I565" t="s">
        <v>24</v>
      </c>
      <c r="J565" t="s">
        <v>81</v>
      </c>
      <c r="K565" t="s">
        <v>59</v>
      </c>
      <c r="L565" t="s">
        <v>29</v>
      </c>
      <c r="M565" t="s">
        <v>29</v>
      </c>
      <c r="N565" t="s">
        <v>707</v>
      </c>
      <c r="O565">
        <v>30.48</v>
      </c>
      <c r="P565">
        <v>1</v>
      </c>
      <c r="Q565">
        <v>1</v>
      </c>
      <c r="R565">
        <v>0</v>
      </c>
      <c r="S565" s="3">
        <v>43121.958090277774</v>
      </c>
      <c r="T565" s="3">
        <v>43122.498854166668</v>
      </c>
      <c r="U565" s="3">
        <v>43122.49895833333</v>
      </c>
      <c r="V565" t="s">
        <v>76</v>
      </c>
      <c r="W565" t="s">
        <v>89</v>
      </c>
      <c r="X565">
        <v>1</v>
      </c>
      <c r="Y565">
        <v>2</v>
      </c>
      <c r="Z565">
        <v>0</v>
      </c>
      <c r="AB565" t="s">
        <v>70</v>
      </c>
      <c r="AC565" t="s">
        <v>70</v>
      </c>
      <c r="AE565" t="s">
        <v>70</v>
      </c>
      <c r="AF565" t="s">
        <v>92</v>
      </c>
      <c r="AG565">
        <v>1</v>
      </c>
      <c r="AH565">
        <v>1</v>
      </c>
      <c r="AI565" t="s">
        <v>1518</v>
      </c>
    </row>
    <row r="566" spans="1:35" x14ac:dyDescent="0.25">
      <c r="A566">
        <v>8000688198</v>
      </c>
      <c r="B566" t="s">
        <v>1940</v>
      </c>
      <c r="C566" t="s">
        <v>4</v>
      </c>
      <c r="D566" t="s">
        <v>2256</v>
      </c>
      <c r="E566" t="s">
        <v>2494</v>
      </c>
      <c r="F566" t="s">
        <v>10</v>
      </c>
      <c r="G566" t="s">
        <v>1409</v>
      </c>
      <c r="H566" t="s">
        <v>966</v>
      </c>
      <c r="I566" t="s">
        <v>24</v>
      </c>
      <c r="J566" t="s">
        <v>81</v>
      </c>
      <c r="K566" t="s">
        <v>59</v>
      </c>
      <c r="L566" t="s">
        <v>29</v>
      </c>
      <c r="M566" t="s">
        <v>29</v>
      </c>
      <c r="N566" t="s">
        <v>2777</v>
      </c>
      <c r="O566">
        <v>404.76</v>
      </c>
      <c r="P566">
        <v>1</v>
      </c>
      <c r="Q566">
        <v>1</v>
      </c>
      <c r="R566">
        <v>0</v>
      </c>
      <c r="S566" s="3">
        <v>43121.958923611113</v>
      </c>
      <c r="T566" s="3">
        <v>43122.489687499998</v>
      </c>
      <c r="U566" s="3">
        <v>43122.490428240744</v>
      </c>
      <c r="V566" t="s">
        <v>76</v>
      </c>
      <c r="W566" t="s">
        <v>89</v>
      </c>
      <c r="X566">
        <v>1</v>
      </c>
      <c r="Y566">
        <v>2</v>
      </c>
      <c r="Z566">
        <v>0</v>
      </c>
      <c r="AA566" t="s">
        <v>90</v>
      </c>
      <c r="AB566" t="s">
        <v>70</v>
      </c>
      <c r="AC566" t="s">
        <v>70</v>
      </c>
      <c r="AE566" t="s">
        <v>70</v>
      </c>
      <c r="AF566" t="s">
        <v>92</v>
      </c>
      <c r="AG566">
        <v>1</v>
      </c>
      <c r="AH566">
        <v>1</v>
      </c>
      <c r="AI566" t="s">
        <v>1518</v>
      </c>
    </row>
    <row r="567" spans="1:35" x14ac:dyDescent="0.25">
      <c r="A567">
        <v>290014994380</v>
      </c>
      <c r="B567" t="s">
        <v>1941</v>
      </c>
      <c r="C567" t="s">
        <v>4</v>
      </c>
      <c r="D567" t="s">
        <v>2257</v>
      </c>
      <c r="E567" t="s">
        <v>2562</v>
      </c>
      <c r="F567" t="s">
        <v>10</v>
      </c>
      <c r="G567" t="s">
        <v>1409</v>
      </c>
      <c r="H567" t="s">
        <v>966</v>
      </c>
      <c r="I567" t="s">
        <v>24</v>
      </c>
      <c r="J567" t="s">
        <v>81</v>
      </c>
      <c r="K567" t="s">
        <v>59</v>
      </c>
      <c r="L567" t="s">
        <v>29</v>
      </c>
      <c r="M567" t="s">
        <v>29</v>
      </c>
      <c r="N567" t="s">
        <v>1484</v>
      </c>
      <c r="O567">
        <v>250.48</v>
      </c>
      <c r="P567">
        <v>1</v>
      </c>
      <c r="Q567">
        <v>1</v>
      </c>
      <c r="R567">
        <v>0</v>
      </c>
      <c r="S567" s="3">
        <v>43121.960590277777</v>
      </c>
      <c r="T567" s="3">
        <v>43122.493414351855</v>
      </c>
      <c r="U567" s="3">
        <v>43122.497546296298</v>
      </c>
      <c r="V567" t="s">
        <v>76</v>
      </c>
      <c r="W567" t="s">
        <v>89</v>
      </c>
      <c r="X567">
        <v>1</v>
      </c>
      <c r="Y567">
        <v>2</v>
      </c>
      <c r="Z567">
        <v>0</v>
      </c>
      <c r="AB567" t="s">
        <v>70</v>
      </c>
      <c r="AC567" t="s">
        <v>70</v>
      </c>
      <c r="AE567" t="s">
        <v>70</v>
      </c>
      <c r="AF567" t="s">
        <v>92</v>
      </c>
      <c r="AG567">
        <v>1</v>
      </c>
      <c r="AH567">
        <v>1</v>
      </c>
      <c r="AI567" t="s">
        <v>1518</v>
      </c>
    </row>
    <row r="568" spans="1:35" x14ac:dyDescent="0.25">
      <c r="A568">
        <v>8000688199</v>
      </c>
      <c r="B568" t="s">
        <v>1942</v>
      </c>
      <c r="C568" t="s">
        <v>4</v>
      </c>
      <c r="D568" t="s">
        <v>2258</v>
      </c>
      <c r="E568" t="s">
        <v>2563</v>
      </c>
      <c r="F568" t="s">
        <v>10</v>
      </c>
      <c r="G568" t="s">
        <v>1409</v>
      </c>
      <c r="H568" t="s">
        <v>966</v>
      </c>
      <c r="I568" t="s">
        <v>24</v>
      </c>
      <c r="J568" t="s">
        <v>81</v>
      </c>
      <c r="K568" t="s">
        <v>59</v>
      </c>
      <c r="L568" t="s">
        <v>29</v>
      </c>
      <c r="M568" t="s">
        <v>29</v>
      </c>
      <c r="N568" t="s">
        <v>2778</v>
      </c>
      <c r="O568">
        <v>79.05</v>
      </c>
      <c r="P568">
        <v>1</v>
      </c>
      <c r="Q568">
        <v>0</v>
      </c>
      <c r="R568">
        <v>1</v>
      </c>
      <c r="S568" s="3">
        <v>43121.961331018516</v>
      </c>
      <c r="T568" s="3">
        <v>43123.440682870372</v>
      </c>
      <c r="U568" s="3">
        <v>43122.606076388889</v>
      </c>
      <c r="V568" t="s">
        <v>24</v>
      </c>
      <c r="W568" t="s">
        <v>89</v>
      </c>
      <c r="X568">
        <v>1</v>
      </c>
      <c r="Y568">
        <v>1</v>
      </c>
      <c r="Z568">
        <v>1</v>
      </c>
      <c r="AB568" t="s">
        <v>66</v>
      </c>
      <c r="AC568" t="s">
        <v>66</v>
      </c>
      <c r="AE568" t="s">
        <v>49</v>
      </c>
      <c r="AF568" t="s">
        <v>92</v>
      </c>
      <c r="AG568">
        <v>0</v>
      </c>
      <c r="AH568">
        <v>0</v>
      </c>
      <c r="AI568" t="s">
        <v>1518</v>
      </c>
    </row>
    <row r="569" spans="1:35" x14ac:dyDescent="0.25">
      <c r="A569">
        <v>8000688200</v>
      </c>
      <c r="B569" t="s">
        <v>1943</v>
      </c>
      <c r="C569" t="s">
        <v>4</v>
      </c>
      <c r="D569" t="s">
        <v>2259</v>
      </c>
      <c r="E569" t="s">
        <v>2564</v>
      </c>
      <c r="F569" t="s">
        <v>10</v>
      </c>
      <c r="G569" t="s">
        <v>1409</v>
      </c>
      <c r="H569" t="s">
        <v>966</v>
      </c>
      <c r="I569" t="s">
        <v>24</v>
      </c>
      <c r="J569" t="s">
        <v>81</v>
      </c>
      <c r="K569" t="s">
        <v>59</v>
      </c>
      <c r="L569" t="s">
        <v>29</v>
      </c>
      <c r="M569" t="s">
        <v>29</v>
      </c>
      <c r="N569" t="s">
        <v>1506</v>
      </c>
      <c r="O569">
        <v>52.38</v>
      </c>
      <c r="P569">
        <v>1</v>
      </c>
      <c r="Q569">
        <v>1</v>
      </c>
      <c r="R569">
        <v>0</v>
      </c>
      <c r="S569" s="3">
        <v>43121.962280092594</v>
      </c>
      <c r="T569" s="3">
        <v>43122.489687499998</v>
      </c>
      <c r="U569" s="3">
        <v>43122.490648148145</v>
      </c>
      <c r="V569" t="s">
        <v>76</v>
      </c>
      <c r="W569" t="s">
        <v>89</v>
      </c>
      <c r="X569">
        <v>1</v>
      </c>
      <c r="Y569">
        <v>2</v>
      </c>
      <c r="Z569">
        <v>0</v>
      </c>
      <c r="AA569" t="s">
        <v>1170</v>
      </c>
      <c r="AB569" t="s">
        <v>70</v>
      </c>
      <c r="AC569" t="s">
        <v>70</v>
      </c>
      <c r="AE569" t="s">
        <v>70</v>
      </c>
      <c r="AF569" t="s">
        <v>92</v>
      </c>
      <c r="AG569">
        <v>1</v>
      </c>
      <c r="AH569">
        <v>1</v>
      </c>
      <c r="AI569" t="s">
        <v>1518</v>
      </c>
    </row>
    <row r="570" spans="1:35" x14ac:dyDescent="0.25">
      <c r="A570">
        <v>8000688201</v>
      </c>
      <c r="B570" t="s">
        <v>1944</v>
      </c>
      <c r="C570" t="s">
        <v>4</v>
      </c>
      <c r="D570" t="s">
        <v>2260</v>
      </c>
      <c r="E570" t="s">
        <v>2506</v>
      </c>
      <c r="F570" t="s">
        <v>10</v>
      </c>
      <c r="G570" t="s">
        <v>1409</v>
      </c>
      <c r="H570" t="s">
        <v>966</v>
      </c>
      <c r="I570" t="s">
        <v>24</v>
      </c>
      <c r="J570" t="s">
        <v>81</v>
      </c>
      <c r="K570" t="s">
        <v>59</v>
      </c>
      <c r="L570" t="s">
        <v>29</v>
      </c>
      <c r="M570" t="s">
        <v>29</v>
      </c>
      <c r="N570" t="s">
        <v>707</v>
      </c>
      <c r="O570">
        <v>30.48</v>
      </c>
      <c r="P570">
        <v>1</v>
      </c>
      <c r="Q570">
        <v>1</v>
      </c>
      <c r="R570">
        <v>0</v>
      </c>
      <c r="S570" s="3">
        <v>43121.964421296296</v>
      </c>
      <c r="T570" s="3">
        <v>43122.491099537037</v>
      </c>
      <c r="U570" s="3">
        <v>43122.492164351854</v>
      </c>
      <c r="V570" t="s">
        <v>76</v>
      </c>
      <c r="W570" t="s">
        <v>89</v>
      </c>
      <c r="X570">
        <v>1</v>
      </c>
      <c r="Y570">
        <v>2</v>
      </c>
      <c r="Z570">
        <v>0</v>
      </c>
      <c r="AA570" t="s">
        <v>1170</v>
      </c>
      <c r="AB570" t="s">
        <v>70</v>
      </c>
      <c r="AC570" t="s">
        <v>70</v>
      </c>
      <c r="AE570" t="s">
        <v>70</v>
      </c>
      <c r="AF570" t="s">
        <v>92</v>
      </c>
      <c r="AG570">
        <v>1</v>
      </c>
      <c r="AH570">
        <v>1</v>
      </c>
      <c r="AI570" t="s">
        <v>1518</v>
      </c>
    </row>
    <row r="571" spans="1:35" x14ac:dyDescent="0.25">
      <c r="A571">
        <v>8000688202</v>
      </c>
      <c r="B571" t="s">
        <v>1945</v>
      </c>
      <c r="C571" t="s">
        <v>4</v>
      </c>
      <c r="D571" t="s">
        <v>2261</v>
      </c>
      <c r="E571" t="s">
        <v>2565</v>
      </c>
      <c r="F571" t="s">
        <v>10</v>
      </c>
      <c r="G571" t="s">
        <v>1409</v>
      </c>
      <c r="H571" t="s">
        <v>966</v>
      </c>
      <c r="I571" t="s">
        <v>24</v>
      </c>
      <c r="J571" t="s">
        <v>81</v>
      </c>
      <c r="K571" t="s">
        <v>59</v>
      </c>
      <c r="L571" t="s">
        <v>29</v>
      </c>
      <c r="M571" t="s">
        <v>29</v>
      </c>
      <c r="N571" t="s">
        <v>2779</v>
      </c>
      <c r="O571">
        <v>475.24</v>
      </c>
      <c r="P571">
        <v>1</v>
      </c>
      <c r="Q571">
        <v>0</v>
      </c>
      <c r="R571">
        <v>1</v>
      </c>
      <c r="S571" s="3">
        <v>43121.965254629627</v>
      </c>
      <c r="T571" s="3">
        <v>43123.440682870372</v>
      </c>
      <c r="U571" s="3">
        <v>43122.606111111112</v>
      </c>
      <c r="V571" t="s">
        <v>24</v>
      </c>
      <c r="W571" t="s">
        <v>89</v>
      </c>
      <c r="X571">
        <v>1</v>
      </c>
      <c r="Y571">
        <v>1</v>
      </c>
      <c r="Z571">
        <v>1</v>
      </c>
      <c r="AB571" t="s">
        <v>66</v>
      </c>
      <c r="AC571" t="s">
        <v>66</v>
      </c>
      <c r="AE571" t="s">
        <v>49</v>
      </c>
      <c r="AF571" t="s">
        <v>92</v>
      </c>
      <c r="AG571">
        <v>0</v>
      </c>
      <c r="AH571">
        <v>0</v>
      </c>
      <c r="AI571" t="s">
        <v>1518</v>
      </c>
    </row>
    <row r="572" spans="1:35" x14ac:dyDescent="0.25">
      <c r="A572">
        <v>8000688203</v>
      </c>
      <c r="B572" t="s">
        <v>1946</v>
      </c>
      <c r="C572" t="s">
        <v>4</v>
      </c>
      <c r="D572" t="s">
        <v>2262</v>
      </c>
      <c r="E572" t="s">
        <v>2566</v>
      </c>
      <c r="F572" t="s">
        <v>10</v>
      </c>
      <c r="G572" t="s">
        <v>1409</v>
      </c>
      <c r="H572" t="s">
        <v>966</v>
      </c>
      <c r="I572" t="s">
        <v>1418</v>
      </c>
      <c r="J572" t="s">
        <v>81</v>
      </c>
      <c r="K572" t="s">
        <v>59</v>
      </c>
      <c r="L572" t="s">
        <v>29</v>
      </c>
      <c r="M572" t="s">
        <v>29</v>
      </c>
      <c r="N572" t="s">
        <v>707</v>
      </c>
      <c r="O572">
        <v>30.48</v>
      </c>
      <c r="P572">
        <v>1</v>
      </c>
      <c r="Q572">
        <v>1</v>
      </c>
      <c r="R572">
        <v>0</v>
      </c>
      <c r="S572" s="3">
        <v>43121.965949074074</v>
      </c>
      <c r="T572" s="3">
        <v>43122.498854166668</v>
      </c>
      <c r="U572" s="3">
        <v>43122.500358796293</v>
      </c>
      <c r="W572" t="s">
        <v>89</v>
      </c>
      <c r="X572">
        <v>1</v>
      </c>
      <c r="Y572">
        <v>2</v>
      </c>
      <c r="Z572">
        <v>0</v>
      </c>
      <c r="AA572" t="s">
        <v>90</v>
      </c>
      <c r="AB572" t="s">
        <v>70</v>
      </c>
      <c r="AC572" t="s">
        <v>70</v>
      </c>
      <c r="AE572" t="s">
        <v>70</v>
      </c>
      <c r="AF572" t="s">
        <v>92</v>
      </c>
      <c r="AG572">
        <v>1</v>
      </c>
      <c r="AH572">
        <v>1</v>
      </c>
      <c r="AI572" t="s">
        <v>1518</v>
      </c>
    </row>
    <row r="573" spans="1:35" x14ac:dyDescent="0.25">
      <c r="A573">
        <v>8000688204</v>
      </c>
      <c r="B573" t="s">
        <v>1947</v>
      </c>
      <c r="C573" t="s">
        <v>4</v>
      </c>
      <c r="D573" t="s">
        <v>2263</v>
      </c>
      <c r="E573" t="s">
        <v>2567</v>
      </c>
      <c r="F573" t="s">
        <v>10</v>
      </c>
      <c r="G573" t="s">
        <v>1409</v>
      </c>
      <c r="H573" t="s">
        <v>966</v>
      </c>
      <c r="I573" t="s">
        <v>24</v>
      </c>
      <c r="J573" t="s">
        <v>81</v>
      </c>
      <c r="K573" t="s">
        <v>59</v>
      </c>
      <c r="L573" t="s">
        <v>29</v>
      </c>
      <c r="M573" t="s">
        <v>29</v>
      </c>
      <c r="N573" t="s">
        <v>2780</v>
      </c>
      <c r="O573">
        <v>304.76</v>
      </c>
      <c r="P573">
        <v>1</v>
      </c>
      <c r="Q573">
        <v>1</v>
      </c>
      <c r="R573">
        <v>0</v>
      </c>
      <c r="S573" s="3">
        <v>43121.966724537036</v>
      </c>
      <c r="T573" s="3">
        <v>43122.486747685187</v>
      </c>
      <c r="U573" s="3">
        <v>43122.487372685187</v>
      </c>
      <c r="V573" t="s">
        <v>76</v>
      </c>
      <c r="W573" t="s">
        <v>89</v>
      </c>
      <c r="X573">
        <v>1</v>
      </c>
      <c r="Y573">
        <v>2</v>
      </c>
      <c r="Z573">
        <v>0</v>
      </c>
      <c r="AA573" t="s">
        <v>90</v>
      </c>
      <c r="AB573" t="s">
        <v>70</v>
      </c>
      <c r="AC573" t="s">
        <v>70</v>
      </c>
      <c r="AE573" t="s">
        <v>70</v>
      </c>
      <c r="AF573" t="s">
        <v>92</v>
      </c>
      <c r="AG573">
        <v>1</v>
      </c>
      <c r="AH573">
        <v>1</v>
      </c>
      <c r="AI573" t="s">
        <v>1518</v>
      </c>
    </row>
    <row r="574" spans="1:35" x14ac:dyDescent="0.25">
      <c r="A574">
        <v>290014994429</v>
      </c>
      <c r="B574" t="s">
        <v>1948</v>
      </c>
      <c r="C574" t="s">
        <v>5</v>
      </c>
      <c r="D574" t="s">
        <v>2264</v>
      </c>
      <c r="E574" t="s">
        <v>2568</v>
      </c>
      <c r="F574" t="s">
        <v>10</v>
      </c>
      <c r="G574" t="s">
        <v>1409</v>
      </c>
      <c r="H574" t="s">
        <v>966</v>
      </c>
      <c r="I574" t="s">
        <v>24</v>
      </c>
      <c r="J574" t="s">
        <v>81</v>
      </c>
      <c r="K574" t="s">
        <v>59</v>
      </c>
      <c r="L574" t="s">
        <v>29</v>
      </c>
      <c r="M574" t="s">
        <v>29</v>
      </c>
      <c r="N574" t="s">
        <v>1480</v>
      </c>
      <c r="O574">
        <v>91.43</v>
      </c>
      <c r="P574">
        <v>1</v>
      </c>
      <c r="Q574">
        <v>1</v>
      </c>
      <c r="R574">
        <v>0</v>
      </c>
      <c r="S574" s="3">
        <v>43121.967499999999</v>
      </c>
      <c r="T574" s="3">
        <v>43122.498854166668</v>
      </c>
      <c r="U574" s="3">
        <v>43122.499201388891</v>
      </c>
      <c r="V574" t="s">
        <v>76</v>
      </c>
      <c r="W574" t="s">
        <v>89</v>
      </c>
      <c r="X574">
        <v>1</v>
      </c>
      <c r="Y574">
        <v>2</v>
      </c>
      <c r="Z574">
        <v>0</v>
      </c>
      <c r="AB574" t="s">
        <v>70</v>
      </c>
      <c r="AC574" t="s">
        <v>70</v>
      </c>
      <c r="AE574" t="s">
        <v>70</v>
      </c>
      <c r="AF574" t="s">
        <v>92</v>
      </c>
      <c r="AG574">
        <v>1</v>
      </c>
      <c r="AH574">
        <v>1</v>
      </c>
      <c r="AI574" t="s">
        <v>1518</v>
      </c>
    </row>
    <row r="575" spans="1:35" x14ac:dyDescent="0.25">
      <c r="A575">
        <v>8000688205</v>
      </c>
      <c r="B575" t="s">
        <v>1949</v>
      </c>
      <c r="C575" t="s">
        <v>4</v>
      </c>
      <c r="D575" t="s">
        <v>2265</v>
      </c>
      <c r="E575" t="s">
        <v>2569</v>
      </c>
      <c r="F575" t="s">
        <v>10</v>
      </c>
      <c r="G575" t="s">
        <v>1409</v>
      </c>
      <c r="H575" t="s">
        <v>966</v>
      </c>
      <c r="I575" t="s">
        <v>24</v>
      </c>
      <c r="J575" t="s">
        <v>81</v>
      </c>
      <c r="K575" t="s">
        <v>59</v>
      </c>
      <c r="L575" t="s">
        <v>29</v>
      </c>
      <c r="M575" t="s">
        <v>29</v>
      </c>
      <c r="N575" t="s">
        <v>1478</v>
      </c>
      <c r="O575">
        <v>79.05</v>
      </c>
      <c r="P575">
        <v>1</v>
      </c>
      <c r="Q575">
        <v>1</v>
      </c>
      <c r="R575">
        <v>0</v>
      </c>
      <c r="S575" s="3">
        <v>43121.968055555553</v>
      </c>
      <c r="T575" s="3">
        <v>43122.498854166668</v>
      </c>
      <c r="U575" s="3">
        <v>43122.499791666669</v>
      </c>
      <c r="V575" t="s">
        <v>24</v>
      </c>
      <c r="W575" t="s">
        <v>89</v>
      </c>
      <c r="X575">
        <v>1</v>
      </c>
      <c r="Y575">
        <v>2</v>
      </c>
      <c r="Z575">
        <v>0</v>
      </c>
      <c r="AA575" t="s">
        <v>1170</v>
      </c>
      <c r="AB575" t="s">
        <v>70</v>
      </c>
      <c r="AC575" t="s">
        <v>70</v>
      </c>
      <c r="AE575" t="s">
        <v>70</v>
      </c>
      <c r="AF575" t="s">
        <v>92</v>
      </c>
      <c r="AG575">
        <v>1</v>
      </c>
      <c r="AH575">
        <v>1</v>
      </c>
      <c r="AI575" t="s">
        <v>1518</v>
      </c>
    </row>
    <row r="576" spans="1:35" x14ac:dyDescent="0.25">
      <c r="A576">
        <v>8000688206</v>
      </c>
      <c r="B576" t="s">
        <v>1950</v>
      </c>
      <c r="C576" t="s">
        <v>4</v>
      </c>
      <c r="D576" t="s">
        <v>2266</v>
      </c>
      <c r="E576" t="s">
        <v>2570</v>
      </c>
      <c r="F576" t="s">
        <v>10</v>
      </c>
      <c r="G576" t="s">
        <v>1409</v>
      </c>
      <c r="H576" t="s">
        <v>966</v>
      </c>
      <c r="I576" t="s">
        <v>24</v>
      </c>
      <c r="J576" t="s">
        <v>81</v>
      </c>
      <c r="K576" t="s">
        <v>59</v>
      </c>
      <c r="L576" t="s">
        <v>29</v>
      </c>
      <c r="M576" t="s">
        <v>29</v>
      </c>
      <c r="N576" t="s">
        <v>2781</v>
      </c>
      <c r="O576">
        <v>919.05</v>
      </c>
      <c r="P576">
        <v>1</v>
      </c>
      <c r="Q576">
        <v>1</v>
      </c>
      <c r="R576">
        <v>0</v>
      </c>
      <c r="S576" s="3">
        <v>43121.968784722223</v>
      </c>
      <c r="T576" s="3">
        <v>43122.54277777778</v>
      </c>
      <c r="U576" s="3">
        <v>43122.544282407405</v>
      </c>
      <c r="V576" t="s">
        <v>76</v>
      </c>
      <c r="W576" t="s">
        <v>89</v>
      </c>
      <c r="X576">
        <v>1</v>
      </c>
      <c r="Y576">
        <v>2</v>
      </c>
      <c r="Z576">
        <v>0</v>
      </c>
      <c r="AA576" t="s">
        <v>90</v>
      </c>
      <c r="AB576" t="s">
        <v>70</v>
      </c>
      <c r="AC576" t="s">
        <v>70</v>
      </c>
      <c r="AE576" t="s">
        <v>70</v>
      </c>
      <c r="AF576" t="s">
        <v>92</v>
      </c>
      <c r="AG576">
        <v>1</v>
      </c>
      <c r="AH576">
        <v>1</v>
      </c>
      <c r="AI576" t="s">
        <v>1518</v>
      </c>
    </row>
    <row r="577" spans="1:35" x14ac:dyDescent="0.25">
      <c r="A577">
        <v>8000688207</v>
      </c>
      <c r="B577" t="s">
        <v>1951</v>
      </c>
      <c r="C577" t="s">
        <v>4</v>
      </c>
      <c r="D577" t="s">
        <v>2267</v>
      </c>
      <c r="E577" t="s">
        <v>2571</v>
      </c>
      <c r="F577" t="s">
        <v>10</v>
      </c>
      <c r="G577" t="s">
        <v>1409</v>
      </c>
      <c r="H577" t="s">
        <v>966</v>
      </c>
      <c r="I577" t="s">
        <v>1418</v>
      </c>
      <c r="J577" t="s">
        <v>81</v>
      </c>
      <c r="K577" t="s">
        <v>59</v>
      </c>
      <c r="L577" t="s">
        <v>29</v>
      </c>
      <c r="M577" t="s">
        <v>29</v>
      </c>
      <c r="N577" t="s">
        <v>1484</v>
      </c>
      <c r="O577">
        <v>250.48</v>
      </c>
      <c r="P577">
        <v>1</v>
      </c>
      <c r="Q577">
        <v>1</v>
      </c>
      <c r="R577">
        <v>0</v>
      </c>
      <c r="S577" s="3">
        <v>43121.969826388886</v>
      </c>
      <c r="T577" s="3">
        <v>43122.498854166668</v>
      </c>
      <c r="U577" s="3">
        <v>43122.500185185185</v>
      </c>
      <c r="W577" t="s">
        <v>89</v>
      </c>
      <c r="X577">
        <v>1</v>
      </c>
      <c r="Y577">
        <v>2</v>
      </c>
      <c r="Z577">
        <v>0</v>
      </c>
      <c r="AA577" t="s">
        <v>90</v>
      </c>
      <c r="AB577" t="s">
        <v>70</v>
      </c>
      <c r="AC577" t="s">
        <v>70</v>
      </c>
      <c r="AE577" t="s">
        <v>70</v>
      </c>
      <c r="AF577" t="s">
        <v>92</v>
      </c>
      <c r="AG577">
        <v>1</v>
      </c>
      <c r="AH577">
        <v>1</v>
      </c>
      <c r="AI577" t="s">
        <v>1518</v>
      </c>
    </row>
    <row r="578" spans="1:35" x14ac:dyDescent="0.25">
      <c r="A578">
        <v>290014994462</v>
      </c>
      <c r="B578" t="s">
        <v>1952</v>
      </c>
      <c r="C578" t="s">
        <v>5</v>
      </c>
      <c r="D578" t="s">
        <v>2268</v>
      </c>
      <c r="E578" t="s">
        <v>2572</v>
      </c>
      <c r="F578" t="s">
        <v>10</v>
      </c>
      <c r="G578" t="s">
        <v>1409</v>
      </c>
      <c r="H578" t="s">
        <v>966</v>
      </c>
      <c r="I578" t="s">
        <v>24</v>
      </c>
      <c r="J578" t="s">
        <v>81</v>
      </c>
      <c r="K578" t="s">
        <v>59</v>
      </c>
      <c r="L578" t="s">
        <v>29</v>
      </c>
      <c r="M578" t="s">
        <v>29</v>
      </c>
      <c r="N578" t="s">
        <v>1480</v>
      </c>
      <c r="O578">
        <v>91.43</v>
      </c>
      <c r="P578">
        <v>1</v>
      </c>
      <c r="Q578">
        <v>1</v>
      </c>
      <c r="R578">
        <v>0</v>
      </c>
      <c r="S578" s="3">
        <v>43121.970972222225</v>
      </c>
      <c r="T578" s="3">
        <v>43122.493414351855</v>
      </c>
      <c r="U578" s="3">
        <v>43122.493819444448</v>
      </c>
      <c r="V578" t="s">
        <v>76</v>
      </c>
      <c r="W578" t="s">
        <v>89</v>
      </c>
      <c r="X578">
        <v>1</v>
      </c>
      <c r="Y578">
        <v>2</v>
      </c>
      <c r="Z578">
        <v>0</v>
      </c>
      <c r="AB578" t="s">
        <v>70</v>
      </c>
      <c r="AC578" t="s">
        <v>70</v>
      </c>
      <c r="AE578" t="s">
        <v>70</v>
      </c>
      <c r="AF578" t="s">
        <v>92</v>
      </c>
      <c r="AG578">
        <v>1</v>
      </c>
      <c r="AH578">
        <v>1</v>
      </c>
      <c r="AI578" t="s">
        <v>1518</v>
      </c>
    </row>
    <row r="579" spans="1:35" x14ac:dyDescent="0.25">
      <c r="A579">
        <v>290014994484</v>
      </c>
      <c r="B579" t="s">
        <v>1953</v>
      </c>
      <c r="C579" t="s">
        <v>5</v>
      </c>
      <c r="D579" t="s">
        <v>2269</v>
      </c>
      <c r="E579" t="s">
        <v>2573</v>
      </c>
      <c r="F579" t="s">
        <v>10</v>
      </c>
      <c r="G579" t="s">
        <v>1409</v>
      </c>
      <c r="H579" t="s">
        <v>966</v>
      </c>
      <c r="I579" t="s">
        <v>24</v>
      </c>
      <c r="J579" t="s">
        <v>81</v>
      </c>
      <c r="K579" t="s">
        <v>59</v>
      </c>
      <c r="L579" t="s">
        <v>29</v>
      </c>
      <c r="M579" t="s">
        <v>29</v>
      </c>
      <c r="N579" t="s">
        <v>2782</v>
      </c>
      <c r="O579">
        <v>38.1</v>
      </c>
      <c r="P579">
        <v>1</v>
      </c>
      <c r="Q579">
        <v>1</v>
      </c>
      <c r="R579">
        <v>0</v>
      </c>
      <c r="S579" s="3">
        <v>43121.971655092595</v>
      </c>
      <c r="T579" s="3">
        <v>43122.493414351855</v>
      </c>
      <c r="U579" s="3">
        <v>43122.496817129628</v>
      </c>
      <c r="V579" t="s">
        <v>76</v>
      </c>
      <c r="W579" t="s">
        <v>89</v>
      </c>
      <c r="X579">
        <v>1</v>
      </c>
      <c r="Y579">
        <v>2</v>
      </c>
      <c r="Z579">
        <v>0</v>
      </c>
      <c r="AB579" t="s">
        <v>70</v>
      </c>
      <c r="AC579" t="s">
        <v>70</v>
      </c>
      <c r="AE579" t="s">
        <v>70</v>
      </c>
      <c r="AF579" t="s">
        <v>92</v>
      </c>
      <c r="AG579">
        <v>1</v>
      </c>
      <c r="AH579">
        <v>1</v>
      </c>
      <c r="AI579" t="s">
        <v>1518</v>
      </c>
    </row>
    <row r="580" spans="1:35" x14ac:dyDescent="0.25">
      <c r="A580">
        <v>8000688208</v>
      </c>
      <c r="B580" t="s">
        <v>1954</v>
      </c>
      <c r="C580" t="s">
        <v>4</v>
      </c>
      <c r="D580" t="s">
        <v>2270</v>
      </c>
      <c r="E580" t="s">
        <v>2574</v>
      </c>
      <c r="F580" t="s">
        <v>219</v>
      </c>
      <c r="G580" t="s">
        <v>234</v>
      </c>
      <c r="H580" t="s">
        <v>13</v>
      </c>
      <c r="I580" t="s">
        <v>123</v>
      </c>
      <c r="J580" t="s">
        <v>257</v>
      </c>
      <c r="K580" t="s">
        <v>59</v>
      </c>
      <c r="L580" t="s">
        <v>262</v>
      </c>
      <c r="M580" t="s">
        <v>262</v>
      </c>
      <c r="N580" t="s">
        <v>2783</v>
      </c>
      <c r="O580">
        <v>66.67</v>
      </c>
      <c r="P580">
        <v>1</v>
      </c>
      <c r="Q580">
        <v>1</v>
      </c>
      <c r="R580">
        <v>0</v>
      </c>
      <c r="S580" s="3">
        <v>43121.990671296298</v>
      </c>
      <c r="T580" s="3">
        <v>43122.889560185184</v>
      </c>
      <c r="W580" t="s">
        <v>85</v>
      </c>
      <c r="X580">
        <v>1</v>
      </c>
      <c r="Y580">
        <v>0</v>
      </c>
      <c r="Z580">
        <v>0</v>
      </c>
      <c r="AA580" t="s">
        <v>155</v>
      </c>
      <c r="AC580" t="s">
        <v>156</v>
      </c>
      <c r="AD580" t="s">
        <v>157</v>
      </c>
      <c r="AE580" t="s">
        <v>70</v>
      </c>
      <c r="AF580" t="s">
        <v>92</v>
      </c>
      <c r="AG580">
        <v>1</v>
      </c>
      <c r="AH580">
        <v>0</v>
      </c>
      <c r="AI580" t="s">
        <v>1518</v>
      </c>
    </row>
    <row r="581" spans="1:35" x14ac:dyDescent="0.25">
      <c r="A581">
        <v>290014994683</v>
      </c>
      <c r="B581" t="s">
        <v>1955</v>
      </c>
      <c r="C581" t="s">
        <v>5</v>
      </c>
      <c r="D581" t="s">
        <v>2271</v>
      </c>
      <c r="E581" t="s">
        <v>2575</v>
      </c>
      <c r="F581" t="s">
        <v>219</v>
      </c>
      <c r="G581" t="s">
        <v>234</v>
      </c>
      <c r="H581" t="s">
        <v>13</v>
      </c>
      <c r="I581" t="s">
        <v>123</v>
      </c>
      <c r="J581" t="s">
        <v>257</v>
      </c>
      <c r="K581" t="s">
        <v>59</v>
      </c>
      <c r="L581" t="s">
        <v>262</v>
      </c>
      <c r="M581" t="s">
        <v>262</v>
      </c>
      <c r="N581" t="s">
        <v>1463</v>
      </c>
      <c r="O581">
        <v>61.9</v>
      </c>
      <c r="P581">
        <v>1</v>
      </c>
      <c r="Q581">
        <v>1</v>
      </c>
      <c r="R581">
        <v>0</v>
      </c>
      <c r="S581" s="3">
        <v>43121.990844907406</v>
      </c>
      <c r="T581" s="3">
        <v>43122.889560185184</v>
      </c>
      <c r="W581" t="s">
        <v>85</v>
      </c>
      <c r="X581">
        <v>1</v>
      </c>
      <c r="Y581">
        <v>0</v>
      </c>
      <c r="Z581">
        <v>0</v>
      </c>
      <c r="AC581" t="s">
        <v>156</v>
      </c>
      <c r="AD581" t="s">
        <v>157</v>
      </c>
      <c r="AE581" t="s">
        <v>70</v>
      </c>
      <c r="AF581" t="s">
        <v>92</v>
      </c>
      <c r="AG581">
        <v>1</v>
      </c>
      <c r="AH581">
        <v>1</v>
      </c>
      <c r="AI581" t="s">
        <v>1518</v>
      </c>
    </row>
    <row r="582" spans="1:35" x14ac:dyDescent="0.25">
      <c r="A582">
        <v>8000688209</v>
      </c>
      <c r="B582" t="s">
        <v>1956</v>
      </c>
      <c r="C582" t="s">
        <v>4</v>
      </c>
      <c r="D582" t="s">
        <v>2272</v>
      </c>
      <c r="E582" t="s">
        <v>2576</v>
      </c>
      <c r="F582" t="s">
        <v>219</v>
      </c>
      <c r="G582" t="s">
        <v>234</v>
      </c>
      <c r="H582" t="s">
        <v>13</v>
      </c>
      <c r="I582" t="s">
        <v>123</v>
      </c>
      <c r="J582" t="s">
        <v>257</v>
      </c>
      <c r="K582" t="s">
        <v>59</v>
      </c>
      <c r="L582" t="s">
        <v>262</v>
      </c>
      <c r="M582" t="s">
        <v>262</v>
      </c>
      <c r="N582" t="s">
        <v>2784</v>
      </c>
      <c r="O582">
        <v>300</v>
      </c>
      <c r="P582">
        <v>1</v>
      </c>
      <c r="Q582">
        <v>1</v>
      </c>
      <c r="R582">
        <v>0</v>
      </c>
      <c r="S582" s="3">
        <v>43121.990891203706</v>
      </c>
      <c r="T582" s="3">
        <v>43122.889560185184</v>
      </c>
      <c r="W582" t="s">
        <v>85</v>
      </c>
      <c r="X582">
        <v>1</v>
      </c>
      <c r="Y582">
        <v>0</v>
      </c>
      <c r="Z582">
        <v>0</v>
      </c>
      <c r="AC582" t="s">
        <v>156</v>
      </c>
      <c r="AD582" t="s">
        <v>157</v>
      </c>
      <c r="AE582" t="s">
        <v>70</v>
      </c>
      <c r="AF582" t="s">
        <v>92</v>
      </c>
      <c r="AG582">
        <v>1</v>
      </c>
      <c r="AH582">
        <v>1</v>
      </c>
      <c r="AI582" t="s">
        <v>1518</v>
      </c>
    </row>
    <row r="583" spans="1:35" x14ac:dyDescent="0.25">
      <c r="A583">
        <v>8000688210</v>
      </c>
      <c r="B583" t="s">
        <v>1957</v>
      </c>
      <c r="C583" t="s">
        <v>4</v>
      </c>
      <c r="D583" t="s">
        <v>2273</v>
      </c>
      <c r="E583" t="s">
        <v>2577</v>
      </c>
      <c r="F583" t="s">
        <v>219</v>
      </c>
      <c r="G583" t="s">
        <v>234</v>
      </c>
      <c r="H583" t="s">
        <v>13</v>
      </c>
      <c r="I583" t="s">
        <v>123</v>
      </c>
      <c r="J583" t="s">
        <v>257</v>
      </c>
      <c r="K583" t="s">
        <v>59</v>
      </c>
      <c r="L583" t="s">
        <v>262</v>
      </c>
      <c r="M583" t="s">
        <v>262</v>
      </c>
      <c r="N583" t="s">
        <v>1147</v>
      </c>
      <c r="O583">
        <v>142.86000000000001</v>
      </c>
      <c r="P583">
        <v>1</v>
      </c>
      <c r="Q583">
        <v>1</v>
      </c>
      <c r="R583">
        <v>0</v>
      </c>
      <c r="S583" s="3">
        <v>43121.990937499999</v>
      </c>
      <c r="T583" s="3">
        <v>43122.889560185184</v>
      </c>
      <c r="W583" t="s">
        <v>85</v>
      </c>
      <c r="X583">
        <v>1</v>
      </c>
      <c r="Y583">
        <v>0</v>
      </c>
      <c r="Z583">
        <v>0</v>
      </c>
      <c r="AC583" t="s">
        <v>156</v>
      </c>
      <c r="AD583" t="s">
        <v>157</v>
      </c>
      <c r="AE583" t="s">
        <v>70</v>
      </c>
      <c r="AF583" t="s">
        <v>92</v>
      </c>
      <c r="AG583">
        <v>1</v>
      </c>
      <c r="AH583">
        <v>1</v>
      </c>
      <c r="AI583" t="s">
        <v>1518</v>
      </c>
    </row>
    <row r="584" spans="1:35" x14ac:dyDescent="0.25">
      <c r="A584">
        <v>8000688211</v>
      </c>
      <c r="B584" t="s">
        <v>1958</v>
      </c>
      <c r="C584" t="s">
        <v>4</v>
      </c>
      <c r="D584" t="s">
        <v>2274</v>
      </c>
      <c r="E584" t="s">
        <v>2578</v>
      </c>
      <c r="F584" t="s">
        <v>646</v>
      </c>
      <c r="G584" t="s">
        <v>663</v>
      </c>
      <c r="H584" t="s">
        <v>13</v>
      </c>
      <c r="I584" t="s">
        <v>123</v>
      </c>
      <c r="J584" t="s">
        <v>685</v>
      </c>
      <c r="K584" t="s">
        <v>59</v>
      </c>
      <c r="L584" t="s">
        <v>262</v>
      </c>
      <c r="M584" t="s">
        <v>262</v>
      </c>
      <c r="N584" t="s">
        <v>759</v>
      </c>
      <c r="O584">
        <v>161.9</v>
      </c>
      <c r="P584">
        <v>1</v>
      </c>
      <c r="Q584">
        <v>1</v>
      </c>
      <c r="R584">
        <v>0</v>
      </c>
      <c r="S584" s="3">
        <v>43121.991678240738</v>
      </c>
      <c r="T584" s="3">
        <v>43122.889560185184</v>
      </c>
      <c r="W584" t="s">
        <v>85</v>
      </c>
      <c r="X584">
        <v>1</v>
      </c>
      <c r="Y584">
        <v>0</v>
      </c>
      <c r="Z584">
        <v>0</v>
      </c>
      <c r="AC584" t="s">
        <v>156</v>
      </c>
      <c r="AD584" t="s">
        <v>157</v>
      </c>
      <c r="AE584" t="s">
        <v>70</v>
      </c>
      <c r="AF584" t="s">
        <v>92</v>
      </c>
      <c r="AG584">
        <v>1</v>
      </c>
      <c r="AH584">
        <v>1</v>
      </c>
      <c r="AI584" t="s">
        <v>1518</v>
      </c>
    </row>
    <row r="585" spans="1:35" x14ac:dyDescent="0.25">
      <c r="A585">
        <v>8000688212</v>
      </c>
      <c r="B585" t="s">
        <v>1959</v>
      </c>
      <c r="C585" t="s">
        <v>4</v>
      </c>
      <c r="D585" t="s">
        <v>2275</v>
      </c>
      <c r="E585" t="s">
        <v>2579</v>
      </c>
      <c r="F585" t="s">
        <v>646</v>
      </c>
      <c r="G585" t="s">
        <v>663</v>
      </c>
      <c r="H585" t="s">
        <v>13</v>
      </c>
      <c r="I585" t="s">
        <v>123</v>
      </c>
      <c r="J585" t="s">
        <v>685</v>
      </c>
      <c r="K585" t="s">
        <v>59</v>
      </c>
      <c r="L585" t="s">
        <v>262</v>
      </c>
      <c r="M585" t="s">
        <v>262</v>
      </c>
      <c r="N585" t="s">
        <v>2634</v>
      </c>
      <c r="O585">
        <v>228.57</v>
      </c>
      <c r="P585">
        <v>1</v>
      </c>
      <c r="Q585">
        <v>1</v>
      </c>
      <c r="R585">
        <v>0</v>
      </c>
      <c r="S585" s="3">
        <v>43121.991747685184</v>
      </c>
      <c r="T585" s="3">
        <v>43122.889560185184</v>
      </c>
      <c r="W585" t="s">
        <v>85</v>
      </c>
      <c r="X585">
        <v>1</v>
      </c>
      <c r="Y585">
        <v>0</v>
      </c>
      <c r="Z585">
        <v>0</v>
      </c>
      <c r="AC585" t="s">
        <v>156</v>
      </c>
      <c r="AD585" t="s">
        <v>157</v>
      </c>
      <c r="AE585" t="s">
        <v>70</v>
      </c>
      <c r="AF585" t="s">
        <v>92</v>
      </c>
      <c r="AG585">
        <v>1</v>
      </c>
      <c r="AH585">
        <v>1</v>
      </c>
      <c r="AI585" t="s">
        <v>1518</v>
      </c>
    </row>
    <row r="586" spans="1:35" x14ac:dyDescent="0.25">
      <c r="A586">
        <v>8000688213</v>
      </c>
      <c r="B586" t="s">
        <v>1960</v>
      </c>
      <c r="C586" t="s">
        <v>4</v>
      </c>
      <c r="D586" t="s">
        <v>2276</v>
      </c>
      <c r="E586" t="s">
        <v>2580</v>
      </c>
      <c r="F586" t="s">
        <v>646</v>
      </c>
      <c r="G586" t="s">
        <v>663</v>
      </c>
      <c r="H586" t="s">
        <v>13</v>
      </c>
      <c r="I586" t="s">
        <v>123</v>
      </c>
      <c r="J586" t="s">
        <v>685</v>
      </c>
      <c r="K586" t="s">
        <v>59</v>
      </c>
      <c r="L586" t="s">
        <v>262</v>
      </c>
      <c r="M586" t="s">
        <v>262</v>
      </c>
      <c r="N586" t="s">
        <v>2753</v>
      </c>
      <c r="O586">
        <v>47.62</v>
      </c>
      <c r="P586">
        <v>1</v>
      </c>
      <c r="Q586">
        <v>1</v>
      </c>
      <c r="R586">
        <v>0</v>
      </c>
      <c r="S586" s="3">
        <v>43121.99181712963</v>
      </c>
      <c r="T586" s="3">
        <v>43122.889560185184</v>
      </c>
      <c r="W586" t="s">
        <v>85</v>
      </c>
      <c r="X586">
        <v>1</v>
      </c>
      <c r="Y586">
        <v>0</v>
      </c>
      <c r="Z586">
        <v>0</v>
      </c>
      <c r="AC586" t="s">
        <v>156</v>
      </c>
      <c r="AD586" t="s">
        <v>157</v>
      </c>
      <c r="AE586" t="s">
        <v>70</v>
      </c>
      <c r="AF586" t="s">
        <v>92</v>
      </c>
      <c r="AG586">
        <v>1</v>
      </c>
      <c r="AH586">
        <v>1</v>
      </c>
      <c r="AI586" t="s">
        <v>1518</v>
      </c>
    </row>
    <row r="587" spans="1:35" x14ac:dyDescent="0.25">
      <c r="A587">
        <v>290014994711</v>
      </c>
      <c r="B587" t="s">
        <v>1961</v>
      </c>
      <c r="C587" t="s">
        <v>4</v>
      </c>
      <c r="D587" t="s">
        <v>2277</v>
      </c>
      <c r="E587" t="s">
        <v>2581</v>
      </c>
      <c r="F587" t="s">
        <v>646</v>
      </c>
      <c r="G587" t="s">
        <v>663</v>
      </c>
      <c r="H587" t="s">
        <v>13</v>
      </c>
      <c r="I587" t="s">
        <v>123</v>
      </c>
      <c r="J587" t="s">
        <v>685</v>
      </c>
      <c r="K587" t="s">
        <v>59</v>
      </c>
      <c r="L587" t="s">
        <v>262</v>
      </c>
      <c r="M587" t="s">
        <v>262</v>
      </c>
      <c r="N587" t="s">
        <v>1148</v>
      </c>
      <c r="O587">
        <v>90.48</v>
      </c>
      <c r="P587">
        <v>1</v>
      </c>
      <c r="Q587">
        <v>1</v>
      </c>
      <c r="R587">
        <v>0</v>
      </c>
      <c r="S587" s="3">
        <v>43121.992013888892</v>
      </c>
      <c r="T587" s="3">
        <v>43122.889560185184</v>
      </c>
      <c r="W587" t="s">
        <v>85</v>
      </c>
      <c r="X587">
        <v>1</v>
      </c>
      <c r="Y587">
        <v>0</v>
      </c>
      <c r="Z587">
        <v>0</v>
      </c>
      <c r="AC587" t="s">
        <v>156</v>
      </c>
      <c r="AD587" t="s">
        <v>157</v>
      </c>
      <c r="AE587" t="s">
        <v>70</v>
      </c>
      <c r="AF587" t="s">
        <v>92</v>
      </c>
      <c r="AG587">
        <v>1</v>
      </c>
      <c r="AH587">
        <v>1</v>
      </c>
      <c r="AI587" t="s">
        <v>1518</v>
      </c>
    </row>
    <row r="588" spans="1:35" x14ac:dyDescent="0.25">
      <c r="A588">
        <v>290014994722</v>
      </c>
      <c r="B588" t="s">
        <v>1962</v>
      </c>
      <c r="C588" t="s">
        <v>4</v>
      </c>
      <c r="D588" t="s">
        <v>2278</v>
      </c>
      <c r="E588" t="s">
        <v>2582</v>
      </c>
      <c r="F588" t="s">
        <v>646</v>
      </c>
      <c r="G588" t="s">
        <v>663</v>
      </c>
      <c r="H588" t="s">
        <v>13</v>
      </c>
      <c r="I588" t="s">
        <v>123</v>
      </c>
      <c r="J588" t="s">
        <v>685</v>
      </c>
      <c r="K588" t="s">
        <v>59</v>
      </c>
      <c r="L588" t="s">
        <v>262</v>
      </c>
      <c r="M588" t="s">
        <v>262</v>
      </c>
      <c r="N588" t="s">
        <v>1046</v>
      </c>
      <c r="O588">
        <v>76.19</v>
      </c>
      <c r="P588">
        <v>1</v>
      </c>
      <c r="Q588">
        <v>1</v>
      </c>
      <c r="R588">
        <v>0</v>
      </c>
      <c r="S588" s="3">
        <v>43121.992291666669</v>
      </c>
      <c r="T588" s="3">
        <v>43122.889560185184</v>
      </c>
      <c r="W588" t="s">
        <v>85</v>
      </c>
      <c r="X588">
        <v>1</v>
      </c>
      <c r="Y588">
        <v>0</v>
      </c>
      <c r="Z588">
        <v>0</v>
      </c>
      <c r="AC588" t="s">
        <v>156</v>
      </c>
      <c r="AD588" t="s">
        <v>157</v>
      </c>
      <c r="AE588" t="s">
        <v>70</v>
      </c>
      <c r="AF588" t="s">
        <v>92</v>
      </c>
      <c r="AG588">
        <v>1</v>
      </c>
      <c r="AH588">
        <v>1</v>
      </c>
      <c r="AI588" t="s">
        <v>1518</v>
      </c>
    </row>
    <row r="589" spans="1:35" x14ac:dyDescent="0.25">
      <c r="A589">
        <v>290014994755</v>
      </c>
      <c r="B589" t="s">
        <v>1963</v>
      </c>
      <c r="C589" t="s">
        <v>4</v>
      </c>
      <c r="D589" t="s">
        <v>2279</v>
      </c>
      <c r="E589" t="s">
        <v>2583</v>
      </c>
      <c r="F589" t="s">
        <v>951</v>
      </c>
      <c r="G589" t="s">
        <v>959</v>
      </c>
      <c r="H589" t="s">
        <v>17</v>
      </c>
      <c r="I589" t="s">
        <v>27</v>
      </c>
      <c r="J589" t="s">
        <v>985</v>
      </c>
      <c r="K589" t="s">
        <v>59</v>
      </c>
      <c r="L589" t="s">
        <v>29</v>
      </c>
      <c r="M589" t="s">
        <v>29</v>
      </c>
      <c r="N589" t="s">
        <v>1039</v>
      </c>
      <c r="O589">
        <v>161.9</v>
      </c>
      <c r="P589">
        <v>1</v>
      </c>
      <c r="Q589">
        <v>1</v>
      </c>
      <c r="R589">
        <v>0</v>
      </c>
      <c r="S589" s="3">
        <v>43121.992754629631</v>
      </c>
      <c r="T589" s="3">
        <v>43122.683391203704</v>
      </c>
      <c r="U589" s="3">
        <v>43122.685763888891</v>
      </c>
      <c r="V589" t="s">
        <v>27</v>
      </c>
      <c r="W589" t="s">
        <v>86</v>
      </c>
      <c r="X589">
        <v>1</v>
      </c>
      <c r="Y589">
        <v>1</v>
      </c>
      <c r="Z589">
        <v>0</v>
      </c>
      <c r="AB589" t="s">
        <v>70</v>
      </c>
      <c r="AC589" t="s">
        <v>70</v>
      </c>
      <c r="AE589" t="s">
        <v>70</v>
      </c>
      <c r="AF589" t="s">
        <v>92</v>
      </c>
      <c r="AG589">
        <v>1</v>
      </c>
      <c r="AH589">
        <v>1</v>
      </c>
      <c r="AI589" t="s">
        <v>1518</v>
      </c>
    </row>
    <row r="590" spans="1:35" x14ac:dyDescent="0.25">
      <c r="A590">
        <v>290014994788</v>
      </c>
      <c r="B590" t="s">
        <v>1964</v>
      </c>
      <c r="C590" t="s">
        <v>4</v>
      </c>
      <c r="D590" t="s">
        <v>2280</v>
      </c>
      <c r="E590" t="s">
        <v>2584</v>
      </c>
      <c r="F590" t="s">
        <v>167</v>
      </c>
      <c r="G590" t="s">
        <v>168</v>
      </c>
      <c r="H590" t="s">
        <v>974</v>
      </c>
      <c r="I590" t="s">
        <v>1057</v>
      </c>
      <c r="J590" t="s">
        <v>169</v>
      </c>
      <c r="K590" t="s">
        <v>59</v>
      </c>
      <c r="L590" t="s">
        <v>170</v>
      </c>
      <c r="M590" t="s">
        <v>170</v>
      </c>
      <c r="N590" t="s">
        <v>2685</v>
      </c>
      <c r="O590">
        <v>1332.38</v>
      </c>
      <c r="P590">
        <v>1</v>
      </c>
      <c r="Q590">
        <v>1</v>
      </c>
      <c r="R590">
        <v>0</v>
      </c>
      <c r="S590" s="3">
        <v>43121.998020833336</v>
      </c>
      <c r="T590" s="3">
        <v>43122.938310185185</v>
      </c>
      <c r="U590" s="3">
        <v>43122.941504629627</v>
      </c>
      <c r="V590" t="s">
        <v>176</v>
      </c>
      <c r="W590" t="s">
        <v>177</v>
      </c>
      <c r="X590">
        <v>1</v>
      </c>
      <c r="Y590">
        <v>2</v>
      </c>
      <c r="Z590">
        <v>0</v>
      </c>
      <c r="AB590" t="s">
        <v>70</v>
      </c>
      <c r="AC590" t="s">
        <v>70</v>
      </c>
      <c r="AE590" t="s">
        <v>70</v>
      </c>
      <c r="AF590" t="s">
        <v>92</v>
      </c>
      <c r="AG590">
        <v>1</v>
      </c>
      <c r="AH590">
        <v>1</v>
      </c>
      <c r="AI590" t="s">
        <v>1518</v>
      </c>
    </row>
    <row r="591" spans="1:35" x14ac:dyDescent="0.25">
      <c r="A591">
        <v>290014995260</v>
      </c>
      <c r="B591" t="s">
        <v>2788</v>
      </c>
      <c r="C591" t="s">
        <v>6</v>
      </c>
      <c r="D591" t="s">
        <v>3272</v>
      </c>
      <c r="E591" t="s">
        <v>3756</v>
      </c>
      <c r="F591" t="s">
        <v>1384</v>
      </c>
      <c r="G591" t="s">
        <v>1412</v>
      </c>
      <c r="H591" t="s">
        <v>966</v>
      </c>
      <c r="I591" t="s">
        <v>25</v>
      </c>
      <c r="J591" t="s">
        <v>1432</v>
      </c>
      <c r="K591" t="s">
        <v>59</v>
      </c>
      <c r="L591" t="s">
        <v>29</v>
      </c>
      <c r="M591" t="s">
        <v>29</v>
      </c>
      <c r="N591" t="s">
        <v>2632</v>
      </c>
      <c r="O591">
        <v>265.70999999999998</v>
      </c>
      <c r="P591">
        <v>1</v>
      </c>
      <c r="Q591">
        <v>1</v>
      </c>
      <c r="R591">
        <v>0</v>
      </c>
      <c r="S591" s="3">
        <v>43122.011377314811</v>
      </c>
      <c r="T591" s="3">
        <v>43122.706944444442</v>
      </c>
      <c r="U591" s="3">
        <v>43122.707025462965</v>
      </c>
      <c r="V591" t="s">
        <v>75</v>
      </c>
      <c r="W591" t="s">
        <v>765</v>
      </c>
      <c r="X591">
        <v>1</v>
      </c>
      <c r="Y591">
        <v>2</v>
      </c>
      <c r="Z591">
        <v>0</v>
      </c>
      <c r="AB591" t="s">
        <v>70</v>
      </c>
      <c r="AC591" t="s">
        <v>70</v>
      </c>
      <c r="AE591" t="s">
        <v>70</v>
      </c>
      <c r="AF591" t="s">
        <v>92</v>
      </c>
      <c r="AG591">
        <v>1</v>
      </c>
      <c r="AH591">
        <v>1</v>
      </c>
      <c r="AI591" t="s">
        <v>1518</v>
      </c>
    </row>
    <row r="592" spans="1:35" x14ac:dyDescent="0.25">
      <c r="A592">
        <v>290014995310</v>
      </c>
      <c r="B592" t="s">
        <v>2789</v>
      </c>
      <c r="C592" t="s">
        <v>4</v>
      </c>
      <c r="D592" t="s">
        <v>3273</v>
      </c>
      <c r="E592" t="s">
        <v>3757</v>
      </c>
      <c r="F592" t="s">
        <v>2597</v>
      </c>
      <c r="G592" t="s">
        <v>4203</v>
      </c>
      <c r="H592" t="s">
        <v>966</v>
      </c>
      <c r="I592" t="s">
        <v>1057</v>
      </c>
      <c r="J592" t="s">
        <v>2629</v>
      </c>
      <c r="K592" t="s">
        <v>59</v>
      </c>
      <c r="L592" t="s">
        <v>154</v>
      </c>
      <c r="M592" t="s">
        <v>154</v>
      </c>
      <c r="N592" t="s">
        <v>4246</v>
      </c>
      <c r="O592">
        <v>47.62</v>
      </c>
      <c r="P592">
        <v>1</v>
      </c>
      <c r="Q592">
        <v>0</v>
      </c>
      <c r="R592">
        <v>1</v>
      </c>
      <c r="S592" s="3">
        <v>43122.012141203704</v>
      </c>
      <c r="T592" s="3">
        <v>43123.440682870372</v>
      </c>
      <c r="U592" s="3">
        <v>43122.713900462964</v>
      </c>
      <c r="V592" t="s">
        <v>1057</v>
      </c>
      <c r="W592" t="s">
        <v>177</v>
      </c>
      <c r="X592">
        <v>1</v>
      </c>
      <c r="Y592">
        <v>1</v>
      </c>
      <c r="Z592">
        <v>1</v>
      </c>
      <c r="AB592" t="s">
        <v>66</v>
      </c>
      <c r="AC592" t="s">
        <v>66</v>
      </c>
      <c r="AE592" t="s">
        <v>49</v>
      </c>
      <c r="AF592" t="s">
        <v>92</v>
      </c>
      <c r="AG592">
        <v>0</v>
      </c>
      <c r="AH592">
        <v>0</v>
      </c>
      <c r="AI592" t="s">
        <v>1518</v>
      </c>
    </row>
    <row r="593" spans="1:35" x14ac:dyDescent="0.25">
      <c r="A593">
        <v>290014995646</v>
      </c>
      <c r="B593" t="s">
        <v>2790</v>
      </c>
      <c r="C593" t="s">
        <v>5</v>
      </c>
      <c r="D593" t="s">
        <v>3274</v>
      </c>
      <c r="E593" t="s">
        <v>3758</v>
      </c>
      <c r="F593" t="s">
        <v>1384</v>
      </c>
      <c r="G593" t="s">
        <v>1412</v>
      </c>
      <c r="H593" t="s">
        <v>966</v>
      </c>
      <c r="I593" t="s">
        <v>25</v>
      </c>
      <c r="J593" t="s">
        <v>1432</v>
      </c>
      <c r="K593" t="s">
        <v>59</v>
      </c>
      <c r="L593" t="s">
        <v>29</v>
      </c>
      <c r="M593" t="s">
        <v>29</v>
      </c>
      <c r="N593" t="s">
        <v>4247</v>
      </c>
      <c r="O593">
        <v>265.70999999999998</v>
      </c>
      <c r="P593">
        <v>1</v>
      </c>
      <c r="Q593">
        <v>1</v>
      </c>
      <c r="R593">
        <v>0</v>
      </c>
      <c r="S593" s="3">
        <v>43122.017268518517</v>
      </c>
      <c r="T593" s="3">
        <v>43122.706736111111</v>
      </c>
      <c r="U593" s="3">
        <v>43122.706932870373</v>
      </c>
      <c r="V593" t="s">
        <v>75</v>
      </c>
      <c r="W593" t="s">
        <v>765</v>
      </c>
      <c r="X593">
        <v>1</v>
      </c>
      <c r="Y593">
        <v>2</v>
      </c>
      <c r="Z593">
        <v>0</v>
      </c>
      <c r="AB593" t="s">
        <v>70</v>
      </c>
      <c r="AC593" t="s">
        <v>70</v>
      </c>
      <c r="AE593" t="s">
        <v>70</v>
      </c>
      <c r="AF593" t="s">
        <v>92</v>
      </c>
      <c r="AG593">
        <v>1</v>
      </c>
      <c r="AH593">
        <v>1</v>
      </c>
      <c r="AI593" t="s">
        <v>1518</v>
      </c>
    </row>
    <row r="594" spans="1:35" x14ac:dyDescent="0.25">
      <c r="A594">
        <v>8000688214</v>
      </c>
      <c r="B594" t="s">
        <v>2791</v>
      </c>
      <c r="C594" t="s">
        <v>4</v>
      </c>
      <c r="D594" t="s">
        <v>3275</v>
      </c>
      <c r="E594" t="s">
        <v>3759</v>
      </c>
      <c r="F594" t="s">
        <v>102</v>
      </c>
      <c r="G594" t="s">
        <v>1397</v>
      </c>
      <c r="H594" t="s">
        <v>961</v>
      </c>
      <c r="I594" t="s">
        <v>669</v>
      </c>
      <c r="J594" t="s">
        <v>163</v>
      </c>
      <c r="K594" t="s">
        <v>59</v>
      </c>
      <c r="L594" t="s">
        <v>29</v>
      </c>
      <c r="M594" t="s">
        <v>29</v>
      </c>
      <c r="N594" t="s">
        <v>1164</v>
      </c>
      <c r="O594">
        <v>141.9</v>
      </c>
      <c r="P594">
        <v>1</v>
      </c>
      <c r="Q594">
        <v>1</v>
      </c>
      <c r="R594">
        <v>0</v>
      </c>
      <c r="S594" s="3">
        <v>43122.022013888891</v>
      </c>
      <c r="T594" s="3">
        <v>43122.813055555554</v>
      </c>
      <c r="U594" s="3">
        <v>43122.816921296297</v>
      </c>
      <c r="V594" t="s">
        <v>669</v>
      </c>
      <c r="W594" t="s">
        <v>88</v>
      </c>
      <c r="X594">
        <v>1</v>
      </c>
      <c r="Y594">
        <v>1</v>
      </c>
      <c r="Z594">
        <v>0</v>
      </c>
      <c r="AA594" t="s">
        <v>90</v>
      </c>
      <c r="AB594" t="s">
        <v>70</v>
      </c>
      <c r="AC594" t="s">
        <v>70</v>
      </c>
      <c r="AE594" t="s">
        <v>70</v>
      </c>
      <c r="AF594" t="s">
        <v>92</v>
      </c>
      <c r="AG594">
        <v>1</v>
      </c>
      <c r="AH594">
        <v>1</v>
      </c>
      <c r="AI594" t="s">
        <v>1518</v>
      </c>
    </row>
    <row r="595" spans="1:35" x14ac:dyDescent="0.25">
      <c r="A595">
        <v>290014996841</v>
      </c>
      <c r="B595" t="s">
        <v>2792</v>
      </c>
      <c r="C595" t="s">
        <v>4</v>
      </c>
      <c r="D595" t="s">
        <v>3276</v>
      </c>
      <c r="E595" t="s">
        <v>3760</v>
      </c>
      <c r="F595" t="s">
        <v>646</v>
      </c>
      <c r="G595" t="s">
        <v>663</v>
      </c>
      <c r="H595" t="s">
        <v>13</v>
      </c>
      <c r="I595" t="s">
        <v>123</v>
      </c>
      <c r="J595" t="s">
        <v>685</v>
      </c>
      <c r="K595" t="s">
        <v>59</v>
      </c>
      <c r="L595" t="s">
        <v>262</v>
      </c>
      <c r="M595" t="s">
        <v>262</v>
      </c>
      <c r="N595" t="s">
        <v>1458</v>
      </c>
      <c r="O595">
        <v>123.81</v>
      </c>
      <c r="P595">
        <v>1</v>
      </c>
      <c r="Q595">
        <v>1</v>
      </c>
      <c r="R595">
        <v>0</v>
      </c>
      <c r="S595" s="3">
        <v>43122.035439814812</v>
      </c>
      <c r="T595" s="3">
        <v>43122.889560185184</v>
      </c>
      <c r="W595" t="s">
        <v>85</v>
      </c>
      <c r="X595">
        <v>1</v>
      </c>
      <c r="Y595">
        <v>0</v>
      </c>
      <c r="Z595">
        <v>0</v>
      </c>
      <c r="AC595" t="s">
        <v>156</v>
      </c>
      <c r="AD595" t="s">
        <v>157</v>
      </c>
      <c r="AE595" t="s">
        <v>70</v>
      </c>
      <c r="AF595" t="s">
        <v>92</v>
      </c>
      <c r="AG595">
        <v>1</v>
      </c>
      <c r="AH595">
        <v>1</v>
      </c>
      <c r="AI595" t="s">
        <v>1518</v>
      </c>
    </row>
    <row r="596" spans="1:35" x14ac:dyDescent="0.25">
      <c r="A596">
        <v>8000688215</v>
      </c>
      <c r="B596" t="s">
        <v>2793</v>
      </c>
      <c r="C596" t="s">
        <v>4</v>
      </c>
      <c r="D596" t="s">
        <v>3277</v>
      </c>
      <c r="E596" t="s">
        <v>3761</v>
      </c>
      <c r="F596" t="s">
        <v>93</v>
      </c>
      <c r="G596" t="s">
        <v>94</v>
      </c>
      <c r="H596" t="s">
        <v>966</v>
      </c>
      <c r="I596" t="s">
        <v>24</v>
      </c>
      <c r="J596" t="s">
        <v>95</v>
      </c>
      <c r="K596" t="s">
        <v>59</v>
      </c>
      <c r="L596" t="s">
        <v>29</v>
      </c>
      <c r="M596" t="s">
        <v>29</v>
      </c>
      <c r="N596" t="s">
        <v>745</v>
      </c>
      <c r="O596">
        <v>399.05</v>
      </c>
      <c r="P596">
        <v>1</v>
      </c>
      <c r="Q596">
        <v>1</v>
      </c>
      <c r="R596">
        <v>0</v>
      </c>
      <c r="S596" s="3">
        <v>43122.0390625</v>
      </c>
      <c r="T596" s="3">
        <v>43123.434444444443</v>
      </c>
      <c r="U596" s="3">
        <v>43123.434930555559</v>
      </c>
      <c r="V596" t="s">
        <v>76</v>
      </c>
      <c r="W596" t="s">
        <v>89</v>
      </c>
      <c r="X596">
        <v>1</v>
      </c>
      <c r="Y596">
        <v>2</v>
      </c>
      <c r="Z596">
        <v>0</v>
      </c>
      <c r="AB596" t="s">
        <v>70</v>
      </c>
      <c r="AC596" t="s">
        <v>172</v>
      </c>
      <c r="AE596" t="s">
        <v>70</v>
      </c>
      <c r="AF596" t="s">
        <v>92</v>
      </c>
      <c r="AG596">
        <v>0</v>
      </c>
      <c r="AH596">
        <v>0</v>
      </c>
      <c r="AI596" t="s">
        <v>1518</v>
      </c>
    </row>
    <row r="597" spans="1:35" x14ac:dyDescent="0.25">
      <c r="A597">
        <v>290014997030</v>
      </c>
      <c r="B597" t="s">
        <v>2794</v>
      </c>
      <c r="C597" t="s">
        <v>4</v>
      </c>
      <c r="D597" t="s">
        <v>3278</v>
      </c>
      <c r="E597" t="s">
        <v>3762</v>
      </c>
      <c r="F597" t="s">
        <v>93</v>
      </c>
      <c r="G597" t="s">
        <v>94</v>
      </c>
      <c r="H597" t="s">
        <v>966</v>
      </c>
      <c r="I597" t="s">
        <v>24</v>
      </c>
      <c r="J597" t="s">
        <v>95</v>
      </c>
      <c r="K597" t="s">
        <v>59</v>
      </c>
      <c r="L597" t="s">
        <v>29</v>
      </c>
      <c r="M597" t="s">
        <v>29</v>
      </c>
      <c r="N597" t="s">
        <v>140</v>
      </c>
      <c r="O597">
        <v>399.05</v>
      </c>
      <c r="P597">
        <v>1</v>
      </c>
      <c r="Q597">
        <v>1</v>
      </c>
      <c r="R597">
        <v>0</v>
      </c>
      <c r="S597" s="3">
        <v>43122.039444444446</v>
      </c>
      <c r="T597" s="3">
        <v>43123.435972222222</v>
      </c>
      <c r="U597" s="3">
        <v>43123.436145833337</v>
      </c>
      <c r="V597" t="s">
        <v>76</v>
      </c>
      <c r="W597" t="s">
        <v>89</v>
      </c>
      <c r="X597">
        <v>1</v>
      </c>
      <c r="Y597">
        <v>2</v>
      </c>
      <c r="Z597">
        <v>0</v>
      </c>
      <c r="AB597" t="s">
        <v>70</v>
      </c>
      <c r="AC597" t="s">
        <v>172</v>
      </c>
      <c r="AE597" t="s">
        <v>70</v>
      </c>
      <c r="AF597" t="s">
        <v>92</v>
      </c>
      <c r="AG597">
        <v>0</v>
      </c>
      <c r="AH597">
        <v>0</v>
      </c>
      <c r="AI597" t="s">
        <v>1518</v>
      </c>
    </row>
    <row r="598" spans="1:35" x14ac:dyDescent="0.25">
      <c r="A598">
        <v>8000688216</v>
      </c>
      <c r="B598" t="s">
        <v>2795</v>
      </c>
      <c r="C598" t="s">
        <v>4</v>
      </c>
      <c r="D598" t="s">
        <v>3279</v>
      </c>
      <c r="E598" t="s">
        <v>3763</v>
      </c>
      <c r="F598" t="s">
        <v>93</v>
      </c>
      <c r="G598" t="s">
        <v>94</v>
      </c>
      <c r="H598" t="s">
        <v>966</v>
      </c>
      <c r="I598" t="s">
        <v>24</v>
      </c>
      <c r="J598" t="s">
        <v>95</v>
      </c>
      <c r="K598" t="s">
        <v>59</v>
      </c>
      <c r="L598" t="s">
        <v>29</v>
      </c>
      <c r="M598" t="s">
        <v>29</v>
      </c>
      <c r="N598" t="s">
        <v>745</v>
      </c>
      <c r="O598">
        <v>399.05</v>
      </c>
      <c r="P598">
        <v>1</v>
      </c>
      <c r="Q598">
        <v>1</v>
      </c>
      <c r="R598">
        <v>0</v>
      </c>
      <c r="S598" s="3">
        <v>43122.039641203701</v>
      </c>
      <c r="T598" s="3">
        <v>43123.432604166665</v>
      </c>
      <c r="U598" s="3">
        <v>43123.433796296296</v>
      </c>
      <c r="V598" t="s">
        <v>76</v>
      </c>
      <c r="W598" t="s">
        <v>89</v>
      </c>
      <c r="X598">
        <v>1</v>
      </c>
      <c r="Y598">
        <v>2</v>
      </c>
      <c r="Z598">
        <v>0</v>
      </c>
      <c r="AB598" t="s">
        <v>70</v>
      </c>
      <c r="AC598" t="s">
        <v>172</v>
      </c>
      <c r="AE598" t="s">
        <v>70</v>
      </c>
      <c r="AF598" t="s">
        <v>92</v>
      </c>
      <c r="AG598">
        <v>0</v>
      </c>
      <c r="AH598">
        <v>0</v>
      </c>
      <c r="AI598" t="s">
        <v>1518</v>
      </c>
    </row>
    <row r="599" spans="1:35" x14ac:dyDescent="0.25">
      <c r="A599">
        <v>8000688217</v>
      </c>
      <c r="B599" t="s">
        <v>2796</v>
      </c>
      <c r="C599" t="s">
        <v>4</v>
      </c>
      <c r="D599" t="s">
        <v>3280</v>
      </c>
      <c r="E599" t="s">
        <v>3764</v>
      </c>
      <c r="F599" t="s">
        <v>93</v>
      </c>
      <c r="G599" t="s">
        <v>94</v>
      </c>
      <c r="H599" t="s">
        <v>966</v>
      </c>
      <c r="I599" t="s">
        <v>24</v>
      </c>
      <c r="J599" t="s">
        <v>95</v>
      </c>
      <c r="K599" t="s">
        <v>59</v>
      </c>
      <c r="L599" t="s">
        <v>29</v>
      </c>
      <c r="M599" t="s">
        <v>29</v>
      </c>
      <c r="N599" t="s">
        <v>745</v>
      </c>
      <c r="O599">
        <v>399.05</v>
      </c>
      <c r="P599">
        <v>1</v>
      </c>
      <c r="Q599">
        <v>1</v>
      </c>
      <c r="R599">
        <v>0</v>
      </c>
      <c r="S599" s="3">
        <v>43122.039849537039</v>
      </c>
      <c r="T599" s="3">
        <v>43123.432604166665</v>
      </c>
      <c r="U599" s="3">
        <v>43123.433321759258</v>
      </c>
      <c r="V599" t="s">
        <v>76</v>
      </c>
      <c r="W599" t="s">
        <v>89</v>
      </c>
      <c r="X599">
        <v>1</v>
      </c>
      <c r="Y599">
        <v>2</v>
      </c>
      <c r="Z599">
        <v>0</v>
      </c>
      <c r="AB599" t="s">
        <v>70</v>
      </c>
      <c r="AC599" t="s">
        <v>172</v>
      </c>
      <c r="AE599" t="s">
        <v>70</v>
      </c>
      <c r="AF599" t="s">
        <v>92</v>
      </c>
      <c r="AG599">
        <v>0</v>
      </c>
      <c r="AH599">
        <v>0</v>
      </c>
      <c r="AI599" t="s">
        <v>1518</v>
      </c>
    </row>
    <row r="600" spans="1:35" x14ac:dyDescent="0.25">
      <c r="A600">
        <v>8000688218</v>
      </c>
      <c r="B600" t="s">
        <v>2797</v>
      </c>
      <c r="C600" t="s">
        <v>4</v>
      </c>
      <c r="D600" t="s">
        <v>3281</v>
      </c>
      <c r="E600" t="s">
        <v>3765</v>
      </c>
      <c r="F600" t="s">
        <v>93</v>
      </c>
      <c r="G600" t="s">
        <v>94</v>
      </c>
      <c r="H600" t="s">
        <v>966</v>
      </c>
      <c r="I600" t="s">
        <v>24</v>
      </c>
      <c r="J600" t="s">
        <v>95</v>
      </c>
      <c r="K600" t="s">
        <v>59</v>
      </c>
      <c r="L600" t="s">
        <v>29</v>
      </c>
      <c r="M600" t="s">
        <v>29</v>
      </c>
      <c r="N600" t="s">
        <v>140</v>
      </c>
      <c r="O600">
        <v>399.05</v>
      </c>
      <c r="P600">
        <v>1</v>
      </c>
      <c r="Q600">
        <v>1</v>
      </c>
      <c r="R600">
        <v>0</v>
      </c>
      <c r="S600" s="3">
        <v>43122.040046296293</v>
      </c>
      <c r="T600" s="3">
        <v>43123.435972222222</v>
      </c>
      <c r="U600" s="3">
        <v>43123.43644675926</v>
      </c>
      <c r="V600" t="s">
        <v>76</v>
      </c>
      <c r="W600" t="s">
        <v>89</v>
      </c>
      <c r="X600">
        <v>1</v>
      </c>
      <c r="Y600">
        <v>2</v>
      </c>
      <c r="Z600">
        <v>0</v>
      </c>
      <c r="AB600" t="s">
        <v>70</v>
      </c>
      <c r="AC600" t="s">
        <v>172</v>
      </c>
      <c r="AE600" t="s">
        <v>70</v>
      </c>
      <c r="AF600" t="s">
        <v>92</v>
      </c>
      <c r="AG600">
        <v>0</v>
      </c>
      <c r="AH600">
        <v>0</v>
      </c>
      <c r="AI600" t="s">
        <v>1518</v>
      </c>
    </row>
    <row r="601" spans="1:35" x14ac:dyDescent="0.25">
      <c r="A601">
        <v>290014997102</v>
      </c>
      <c r="B601" t="s">
        <v>2798</v>
      </c>
      <c r="C601" t="s">
        <v>6</v>
      </c>
      <c r="D601" t="s">
        <v>3282</v>
      </c>
      <c r="E601" t="s">
        <v>3766</v>
      </c>
      <c r="F601" t="s">
        <v>93</v>
      </c>
      <c r="G601" t="s">
        <v>94</v>
      </c>
      <c r="H601" t="s">
        <v>966</v>
      </c>
      <c r="I601" t="s">
        <v>24</v>
      </c>
      <c r="J601" t="s">
        <v>95</v>
      </c>
      <c r="K601" t="s">
        <v>59</v>
      </c>
      <c r="L601" t="s">
        <v>29</v>
      </c>
      <c r="M601" t="s">
        <v>29</v>
      </c>
      <c r="N601" t="s">
        <v>4248</v>
      </c>
      <c r="O601">
        <v>418.1</v>
      </c>
      <c r="P601">
        <v>1</v>
      </c>
      <c r="Q601">
        <v>1</v>
      </c>
      <c r="R601">
        <v>0</v>
      </c>
      <c r="S601" s="3">
        <v>43122.040347222224</v>
      </c>
      <c r="T601" s="3">
        <v>43123.432604166665</v>
      </c>
      <c r="U601" s="3">
        <v>43123.432986111111</v>
      </c>
      <c r="V601" t="s">
        <v>76</v>
      </c>
      <c r="W601" t="s">
        <v>89</v>
      </c>
      <c r="X601">
        <v>1</v>
      </c>
      <c r="Y601">
        <v>2</v>
      </c>
      <c r="Z601">
        <v>0</v>
      </c>
      <c r="AB601" t="s">
        <v>70</v>
      </c>
      <c r="AC601" t="s">
        <v>172</v>
      </c>
      <c r="AE601" t="s">
        <v>70</v>
      </c>
      <c r="AF601" t="s">
        <v>92</v>
      </c>
      <c r="AG601">
        <v>0</v>
      </c>
      <c r="AH601">
        <v>0</v>
      </c>
      <c r="AI601" t="s">
        <v>1518</v>
      </c>
    </row>
    <row r="602" spans="1:35" x14ac:dyDescent="0.25">
      <c r="A602">
        <v>8000688219</v>
      </c>
      <c r="B602" t="s">
        <v>2799</v>
      </c>
      <c r="C602" t="s">
        <v>4</v>
      </c>
      <c r="D602" t="s">
        <v>3283</v>
      </c>
      <c r="E602" t="s">
        <v>3767</v>
      </c>
      <c r="F602" t="s">
        <v>93</v>
      </c>
      <c r="G602" t="s">
        <v>94</v>
      </c>
      <c r="H602" t="s">
        <v>966</v>
      </c>
      <c r="I602" t="s">
        <v>24</v>
      </c>
      <c r="J602" t="s">
        <v>95</v>
      </c>
      <c r="K602" t="s">
        <v>59</v>
      </c>
      <c r="L602" t="s">
        <v>29</v>
      </c>
      <c r="M602" t="s">
        <v>29</v>
      </c>
      <c r="N602" t="s">
        <v>140</v>
      </c>
      <c r="O602">
        <v>399.05</v>
      </c>
      <c r="P602">
        <v>1</v>
      </c>
      <c r="Q602">
        <v>1</v>
      </c>
      <c r="R602">
        <v>0</v>
      </c>
      <c r="S602" s="3">
        <v>43122.040868055556</v>
      </c>
      <c r="T602" s="3">
        <v>43123.435972222222</v>
      </c>
      <c r="U602" s="3">
        <v>43123.436296296299</v>
      </c>
      <c r="V602" t="s">
        <v>76</v>
      </c>
      <c r="W602" t="s">
        <v>89</v>
      </c>
      <c r="X602">
        <v>1</v>
      </c>
      <c r="Y602">
        <v>2</v>
      </c>
      <c r="Z602">
        <v>0</v>
      </c>
      <c r="AB602" t="s">
        <v>70</v>
      </c>
      <c r="AC602" t="s">
        <v>172</v>
      </c>
      <c r="AE602" t="s">
        <v>70</v>
      </c>
      <c r="AF602" t="s">
        <v>92</v>
      </c>
      <c r="AG602">
        <v>0</v>
      </c>
      <c r="AH602">
        <v>0</v>
      </c>
      <c r="AI602" t="s">
        <v>1518</v>
      </c>
    </row>
    <row r="603" spans="1:35" x14ac:dyDescent="0.25">
      <c r="A603">
        <v>8000688220</v>
      </c>
      <c r="B603" t="s">
        <v>2800</v>
      </c>
      <c r="C603" t="s">
        <v>4</v>
      </c>
      <c r="D603" t="s">
        <v>3284</v>
      </c>
      <c r="E603" t="s">
        <v>3768</v>
      </c>
      <c r="F603" t="s">
        <v>93</v>
      </c>
      <c r="G603" t="s">
        <v>94</v>
      </c>
      <c r="H603" t="s">
        <v>966</v>
      </c>
      <c r="I603" t="s">
        <v>24</v>
      </c>
      <c r="J603" t="s">
        <v>95</v>
      </c>
      <c r="K603" t="s">
        <v>59</v>
      </c>
      <c r="L603" t="s">
        <v>29</v>
      </c>
      <c r="M603" t="s">
        <v>29</v>
      </c>
      <c r="N603" t="s">
        <v>745</v>
      </c>
      <c r="O603">
        <v>399.05</v>
      </c>
      <c r="P603">
        <v>1</v>
      </c>
      <c r="Q603">
        <v>1</v>
      </c>
      <c r="R603">
        <v>0</v>
      </c>
      <c r="S603" s="3">
        <v>43122.041018518517</v>
      </c>
      <c r="T603" s="3">
        <v>43123.432604166665</v>
      </c>
      <c r="U603" s="3">
        <v>43123.433148148149</v>
      </c>
      <c r="V603" t="s">
        <v>76</v>
      </c>
      <c r="W603" t="s">
        <v>89</v>
      </c>
      <c r="X603">
        <v>1</v>
      </c>
      <c r="Y603">
        <v>2</v>
      </c>
      <c r="Z603">
        <v>0</v>
      </c>
      <c r="AB603" t="s">
        <v>70</v>
      </c>
      <c r="AC603" t="s">
        <v>172</v>
      </c>
      <c r="AE603" t="s">
        <v>70</v>
      </c>
      <c r="AF603" t="s">
        <v>92</v>
      </c>
      <c r="AG603">
        <v>0</v>
      </c>
      <c r="AH603">
        <v>0</v>
      </c>
      <c r="AI603" t="s">
        <v>1518</v>
      </c>
    </row>
    <row r="604" spans="1:35" x14ac:dyDescent="0.25">
      <c r="A604">
        <v>290014997273</v>
      </c>
      <c r="B604" t="s">
        <v>2801</v>
      </c>
      <c r="C604" t="s">
        <v>4</v>
      </c>
      <c r="D604" t="s">
        <v>3285</v>
      </c>
      <c r="E604" t="s">
        <v>3769</v>
      </c>
      <c r="F604" t="s">
        <v>1382</v>
      </c>
      <c r="G604" t="s">
        <v>1405</v>
      </c>
      <c r="H604" t="s">
        <v>966</v>
      </c>
      <c r="I604" t="s">
        <v>24</v>
      </c>
      <c r="J604" t="s">
        <v>1430</v>
      </c>
      <c r="K604" t="s">
        <v>59</v>
      </c>
      <c r="L604" t="s">
        <v>1142</v>
      </c>
      <c r="M604" t="s">
        <v>1142</v>
      </c>
      <c r="N604" t="s">
        <v>4249</v>
      </c>
      <c r="O604">
        <v>475.24</v>
      </c>
      <c r="P604">
        <v>1</v>
      </c>
      <c r="Q604">
        <v>0</v>
      </c>
      <c r="R604">
        <v>1</v>
      </c>
      <c r="S604" s="3">
        <v>43122.043217592596</v>
      </c>
      <c r="T604" s="3">
        <v>43123.440682870372</v>
      </c>
      <c r="W604" t="s">
        <v>89</v>
      </c>
      <c r="X604">
        <v>1</v>
      </c>
      <c r="Y604">
        <v>0</v>
      </c>
      <c r="Z604">
        <v>1</v>
      </c>
      <c r="AC604" t="s">
        <v>172</v>
      </c>
      <c r="AE604" t="s">
        <v>98</v>
      </c>
      <c r="AF604" t="s">
        <v>92</v>
      </c>
      <c r="AG604">
        <v>0</v>
      </c>
      <c r="AH604">
        <v>0</v>
      </c>
      <c r="AI604" t="s">
        <v>1518</v>
      </c>
    </row>
    <row r="605" spans="1:35" x14ac:dyDescent="0.25">
      <c r="A605">
        <v>8000688221</v>
      </c>
      <c r="B605" t="s">
        <v>2802</v>
      </c>
      <c r="C605" t="s">
        <v>4</v>
      </c>
      <c r="D605" t="s">
        <v>3286</v>
      </c>
      <c r="E605" t="s">
        <v>3770</v>
      </c>
      <c r="F605" t="s">
        <v>948</v>
      </c>
      <c r="G605" t="s">
        <v>1392</v>
      </c>
      <c r="H605" t="s">
        <v>962</v>
      </c>
      <c r="I605" t="s">
        <v>668</v>
      </c>
      <c r="J605" t="s">
        <v>982</v>
      </c>
      <c r="K605" t="s">
        <v>60</v>
      </c>
      <c r="L605" t="s">
        <v>990</v>
      </c>
      <c r="M605" t="s">
        <v>990</v>
      </c>
      <c r="N605" t="s">
        <v>4250</v>
      </c>
      <c r="O605">
        <v>189.52</v>
      </c>
      <c r="P605">
        <v>1</v>
      </c>
      <c r="Q605">
        <v>1</v>
      </c>
      <c r="R605">
        <v>0</v>
      </c>
      <c r="S605" s="3">
        <v>43122.063622685186</v>
      </c>
      <c r="T605" s="3">
        <v>43122.4684837963</v>
      </c>
      <c r="U605" s="3">
        <v>43122.469143518516</v>
      </c>
      <c r="V605" t="s">
        <v>762</v>
      </c>
      <c r="W605" t="s">
        <v>764</v>
      </c>
      <c r="X605">
        <v>1</v>
      </c>
      <c r="Y605">
        <v>2</v>
      </c>
      <c r="Z605">
        <v>0</v>
      </c>
      <c r="AA605" t="s">
        <v>90</v>
      </c>
      <c r="AB605" t="s">
        <v>70</v>
      </c>
      <c r="AC605" t="s">
        <v>70</v>
      </c>
      <c r="AE605" t="s">
        <v>70</v>
      </c>
      <c r="AF605" t="s">
        <v>92</v>
      </c>
      <c r="AG605">
        <v>1</v>
      </c>
      <c r="AH605">
        <v>1</v>
      </c>
      <c r="AI605" t="s">
        <v>1518</v>
      </c>
    </row>
    <row r="606" spans="1:35" x14ac:dyDescent="0.25">
      <c r="A606">
        <v>290014999410</v>
      </c>
      <c r="B606" t="s">
        <v>2803</v>
      </c>
      <c r="C606" t="s">
        <v>6</v>
      </c>
      <c r="D606" t="s">
        <v>3287</v>
      </c>
      <c r="E606" t="s">
        <v>3771</v>
      </c>
      <c r="F606" t="s">
        <v>106</v>
      </c>
      <c r="G606" t="s">
        <v>116</v>
      </c>
      <c r="H606" t="s">
        <v>972</v>
      </c>
      <c r="I606" t="s">
        <v>670</v>
      </c>
      <c r="J606" t="s">
        <v>128</v>
      </c>
      <c r="K606" t="s">
        <v>59</v>
      </c>
      <c r="L606" t="s">
        <v>29</v>
      </c>
      <c r="M606" t="s">
        <v>29</v>
      </c>
      <c r="N606" t="s">
        <v>2772</v>
      </c>
      <c r="O606">
        <v>73.33</v>
      </c>
      <c r="P606">
        <v>1</v>
      </c>
      <c r="Q606">
        <v>1</v>
      </c>
      <c r="R606">
        <v>0</v>
      </c>
      <c r="S606" s="3">
        <v>43122.075937499998</v>
      </c>
      <c r="T606" s="3">
        <v>43122.640682870369</v>
      </c>
      <c r="U606" s="3">
        <v>43122.641377314816</v>
      </c>
      <c r="V606" t="s">
        <v>761</v>
      </c>
      <c r="W606" t="s">
        <v>766</v>
      </c>
      <c r="X606">
        <v>1</v>
      </c>
      <c r="Y606">
        <v>2</v>
      </c>
      <c r="Z606">
        <v>0</v>
      </c>
      <c r="AB606" t="s">
        <v>70</v>
      </c>
      <c r="AC606" t="s">
        <v>70</v>
      </c>
      <c r="AE606" t="s">
        <v>70</v>
      </c>
      <c r="AF606" t="s">
        <v>92</v>
      </c>
      <c r="AG606">
        <v>1</v>
      </c>
      <c r="AH606">
        <v>1</v>
      </c>
      <c r="AI606" t="s">
        <v>1518</v>
      </c>
    </row>
    <row r="607" spans="1:35" x14ac:dyDescent="0.25">
      <c r="A607">
        <v>290014999580</v>
      </c>
      <c r="B607" t="s">
        <v>2804</v>
      </c>
      <c r="C607" t="s">
        <v>4</v>
      </c>
      <c r="D607" t="s">
        <v>3288</v>
      </c>
      <c r="E607" t="s">
        <v>3772</v>
      </c>
      <c r="F607" t="s">
        <v>144</v>
      </c>
      <c r="G607" t="s">
        <v>1395</v>
      </c>
      <c r="H607" t="s">
        <v>966</v>
      </c>
      <c r="I607" t="s">
        <v>1057</v>
      </c>
      <c r="J607" t="s">
        <v>151</v>
      </c>
      <c r="K607" t="s">
        <v>59</v>
      </c>
      <c r="L607" t="s">
        <v>154</v>
      </c>
      <c r="M607" t="s">
        <v>154</v>
      </c>
      <c r="N607" t="s">
        <v>4251</v>
      </c>
      <c r="O607">
        <v>94.29</v>
      </c>
      <c r="P607">
        <v>1</v>
      </c>
      <c r="Q607">
        <v>1</v>
      </c>
      <c r="R607">
        <v>0</v>
      </c>
      <c r="S607" s="3">
        <v>43122.077997685185</v>
      </c>
      <c r="T607" s="3">
        <v>43122.632488425923</v>
      </c>
      <c r="U607" s="3">
        <v>43122.632534722223</v>
      </c>
      <c r="V607" t="s">
        <v>176</v>
      </c>
      <c r="W607" t="s">
        <v>177</v>
      </c>
      <c r="X607">
        <v>1</v>
      </c>
      <c r="Y607">
        <v>2</v>
      </c>
      <c r="Z607">
        <v>0</v>
      </c>
      <c r="AB607" t="s">
        <v>70</v>
      </c>
      <c r="AC607" t="s">
        <v>70</v>
      </c>
      <c r="AE607" t="s">
        <v>70</v>
      </c>
      <c r="AF607" t="s">
        <v>92</v>
      </c>
      <c r="AG607">
        <v>1</v>
      </c>
      <c r="AH607">
        <v>1</v>
      </c>
      <c r="AI607" t="s">
        <v>1518</v>
      </c>
    </row>
    <row r="608" spans="1:35" x14ac:dyDescent="0.25">
      <c r="A608">
        <v>8000688222</v>
      </c>
      <c r="B608" t="s">
        <v>2805</v>
      </c>
      <c r="C608" t="s">
        <v>4</v>
      </c>
      <c r="D608" t="s">
        <v>3289</v>
      </c>
      <c r="E608" t="s">
        <v>3773</v>
      </c>
      <c r="F608" t="s">
        <v>144</v>
      </c>
      <c r="G608" t="s">
        <v>1395</v>
      </c>
      <c r="H608" t="s">
        <v>966</v>
      </c>
      <c r="I608" t="s">
        <v>1057</v>
      </c>
      <c r="J608" t="s">
        <v>151</v>
      </c>
      <c r="K608" t="s">
        <v>59</v>
      </c>
      <c r="L608" t="s">
        <v>154</v>
      </c>
      <c r="M608" t="s">
        <v>154</v>
      </c>
      <c r="N608" t="s">
        <v>4251</v>
      </c>
      <c r="O608">
        <v>94.29</v>
      </c>
      <c r="P608">
        <v>1</v>
      </c>
      <c r="Q608">
        <v>1</v>
      </c>
      <c r="R608">
        <v>0</v>
      </c>
      <c r="S608" s="3">
        <v>43122.080717592595</v>
      </c>
      <c r="T608" s="3">
        <v>43122.632488425923</v>
      </c>
      <c r="U608" s="3">
        <v>43122.633414351854</v>
      </c>
      <c r="V608" t="s">
        <v>176</v>
      </c>
      <c r="W608" t="s">
        <v>177</v>
      </c>
      <c r="X608">
        <v>1</v>
      </c>
      <c r="Y608">
        <v>2</v>
      </c>
      <c r="Z608">
        <v>0</v>
      </c>
      <c r="AB608" t="s">
        <v>70</v>
      </c>
      <c r="AC608" t="s">
        <v>70</v>
      </c>
      <c r="AE608" t="s">
        <v>70</v>
      </c>
      <c r="AF608" t="s">
        <v>92</v>
      </c>
      <c r="AG608">
        <v>1</v>
      </c>
      <c r="AH608">
        <v>1</v>
      </c>
      <c r="AI608" t="s">
        <v>1518</v>
      </c>
    </row>
    <row r="609" spans="1:35" x14ac:dyDescent="0.25">
      <c r="A609">
        <v>8000688223</v>
      </c>
      <c r="B609" t="s">
        <v>2806</v>
      </c>
      <c r="C609" t="s">
        <v>4</v>
      </c>
      <c r="D609" t="s">
        <v>3290</v>
      </c>
      <c r="E609" t="s">
        <v>3759</v>
      </c>
      <c r="F609" t="s">
        <v>144</v>
      </c>
      <c r="G609" t="s">
        <v>1395</v>
      </c>
      <c r="H609" t="s">
        <v>966</v>
      </c>
      <c r="I609" t="s">
        <v>1057</v>
      </c>
      <c r="J609" t="s">
        <v>151</v>
      </c>
      <c r="K609" t="s">
        <v>59</v>
      </c>
      <c r="L609" t="s">
        <v>154</v>
      </c>
      <c r="M609" t="s">
        <v>154</v>
      </c>
      <c r="N609" t="s">
        <v>4251</v>
      </c>
      <c r="O609">
        <v>94.29</v>
      </c>
      <c r="P609">
        <v>1</v>
      </c>
      <c r="Q609">
        <v>1</v>
      </c>
      <c r="R609">
        <v>0</v>
      </c>
      <c r="S609" s="3">
        <v>43122.081759259258</v>
      </c>
      <c r="T609" s="3">
        <v>43122.632488425923</v>
      </c>
      <c r="U609" s="3">
        <v>43122.633333333331</v>
      </c>
      <c r="V609" t="s">
        <v>176</v>
      </c>
      <c r="W609" t="s">
        <v>177</v>
      </c>
      <c r="X609">
        <v>1</v>
      </c>
      <c r="Y609">
        <v>2</v>
      </c>
      <c r="Z609">
        <v>0</v>
      </c>
      <c r="AB609" t="s">
        <v>70</v>
      </c>
      <c r="AC609" t="s">
        <v>70</v>
      </c>
      <c r="AE609" t="s">
        <v>70</v>
      </c>
      <c r="AF609" t="s">
        <v>92</v>
      </c>
      <c r="AG609">
        <v>1</v>
      </c>
      <c r="AH609">
        <v>1</v>
      </c>
      <c r="AI609" t="s">
        <v>1518</v>
      </c>
    </row>
    <row r="610" spans="1:35" x14ac:dyDescent="0.25">
      <c r="A610">
        <v>290014999934</v>
      </c>
      <c r="B610" t="s">
        <v>2807</v>
      </c>
      <c r="C610" t="s">
        <v>4</v>
      </c>
      <c r="D610" t="s">
        <v>3291</v>
      </c>
      <c r="E610" t="s">
        <v>3774</v>
      </c>
      <c r="F610" t="s">
        <v>144</v>
      </c>
      <c r="G610" t="s">
        <v>1395</v>
      </c>
      <c r="H610" t="s">
        <v>966</v>
      </c>
      <c r="I610" t="s">
        <v>1057</v>
      </c>
      <c r="J610" t="s">
        <v>151</v>
      </c>
      <c r="K610" t="s">
        <v>59</v>
      </c>
      <c r="L610" t="s">
        <v>154</v>
      </c>
      <c r="M610" t="s">
        <v>154</v>
      </c>
      <c r="N610" t="s">
        <v>4251</v>
      </c>
      <c r="O610">
        <v>94.29</v>
      </c>
      <c r="P610">
        <v>1</v>
      </c>
      <c r="Q610">
        <v>1</v>
      </c>
      <c r="R610">
        <v>0</v>
      </c>
      <c r="S610" s="3">
        <v>43122.082766203705</v>
      </c>
      <c r="T610" s="3">
        <v>43122.630208333336</v>
      </c>
      <c r="U610" s="3">
        <v>43122.632384259261</v>
      </c>
      <c r="V610" t="s">
        <v>176</v>
      </c>
      <c r="W610" t="s">
        <v>177</v>
      </c>
      <c r="X610">
        <v>1</v>
      </c>
      <c r="Y610">
        <v>2</v>
      </c>
      <c r="Z610">
        <v>0</v>
      </c>
      <c r="AB610" t="s">
        <v>70</v>
      </c>
      <c r="AC610" t="s">
        <v>70</v>
      </c>
      <c r="AE610" t="s">
        <v>70</v>
      </c>
      <c r="AF610" t="s">
        <v>92</v>
      </c>
      <c r="AG610">
        <v>1</v>
      </c>
      <c r="AH610">
        <v>1</v>
      </c>
      <c r="AI610" t="s">
        <v>1518</v>
      </c>
    </row>
    <row r="611" spans="1:35" x14ac:dyDescent="0.25">
      <c r="A611">
        <v>8000688224</v>
      </c>
      <c r="B611" t="s">
        <v>2808</v>
      </c>
      <c r="C611" t="s">
        <v>4</v>
      </c>
      <c r="D611" t="s">
        <v>3292</v>
      </c>
      <c r="E611" t="s">
        <v>3775</v>
      </c>
      <c r="F611" t="s">
        <v>144</v>
      </c>
      <c r="G611" t="s">
        <v>1395</v>
      </c>
      <c r="H611" t="s">
        <v>966</v>
      </c>
      <c r="I611" t="s">
        <v>1057</v>
      </c>
      <c r="J611" t="s">
        <v>151</v>
      </c>
      <c r="K611" t="s">
        <v>59</v>
      </c>
      <c r="L611" t="s">
        <v>154</v>
      </c>
      <c r="M611" t="s">
        <v>154</v>
      </c>
      <c r="N611" t="s">
        <v>4252</v>
      </c>
      <c r="O611">
        <v>101.9</v>
      </c>
      <c r="P611">
        <v>1</v>
      </c>
      <c r="Q611">
        <v>1</v>
      </c>
      <c r="R611">
        <v>0</v>
      </c>
      <c r="S611" s="3">
        <v>43122.083877314813</v>
      </c>
      <c r="T611" s="3">
        <v>43122.632488425923</v>
      </c>
      <c r="U611" s="3">
        <v>43122.633252314816</v>
      </c>
      <c r="V611" t="s">
        <v>176</v>
      </c>
      <c r="W611" t="s">
        <v>177</v>
      </c>
      <c r="X611">
        <v>1</v>
      </c>
      <c r="Y611">
        <v>2</v>
      </c>
      <c r="Z611">
        <v>0</v>
      </c>
      <c r="AB611" t="s">
        <v>70</v>
      </c>
      <c r="AC611" t="s">
        <v>70</v>
      </c>
      <c r="AE611" t="s">
        <v>70</v>
      </c>
      <c r="AF611" t="s">
        <v>92</v>
      </c>
      <c r="AG611">
        <v>1</v>
      </c>
      <c r="AH611">
        <v>1</v>
      </c>
      <c r="AI611" t="s">
        <v>1518</v>
      </c>
    </row>
    <row r="612" spans="1:35" x14ac:dyDescent="0.25">
      <c r="A612">
        <v>8000688225</v>
      </c>
      <c r="B612" t="s">
        <v>2809</v>
      </c>
      <c r="C612" t="s">
        <v>4</v>
      </c>
      <c r="D612" t="s">
        <v>3293</v>
      </c>
      <c r="E612" t="s">
        <v>3776</v>
      </c>
      <c r="F612" t="s">
        <v>144</v>
      </c>
      <c r="G612" t="s">
        <v>1395</v>
      </c>
      <c r="H612" t="s">
        <v>966</v>
      </c>
      <c r="I612" t="s">
        <v>1057</v>
      </c>
      <c r="J612" t="s">
        <v>151</v>
      </c>
      <c r="K612" t="s">
        <v>59</v>
      </c>
      <c r="L612" t="s">
        <v>154</v>
      </c>
      <c r="M612" t="s">
        <v>154</v>
      </c>
      <c r="N612" t="s">
        <v>4253</v>
      </c>
      <c r="O612">
        <v>94.29</v>
      </c>
      <c r="P612">
        <v>1</v>
      </c>
      <c r="Q612">
        <v>1</v>
      </c>
      <c r="R612">
        <v>0</v>
      </c>
      <c r="S612" s="3">
        <v>43122.112511574072</v>
      </c>
      <c r="T612" s="3">
        <v>43122.632488425923</v>
      </c>
      <c r="U612" s="3">
        <v>43122.633136574077</v>
      </c>
      <c r="V612" t="s">
        <v>176</v>
      </c>
      <c r="W612" t="s">
        <v>177</v>
      </c>
      <c r="X612">
        <v>1</v>
      </c>
      <c r="Y612">
        <v>2</v>
      </c>
      <c r="Z612">
        <v>0</v>
      </c>
      <c r="AB612" t="s">
        <v>70</v>
      </c>
      <c r="AC612" t="s">
        <v>70</v>
      </c>
      <c r="AE612" t="s">
        <v>70</v>
      </c>
      <c r="AF612" t="s">
        <v>92</v>
      </c>
      <c r="AG612">
        <v>1</v>
      </c>
      <c r="AH612">
        <v>1</v>
      </c>
      <c r="AI612" t="s">
        <v>1518</v>
      </c>
    </row>
    <row r="613" spans="1:35" x14ac:dyDescent="0.25">
      <c r="A613">
        <v>290015005488</v>
      </c>
      <c r="B613" t="s">
        <v>2810</v>
      </c>
      <c r="C613" t="s">
        <v>4</v>
      </c>
      <c r="D613" t="s">
        <v>3294</v>
      </c>
      <c r="E613" t="s">
        <v>3777</v>
      </c>
      <c r="F613" t="s">
        <v>1119</v>
      </c>
      <c r="G613" t="s">
        <v>1130</v>
      </c>
      <c r="H613" t="s">
        <v>975</v>
      </c>
      <c r="I613" t="s">
        <v>123</v>
      </c>
      <c r="J613" t="s">
        <v>1141</v>
      </c>
      <c r="K613" t="s">
        <v>59</v>
      </c>
      <c r="L613" t="s">
        <v>134</v>
      </c>
      <c r="M613" t="s">
        <v>134</v>
      </c>
      <c r="N613" t="s">
        <v>1457</v>
      </c>
      <c r="O613">
        <v>1523.81</v>
      </c>
      <c r="P613">
        <v>1</v>
      </c>
      <c r="Q613">
        <v>1</v>
      </c>
      <c r="R613">
        <v>0</v>
      </c>
      <c r="S613" s="3">
        <v>43122.157835648148</v>
      </c>
      <c r="T613" s="3">
        <v>43122.683391203704</v>
      </c>
      <c r="W613" t="s">
        <v>85</v>
      </c>
      <c r="X613">
        <v>1</v>
      </c>
      <c r="Y613">
        <v>0</v>
      </c>
      <c r="Z613">
        <v>0</v>
      </c>
      <c r="AC613" t="s">
        <v>156</v>
      </c>
      <c r="AD613" t="s">
        <v>157</v>
      </c>
      <c r="AE613" t="s">
        <v>70</v>
      </c>
      <c r="AF613" t="s">
        <v>92</v>
      </c>
      <c r="AG613">
        <v>1</v>
      </c>
      <c r="AH613">
        <v>1</v>
      </c>
      <c r="AI613" t="s">
        <v>1518</v>
      </c>
    </row>
    <row r="614" spans="1:35" x14ac:dyDescent="0.25">
      <c r="A614">
        <v>290015005600</v>
      </c>
      <c r="B614" t="s">
        <v>2811</v>
      </c>
      <c r="C614" t="s">
        <v>5</v>
      </c>
      <c r="D614" t="s">
        <v>3295</v>
      </c>
      <c r="E614" t="s">
        <v>3778</v>
      </c>
      <c r="F614" t="s">
        <v>1119</v>
      </c>
      <c r="G614" t="s">
        <v>1130</v>
      </c>
      <c r="H614" t="s">
        <v>975</v>
      </c>
      <c r="I614" t="s">
        <v>123</v>
      </c>
      <c r="J614" t="s">
        <v>1141</v>
      </c>
      <c r="K614" t="s">
        <v>59</v>
      </c>
      <c r="L614" t="s">
        <v>134</v>
      </c>
      <c r="M614" t="s">
        <v>134</v>
      </c>
      <c r="N614" t="s">
        <v>4254</v>
      </c>
      <c r="O614">
        <v>2095.2399999999998</v>
      </c>
      <c r="P614">
        <v>1</v>
      </c>
      <c r="Q614">
        <v>1</v>
      </c>
      <c r="R614">
        <v>0</v>
      </c>
      <c r="S614" s="3">
        <v>43122.15960648148</v>
      </c>
      <c r="T614" s="3">
        <v>43122.683391203704</v>
      </c>
      <c r="W614" t="s">
        <v>85</v>
      </c>
      <c r="X614">
        <v>1</v>
      </c>
      <c r="Y614">
        <v>0</v>
      </c>
      <c r="Z614">
        <v>0</v>
      </c>
      <c r="AC614" t="s">
        <v>156</v>
      </c>
      <c r="AD614" t="s">
        <v>157</v>
      </c>
      <c r="AE614" t="s">
        <v>70</v>
      </c>
      <c r="AF614" t="s">
        <v>92</v>
      </c>
      <c r="AG614">
        <v>1</v>
      </c>
      <c r="AH614">
        <v>1</v>
      </c>
      <c r="AI614" t="s">
        <v>1518</v>
      </c>
    </row>
    <row r="615" spans="1:35" x14ac:dyDescent="0.25">
      <c r="A615">
        <v>290015005715</v>
      </c>
      <c r="B615" t="s">
        <v>2812</v>
      </c>
      <c r="C615" t="s">
        <v>4</v>
      </c>
      <c r="D615" t="s">
        <v>3296</v>
      </c>
      <c r="E615" t="s">
        <v>3779</v>
      </c>
      <c r="F615" t="s">
        <v>1119</v>
      </c>
      <c r="G615" t="s">
        <v>1130</v>
      </c>
      <c r="H615" t="s">
        <v>975</v>
      </c>
      <c r="I615" t="s">
        <v>123</v>
      </c>
      <c r="J615" t="s">
        <v>1141</v>
      </c>
      <c r="K615" t="s">
        <v>59</v>
      </c>
      <c r="L615" t="s">
        <v>134</v>
      </c>
      <c r="M615" t="s">
        <v>134</v>
      </c>
      <c r="N615" t="s">
        <v>1168</v>
      </c>
      <c r="O615">
        <v>1523.81</v>
      </c>
      <c r="P615">
        <v>1</v>
      </c>
      <c r="Q615">
        <v>1</v>
      </c>
      <c r="R615">
        <v>0</v>
      </c>
      <c r="S615" s="3">
        <v>43122.160891203705</v>
      </c>
      <c r="T615" s="3">
        <v>43122.683391203704</v>
      </c>
      <c r="W615" t="s">
        <v>85</v>
      </c>
      <c r="X615">
        <v>1</v>
      </c>
      <c r="Y615">
        <v>0</v>
      </c>
      <c r="Z615">
        <v>0</v>
      </c>
      <c r="AC615" t="s">
        <v>156</v>
      </c>
      <c r="AD615" t="s">
        <v>157</v>
      </c>
      <c r="AE615" t="s">
        <v>70</v>
      </c>
      <c r="AF615" t="s">
        <v>92</v>
      </c>
      <c r="AG615">
        <v>1</v>
      </c>
      <c r="AH615">
        <v>1</v>
      </c>
      <c r="AI615" t="s">
        <v>1518</v>
      </c>
    </row>
    <row r="616" spans="1:35" x14ac:dyDescent="0.25">
      <c r="A616">
        <v>290015005781</v>
      </c>
      <c r="B616" t="s">
        <v>2813</v>
      </c>
      <c r="C616" t="s">
        <v>4</v>
      </c>
      <c r="D616" t="s">
        <v>3297</v>
      </c>
      <c r="E616" t="s">
        <v>3780</v>
      </c>
      <c r="F616" t="s">
        <v>1119</v>
      </c>
      <c r="G616" t="s">
        <v>1130</v>
      </c>
      <c r="H616" t="s">
        <v>975</v>
      </c>
      <c r="I616" t="s">
        <v>123</v>
      </c>
      <c r="J616" t="s">
        <v>1141</v>
      </c>
      <c r="K616" t="s">
        <v>59</v>
      </c>
      <c r="L616" t="s">
        <v>134</v>
      </c>
      <c r="M616" t="s">
        <v>134</v>
      </c>
      <c r="N616" t="s">
        <v>1167</v>
      </c>
      <c r="O616">
        <v>1766.67</v>
      </c>
      <c r="P616">
        <v>1</v>
      </c>
      <c r="Q616">
        <v>1</v>
      </c>
      <c r="R616">
        <v>0</v>
      </c>
      <c r="S616" s="3">
        <v>43122.162731481483</v>
      </c>
      <c r="T616" s="3">
        <v>43122.683391203704</v>
      </c>
      <c r="W616" t="s">
        <v>85</v>
      </c>
      <c r="X616">
        <v>1</v>
      </c>
      <c r="Y616">
        <v>0</v>
      </c>
      <c r="Z616">
        <v>0</v>
      </c>
      <c r="AC616" t="s">
        <v>156</v>
      </c>
      <c r="AD616" t="s">
        <v>157</v>
      </c>
      <c r="AE616" t="s">
        <v>70</v>
      </c>
      <c r="AF616" t="s">
        <v>92</v>
      </c>
      <c r="AG616">
        <v>1</v>
      </c>
      <c r="AH616">
        <v>1</v>
      </c>
      <c r="AI616" t="s">
        <v>1518</v>
      </c>
    </row>
    <row r="617" spans="1:35" x14ac:dyDescent="0.25">
      <c r="A617">
        <v>8000688226</v>
      </c>
      <c r="B617" t="s">
        <v>2814</v>
      </c>
      <c r="C617" t="s">
        <v>4</v>
      </c>
      <c r="D617" t="s">
        <v>3298</v>
      </c>
      <c r="E617" t="s">
        <v>3781</v>
      </c>
      <c r="F617" t="s">
        <v>1119</v>
      </c>
      <c r="G617" t="s">
        <v>1130</v>
      </c>
      <c r="H617" t="s">
        <v>975</v>
      </c>
      <c r="I617" t="s">
        <v>42</v>
      </c>
      <c r="J617" t="s">
        <v>1141</v>
      </c>
      <c r="K617" t="s">
        <v>59</v>
      </c>
      <c r="L617" t="s">
        <v>134</v>
      </c>
      <c r="M617" t="s">
        <v>134</v>
      </c>
      <c r="N617" t="s">
        <v>1494</v>
      </c>
      <c r="O617">
        <v>1190.48</v>
      </c>
      <c r="P617">
        <v>1</v>
      </c>
      <c r="Q617">
        <v>0</v>
      </c>
      <c r="R617">
        <v>1</v>
      </c>
      <c r="S617" s="3">
        <v>43122.163657407407</v>
      </c>
      <c r="T617" s="3">
        <v>43123.440682870372</v>
      </c>
      <c r="U617" s="3">
        <v>43122.764722222222</v>
      </c>
      <c r="V617" t="s">
        <v>42</v>
      </c>
      <c r="W617" t="s">
        <v>85</v>
      </c>
      <c r="X617">
        <v>1</v>
      </c>
      <c r="Y617">
        <v>1</v>
      </c>
      <c r="Z617">
        <v>1</v>
      </c>
      <c r="AB617" t="s">
        <v>66</v>
      </c>
      <c r="AC617" t="s">
        <v>66</v>
      </c>
      <c r="AE617" t="s">
        <v>49</v>
      </c>
      <c r="AF617" t="s">
        <v>92</v>
      </c>
      <c r="AG617">
        <v>0</v>
      </c>
      <c r="AH617">
        <v>0</v>
      </c>
      <c r="AI617" t="s">
        <v>1518</v>
      </c>
    </row>
    <row r="618" spans="1:35" x14ac:dyDescent="0.25">
      <c r="A618">
        <v>8000688227</v>
      </c>
      <c r="B618" t="s">
        <v>2815</v>
      </c>
      <c r="C618" t="s">
        <v>4</v>
      </c>
      <c r="D618" t="s">
        <v>3299</v>
      </c>
      <c r="E618" t="s">
        <v>3782</v>
      </c>
      <c r="F618" t="s">
        <v>1381</v>
      </c>
      <c r="G618" t="s">
        <v>1404</v>
      </c>
      <c r="H618" t="s">
        <v>966</v>
      </c>
      <c r="I618" t="s">
        <v>42</v>
      </c>
      <c r="J618" t="s">
        <v>1429</v>
      </c>
      <c r="K618" t="s">
        <v>59</v>
      </c>
      <c r="L618" t="s">
        <v>134</v>
      </c>
      <c r="M618" t="s">
        <v>134</v>
      </c>
      <c r="N618" t="s">
        <v>4255</v>
      </c>
      <c r="O618">
        <v>141.9</v>
      </c>
      <c r="P618">
        <v>1</v>
      </c>
      <c r="Q618">
        <v>0</v>
      </c>
      <c r="R618">
        <v>1</v>
      </c>
      <c r="S618" s="3">
        <v>43122.164293981485</v>
      </c>
      <c r="T618" s="3">
        <v>43123.440682870372</v>
      </c>
      <c r="U618" s="3">
        <v>43122.806041666663</v>
      </c>
      <c r="V618" t="s">
        <v>42</v>
      </c>
      <c r="W618" t="s">
        <v>85</v>
      </c>
      <c r="X618">
        <v>1</v>
      </c>
      <c r="Y618">
        <v>2</v>
      </c>
      <c r="Z618">
        <v>1</v>
      </c>
      <c r="AB618" t="s">
        <v>66</v>
      </c>
      <c r="AC618" t="s">
        <v>66</v>
      </c>
      <c r="AE618" t="s">
        <v>49</v>
      </c>
      <c r="AF618" t="s">
        <v>92</v>
      </c>
      <c r="AG618">
        <v>0</v>
      </c>
      <c r="AH618">
        <v>0</v>
      </c>
      <c r="AI618" t="s">
        <v>1518</v>
      </c>
    </row>
    <row r="619" spans="1:35" x14ac:dyDescent="0.25">
      <c r="A619">
        <v>8000688228</v>
      </c>
      <c r="B619" t="s">
        <v>2816</v>
      </c>
      <c r="C619" t="s">
        <v>4</v>
      </c>
      <c r="D619" t="s">
        <v>3300</v>
      </c>
      <c r="E619" t="s">
        <v>3783</v>
      </c>
      <c r="F619" t="s">
        <v>1119</v>
      </c>
      <c r="G619" t="s">
        <v>1130</v>
      </c>
      <c r="H619" t="s">
        <v>975</v>
      </c>
      <c r="I619" t="s">
        <v>123</v>
      </c>
      <c r="J619" t="s">
        <v>1141</v>
      </c>
      <c r="K619" t="s">
        <v>59</v>
      </c>
      <c r="L619" t="s">
        <v>134</v>
      </c>
      <c r="M619" t="s">
        <v>134</v>
      </c>
      <c r="N619" t="s">
        <v>4254</v>
      </c>
      <c r="O619">
        <v>2095.2399999999998</v>
      </c>
      <c r="P619">
        <v>1</v>
      </c>
      <c r="Q619">
        <v>1</v>
      </c>
      <c r="R619">
        <v>0</v>
      </c>
      <c r="S619" s="3">
        <v>43122.166481481479</v>
      </c>
      <c r="T619" s="3">
        <v>43122.683391203704</v>
      </c>
      <c r="W619" t="s">
        <v>85</v>
      </c>
      <c r="X619">
        <v>1</v>
      </c>
      <c r="Y619">
        <v>0</v>
      </c>
      <c r="Z619">
        <v>0</v>
      </c>
      <c r="AC619" t="s">
        <v>156</v>
      </c>
      <c r="AD619" t="s">
        <v>157</v>
      </c>
      <c r="AE619" t="s">
        <v>70</v>
      </c>
      <c r="AF619" t="s">
        <v>92</v>
      </c>
      <c r="AG619">
        <v>1</v>
      </c>
      <c r="AH619">
        <v>1</v>
      </c>
      <c r="AI619" t="s">
        <v>1518</v>
      </c>
    </row>
    <row r="620" spans="1:35" x14ac:dyDescent="0.25">
      <c r="A620">
        <v>290015006170</v>
      </c>
      <c r="B620" t="s">
        <v>2817</v>
      </c>
      <c r="C620" t="s">
        <v>4</v>
      </c>
      <c r="D620" t="s">
        <v>3301</v>
      </c>
      <c r="E620" t="s">
        <v>3784</v>
      </c>
      <c r="F620" t="s">
        <v>1119</v>
      </c>
      <c r="G620" t="s">
        <v>1130</v>
      </c>
      <c r="H620" t="s">
        <v>975</v>
      </c>
      <c r="I620" t="s">
        <v>123</v>
      </c>
      <c r="J620" t="s">
        <v>1141</v>
      </c>
      <c r="K620" t="s">
        <v>59</v>
      </c>
      <c r="L620" t="s">
        <v>134</v>
      </c>
      <c r="M620" t="s">
        <v>134</v>
      </c>
      <c r="N620" t="s">
        <v>1167</v>
      </c>
      <c r="O620">
        <v>1766.67</v>
      </c>
      <c r="P620">
        <v>1</v>
      </c>
      <c r="Q620">
        <v>1</v>
      </c>
      <c r="R620">
        <v>0</v>
      </c>
      <c r="S620" s="3">
        <v>43122.167997685188</v>
      </c>
      <c r="T620" s="3">
        <v>43122.683391203704</v>
      </c>
      <c r="W620" t="s">
        <v>85</v>
      </c>
      <c r="X620">
        <v>1</v>
      </c>
      <c r="Y620">
        <v>0</v>
      </c>
      <c r="Z620">
        <v>0</v>
      </c>
      <c r="AC620" t="s">
        <v>156</v>
      </c>
      <c r="AD620" t="s">
        <v>157</v>
      </c>
      <c r="AE620" t="s">
        <v>70</v>
      </c>
      <c r="AF620" t="s">
        <v>92</v>
      </c>
      <c r="AG620">
        <v>1</v>
      </c>
      <c r="AH620">
        <v>1</v>
      </c>
      <c r="AI620" t="s">
        <v>1518</v>
      </c>
    </row>
    <row r="621" spans="1:35" x14ac:dyDescent="0.25">
      <c r="A621">
        <v>8000688229</v>
      </c>
      <c r="B621" t="s">
        <v>2818</v>
      </c>
      <c r="C621" t="s">
        <v>4</v>
      </c>
      <c r="D621" t="s">
        <v>3302</v>
      </c>
      <c r="E621" t="s">
        <v>3785</v>
      </c>
      <c r="F621" t="s">
        <v>1119</v>
      </c>
      <c r="G621" t="s">
        <v>1130</v>
      </c>
      <c r="H621" t="s">
        <v>975</v>
      </c>
      <c r="I621" t="s">
        <v>123</v>
      </c>
      <c r="J621" t="s">
        <v>1141</v>
      </c>
      <c r="K621" t="s">
        <v>59</v>
      </c>
      <c r="L621" t="s">
        <v>134</v>
      </c>
      <c r="M621" t="s">
        <v>134</v>
      </c>
      <c r="N621" t="s">
        <v>1167</v>
      </c>
      <c r="O621">
        <v>1766.67</v>
      </c>
      <c r="P621">
        <v>1</v>
      </c>
      <c r="Q621">
        <v>1</v>
      </c>
      <c r="R621">
        <v>0</v>
      </c>
      <c r="S621" s="3">
        <v>43122.169004629628</v>
      </c>
      <c r="T621" s="3">
        <v>43122.683391203704</v>
      </c>
      <c r="W621" t="s">
        <v>85</v>
      </c>
      <c r="X621">
        <v>1</v>
      </c>
      <c r="Y621">
        <v>0</v>
      </c>
      <c r="Z621">
        <v>0</v>
      </c>
      <c r="AA621" t="s">
        <v>155</v>
      </c>
      <c r="AC621" t="s">
        <v>156</v>
      </c>
      <c r="AD621" t="s">
        <v>157</v>
      </c>
      <c r="AE621" t="s">
        <v>70</v>
      </c>
      <c r="AF621" t="s">
        <v>92</v>
      </c>
      <c r="AG621">
        <v>1</v>
      </c>
      <c r="AH621">
        <v>0</v>
      </c>
      <c r="AI621" t="s">
        <v>1518</v>
      </c>
    </row>
    <row r="622" spans="1:35" x14ac:dyDescent="0.25">
      <c r="A622">
        <v>290015006390</v>
      </c>
      <c r="B622" t="s">
        <v>2819</v>
      </c>
      <c r="C622" t="s">
        <v>4</v>
      </c>
      <c r="D622" t="s">
        <v>3303</v>
      </c>
      <c r="E622" t="s">
        <v>3786</v>
      </c>
      <c r="F622" t="s">
        <v>1119</v>
      </c>
      <c r="G622" t="s">
        <v>1130</v>
      </c>
      <c r="H622" t="s">
        <v>975</v>
      </c>
      <c r="I622" t="s">
        <v>123</v>
      </c>
      <c r="J622" t="s">
        <v>1141</v>
      </c>
      <c r="K622" t="s">
        <v>59</v>
      </c>
      <c r="L622" t="s">
        <v>134</v>
      </c>
      <c r="M622" t="s">
        <v>134</v>
      </c>
      <c r="N622" t="s">
        <v>1167</v>
      </c>
      <c r="O622">
        <v>1766.67</v>
      </c>
      <c r="P622">
        <v>1</v>
      </c>
      <c r="Q622">
        <v>1</v>
      </c>
      <c r="R622">
        <v>0</v>
      </c>
      <c r="S622" s="3">
        <v>43122.171747685185</v>
      </c>
      <c r="T622" s="3">
        <v>43122.683391203704</v>
      </c>
      <c r="W622" t="s">
        <v>85</v>
      </c>
      <c r="X622">
        <v>1</v>
      </c>
      <c r="Y622">
        <v>0</v>
      </c>
      <c r="Z622">
        <v>0</v>
      </c>
      <c r="AC622" t="s">
        <v>156</v>
      </c>
      <c r="AD622" t="s">
        <v>157</v>
      </c>
      <c r="AE622" t="s">
        <v>70</v>
      </c>
      <c r="AF622" t="s">
        <v>92</v>
      </c>
      <c r="AG622">
        <v>1</v>
      </c>
      <c r="AH622">
        <v>1</v>
      </c>
      <c r="AI622" t="s">
        <v>1518</v>
      </c>
    </row>
    <row r="623" spans="1:35" x14ac:dyDescent="0.25">
      <c r="A623">
        <v>290015006473</v>
      </c>
      <c r="B623" t="s">
        <v>2820</v>
      </c>
      <c r="C623" t="s">
        <v>4</v>
      </c>
      <c r="D623" t="s">
        <v>3304</v>
      </c>
      <c r="E623" t="s">
        <v>3787</v>
      </c>
      <c r="F623" t="s">
        <v>1119</v>
      </c>
      <c r="G623" t="s">
        <v>1130</v>
      </c>
      <c r="H623" t="s">
        <v>975</v>
      </c>
      <c r="I623" t="s">
        <v>123</v>
      </c>
      <c r="J623" t="s">
        <v>1141</v>
      </c>
      <c r="K623" t="s">
        <v>59</v>
      </c>
      <c r="L623" t="s">
        <v>134</v>
      </c>
      <c r="M623" t="s">
        <v>134</v>
      </c>
      <c r="N623" t="s">
        <v>1457</v>
      </c>
      <c r="O623">
        <v>1523.81</v>
      </c>
      <c r="P623">
        <v>1</v>
      </c>
      <c r="Q623">
        <v>1</v>
      </c>
      <c r="R623">
        <v>0</v>
      </c>
      <c r="S623" s="3">
        <v>43122.173032407409</v>
      </c>
      <c r="T623" s="3">
        <v>43122.683391203704</v>
      </c>
      <c r="W623" t="s">
        <v>85</v>
      </c>
      <c r="X623">
        <v>1</v>
      </c>
      <c r="Y623">
        <v>0</v>
      </c>
      <c r="Z623">
        <v>0</v>
      </c>
      <c r="AC623" t="s">
        <v>156</v>
      </c>
      <c r="AD623" t="s">
        <v>157</v>
      </c>
      <c r="AE623" t="s">
        <v>70</v>
      </c>
      <c r="AF623" t="s">
        <v>92</v>
      </c>
      <c r="AG623">
        <v>1</v>
      </c>
      <c r="AH623">
        <v>1</v>
      </c>
      <c r="AI623" t="s">
        <v>1518</v>
      </c>
    </row>
    <row r="624" spans="1:35" x14ac:dyDescent="0.25">
      <c r="A624">
        <v>8000688230</v>
      </c>
      <c r="B624" t="s">
        <v>2821</v>
      </c>
      <c r="C624" t="s">
        <v>4</v>
      </c>
      <c r="D624" t="s">
        <v>3305</v>
      </c>
      <c r="E624" t="s">
        <v>3788</v>
      </c>
      <c r="F624" t="s">
        <v>1119</v>
      </c>
      <c r="G624" t="s">
        <v>1130</v>
      </c>
      <c r="H624" t="s">
        <v>975</v>
      </c>
      <c r="I624" t="s">
        <v>123</v>
      </c>
      <c r="J624" t="s">
        <v>1141</v>
      </c>
      <c r="K624" t="s">
        <v>59</v>
      </c>
      <c r="L624" t="s">
        <v>134</v>
      </c>
      <c r="M624" t="s">
        <v>134</v>
      </c>
      <c r="N624" t="s">
        <v>1457</v>
      </c>
      <c r="O624">
        <v>1523.81</v>
      </c>
      <c r="P624">
        <v>1</v>
      </c>
      <c r="Q624">
        <v>1</v>
      </c>
      <c r="R624">
        <v>0</v>
      </c>
      <c r="S624" s="3">
        <v>43122.173946759256</v>
      </c>
      <c r="T624" s="3">
        <v>43122.683391203704</v>
      </c>
      <c r="W624" t="s">
        <v>85</v>
      </c>
      <c r="X624">
        <v>1</v>
      </c>
      <c r="Y624">
        <v>0</v>
      </c>
      <c r="Z624">
        <v>0</v>
      </c>
      <c r="AC624" t="s">
        <v>156</v>
      </c>
      <c r="AD624" t="s">
        <v>157</v>
      </c>
      <c r="AE624" t="s">
        <v>70</v>
      </c>
      <c r="AF624" t="s">
        <v>92</v>
      </c>
      <c r="AG624">
        <v>1</v>
      </c>
      <c r="AH624">
        <v>1</v>
      </c>
      <c r="AI624" t="s">
        <v>1518</v>
      </c>
    </row>
    <row r="625" spans="1:35" x14ac:dyDescent="0.25">
      <c r="A625">
        <v>8000688231</v>
      </c>
      <c r="B625" t="s">
        <v>2822</v>
      </c>
      <c r="C625" t="s">
        <v>4</v>
      </c>
      <c r="D625" t="s">
        <v>3306</v>
      </c>
      <c r="E625" t="s">
        <v>3789</v>
      </c>
      <c r="F625" t="s">
        <v>9</v>
      </c>
      <c r="G625" t="s">
        <v>21</v>
      </c>
      <c r="H625" t="s">
        <v>968</v>
      </c>
      <c r="I625" t="s">
        <v>150</v>
      </c>
      <c r="J625" t="s">
        <v>78</v>
      </c>
      <c r="K625" t="s">
        <v>60</v>
      </c>
      <c r="L625" t="s">
        <v>30</v>
      </c>
      <c r="M625" t="s">
        <v>30</v>
      </c>
      <c r="N625" t="s">
        <v>4256</v>
      </c>
      <c r="O625">
        <v>94.29</v>
      </c>
      <c r="P625">
        <v>1</v>
      </c>
      <c r="Q625">
        <v>1</v>
      </c>
      <c r="R625">
        <v>0</v>
      </c>
      <c r="S625" s="3">
        <v>43122.188784722224</v>
      </c>
      <c r="T625" s="3">
        <v>43122.669733796298</v>
      </c>
      <c r="U625" s="3">
        <v>43122.670300925929</v>
      </c>
      <c r="V625" t="s">
        <v>1645</v>
      </c>
      <c r="W625" t="s">
        <v>287</v>
      </c>
      <c r="X625">
        <v>1</v>
      </c>
      <c r="Y625">
        <v>2</v>
      </c>
      <c r="Z625">
        <v>0</v>
      </c>
      <c r="AA625" t="s">
        <v>90</v>
      </c>
      <c r="AB625" t="s">
        <v>70</v>
      </c>
      <c r="AC625" t="s">
        <v>70</v>
      </c>
      <c r="AE625" t="s">
        <v>70</v>
      </c>
      <c r="AF625" t="s">
        <v>92</v>
      </c>
      <c r="AG625">
        <v>1</v>
      </c>
      <c r="AH625">
        <v>1</v>
      </c>
      <c r="AI625" t="s">
        <v>1518</v>
      </c>
    </row>
    <row r="626" spans="1:35" x14ac:dyDescent="0.25">
      <c r="A626">
        <v>290015007917</v>
      </c>
      <c r="B626" t="s">
        <v>2823</v>
      </c>
      <c r="C626" t="s">
        <v>4</v>
      </c>
      <c r="D626" t="s">
        <v>3307</v>
      </c>
      <c r="E626" t="s">
        <v>3790</v>
      </c>
      <c r="F626" t="s">
        <v>4185</v>
      </c>
      <c r="G626" t="s">
        <v>4204</v>
      </c>
      <c r="H626" t="s">
        <v>13</v>
      </c>
      <c r="I626" t="s">
        <v>123</v>
      </c>
      <c r="J626" t="s">
        <v>4225</v>
      </c>
      <c r="K626" t="s">
        <v>59</v>
      </c>
      <c r="L626" t="s">
        <v>134</v>
      </c>
      <c r="M626" t="s">
        <v>134</v>
      </c>
      <c r="N626" t="s">
        <v>4257</v>
      </c>
      <c r="O626">
        <v>226.67</v>
      </c>
      <c r="P626">
        <v>1</v>
      </c>
      <c r="Q626">
        <v>1</v>
      </c>
      <c r="R626">
        <v>0</v>
      </c>
      <c r="S626" s="3">
        <v>43122.227060185185</v>
      </c>
      <c r="T626" s="3">
        <v>43122.813055555554</v>
      </c>
      <c r="W626" t="s">
        <v>85</v>
      </c>
      <c r="X626">
        <v>1</v>
      </c>
      <c r="Y626">
        <v>0</v>
      </c>
      <c r="Z626">
        <v>0</v>
      </c>
      <c r="AC626" t="s">
        <v>156</v>
      </c>
      <c r="AD626" t="s">
        <v>157</v>
      </c>
      <c r="AE626" t="s">
        <v>70</v>
      </c>
      <c r="AF626" t="s">
        <v>92</v>
      </c>
      <c r="AG626">
        <v>1</v>
      </c>
      <c r="AH626">
        <v>1</v>
      </c>
      <c r="AI626" t="s">
        <v>1518</v>
      </c>
    </row>
    <row r="627" spans="1:35" x14ac:dyDescent="0.25">
      <c r="A627">
        <v>290015007983</v>
      </c>
      <c r="B627" t="s">
        <v>2824</v>
      </c>
      <c r="C627" t="s">
        <v>4</v>
      </c>
      <c r="D627" t="s">
        <v>3308</v>
      </c>
      <c r="E627" t="s">
        <v>3791</v>
      </c>
      <c r="F627" t="s">
        <v>4185</v>
      </c>
      <c r="G627" t="s">
        <v>4204</v>
      </c>
      <c r="H627" t="s">
        <v>13</v>
      </c>
      <c r="I627" t="s">
        <v>123</v>
      </c>
      <c r="J627" t="s">
        <v>4225</v>
      </c>
      <c r="K627" t="s">
        <v>59</v>
      </c>
      <c r="L627" t="s">
        <v>134</v>
      </c>
      <c r="M627" t="s">
        <v>134</v>
      </c>
      <c r="N627" t="s">
        <v>4258</v>
      </c>
      <c r="O627">
        <v>211.43</v>
      </c>
      <c r="P627">
        <v>1</v>
      </c>
      <c r="Q627">
        <v>1</v>
      </c>
      <c r="R627">
        <v>0</v>
      </c>
      <c r="S627" s="3">
        <v>43122.228159722225</v>
      </c>
      <c r="T627" s="3">
        <v>43122.813055555554</v>
      </c>
      <c r="W627" t="s">
        <v>85</v>
      </c>
      <c r="X627">
        <v>1</v>
      </c>
      <c r="Y627">
        <v>0</v>
      </c>
      <c r="Z627">
        <v>0</v>
      </c>
      <c r="AC627" t="s">
        <v>156</v>
      </c>
      <c r="AD627" t="s">
        <v>157</v>
      </c>
      <c r="AE627" t="s">
        <v>70</v>
      </c>
      <c r="AF627" t="s">
        <v>92</v>
      </c>
      <c r="AG627">
        <v>1</v>
      </c>
      <c r="AH627">
        <v>1</v>
      </c>
      <c r="AI627" t="s">
        <v>1518</v>
      </c>
    </row>
    <row r="628" spans="1:35" x14ac:dyDescent="0.25">
      <c r="A628">
        <v>290015008106</v>
      </c>
      <c r="B628" t="s">
        <v>2825</v>
      </c>
      <c r="C628" t="s">
        <v>4</v>
      </c>
      <c r="D628" t="s">
        <v>3309</v>
      </c>
      <c r="E628" t="s">
        <v>3792</v>
      </c>
      <c r="F628" t="s">
        <v>178</v>
      </c>
      <c r="G628" t="s">
        <v>4205</v>
      </c>
      <c r="H628" t="s">
        <v>667</v>
      </c>
      <c r="I628" t="s">
        <v>670</v>
      </c>
      <c r="J628" t="s">
        <v>4226</v>
      </c>
      <c r="K628" t="s">
        <v>59</v>
      </c>
      <c r="L628" t="s">
        <v>29</v>
      </c>
      <c r="M628" t="s">
        <v>29</v>
      </c>
      <c r="N628" t="s">
        <v>1031</v>
      </c>
      <c r="O628">
        <v>303.81</v>
      </c>
      <c r="P628">
        <v>1</v>
      </c>
      <c r="Q628">
        <v>0</v>
      </c>
      <c r="R628">
        <v>1</v>
      </c>
      <c r="S628" s="3">
        <v>43122.232245370367</v>
      </c>
      <c r="T628" s="3">
        <v>43123.440682870372</v>
      </c>
      <c r="U628" s="3">
        <v>43122.669606481482</v>
      </c>
      <c r="V628" t="s">
        <v>670</v>
      </c>
      <c r="W628" t="s">
        <v>766</v>
      </c>
      <c r="X628">
        <v>1</v>
      </c>
      <c r="Y628">
        <v>1</v>
      </c>
      <c r="Z628">
        <v>1</v>
      </c>
      <c r="AB628" t="s">
        <v>66</v>
      </c>
      <c r="AC628" t="s">
        <v>66</v>
      </c>
      <c r="AE628" t="s">
        <v>49</v>
      </c>
      <c r="AF628" t="s">
        <v>92</v>
      </c>
      <c r="AG628">
        <v>0</v>
      </c>
      <c r="AH628">
        <v>0</v>
      </c>
      <c r="AI628" t="s">
        <v>1518</v>
      </c>
    </row>
    <row r="629" spans="1:35" x14ac:dyDescent="0.25">
      <c r="A629">
        <v>290015008161</v>
      </c>
      <c r="B629" t="s">
        <v>2826</v>
      </c>
      <c r="C629" t="s">
        <v>4</v>
      </c>
      <c r="D629" t="s">
        <v>3310</v>
      </c>
      <c r="E629" t="s">
        <v>3793</v>
      </c>
      <c r="F629" t="s">
        <v>4185</v>
      </c>
      <c r="G629" t="s">
        <v>4204</v>
      </c>
      <c r="H629" t="s">
        <v>13</v>
      </c>
      <c r="I629" t="s">
        <v>123</v>
      </c>
      <c r="J629" t="s">
        <v>4225</v>
      </c>
      <c r="K629" t="s">
        <v>59</v>
      </c>
      <c r="L629" t="s">
        <v>134</v>
      </c>
      <c r="M629" t="s">
        <v>134</v>
      </c>
      <c r="N629" t="s">
        <v>4257</v>
      </c>
      <c r="O629">
        <v>226.67</v>
      </c>
      <c r="P629">
        <v>1</v>
      </c>
      <c r="Q629">
        <v>1</v>
      </c>
      <c r="R629">
        <v>0</v>
      </c>
      <c r="S629" s="3">
        <v>43122.233101851853</v>
      </c>
      <c r="T629" s="3">
        <v>43122.813055555554</v>
      </c>
      <c r="W629" t="s">
        <v>85</v>
      </c>
      <c r="X629">
        <v>1</v>
      </c>
      <c r="Y629">
        <v>0</v>
      </c>
      <c r="Z629">
        <v>0</v>
      </c>
      <c r="AC629" t="s">
        <v>156</v>
      </c>
      <c r="AD629" t="s">
        <v>157</v>
      </c>
      <c r="AE629" t="s">
        <v>70</v>
      </c>
      <c r="AF629" t="s">
        <v>92</v>
      </c>
      <c r="AG629">
        <v>1</v>
      </c>
      <c r="AH629">
        <v>1</v>
      </c>
      <c r="AI629" t="s">
        <v>1518</v>
      </c>
    </row>
    <row r="630" spans="1:35" x14ac:dyDescent="0.25">
      <c r="A630">
        <v>290015009008</v>
      </c>
      <c r="B630" t="s">
        <v>2827</v>
      </c>
      <c r="C630" t="s">
        <v>4</v>
      </c>
      <c r="D630" t="s">
        <v>3311</v>
      </c>
      <c r="E630" t="s">
        <v>3794</v>
      </c>
      <c r="F630" t="s">
        <v>4185</v>
      </c>
      <c r="G630" t="s">
        <v>4204</v>
      </c>
      <c r="H630" t="s">
        <v>13</v>
      </c>
      <c r="I630" t="s">
        <v>123</v>
      </c>
      <c r="J630" t="s">
        <v>4225</v>
      </c>
      <c r="K630" t="s">
        <v>59</v>
      </c>
      <c r="L630" t="s">
        <v>134</v>
      </c>
      <c r="M630" t="s">
        <v>134</v>
      </c>
      <c r="N630" t="s">
        <v>4259</v>
      </c>
      <c r="O630">
        <v>230.48</v>
      </c>
      <c r="P630">
        <v>1</v>
      </c>
      <c r="Q630">
        <v>1</v>
      </c>
      <c r="R630">
        <v>0</v>
      </c>
      <c r="S630" s="3">
        <v>43122.243275462963</v>
      </c>
      <c r="T630" s="3">
        <v>43122.813055555554</v>
      </c>
      <c r="W630" t="s">
        <v>85</v>
      </c>
      <c r="X630">
        <v>1</v>
      </c>
      <c r="Y630">
        <v>0</v>
      </c>
      <c r="Z630">
        <v>0</v>
      </c>
      <c r="AC630" t="s">
        <v>156</v>
      </c>
      <c r="AD630" t="s">
        <v>157</v>
      </c>
      <c r="AE630" t="s">
        <v>70</v>
      </c>
      <c r="AF630" t="s">
        <v>92</v>
      </c>
      <c r="AG630">
        <v>1</v>
      </c>
      <c r="AH630">
        <v>1</v>
      </c>
      <c r="AI630" t="s">
        <v>1518</v>
      </c>
    </row>
    <row r="631" spans="1:35" x14ac:dyDescent="0.25">
      <c r="A631">
        <v>290015009124</v>
      </c>
      <c r="B631" t="s">
        <v>2828</v>
      </c>
      <c r="C631" t="s">
        <v>4</v>
      </c>
      <c r="D631" t="s">
        <v>3312</v>
      </c>
      <c r="E631" t="s">
        <v>3795</v>
      </c>
      <c r="F631" t="s">
        <v>4185</v>
      </c>
      <c r="G631" t="s">
        <v>4204</v>
      </c>
      <c r="H631" t="s">
        <v>13</v>
      </c>
      <c r="I631" t="s">
        <v>123</v>
      </c>
      <c r="J631" t="s">
        <v>4225</v>
      </c>
      <c r="K631" t="s">
        <v>59</v>
      </c>
      <c r="L631" t="s">
        <v>134</v>
      </c>
      <c r="M631" t="s">
        <v>134</v>
      </c>
      <c r="N631" t="s">
        <v>4260</v>
      </c>
      <c r="O631">
        <v>265.70999999999998</v>
      </c>
      <c r="P631">
        <v>1</v>
      </c>
      <c r="Q631">
        <v>1</v>
      </c>
      <c r="R631">
        <v>0</v>
      </c>
      <c r="S631" s="3">
        <v>43122.244467592594</v>
      </c>
      <c r="T631" s="3">
        <v>43122.813055555554</v>
      </c>
      <c r="W631" t="s">
        <v>85</v>
      </c>
      <c r="X631">
        <v>1</v>
      </c>
      <c r="Y631">
        <v>0</v>
      </c>
      <c r="Z631">
        <v>0</v>
      </c>
      <c r="AC631" t="s">
        <v>156</v>
      </c>
      <c r="AD631" t="s">
        <v>157</v>
      </c>
      <c r="AE631" t="s">
        <v>70</v>
      </c>
      <c r="AF631" t="s">
        <v>92</v>
      </c>
      <c r="AG631">
        <v>1</v>
      </c>
      <c r="AH631">
        <v>1</v>
      </c>
      <c r="AI631" t="s">
        <v>1518</v>
      </c>
    </row>
    <row r="632" spans="1:35" x14ac:dyDescent="0.25">
      <c r="A632">
        <v>290015009218</v>
      </c>
      <c r="B632" t="s">
        <v>2829</v>
      </c>
      <c r="C632" t="s">
        <v>4</v>
      </c>
      <c r="D632" t="s">
        <v>3313</v>
      </c>
      <c r="E632" t="s">
        <v>3796</v>
      </c>
      <c r="F632" t="s">
        <v>4185</v>
      </c>
      <c r="G632" t="s">
        <v>4204</v>
      </c>
      <c r="H632" t="s">
        <v>13</v>
      </c>
      <c r="I632" t="s">
        <v>123</v>
      </c>
      <c r="J632" t="s">
        <v>4225</v>
      </c>
      <c r="K632" t="s">
        <v>59</v>
      </c>
      <c r="L632" t="s">
        <v>134</v>
      </c>
      <c r="M632" t="s">
        <v>134</v>
      </c>
      <c r="N632" t="s">
        <v>4261</v>
      </c>
      <c r="O632">
        <v>276.19</v>
      </c>
      <c r="P632">
        <v>1</v>
      </c>
      <c r="Q632">
        <v>1</v>
      </c>
      <c r="R632">
        <v>0</v>
      </c>
      <c r="S632" s="3">
        <v>43122.245358796295</v>
      </c>
      <c r="T632" s="3">
        <v>43122.813055555554</v>
      </c>
      <c r="W632" t="s">
        <v>85</v>
      </c>
      <c r="X632">
        <v>1</v>
      </c>
      <c r="Y632">
        <v>0</v>
      </c>
      <c r="Z632">
        <v>0</v>
      </c>
      <c r="AC632" t="s">
        <v>156</v>
      </c>
      <c r="AD632" t="s">
        <v>157</v>
      </c>
      <c r="AE632" t="s">
        <v>70</v>
      </c>
      <c r="AF632" t="s">
        <v>92</v>
      </c>
      <c r="AG632">
        <v>1</v>
      </c>
      <c r="AH632">
        <v>1</v>
      </c>
      <c r="AI632" t="s">
        <v>1518</v>
      </c>
    </row>
    <row r="633" spans="1:35" x14ac:dyDescent="0.25">
      <c r="A633">
        <v>290015009262</v>
      </c>
      <c r="B633" t="s">
        <v>2830</v>
      </c>
      <c r="C633" t="s">
        <v>5</v>
      </c>
      <c r="D633" t="s">
        <v>3314</v>
      </c>
      <c r="E633" t="s">
        <v>3797</v>
      </c>
      <c r="F633" t="s">
        <v>4185</v>
      </c>
      <c r="G633" t="s">
        <v>4204</v>
      </c>
      <c r="H633" t="s">
        <v>13</v>
      </c>
      <c r="I633" t="s">
        <v>123</v>
      </c>
      <c r="J633" t="s">
        <v>4225</v>
      </c>
      <c r="K633" t="s">
        <v>59</v>
      </c>
      <c r="L633" t="s">
        <v>134</v>
      </c>
      <c r="M633" t="s">
        <v>134</v>
      </c>
      <c r="N633" t="s">
        <v>4257</v>
      </c>
      <c r="O633">
        <v>226.67</v>
      </c>
      <c r="P633">
        <v>1</v>
      </c>
      <c r="Q633">
        <v>1</v>
      </c>
      <c r="R633">
        <v>0</v>
      </c>
      <c r="S633" s="3">
        <v>43122.246331018519</v>
      </c>
      <c r="T633" s="3">
        <v>43122.813055555554</v>
      </c>
      <c r="W633" t="s">
        <v>85</v>
      </c>
      <c r="X633">
        <v>1</v>
      </c>
      <c r="Y633">
        <v>0</v>
      </c>
      <c r="Z633">
        <v>0</v>
      </c>
      <c r="AC633" t="s">
        <v>156</v>
      </c>
      <c r="AD633" t="s">
        <v>157</v>
      </c>
      <c r="AE633" t="s">
        <v>70</v>
      </c>
      <c r="AF633" t="s">
        <v>92</v>
      </c>
      <c r="AG633">
        <v>1</v>
      </c>
      <c r="AH633">
        <v>1</v>
      </c>
      <c r="AI633" t="s">
        <v>1518</v>
      </c>
    </row>
    <row r="634" spans="1:35" x14ac:dyDescent="0.25">
      <c r="A634">
        <v>290015009345</v>
      </c>
      <c r="B634" t="s">
        <v>2831</v>
      </c>
      <c r="C634" t="s">
        <v>4</v>
      </c>
      <c r="D634" t="s">
        <v>3315</v>
      </c>
      <c r="E634" t="s">
        <v>3798</v>
      </c>
      <c r="F634" t="s">
        <v>4185</v>
      </c>
      <c r="G634" t="s">
        <v>4204</v>
      </c>
      <c r="H634" t="s">
        <v>13</v>
      </c>
      <c r="I634" t="s">
        <v>123</v>
      </c>
      <c r="J634" t="s">
        <v>4225</v>
      </c>
      <c r="K634" t="s">
        <v>59</v>
      </c>
      <c r="L634" t="s">
        <v>134</v>
      </c>
      <c r="M634" t="s">
        <v>134</v>
      </c>
      <c r="N634" t="s">
        <v>1145</v>
      </c>
      <c r="O634">
        <v>225.71</v>
      </c>
      <c r="P634">
        <v>1</v>
      </c>
      <c r="Q634">
        <v>1</v>
      </c>
      <c r="R634">
        <v>0</v>
      </c>
      <c r="S634" s="3">
        <v>43122.247407407405</v>
      </c>
      <c r="T634" s="3">
        <v>43122.813055555554</v>
      </c>
      <c r="W634" t="s">
        <v>85</v>
      </c>
      <c r="X634">
        <v>1</v>
      </c>
      <c r="Y634">
        <v>0</v>
      </c>
      <c r="Z634">
        <v>0</v>
      </c>
      <c r="AC634" t="s">
        <v>156</v>
      </c>
      <c r="AD634" t="s">
        <v>157</v>
      </c>
      <c r="AE634" t="s">
        <v>70</v>
      </c>
      <c r="AF634" t="s">
        <v>92</v>
      </c>
      <c r="AG634">
        <v>1</v>
      </c>
      <c r="AH634">
        <v>1</v>
      </c>
      <c r="AI634" t="s">
        <v>1518</v>
      </c>
    </row>
    <row r="635" spans="1:35" x14ac:dyDescent="0.25">
      <c r="A635">
        <v>290015009440</v>
      </c>
      <c r="B635" t="s">
        <v>2832</v>
      </c>
      <c r="C635" t="s">
        <v>4</v>
      </c>
      <c r="D635" t="s">
        <v>3316</v>
      </c>
      <c r="E635" t="s">
        <v>3799</v>
      </c>
      <c r="F635" t="s">
        <v>4185</v>
      </c>
      <c r="G635" t="s">
        <v>4204</v>
      </c>
      <c r="H635" t="s">
        <v>13</v>
      </c>
      <c r="I635" t="s">
        <v>123</v>
      </c>
      <c r="J635" t="s">
        <v>4225</v>
      </c>
      <c r="K635" t="s">
        <v>59</v>
      </c>
      <c r="L635" t="s">
        <v>134</v>
      </c>
      <c r="M635" t="s">
        <v>134</v>
      </c>
      <c r="N635" t="s">
        <v>4262</v>
      </c>
      <c r="O635">
        <v>332.38</v>
      </c>
      <c r="P635">
        <v>1</v>
      </c>
      <c r="Q635">
        <v>1</v>
      </c>
      <c r="R635">
        <v>0</v>
      </c>
      <c r="S635" s="3">
        <v>43122.248425925929</v>
      </c>
      <c r="T635" s="3">
        <v>43122.813055555554</v>
      </c>
      <c r="W635" t="s">
        <v>85</v>
      </c>
      <c r="X635">
        <v>1</v>
      </c>
      <c r="Y635">
        <v>0</v>
      </c>
      <c r="Z635">
        <v>0</v>
      </c>
      <c r="AC635" t="s">
        <v>156</v>
      </c>
      <c r="AD635" t="s">
        <v>157</v>
      </c>
      <c r="AE635" t="s">
        <v>70</v>
      </c>
      <c r="AF635" t="s">
        <v>92</v>
      </c>
      <c r="AG635">
        <v>1</v>
      </c>
      <c r="AH635">
        <v>1</v>
      </c>
      <c r="AI635" t="s">
        <v>1518</v>
      </c>
    </row>
    <row r="636" spans="1:35" x14ac:dyDescent="0.25">
      <c r="A636">
        <v>290015009494</v>
      </c>
      <c r="B636" t="s">
        <v>2833</v>
      </c>
      <c r="C636" t="s">
        <v>4</v>
      </c>
      <c r="D636" t="s">
        <v>3317</v>
      </c>
      <c r="E636" t="s">
        <v>3800</v>
      </c>
      <c r="F636" t="s">
        <v>4185</v>
      </c>
      <c r="G636" t="s">
        <v>4204</v>
      </c>
      <c r="H636" t="s">
        <v>13</v>
      </c>
      <c r="I636" t="s">
        <v>123</v>
      </c>
      <c r="J636" t="s">
        <v>4225</v>
      </c>
      <c r="K636" t="s">
        <v>59</v>
      </c>
      <c r="L636" t="s">
        <v>134</v>
      </c>
      <c r="M636" t="s">
        <v>134</v>
      </c>
      <c r="N636" t="s">
        <v>4261</v>
      </c>
      <c r="O636">
        <v>276.19</v>
      </c>
      <c r="P636">
        <v>1</v>
      </c>
      <c r="Q636">
        <v>1</v>
      </c>
      <c r="R636">
        <v>0</v>
      </c>
      <c r="S636" s="3">
        <v>43122.249421296299</v>
      </c>
      <c r="T636" s="3">
        <v>43122.813055555554</v>
      </c>
      <c r="W636" t="s">
        <v>85</v>
      </c>
      <c r="X636">
        <v>1</v>
      </c>
      <c r="Y636">
        <v>0</v>
      </c>
      <c r="Z636">
        <v>0</v>
      </c>
      <c r="AC636" t="s">
        <v>156</v>
      </c>
      <c r="AD636" t="s">
        <v>157</v>
      </c>
      <c r="AE636" t="s">
        <v>70</v>
      </c>
      <c r="AF636" t="s">
        <v>92</v>
      </c>
      <c r="AG636">
        <v>1</v>
      </c>
      <c r="AH636">
        <v>1</v>
      </c>
      <c r="AI636" t="s">
        <v>1518</v>
      </c>
    </row>
    <row r="637" spans="1:35" x14ac:dyDescent="0.25">
      <c r="A637">
        <v>290015009616</v>
      </c>
      <c r="B637" t="s">
        <v>2834</v>
      </c>
      <c r="C637" t="s">
        <v>4</v>
      </c>
      <c r="D637" t="s">
        <v>3318</v>
      </c>
      <c r="E637" t="s">
        <v>3801</v>
      </c>
      <c r="F637" t="s">
        <v>4185</v>
      </c>
      <c r="G637" t="s">
        <v>4204</v>
      </c>
      <c r="H637" t="s">
        <v>13</v>
      </c>
      <c r="I637" t="s">
        <v>123</v>
      </c>
      <c r="J637" t="s">
        <v>4225</v>
      </c>
      <c r="K637" t="s">
        <v>59</v>
      </c>
      <c r="L637" t="s">
        <v>134</v>
      </c>
      <c r="M637" t="s">
        <v>134</v>
      </c>
      <c r="N637" t="s">
        <v>4260</v>
      </c>
      <c r="O637">
        <v>265.70999999999998</v>
      </c>
      <c r="P637">
        <v>1</v>
      </c>
      <c r="Q637">
        <v>1</v>
      </c>
      <c r="R637">
        <v>0</v>
      </c>
      <c r="S637" s="3">
        <v>43122.251793981479</v>
      </c>
      <c r="T637" s="3">
        <v>43122.813055555554</v>
      </c>
      <c r="W637" t="s">
        <v>85</v>
      </c>
      <c r="X637">
        <v>1</v>
      </c>
      <c r="Y637">
        <v>0</v>
      </c>
      <c r="Z637">
        <v>0</v>
      </c>
      <c r="AC637" t="s">
        <v>156</v>
      </c>
      <c r="AD637" t="s">
        <v>157</v>
      </c>
      <c r="AE637" t="s">
        <v>70</v>
      </c>
      <c r="AF637" t="s">
        <v>92</v>
      </c>
      <c r="AG637">
        <v>1</v>
      </c>
      <c r="AH637">
        <v>1</v>
      </c>
      <c r="AI637" t="s">
        <v>1518</v>
      </c>
    </row>
    <row r="638" spans="1:35" x14ac:dyDescent="0.25">
      <c r="A638">
        <v>290015009815</v>
      </c>
      <c r="B638" t="s">
        <v>2835</v>
      </c>
      <c r="C638" t="s">
        <v>4</v>
      </c>
      <c r="D638" t="s">
        <v>3319</v>
      </c>
      <c r="E638" t="s">
        <v>3802</v>
      </c>
      <c r="F638" t="s">
        <v>4185</v>
      </c>
      <c r="G638" t="s">
        <v>4204</v>
      </c>
      <c r="H638" t="s">
        <v>13</v>
      </c>
      <c r="I638" t="s">
        <v>123</v>
      </c>
      <c r="J638" t="s">
        <v>4225</v>
      </c>
      <c r="K638" t="s">
        <v>59</v>
      </c>
      <c r="L638" t="s">
        <v>134</v>
      </c>
      <c r="M638" t="s">
        <v>134</v>
      </c>
      <c r="N638" t="s">
        <v>1145</v>
      </c>
      <c r="O638">
        <v>225.71</v>
      </c>
      <c r="P638">
        <v>1</v>
      </c>
      <c r="Q638">
        <v>1</v>
      </c>
      <c r="R638">
        <v>0</v>
      </c>
      <c r="S638" s="3">
        <v>43122.252708333333</v>
      </c>
      <c r="T638" s="3">
        <v>43122.813055555554</v>
      </c>
      <c r="W638" t="s">
        <v>85</v>
      </c>
      <c r="X638">
        <v>1</v>
      </c>
      <c r="Y638">
        <v>0</v>
      </c>
      <c r="Z638">
        <v>0</v>
      </c>
      <c r="AC638" t="s">
        <v>156</v>
      </c>
      <c r="AD638" t="s">
        <v>157</v>
      </c>
      <c r="AE638" t="s">
        <v>70</v>
      </c>
      <c r="AF638" t="s">
        <v>92</v>
      </c>
      <c r="AG638">
        <v>1</v>
      </c>
      <c r="AH638">
        <v>1</v>
      </c>
      <c r="AI638" t="s">
        <v>1518</v>
      </c>
    </row>
    <row r="639" spans="1:35" x14ac:dyDescent="0.25">
      <c r="A639">
        <v>290015009910</v>
      </c>
      <c r="B639" t="s">
        <v>2836</v>
      </c>
      <c r="C639" t="s">
        <v>5</v>
      </c>
      <c r="D639" t="s">
        <v>3320</v>
      </c>
      <c r="E639" t="s">
        <v>3803</v>
      </c>
      <c r="F639" t="s">
        <v>4185</v>
      </c>
      <c r="G639" t="s">
        <v>4204</v>
      </c>
      <c r="H639" t="s">
        <v>13</v>
      </c>
      <c r="I639" t="s">
        <v>123</v>
      </c>
      <c r="J639" t="s">
        <v>4225</v>
      </c>
      <c r="K639" t="s">
        <v>59</v>
      </c>
      <c r="L639" t="s">
        <v>134</v>
      </c>
      <c r="M639" t="s">
        <v>134</v>
      </c>
      <c r="N639" t="s">
        <v>4260</v>
      </c>
      <c r="O639">
        <v>265.70999999999998</v>
      </c>
      <c r="P639">
        <v>1</v>
      </c>
      <c r="Q639">
        <v>1</v>
      </c>
      <c r="R639">
        <v>0</v>
      </c>
      <c r="S639" s="3">
        <v>43122.253831018519</v>
      </c>
      <c r="T639" s="3">
        <v>43122.813055555554</v>
      </c>
      <c r="W639" t="s">
        <v>85</v>
      </c>
      <c r="X639">
        <v>1</v>
      </c>
      <c r="Y639">
        <v>0</v>
      </c>
      <c r="Z639">
        <v>0</v>
      </c>
      <c r="AC639" t="s">
        <v>156</v>
      </c>
      <c r="AD639" t="s">
        <v>157</v>
      </c>
      <c r="AE639" t="s">
        <v>70</v>
      </c>
      <c r="AF639" t="s">
        <v>92</v>
      </c>
      <c r="AG639">
        <v>1</v>
      </c>
      <c r="AH639">
        <v>1</v>
      </c>
      <c r="AI639" t="s">
        <v>1518</v>
      </c>
    </row>
    <row r="640" spans="1:35" x14ac:dyDescent="0.25">
      <c r="A640">
        <v>290015010023</v>
      </c>
      <c r="B640" t="s">
        <v>2837</v>
      </c>
      <c r="C640" t="s">
        <v>4</v>
      </c>
      <c r="D640" t="s">
        <v>3321</v>
      </c>
      <c r="E640" t="s">
        <v>3804</v>
      </c>
      <c r="F640" t="s">
        <v>4185</v>
      </c>
      <c r="G640" t="s">
        <v>4204</v>
      </c>
      <c r="H640" t="s">
        <v>13</v>
      </c>
      <c r="I640" t="s">
        <v>123</v>
      </c>
      <c r="J640" t="s">
        <v>4225</v>
      </c>
      <c r="K640" t="s">
        <v>59</v>
      </c>
      <c r="L640" t="s">
        <v>134</v>
      </c>
      <c r="M640" t="s">
        <v>134</v>
      </c>
      <c r="N640" t="s">
        <v>4262</v>
      </c>
      <c r="O640">
        <v>332.38</v>
      </c>
      <c r="P640">
        <v>1</v>
      </c>
      <c r="Q640">
        <v>1</v>
      </c>
      <c r="R640">
        <v>0</v>
      </c>
      <c r="S640" s="3">
        <v>43122.254849537036</v>
      </c>
      <c r="T640" s="3">
        <v>43122.813055555554</v>
      </c>
      <c r="W640" t="s">
        <v>85</v>
      </c>
      <c r="X640">
        <v>1</v>
      </c>
      <c r="Y640">
        <v>0</v>
      </c>
      <c r="Z640">
        <v>0</v>
      </c>
      <c r="AC640" t="s">
        <v>156</v>
      </c>
      <c r="AD640" t="s">
        <v>157</v>
      </c>
      <c r="AE640" t="s">
        <v>70</v>
      </c>
      <c r="AF640" t="s">
        <v>92</v>
      </c>
      <c r="AG640">
        <v>1</v>
      </c>
      <c r="AH640">
        <v>1</v>
      </c>
      <c r="AI640" t="s">
        <v>1518</v>
      </c>
    </row>
    <row r="641" spans="1:35" x14ac:dyDescent="0.25">
      <c r="A641">
        <v>290015010222</v>
      </c>
      <c r="B641" t="s">
        <v>2838</v>
      </c>
      <c r="C641" t="s">
        <v>4</v>
      </c>
      <c r="D641" t="s">
        <v>3322</v>
      </c>
      <c r="E641" t="s">
        <v>3805</v>
      </c>
      <c r="F641" t="s">
        <v>4185</v>
      </c>
      <c r="G641" t="s">
        <v>4204</v>
      </c>
      <c r="H641" t="s">
        <v>13</v>
      </c>
      <c r="I641" t="s">
        <v>123</v>
      </c>
      <c r="J641" t="s">
        <v>4225</v>
      </c>
      <c r="K641" t="s">
        <v>59</v>
      </c>
      <c r="L641" t="s">
        <v>134</v>
      </c>
      <c r="M641" t="s">
        <v>134</v>
      </c>
      <c r="N641" t="s">
        <v>4257</v>
      </c>
      <c r="O641">
        <v>226.67</v>
      </c>
      <c r="P641">
        <v>1</v>
      </c>
      <c r="Q641">
        <v>1</v>
      </c>
      <c r="R641">
        <v>0</v>
      </c>
      <c r="S641" s="3">
        <v>43122.256967592592</v>
      </c>
      <c r="T641" s="3">
        <v>43122.813055555554</v>
      </c>
      <c r="W641" t="s">
        <v>85</v>
      </c>
      <c r="X641">
        <v>1</v>
      </c>
      <c r="Y641">
        <v>0</v>
      </c>
      <c r="Z641">
        <v>0</v>
      </c>
      <c r="AC641" t="s">
        <v>156</v>
      </c>
      <c r="AD641" t="s">
        <v>157</v>
      </c>
      <c r="AE641" t="s">
        <v>70</v>
      </c>
      <c r="AF641" t="s">
        <v>92</v>
      </c>
      <c r="AG641">
        <v>1</v>
      </c>
      <c r="AH641">
        <v>1</v>
      </c>
      <c r="AI641" t="s">
        <v>1518</v>
      </c>
    </row>
    <row r="642" spans="1:35" x14ac:dyDescent="0.25">
      <c r="A642">
        <v>290015010393</v>
      </c>
      <c r="B642" t="s">
        <v>2839</v>
      </c>
      <c r="C642" t="s">
        <v>4</v>
      </c>
      <c r="D642" t="s">
        <v>3323</v>
      </c>
      <c r="E642" t="s">
        <v>3806</v>
      </c>
      <c r="F642" t="s">
        <v>4185</v>
      </c>
      <c r="G642" t="s">
        <v>4204</v>
      </c>
      <c r="H642" t="s">
        <v>13</v>
      </c>
      <c r="I642" t="s">
        <v>123</v>
      </c>
      <c r="J642" t="s">
        <v>4225</v>
      </c>
      <c r="K642" t="s">
        <v>59</v>
      </c>
      <c r="L642" t="s">
        <v>134</v>
      </c>
      <c r="M642" t="s">
        <v>134</v>
      </c>
      <c r="N642" t="s">
        <v>4263</v>
      </c>
      <c r="O642">
        <v>204.76</v>
      </c>
      <c r="P642">
        <v>1</v>
      </c>
      <c r="Q642">
        <v>1</v>
      </c>
      <c r="R642">
        <v>0</v>
      </c>
      <c r="S642" s="3">
        <v>43122.258784722224</v>
      </c>
      <c r="T642" s="3">
        <v>43122.813055555554</v>
      </c>
      <c r="W642" t="s">
        <v>85</v>
      </c>
      <c r="X642">
        <v>1</v>
      </c>
      <c r="Y642">
        <v>0</v>
      </c>
      <c r="Z642">
        <v>0</v>
      </c>
      <c r="AC642" t="s">
        <v>156</v>
      </c>
      <c r="AD642" t="s">
        <v>157</v>
      </c>
      <c r="AE642" t="s">
        <v>70</v>
      </c>
      <c r="AF642" t="s">
        <v>92</v>
      </c>
      <c r="AG642">
        <v>1</v>
      </c>
      <c r="AH642">
        <v>1</v>
      </c>
      <c r="AI642" t="s">
        <v>1518</v>
      </c>
    </row>
    <row r="643" spans="1:35" x14ac:dyDescent="0.25">
      <c r="A643">
        <v>290015010537</v>
      </c>
      <c r="B643" t="s">
        <v>2840</v>
      </c>
      <c r="C643" t="s">
        <v>4</v>
      </c>
      <c r="D643" t="s">
        <v>3324</v>
      </c>
      <c r="E643" t="s">
        <v>3807</v>
      </c>
      <c r="F643" t="s">
        <v>4185</v>
      </c>
      <c r="G643" t="s">
        <v>4204</v>
      </c>
      <c r="H643" t="s">
        <v>13</v>
      </c>
      <c r="I643" t="s">
        <v>123</v>
      </c>
      <c r="J643" t="s">
        <v>4225</v>
      </c>
      <c r="K643" t="s">
        <v>59</v>
      </c>
      <c r="L643" t="s">
        <v>134</v>
      </c>
      <c r="M643" t="s">
        <v>134</v>
      </c>
      <c r="N643" t="s">
        <v>4258</v>
      </c>
      <c r="O643">
        <v>211.43</v>
      </c>
      <c r="P643">
        <v>1</v>
      </c>
      <c r="Q643">
        <v>1</v>
      </c>
      <c r="R643">
        <v>0</v>
      </c>
      <c r="S643" s="3">
        <v>43122.26</v>
      </c>
      <c r="T643" s="3">
        <v>43122.813055555554</v>
      </c>
      <c r="W643" t="s">
        <v>85</v>
      </c>
      <c r="X643">
        <v>1</v>
      </c>
      <c r="Y643">
        <v>0</v>
      </c>
      <c r="Z643">
        <v>0</v>
      </c>
      <c r="AC643" t="s">
        <v>156</v>
      </c>
      <c r="AD643" t="s">
        <v>157</v>
      </c>
      <c r="AE643" t="s">
        <v>70</v>
      </c>
      <c r="AF643" t="s">
        <v>92</v>
      </c>
      <c r="AG643">
        <v>1</v>
      </c>
      <c r="AH643">
        <v>1</v>
      </c>
      <c r="AI643" t="s">
        <v>1518</v>
      </c>
    </row>
    <row r="644" spans="1:35" x14ac:dyDescent="0.25">
      <c r="A644">
        <v>290015010769</v>
      </c>
      <c r="B644" t="s">
        <v>2841</v>
      </c>
      <c r="C644" t="s">
        <v>4</v>
      </c>
      <c r="D644" t="s">
        <v>3325</v>
      </c>
      <c r="E644" t="s">
        <v>2460</v>
      </c>
      <c r="F644" t="s">
        <v>4185</v>
      </c>
      <c r="G644" t="s">
        <v>4204</v>
      </c>
      <c r="H644" t="s">
        <v>13</v>
      </c>
      <c r="I644" t="s">
        <v>123</v>
      </c>
      <c r="J644" t="s">
        <v>4225</v>
      </c>
      <c r="K644" t="s">
        <v>59</v>
      </c>
      <c r="L644" t="s">
        <v>134</v>
      </c>
      <c r="M644" t="s">
        <v>134</v>
      </c>
      <c r="N644" t="s">
        <v>4264</v>
      </c>
      <c r="O644">
        <v>145.71</v>
      </c>
      <c r="P644">
        <v>1</v>
      </c>
      <c r="Q644">
        <v>1</v>
      </c>
      <c r="R644">
        <v>0</v>
      </c>
      <c r="S644" s="3">
        <v>43122.261944444443</v>
      </c>
      <c r="T644" s="3">
        <v>43122.813055555554</v>
      </c>
      <c r="W644" t="s">
        <v>85</v>
      </c>
      <c r="X644">
        <v>1</v>
      </c>
      <c r="Y644">
        <v>0</v>
      </c>
      <c r="Z644">
        <v>0</v>
      </c>
      <c r="AC644" t="s">
        <v>156</v>
      </c>
      <c r="AD644" t="s">
        <v>157</v>
      </c>
      <c r="AE644" t="s">
        <v>70</v>
      </c>
      <c r="AF644" t="s">
        <v>92</v>
      </c>
      <c r="AG644">
        <v>1</v>
      </c>
      <c r="AH644">
        <v>1</v>
      </c>
      <c r="AI644" t="s">
        <v>1518</v>
      </c>
    </row>
    <row r="645" spans="1:35" x14ac:dyDescent="0.25">
      <c r="A645">
        <v>290015011096</v>
      </c>
      <c r="B645" t="s">
        <v>2842</v>
      </c>
      <c r="C645" t="s">
        <v>4</v>
      </c>
      <c r="D645" t="s">
        <v>3326</v>
      </c>
      <c r="E645" t="s">
        <v>3808</v>
      </c>
      <c r="F645" t="s">
        <v>4185</v>
      </c>
      <c r="G645" t="s">
        <v>4204</v>
      </c>
      <c r="H645" t="s">
        <v>13</v>
      </c>
      <c r="I645" t="s">
        <v>123</v>
      </c>
      <c r="J645" t="s">
        <v>4225</v>
      </c>
      <c r="K645" t="s">
        <v>59</v>
      </c>
      <c r="L645" t="s">
        <v>134</v>
      </c>
      <c r="M645" t="s">
        <v>134</v>
      </c>
      <c r="N645" t="s">
        <v>4264</v>
      </c>
      <c r="O645">
        <v>145.71</v>
      </c>
      <c r="P645">
        <v>1</v>
      </c>
      <c r="Q645">
        <v>1</v>
      </c>
      <c r="R645">
        <v>0</v>
      </c>
      <c r="S645" s="3">
        <v>43122.265682870369</v>
      </c>
      <c r="T645" s="3">
        <v>43122.813055555554</v>
      </c>
      <c r="W645" t="s">
        <v>85</v>
      </c>
      <c r="X645">
        <v>1</v>
      </c>
      <c r="Y645">
        <v>0</v>
      </c>
      <c r="Z645">
        <v>0</v>
      </c>
      <c r="AC645" t="s">
        <v>156</v>
      </c>
      <c r="AD645" t="s">
        <v>157</v>
      </c>
      <c r="AE645" t="s">
        <v>70</v>
      </c>
      <c r="AF645" t="s">
        <v>92</v>
      </c>
      <c r="AG645">
        <v>1</v>
      </c>
      <c r="AH645">
        <v>1</v>
      </c>
      <c r="AI645" t="s">
        <v>1518</v>
      </c>
    </row>
    <row r="646" spans="1:35" x14ac:dyDescent="0.25">
      <c r="A646">
        <v>8000688232</v>
      </c>
      <c r="B646" t="s">
        <v>2843</v>
      </c>
      <c r="C646" t="s">
        <v>4</v>
      </c>
      <c r="D646" t="s">
        <v>3327</v>
      </c>
      <c r="E646" t="s">
        <v>3809</v>
      </c>
      <c r="F646" t="s">
        <v>1119</v>
      </c>
      <c r="G646" t="s">
        <v>1130</v>
      </c>
      <c r="H646" t="s">
        <v>975</v>
      </c>
      <c r="I646" t="s">
        <v>123</v>
      </c>
      <c r="J646" t="s">
        <v>1141</v>
      </c>
      <c r="K646" t="s">
        <v>59</v>
      </c>
      <c r="L646" t="s">
        <v>134</v>
      </c>
      <c r="M646" t="s">
        <v>134</v>
      </c>
      <c r="N646" t="s">
        <v>1457</v>
      </c>
      <c r="O646">
        <v>1523.81</v>
      </c>
      <c r="P646">
        <v>1</v>
      </c>
      <c r="Q646">
        <v>1</v>
      </c>
      <c r="R646">
        <v>0</v>
      </c>
      <c r="S646" s="3">
        <v>43122.310578703706</v>
      </c>
      <c r="T646" s="3">
        <v>43122.683391203704</v>
      </c>
      <c r="W646" t="s">
        <v>85</v>
      </c>
      <c r="X646">
        <v>1</v>
      </c>
      <c r="Y646">
        <v>0</v>
      </c>
      <c r="Z646">
        <v>0</v>
      </c>
      <c r="AC646" t="s">
        <v>156</v>
      </c>
      <c r="AD646" t="s">
        <v>157</v>
      </c>
      <c r="AE646" t="s">
        <v>70</v>
      </c>
      <c r="AF646" t="s">
        <v>92</v>
      </c>
      <c r="AG646">
        <v>1</v>
      </c>
      <c r="AH646">
        <v>1</v>
      </c>
      <c r="AI646" t="s">
        <v>1517</v>
      </c>
    </row>
    <row r="647" spans="1:35" x14ac:dyDescent="0.25">
      <c r="A647">
        <v>8000688233</v>
      </c>
      <c r="B647" t="s">
        <v>2844</v>
      </c>
      <c r="C647" t="s">
        <v>4</v>
      </c>
      <c r="D647" t="s">
        <v>3328</v>
      </c>
      <c r="E647" t="s">
        <v>3810</v>
      </c>
      <c r="F647" t="s">
        <v>4186</v>
      </c>
      <c r="G647" t="s">
        <v>4206</v>
      </c>
      <c r="H647" t="s">
        <v>2616</v>
      </c>
      <c r="I647" t="s">
        <v>1417</v>
      </c>
      <c r="J647" t="s">
        <v>4227</v>
      </c>
      <c r="K647" t="s">
        <v>60</v>
      </c>
      <c r="L647" t="s">
        <v>30</v>
      </c>
      <c r="M647" t="s">
        <v>30</v>
      </c>
      <c r="N647" t="s">
        <v>4265</v>
      </c>
      <c r="O647">
        <v>380</v>
      </c>
      <c r="P647">
        <v>1</v>
      </c>
      <c r="Q647">
        <v>1</v>
      </c>
      <c r="R647">
        <v>0</v>
      </c>
      <c r="S647" s="3">
        <v>43122.328194444446</v>
      </c>
      <c r="T647" s="3">
        <v>43122.453182870369</v>
      </c>
      <c r="U647" s="3">
        <v>43122.453414351854</v>
      </c>
      <c r="V647" t="s">
        <v>281</v>
      </c>
      <c r="W647" t="s">
        <v>285</v>
      </c>
      <c r="X647">
        <v>1</v>
      </c>
      <c r="Y647">
        <v>2</v>
      </c>
      <c r="Z647">
        <v>0</v>
      </c>
      <c r="AA647" t="s">
        <v>90</v>
      </c>
      <c r="AB647" t="s">
        <v>70</v>
      </c>
      <c r="AC647" t="s">
        <v>70</v>
      </c>
      <c r="AE647" t="s">
        <v>70</v>
      </c>
      <c r="AF647" t="s">
        <v>92</v>
      </c>
      <c r="AG647">
        <v>1</v>
      </c>
      <c r="AH647">
        <v>1</v>
      </c>
      <c r="AI647" t="s">
        <v>1517</v>
      </c>
    </row>
    <row r="648" spans="1:35" x14ac:dyDescent="0.25">
      <c r="A648">
        <v>290015014825</v>
      </c>
      <c r="B648" t="s">
        <v>2845</v>
      </c>
      <c r="C648" t="s">
        <v>4</v>
      </c>
      <c r="D648" t="s">
        <v>3329</v>
      </c>
      <c r="E648" t="s">
        <v>3811</v>
      </c>
      <c r="F648" t="s">
        <v>145</v>
      </c>
      <c r="G648" t="s">
        <v>148</v>
      </c>
      <c r="H648" t="s">
        <v>17</v>
      </c>
      <c r="I648" t="s">
        <v>149</v>
      </c>
      <c r="J648" t="s">
        <v>152</v>
      </c>
      <c r="K648" t="s">
        <v>59</v>
      </c>
      <c r="L648" t="s">
        <v>29</v>
      </c>
      <c r="M648" t="s">
        <v>29</v>
      </c>
      <c r="N648" t="s">
        <v>4266</v>
      </c>
      <c r="O648">
        <v>204.76</v>
      </c>
      <c r="P648">
        <v>1</v>
      </c>
      <c r="Q648">
        <v>1</v>
      </c>
      <c r="R648">
        <v>0</v>
      </c>
      <c r="S648" s="3">
        <v>43122.340428240743</v>
      </c>
      <c r="T648" s="3">
        <v>43122.660219907404</v>
      </c>
      <c r="U648" s="3">
        <v>43122.663240740738</v>
      </c>
      <c r="V648" t="s">
        <v>149</v>
      </c>
      <c r="W648" t="s">
        <v>171</v>
      </c>
      <c r="X648">
        <v>1</v>
      </c>
      <c r="Y648">
        <v>1</v>
      </c>
      <c r="Z648">
        <v>0</v>
      </c>
      <c r="AB648" t="s">
        <v>70</v>
      </c>
      <c r="AC648" t="s">
        <v>70</v>
      </c>
      <c r="AE648" t="s">
        <v>70</v>
      </c>
      <c r="AF648" t="s">
        <v>92</v>
      </c>
      <c r="AG648">
        <v>1</v>
      </c>
      <c r="AH648">
        <v>1</v>
      </c>
      <c r="AI648" t="s">
        <v>1517</v>
      </c>
    </row>
    <row r="649" spans="1:35" x14ac:dyDescent="0.25">
      <c r="A649">
        <v>8000688234</v>
      </c>
      <c r="B649" t="s">
        <v>2846</v>
      </c>
      <c r="C649" t="s">
        <v>4</v>
      </c>
      <c r="D649" t="s">
        <v>3330</v>
      </c>
      <c r="E649" t="s">
        <v>3812</v>
      </c>
      <c r="F649" t="s">
        <v>145</v>
      </c>
      <c r="G649" t="s">
        <v>148</v>
      </c>
      <c r="H649" t="s">
        <v>17</v>
      </c>
      <c r="I649" t="s">
        <v>149</v>
      </c>
      <c r="J649" t="s">
        <v>152</v>
      </c>
      <c r="K649" t="s">
        <v>59</v>
      </c>
      <c r="L649" t="s">
        <v>29</v>
      </c>
      <c r="M649" t="s">
        <v>29</v>
      </c>
      <c r="N649" t="s">
        <v>1483</v>
      </c>
      <c r="O649">
        <v>189.52</v>
      </c>
      <c r="P649">
        <v>1</v>
      </c>
      <c r="Q649">
        <v>1</v>
      </c>
      <c r="R649">
        <v>0</v>
      </c>
      <c r="S649" s="3">
        <v>43122.341354166667</v>
      </c>
      <c r="T649" s="3">
        <v>43122.660219907404</v>
      </c>
      <c r="U649" s="3">
        <v>43122.663275462961</v>
      </c>
      <c r="V649" t="s">
        <v>149</v>
      </c>
      <c r="W649" t="s">
        <v>171</v>
      </c>
      <c r="X649">
        <v>1</v>
      </c>
      <c r="Y649">
        <v>1</v>
      </c>
      <c r="Z649">
        <v>0</v>
      </c>
      <c r="AA649" t="s">
        <v>90</v>
      </c>
      <c r="AB649" t="s">
        <v>70</v>
      </c>
      <c r="AC649" t="s">
        <v>70</v>
      </c>
      <c r="AE649" t="s">
        <v>70</v>
      </c>
      <c r="AF649" t="s">
        <v>92</v>
      </c>
      <c r="AG649">
        <v>1</v>
      </c>
      <c r="AH649">
        <v>1</v>
      </c>
      <c r="AI649" t="s">
        <v>1517</v>
      </c>
    </row>
    <row r="650" spans="1:35" x14ac:dyDescent="0.25">
      <c r="A650">
        <v>290015014847</v>
      </c>
      <c r="B650" t="s">
        <v>2847</v>
      </c>
      <c r="C650" t="s">
        <v>4</v>
      </c>
      <c r="D650" t="s">
        <v>3331</v>
      </c>
      <c r="E650" t="s">
        <v>3813</v>
      </c>
      <c r="F650" t="s">
        <v>145</v>
      </c>
      <c r="G650" t="s">
        <v>148</v>
      </c>
      <c r="H650" t="s">
        <v>17</v>
      </c>
      <c r="I650" t="s">
        <v>149</v>
      </c>
      <c r="J650" t="s">
        <v>152</v>
      </c>
      <c r="K650" t="s">
        <v>59</v>
      </c>
      <c r="L650" t="s">
        <v>29</v>
      </c>
      <c r="M650" t="s">
        <v>29</v>
      </c>
      <c r="N650" t="s">
        <v>277</v>
      </c>
      <c r="O650">
        <v>300</v>
      </c>
      <c r="P650">
        <v>1</v>
      </c>
      <c r="Q650">
        <v>1</v>
      </c>
      <c r="R650">
        <v>0</v>
      </c>
      <c r="S650" s="3">
        <v>43122.344571759262</v>
      </c>
      <c r="T650" s="3">
        <v>43122.660219907404</v>
      </c>
      <c r="U650" s="3">
        <v>43122.663321759261</v>
      </c>
      <c r="V650" t="s">
        <v>149</v>
      </c>
      <c r="W650" t="s">
        <v>171</v>
      </c>
      <c r="X650">
        <v>1</v>
      </c>
      <c r="Y650">
        <v>2</v>
      </c>
      <c r="Z650">
        <v>0</v>
      </c>
      <c r="AB650" t="s">
        <v>70</v>
      </c>
      <c r="AC650" t="s">
        <v>70</v>
      </c>
      <c r="AE650" t="s">
        <v>70</v>
      </c>
      <c r="AF650" t="s">
        <v>92</v>
      </c>
      <c r="AG650">
        <v>1</v>
      </c>
      <c r="AH650">
        <v>1</v>
      </c>
      <c r="AI650" t="s">
        <v>1517</v>
      </c>
    </row>
    <row r="651" spans="1:35" x14ac:dyDescent="0.25">
      <c r="A651">
        <v>290015014870</v>
      </c>
      <c r="B651" t="s">
        <v>2848</v>
      </c>
      <c r="C651" t="s">
        <v>5</v>
      </c>
      <c r="D651" t="s">
        <v>3332</v>
      </c>
      <c r="E651" t="s">
        <v>3814</v>
      </c>
      <c r="F651" t="s">
        <v>145</v>
      </c>
      <c r="G651" t="s">
        <v>148</v>
      </c>
      <c r="H651" t="s">
        <v>17</v>
      </c>
      <c r="I651" t="s">
        <v>149</v>
      </c>
      <c r="J651" t="s">
        <v>152</v>
      </c>
      <c r="K651" t="s">
        <v>59</v>
      </c>
      <c r="L651" t="s">
        <v>29</v>
      </c>
      <c r="M651" t="s">
        <v>29</v>
      </c>
      <c r="N651" t="s">
        <v>277</v>
      </c>
      <c r="O651">
        <v>300</v>
      </c>
      <c r="P651">
        <v>1</v>
      </c>
      <c r="Q651">
        <v>1</v>
      </c>
      <c r="R651">
        <v>0</v>
      </c>
      <c r="S651" s="3">
        <v>43122.345567129632</v>
      </c>
      <c r="T651" s="3">
        <v>43122.660219907404</v>
      </c>
      <c r="U651" s="3">
        <v>43122.663275462961</v>
      </c>
      <c r="V651" t="s">
        <v>149</v>
      </c>
      <c r="W651" t="s">
        <v>171</v>
      </c>
      <c r="X651">
        <v>1</v>
      </c>
      <c r="Y651">
        <v>1</v>
      </c>
      <c r="Z651">
        <v>0</v>
      </c>
      <c r="AB651" t="s">
        <v>70</v>
      </c>
      <c r="AC651" t="s">
        <v>70</v>
      </c>
      <c r="AE651" t="s">
        <v>70</v>
      </c>
      <c r="AF651" t="s">
        <v>92</v>
      </c>
      <c r="AG651">
        <v>1</v>
      </c>
      <c r="AH651">
        <v>1</v>
      </c>
      <c r="AI651" t="s">
        <v>1517</v>
      </c>
    </row>
    <row r="652" spans="1:35" x14ac:dyDescent="0.25">
      <c r="A652">
        <v>290015014920</v>
      </c>
      <c r="B652" t="s">
        <v>2849</v>
      </c>
      <c r="C652" t="s">
        <v>4</v>
      </c>
      <c r="D652" t="s">
        <v>3333</v>
      </c>
      <c r="E652" t="s">
        <v>3815</v>
      </c>
      <c r="F652" t="s">
        <v>104</v>
      </c>
      <c r="G652" t="s">
        <v>4207</v>
      </c>
      <c r="H652" t="s">
        <v>17</v>
      </c>
      <c r="I652" t="s">
        <v>27</v>
      </c>
      <c r="J652" t="s">
        <v>164</v>
      </c>
      <c r="K652" t="s">
        <v>59</v>
      </c>
      <c r="L652" t="s">
        <v>29</v>
      </c>
      <c r="M652" t="s">
        <v>29</v>
      </c>
      <c r="N652" t="s">
        <v>4267</v>
      </c>
      <c r="O652">
        <v>523.80999999999995</v>
      </c>
      <c r="P652">
        <v>1</v>
      </c>
      <c r="Q652">
        <v>1</v>
      </c>
      <c r="R652">
        <v>0</v>
      </c>
      <c r="S652" s="3">
        <v>43122.350925925923</v>
      </c>
      <c r="T652" s="3">
        <v>43122.584421296298</v>
      </c>
      <c r="U652" s="3">
        <v>43122.585844907408</v>
      </c>
      <c r="V652" t="s">
        <v>27</v>
      </c>
      <c r="W652" t="s">
        <v>86</v>
      </c>
      <c r="X652">
        <v>1</v>
      </c>
      <c r="Y652">
        <v>1</v>
      </c>
      <c r="Z652">
        <v>0</v>
      </c>
      <c r="AB652" t="s">
        <v>70</v>
      </c>
      <c r="AC652" t="s">
        <v>70</v>
      </c>
      <c r="AE652" t="s">
        <v>70</v>
      </c>
      <c r="AF652" t="s">
        <v>92</v>
      </c>
      <c r="AG652">
        <v>1</v>
      </c>
      <c r="AH652">
        <v>1</v>
      </c>
      <c r="AI652" t="s">
        <v>1517</v>
      </c>
    </row>
    <row r="653" spans="1:35" x14ac:dyDescent="0.25">
      <c r="A653">
        <v>290015014963</v>
      </c>
      <c r="B653" t="s">
        <v>2850</v>
      </c>
      <c r="C653" t="s">
        <v>5</v>
      </c>
      <c r="D653" t="s">
        <v>3334</v>
      </c>
      <c r="E653" t="s">
        <v>3816</v>
      </c>
      <c r="F653" t="s">
        <v>4187</v>
      </c>
      <c r="G653" t="s">
        <v>4208</v>
      </c>
      <c r="H653" t="s">
        <v>667</v>
      </c>
      <c r="I653" t="s">
        <v>149</v>
      </c>
      <c r="J653" t="s">
        <v>4228</v>
      </c>
      <c r="K653" t="s">
        <v>59</v>
      </c>
      <c r="L653" t="s">
        <v>29</v>
      </c>
      <c r="M653" t="s">
        <v>29</v>
      </c>
      <c r="N653" t="s">
        <v>4268</v>
      </c>
      <c r="O653">
        <v>20.95</v>
      </c>
      <c r="P653">
        <v>1</v>
      </c>
      <c r="Q653">
        <v>0</v>
      </c>
      <c r="R653">
        <v>1</v>
      </c>
      <c r="S653" s="3">
        <v>43122.35601851852</v>
      </c>
      <c r="T653" s="3">
        <v>43123.440682870372</v>
      </c>
      <c r="U653" s="3">
        <v>43122.685277777775</v>
      </c>
      <c r="V653" t="s">
        <v>149</v>
      </c>
      <c r="W653" t="s">
        <v>171</v>
      </c>
      <c r="X653">
        <v>1</v>
      </c>
      <c r="Y653">
        <v>2</v>
      </c>
      <c r="Z653">
        <v>1</v>
      </c>
      <c r="AB653" t="s">
        <v>66</v>
      </c>
      <c r="AC653" t="s">
        <v>66</v>
      </c>
      <c r="AE653" t="s">
        <v>49</v>
      </c>
      <c r="AF653" t="s">
        <v>92</v>
      </c>
      <c r="AG653">
        <v>0</v>
      </c>
      <c r="AH653">
        <v>0</v>
      </c>
      <c r="AI653" t="s">
        <v>1517</v>
      </c>
    </row>
    <row r="654" spans="1:35" x14ac:dyDescent="0.25">
      <c r="A654">
        <v>8000688235</v>
      </c>
      <c r="B654" t="s">
        <v>2851</v>
      </c>
      <c r="C654" t="s">
        <v>4</v>
      </c>
      <c r="D654" t="s">
        <v>3335</v>
      </c>
      <c r="E654" t="s">
        <v>3817</v>
      </c>
      <c r="F654" t="s">
        <v>4188</v>
      </c>
      <c r="G654" t="s">
        <v>4209</v>
      </c>
      <c r="H654" t="s">
        <v>964</v>
      </c>
      <c r="I654" t="s">
        <v>668</v>
      </c>
      <c r="J654" t="s">
        <v>4229</v>
      </c>
      <c r="K654" t="s">
        <v>60</v>
      </c>
      <c r="L654" t="s">
        <v>30</v>
      </c>
      <c r="M654" t="s">
        <v>30</v>
      </c>
      <c r="N654" t="s">
        <v>4269</v>
      </c>
      <c r="O654">
        <v>89.52</v>
      </c>
      <c r="P654">
        <v>1</v>
      </c>
      <c r="Q654">
        <v>1</v>
      </c>
      <c r="R654">
        <v>0</v>
      </c>
      <c r="S654" s="3">
        <v>43122.360775462963</v>
      </c>
      <c r="T654" s="3">
        <v>43122.557326388887</v>
      </c>
      <c r="U654" s="3">
        <v>43122.559317129628</v>
      </c>
      <c r="V654" t="s">
        <v>762</v>
      </c>
      <c r="W654" t="s">
        <v>764</v>
      </c>
      <c r="X654">
        <v>1</v>
      </c>
      <c r="Y654">
        <v>2</v>
      </c>
      <c r="Z654">
        <v>0</v>
      </c>
      <c r="AA654" t="s">
        <v>90</v>
      </c>
      <c r="AB654" t="s">
        <v>70</v>
      </c>
      <c r="AC654" t="s">
        <v>70</v>
      </c>
      <c r="AE654" t="s">
        <v>70</v>
      </c>
      <c r="AF654" t="s">
        <v>92</v>
      </c>
      <c r="AG654">
        <v>1</v>
      </c>
      <c r="AH654">
        <v>1</v>
      </c>
      <c r="AI654" t="s">
        <v>1517</v>
      </c>
    </row>
    <row r="655" spans="1:35" x14ac:dyDescent="0.25">
      <c r="A655">
        <v>290015015025</v>
      </c>
      <c r="B655" t="s">
        <v>2852</v>
      </c>
      <c r="C655" t="s">
        <v>4</v>
      </c>
      <c r="D655" t="s">
        <v>3336</v>
      </c>
      <c r="E655" t="s">
        <v>2498</v>
      </c>
      <c r="F655" t="s">
        <v>105</v>
      </c>
      <c r="G655" t="s">
        <v>2610</v>
      </c>
      <c r="H655" t="s">
        <v>961</v>
      </c>
      <c r="I655" t="s">
        <v>27</v>
      </c>
      <c r="J655" t="s">
        <v>127</v>
      </c>
      <c r="K655" t="s">
        <v>59</v>
      </c>
      <c r="L655" t="s">
        <v>29</v>
      </c>
      <c r="M655" t="s">
        <v>29</v>
      </c>
      <c r="N655" t="s">
        <v>2723</v>
      </c>
      <c r="O655">
        <v>47.62</v>
      </c>
      <c r="P655">
        <v>1</v>
      </c>
      <c r="Q655">
        <v>1</v>
      </c>
      <c r="R655">
        <v>0</v>
      </c>
      <c r="S655" s="3">
        <v>43122.366296296299</v>
      </c>
      <c r="T655" s="3">
        <v>43122.737187500003</v>
      </c>
      <c r="U655" s="3">
        <v>43122.740520833337</v>
      </c>
      <c r="V655" t="s">
        <v>27</v>
      </c>
      <c r="W655" t="s">
        <v>86</v>
      </c>
      <c r="X655">
        <v>1</v>
      </c>
      <c r="Y655">
        <v>1</v>
      </c>
      <c r="Z655">
        <v>0</v>
      </c>
      <c r="AB655" t="s">
        <v>70</v>
      </c>
      <c r="AC655" t="s">
        <v>70</v>
      </c>
      <c r="AE655" t="s">
        <v>70</v>
      </c>
      <c r="AF655" t="s">
        <v>92</v>
      </c>
      <c r="AG655">
        <v>1</v>
      </c>
      <c r="AH655">
        <v>1</v>
      </c>
      <c r="AI655" t="s">
        <v>1517</v>
      </c>
    </row>
    <row r="656" spans="1:35" x14ac:dyDescent="0.25">
      <c r="A656">
        <v>8000688236</v>
      </c>
      <c r="B656" t="s">
        <v>2853</v>
      </c>
      <c r="C656" t="s">
        <v>4</v>
      </c>
      <c r="D656" t="s">
        <v>3337</v>
      </c>
      <c r="E656" t="s">
        <v>3818</v>
      </c>
      <c r="F656" t="s">
        <v>105</v>
      </c>
      <c r="G656" t="s">
        <v>2610</v>
      </c>
      <c r="H656" t="s">
        <v>961</v>
      </c>
      <c r="I656" t="s">
        <v>27</v>
      </c>
      <c r="J656" t="s">
        <v>127</v>
      </c>
      <c r="K656" t="s">
        <v>59</v>
      </c>
      <c r="L656" t="s">
        <v>29</v>
      </c>
      <c r="M656" t="s">
        <v>29</v>
      </c>
      <c r="N656" t="s">
        <v>2721</v>
      </c>
      <c r="O656">
        <v>47.62</v>
      </c>
      <c r="P656">
        <v>1</v>
      </c>
      <c r="Q656">
        <v>1</v>
      </c>
      <c r="R656">
        <v>0</v>
      </c>
      <c r="S656" s="3">
        <v>43122.366747685184</v>
      </c>
      <c r="T656" s="3">
        <v>43122.737187500003</v>
      </c>
      <c r="U656" s="3">
        <v>43122.740555555552</v>
      </c>
      <c r="V656" t="s">
        <v>27</v>
      </c>
      <c r="W656" t="s">
        <v>86</v>
      </c>
      <c r="X656">
        <v>1</v>
      </c>
      <c r="Y656">
        <v>1</v>
      </c>
      <c r="Z656">
        <v>0</v>
      </c>
      <c r="AA656" t="s">
        <v>1170</v>
      </c>
      <c r="AB656" t="s">
        <v>70</v>
      </c>
      <c r="AC656" t="s">
        <v>70</v>
      </c>
      <c r="AE656" t="s">
        <v>70</v>
      </c>
      <c r="AF656" t="s">
        <v>92</v>
      </c>
      <c r="AG656">
        <v>1</v>
      </c>
      <c r="AH656">
        <v>1</v>
      </c>
      <c r="AI656" t="s">
        <v>1517</v>
      </c>
    </row>
    <row r="657" spans="1:35" x14ac:dyDescent="0.25">
      <c r="A657">
        <v>290015015036</v>
      </c>
      <c r="B657" t="s">
        <v>2854</v>
      </c>
      <c r="C657" t="s">
        <v>4</v>
      </c>
      <c r="D657" t="s">
        <v>3338</v>
      </c>
      <c r="E657" t="s">
        <v>3819</v>
      </c>
      <c r="F657" t="s">
        <v>105</v>
      </c>
      <c r="G657" t="s">
        <v>2610</v>
      </c>
      <c r="H657" t="s">
        <v>961</v>
      </c>
      <c r="I657" t="s">
        <v>27</v>
      </c>
      <c r="J657" t="s">
        <v>127</v>
      </c>
      <c r="K657" t="s">
        <v>59</v>
      </c>
      <c r="L657" t="s">
        <v>29</v>
      </c>
      <c r="M657" t="s">
        <v>29</v>
      </c>
      <c r="N657" t="s">
        <v>2723</v>
      </c>
      <c r="O657">
        <v>47.62</v>
      </c>
      <c r="P657">
        <v>1</v>
      </c>
      <c r="Q657">
        <v>1</v>
      </c>
      <c r="R657">
        <v>0</v>
      </c>
      <c r="S657" s="3">
        <v>43122.367199074077</v>
      </c>
      <c r="T657" s="3">
        <v>43122.737187500003</v>
      </c>
      <c r="U657" s="3">
        <v>43122.740601851852</v>
      </c>
      <c r="V657" t="s">
        <v>27</v>
      </c>
      <c r="W657" t="s">
        <v>86</v>
      </c>
      <c r="X657">
        <v>1</v>
      </c>
      <c r="Y657">
        <v>1</v>
      </c>
      <c r="Z657">
        <v>0</v>
      </c>
      <c r="AB657" t="s">
        <v>70</v>
      </c>
      <c r="AC657" t="s">
        <v>70</v>
      </c>
      <c r="AE657" t="s">
        <v>70</v>
      </c>
      <c r="AF657" t="s">
        <v>92</v>
      </c>
      <c r="AG657">
        <v>1</v>
      </c>
      <c r="AH657">
        <v>1</v>
      </c>
      <c r="AI657" t="s">
        <v>1517</v>
      </c>
    </row>
    <row r="658" spans="1:35" x14ac:dyDescent="0.25">
      <c r="A658">
        <v>8000688237</v>
      </c>
      <c r="B658" t="s">
        <v>2855</v>
      </c>
      <c r="C658" t="s">
        <v>4</v>
      </c>
      <c r="D658" t="s">
        <v>3339</v>
      </c>
      <c r="E658" t="s">
        <v>3820</v>
      </c>
      <c r="F658" t="s">
        <v>105</v>
      </c>
      <c r="G658" t="s">
        <v>2610</v>
      </c>
      <c r="H658" t="s">
        <v>961</v>
      </c>
      <c r="I658" t="s">
        <v>27</v>
      </c>
      <c r="J658" t="s">
        <v>127</v>
      </c>
      <c r="K658" t="s">
        <v>59</v>
      </c>
      <c r="L658" t="s">
        <v>29</v>
      </c>
      <c r="M658" t="s">
        <v>29</v>
      </c>
      <c r="N658" t="s">
        <v>4270</v>
      </c>
      <c r="O658">
        <v>87.62</v>
      </c>
      <c r="P658">
        <v>1</v>
      </c>
      <c r="Q658">
        <v>1</v>
      </c>
      <c r="R658">
        <v>0</v>
      </c>
      <c r="S658" s="3">
        <v>43122.367951388886</v>
      </c>
      <c r="T658" s="3">
        <v>43122.737187500003</v>
      </c>
      <c r="U658" s="3">
        <v>43122.740648148145</v>
      </c>
      <c r="V658" t="s">
        <v>27</v>
      </c>
      <c r="W658" t="s">
        <v>86</v>
      </c>
      <c r="X658">
        <v>1</v>
      </c>
      <c r="Y658">
        <v>1</v>
      </c>
      <c r="Z658">
        <v>0</v>
      </c>
      <c r="AA658" t="s">
        <v>1170</v>
      </c>
      <c r="AB658" t="s">
        <v>70</v>
      </c>
      <c r="AC658" t="s">
        <v>70</v>
      </c>
      <c r="AE658" t="s">
        <v>70</v>
      </c>
      <c r="AF658" t="s">
        <v>92</v>
      </c>
      <c r="AG658">
        <v>1</v>
      </c>
      <c r="AH658">
        <v>1</v>
      </c>
      <c r="AI658" t="s">
        <v>1517</v>
      </c>
    </row>
    <row r="659" spans="1:35" x14ac:dyDescent="0.25">
      <c r="A659">
        <v>8000688238</v>
      </c>
      <c r="B659" t="s">
        <v>2856</v>
      </c>
      <c r="C659" t="s">
        <v>4</v>
      </c>
      <c r="D659" t="s">
        <v>3340</v>
      </c>
      <c r="E659" t="s">
        <v>3821</v>
      </c>
      <c r="F659" t="s">
        <v>105</v>
      </c>
      <c r="G659" t="s">
        <v>2610</v>
      </c>
      <c r="H659" t="s">
        <v>961</v>
      </c>
      <c r="I659" t="s">
        <v>27</v>
      </c>
      <c r="J659" t="s">
        <v>127</v>
      </c>
      <c r="K659" t="s">
        <v>59</v>
      </c>
      <c r="L659" t="s">
        <v>29</v>
      </c>
      <c r="M659" t="s">
        <v>29</v>
      </c>
      <c r="N659" t="s">
        <v>4271</v>
      </c>
      <c r="O659">
        <v>200</v>
      </c>
      <c r="P659">
        <v>1</v>
      </c>
      <c r="Q659">
        <v>1</v>
      </c>
      <c r="R659">
        <v>0</v>
      </c>
      <c r="S659" s="3">
        <v>43122.369016203702</v>
      </c>
      <c r="T659" s="3">
        <v>43122.737187500003</v>
      </c>
      <c r="U659" s="3">
        <v>43122.740648148145</v>
      </c>
      <c r="V659" t="s">
        <v>27</v>
      </c>
      <c r="W659" t="s">
        <v>86</v>
      </c>
      <c r="X659">
        <v>1</v>
      </c>
      <c r="Y659">
        <v>1</v>
      </c>
      <c r="Z659">
        <v>0</v>
      </c>
      <c r="AA659" t="s">
        <v>90</v>
      </c>
      <c r="AB659" t="s">
        <v>70</v>
      </c>
      <c r="AC659" t="s">
        <v>70</v>
      </c>
      <c r="AE659" t="s">
        <v>70</v>
      </c>
      <c r="AF659" t="s">
        <v>92</v>
      </c>
      <c r="AG659">
        <v>1</v>
      </c>
      <c r="AH659">
        <v>1</v>
      </c>
      <c r="AI659" t="s">
        <v>1517</v>
      </c>
    </row>
    <row r="660" spans="1:35" x14ac:dyDescent="0.25">
      <c r="A660">
        <v>8000688239</v>
      </c>
      <c r="B660" t="s">
        <v>2857</v>
      </c>
      <c r="C660" t="s">
        <v>4</v>
      </c>
      <c r="D660" t="s">
        <v>3341</v>
      </c>
      <c r="E660" t="s">
        <v>3822</v>
      </c>
      <c r="F660" t="s">
        <v>105</v>
      </c>
      <c r="G660" t="s">
        <v>2610</v>
      </c>
      <c r="H660" t="s">
        <v>961</v>
      </c>
      <c r="I660" t="s">
        <v>27</v>
      </c>
      <c r="J660" t="s">
        <v>127</v>
      </c>
      <c r="K660" t="s">
        <v>59</v>
      </c>
      <c r="L660" t="s">
        <v>29</v>
      </c>
      <c r="M660" t="s">
        <v>29</v>
      </c>
      <c r="N660" t="s">
        <v>2724</v>
      </c>
      <c r="O660">
        <v>58.1</v>
      </c>
      <c r="P660">
        <v>1</v>
      </c>
      <c r="Q660">
        <v>1</v>
      </c>
      <c r="R660">
        <v>0</v>
      </c>
      <c r="S660" s="3">
        <v>43122.369432870371</v>
      </c>
      <c r="T660" s="3">
        <v>43122.737187500003</v>
      </c>
      <c r="U660" s="3">
        <v>43122.740613425929</v>
      </c>
      <c r="V660" t="s">
        <v>27</v>
      </c>
      <c r="W660" t="s">
        <v>86</v>
      </c>
      <c r="X660">
        <v>1</v>
      </c>
      <c r="Y660">
        <v>1</v>
      </c>
      <c r="Z660">
        <v>0</v>
      </c>
      <c r="AA660" t="s">
        <v>90</v>
      </c>
      <c r="AB660" t="s">
        <v>70</v>
      </c>
      <c r="AC660" t="s">
        <v>70</v>
      </c>
      <c r="AE660" t="s">
        <v>70</v>
      </c>
      <c r="AF660" t="s">
        <v>92</v>
      </c>
      <c r="AG660">
        <v>1</v>
      </c>
      <c r="AH660">
        <v>1</v>
      </c>
      <c r="AI660" t="s">
        <v>1517</v>
      </c>
    </row>
    <row r="661" spans="1:35" x14ac:dyDescent="0.25">
      <c r="A661">
        <v>8000688240</v>
      </c>
      <c r="B661" t="s">
        <v>2858</v>
      </c>
      <c r="C661" t="s">
        <v>4</v>
      </c>
      <c r="D661" t="s">
        <v>3342</v>
      </c>
      <c r="E661" t="s">
        <v>3823</v>
      </c>
      <c r="F661" t="s">
        <v>180</v>
      </c>
      <c r="G661" t="s">
        <v>187</v>
      </c>
      <c r="H661" t="s">
        <v>973</v>
      </c>
      <c r="I661" t="s">
        <v>149</v>
      </c>
      <c r="J661" t="s">
        <v>194</v>
      </c>
      <c r="K661" t="s">
        <v>59</v>
      </c>
      <c r="L661" t="s">
        <v>29</v>
      </c>
      <c r="M661" t="s">
        <v>29</v>
      </c>
      <c r="N661" t="s">
        <v>4272</v>
      </c>
      <c r="O661">
        <v>32.380000000000003</v>
      </c>
      <c r="P661">
        <v>1</v>
      </c>
      <c r="Q661">
        <v>1</v>
      </c>
      <c r="R661">
        <v>0</v>
      </c>
      <c r="S661" s="3">
        <v>43122.374166666668</v>
      </c>
      <c r="T661" s="3">
        <v>43122.639641203707</v>
      </c>
      <c r="U661" s="3">
        <v>43122.640462962961</v>
      </c>
      <c r="V661" t="s">
        <v>149</v>
      </c>
      <c r="W661" t="s">
        <v>171</v>
      </c>
      <c r="X661">
        <v>1</v>
      </c>
      <c r="Y661">
        <v>1</v>
      </c>
      <c r="Z661">
        <v>0</v>
      </c>
      <c r="AA661" t="s">
        <v>1170</v>
      </c>
      <c r="AB661" t="s">
        <v>70</v>
      </c>
      <c r="AC661" t="s">
        <v>70</v>
      </c>
      <c r="AE661" t="s">
        <v>70</v>
      </c>
      <c r="AF661" t="s">
        <v>92</v>
      </c>
      <c r="AG661">
        <v>1</v>
      </c>
      <c r="AH661">
        <v>1</v>
      </c>
      <c r="AI661" t="s">
        <v>1517</v>
      </c>
    </row>
    <row r="662" spans="1:35" x14ac:dyDescent="0.25">
      <c r="A662">
        <v>8000688241</v>
      </c>
      <c r="B662" t="s">
        <v>2859</v>
      </c>
      <c r="C662" t="s">
        <v>4</v>
      </c>
      <c r="D662" t="s">
        <v>3343</v>
      </c>
      <c r="E662" t="s">
        <v>3824</v>
      </c>
      <c r="F662" t="s">
        <v>183</v>
      </c>
      <c r="G662" t="s">
        <v>2599</v>
      </c>
      <c r="H662" t="s">
        <v>961</v>
      </c>
      <c r="I662" t="s">
        <v>122</v>
      </c>
      <c r="J662" t="s">
        <v>197</v>
      </c>
      <c r="K662" t="s">
        <v>59</v>
      </c>
      <c r="L662" t="s">
        <v>134</v>
      </c>
      <c r="M662" t="s">
        <v>134</v>
      </c>
      <c r="N662" t="s">
        <v>4273</v>
      </c>
      <c r="O662">
        <v>551.42999999999995</v>
      </c>
      <c r="P662">
        <v>1</v>
      </c>
      <c r="Q662">
        <v>0</v>
      </c>
      <c r="R662">
        <v>1</v>
      </c>
      <c r="S662" s="3">
        <v>43122.377280092594</v>
      </c>
      <c r="T662" s="3">
        <v>43123.440682870372</v>
      </c>
      <c r="U662" s="3">
        <v>43122.900196759256</v>
      </c>
      <c r="V662" t="s">
        <v>122</v>
      </c>
      <c r="W662" t="s">
        <v>143</v>
      </c>
      <c r="X662">
        <v>1</v>
      </c>
      <c r="Y662">
        <v>1</v>
      </c>
      <c r="Z662">
        <v>1</v>
      </c>
      <c r="AB662" t="s">
        <v>66</v>
      </c>
      <c r="AC662" t="s">
        <v>66</v>
      </c>
      <c r="AE662" t="s">
        <v>49</v>
      </c>
      <c r="AF662" t="s">
        <v>92</v>
      </c>
      <c r="AG662">
        <v>0</v>
      </c>
      <c r="AH662">
        <v>0</v>
      </c>
      <c r="AI662" t="s">
        <v>1517</v>
      </c>
    </row>
    <row r="663" spans="1:35" x14ac:dyDescent="0.25">
      <c r="A663">
        <v>8000688242</v>
      </c>
      <c r="B663" t="s">
        <v>2860</v>
      </c>
      <c r="C663" t="s">
        <v>4</v>
      </c>
      <c r="D663" t="s">
        <v>3344</v>
      </c>
      <c r="E663" t="s">
        <v>3825</v>
      </c>
      <c r="F663" t="s">
        <v>183</v>
      </c>
      <c r="G663" t="s">
        <v>2599</v>
      </c>
      <c r="H663" t="s">
        <v>961</v>
      </c>
      <c r="I663" t="s">
        <v>122</v>
      </c>
      <c r="J663" t="s">
        <v>197</v>
      </c>
      <c r="K663" t="s">
        <v>59</v>
      </c>
      <c r="L663" t="s">
        <v>134</v>
      </c>
      <c r="M663" t="s">
        <v>134</v>
      </c>
      <c r="N663" t="s">
        <v>4273</v>
      </c>
      <c r="O663">
        <v>551.42999999999995</v>
      </c>
      <c r="P663">
        <v>1</v>
      </c>
      <c r="Q663">
        <v>0</v>
      </c>
      <c r="R663">
        <v>1</v>
      </c>
      <c r="S663" s="3">
        <v>43122.377337962964</v>
      </c>
      <c r="T663" s="3">
        <v>43123.440682870372</v>
      </c>
      <c r="U663" s="3">
        <v>43122.900243055556</v>
      </c>
      <c r="V663" t="s">
        <v>122</v>
      </c>
      <c r="W663" t="s">
        <v>143</v>
      </c>
      <c r="X663">
        <v>1</v>
      </c>
      <c r="Y663">
        <v>1</v>
      </c>
      <c r="Z663">
        <v>1</v>
      </c>
      <c r="AB663" t="s">
        <v>66</v>
      </c>
      <c r="AC663" t="s">
        <v>66</v>
      </c>
      <c r="AE663" t="s">
        <v>49</v>
      </c>
      <c r="AF663" t="s">
        <v>92</v>
      </c>
      <c r="AG663">
        <v>0</v>
      </c>
      <c r="AH663">
        <v>0</v>
      </c>
      <c r="AI663" t="s">
        <v>1517</v>
      </c>
    </row>
    <row r="664" spans="1:35" x14ac:dyDescent="0.25">
      <c r="A664">
        <v>290015015130</v>
      </c>
      <c r="B664" t="s">
        <v>2861</v>
      </c>
      <c r="C664" t="s">
        <v>4</v>
      </c>
      <c r="D664" t="s">
        <v>3345</v>
      </c>
      <c r="E664" t="s">
        <v>3826</v>
      </c>
      <c r="F664" t="s">
        <v>183</v>
      </c>
      <c r="G664" t="s">
        <v>2599</v>
      </c>
      <c r="H664" t="s">
        <v>961</v>
      </c>
      <c r="I664" t="s">
        <v>122</v>
      </c>
      <c r="J664" t="s">
        <v>197</v>
      </c>
      <c r="K664" t="s">
        <v>59</v>
      </c>
      <c r="L664" t="s">
        <v>134</v>
      </c>
      <c r="M664" t="s">
        <v>134</v>
      </c>
      <c r="N664" t="s">
        <v>2641</v>
      </c>
      <c r="O664">
        <v>594.29</v>
      </c>
      <c r="P664">
        <v>1</v>
      </c>
      <c r="Q664">
        <v>0</v>
      </c>
      <c r="R664">
        <v>1</v>
      </c>
      <c r="S664" s="3">
        <v>43122.377546296295</v>
      </c>
      <c r="T664" s="3">
        <v>43123.440682870372</v>
      </c>
      <c r="U664" s="3">
        <v>43122.900289351855</v>
      </c>
      <c r="V664" t="s">
        <v>122</v>
      </c>
      <c r="W664" t="s">
        <v>143</v>
      </c>
      <c r="X664">
        <v>1</v>
      </c>
      <c r="Y664">
        <v>1</v>
      </c>
      <c r="Z664">
        <v>1</v>
      </c>
      <c r="AB664" t="s">
        <v>66</v>
      </c>
      <c r="AC664" t="s">
        <v>66</v>
      </c>
      <c r="AE664" t="s">
        <v>49</v>
      </c>
      <c r="AF664" t="s">
        <v>92</v>
      </c>
      <c r="AG664">
        <v>0</v>
      </c>
      <c r="AH664">
        <v>0</v>
      </c>
      <c r="AI664" t="s">
        <v>1517</v>
      </c>
    </row>
    <row r="665" spans="1:35" x14ac:dyDescent="0.25">
      <c r="A665">
        <v>8000688243</v>
      </c>
      <c r="B665" t="s">
        <v>2862</v>
      </c>
      <c r="C665" t="s">
        <v>4</v>
      </c>
      <c r="D665" t="s">
        <v>3346</v>
      </c>
      <c r="E665" t="s">
        <v>3827</v>
      </c>
      <c r="F665" t="s">
        <v>183</v>
      </c>
      <c r="G665" t="s">
        <v>2599</v>
      </c>
      <c r="H665" t="s">
        <v>961</v>
      </c>
      <c r="I665" t="s">
        <v>122</v>
      </c>
      <c r="J665" t="s">
        <v>197</v>
      </c>
      <c r="K665" t="s">
        <v>59</v>
      </c>
      <c r="L665" t="s">
        <v>134</v>
      </c>
      <c r="M665" t="s">
        <v>134</v>
      </c>
      <c r="N665" t="s">
        <v>1447</v>
      </c>
      <c r="O665">
        <v>346.67</v>
      </c>
      <c r="P665">
        <v>1</v>
      </c>
      <c r="Q665">
        <v>0</v>
      </c>
      <c r="R665">
        <v>1</v>
      </c>
      <c r="S665" s="3">
        <v>43122.377604166664</v>
      </c>
      <c r="T665" s="3">
        <v>43123.440682870372</v>
      </c>
      <c r="U665" s="3">
        <v>43122.900324074071</v>
      </c>
      <c r="V665" t="s">
        <v>122</v>
      </c>
      <c r="W665" t="s">
        <v>143</v>
      </c>
      <c r="X665">
        <v>1</v>
      </c>
      <c r="Y665">
        <v>1</v>
      </c>
      <c r="Z665">
        <v>1</v>
      </c>
      <c r="AB665" t="s">
        <v>66</v>
      </c>
      <c r="AC665" t="s">
        <v>66</v>
      </c>
      <c r="AE665" t="s">
        <v>49</v>
      </c>
      <c r="AF665" t="s">
        <v>92</v>
      </c>
      <c r="AG665">
        <v>0</v>
      </c>
      <c r="AH665">
        <v>0</v>
      </c>
      <c r="AI665" t="s">
        <v>1517</v>
      </c>
    </row>
    <row r="666" spans="1:35" x14ac:dyDescent="0.25">
      <c r="A666">
        <v>8000688244</v>
      </c>
      <c r="B666" t="s">
        <v>2863</v>
      </c>
      <c r="C666" t="s">
        <v>4</v>
      </c>
      <c r="D666" t="s">
        <v>3347</v>
      </c>
      <c r="E666" t="s">
        <v>3828</v>
      </c>
      <c r="F666" t="s">
        <v>183</v>
      </c>
      <c r="G666" t="s">
        <v>2599</v>
      </c>
      <c r="H666" t="s">
        <v>961</v>
      </c>
      <c r="I666" t="s">
        <v>122</v>
      </c>
      <c r="J666" t="s">
        <v>197</v>
      </c>
      <c r="K666" t="s">
        <v>59</v>
      </c>
      <c r="L666" t="s">
        <v>134</v>
      </c>
      <c r="M666" t="s">
        <v>134</v>
      </c>
      <c r="N666" t="s">
        <v>4274</v>
      </c>
      <c r="O666">
        <v>360.95</v>
      </c>
      <c r="P666">
        <v>1</v>
      </c>
      <c r="Q666">
        <v>0</v>
      </c>
      <c r="R666">
        <v>1</v>
      </c>
      <c r="S666" s="3">
        <v>43122.377650462964</v>
      </c>
      <c r="T666" s="3">
        <v>43123.440682870372</v>
      </c>
      <c r="U666" s="3">
        <v>43122.900370370371</v>
      </c>
      <c r="V666" t="s">
        <v>122</v>
      </c>
      <c r="W666" t="s">
        <v>143</v>
      </c>
      <c r="X666">
        <v>1</v>
      </c>
      <c r="Y666">
        <v>1</v>
      </c>
      <c r="Z666">
        <v>1</v>
      </c>
      <c r="AB666" t="s">
        <v>66</v>
      </c>
      <c r="AC666" t="s">
        <v>66</v>
      </c>
      <c r="AE666" t="s">
        <v>49</v>
      </c>
      <c r="AF666" t="s">
        <v>92</v>
      </c>
      <c r="AG666">
        <v>0</v>
      </c>
      <c r="AH666">
        <v>0</v>
      </c>
      <c r="AI666" t="s">
        <v>1517</v>
      </c>
    </row>
    <row r="667" spans="1:35" x14ac:dyDescent="0.25">
      <c r="A667">
        <v>290015015141</v>
      </c>
      <c r="B667" t="s">
        <v>2864</v>
      </c>
      <c r="C667" t="s">
        <v>6</v>
      </c>
      <c r="D667" t="s">
        <v>3348</v>
      </c>
      <c r="E667" t="s">
        <v>3829</v>
      </c>
      <c r="F667" t="s">
        <v>183</v>
      </c>
      <c r="G667" t="s">
        <v>2599</v>
      </c>
      <c r="H667" t="s">
        <v>961</v>
      </c>
      <c r="I667" t="s">
        <v>122</v>
      </c>
      <c r="J667" t="s">
        <v>197</v>
      </c>
      <c r="K667" t="s">
        <v>59</v>
      </c>
      <c r="L667" t="s">
        <v>134</v>
      </c>
      <c r="M667" t="s">
        <v>134</v>
      </c>
      <c r="N667" t="s">
        <v>2650</v>
      </c>
      <c r="O667">
        <v>94.29</v>
      </c>
      <c r="P667">
        <v>1</v>
      </c>
      <c r="Q667">
        <v>0</v>
      </c>
      <c r="R667">
        <v>1</v>
      </c>
      <c r="S667" s="3">
        <v>43122.378321759257</v>
      </c>
      <c r="T667" s="3">
        <v>43123.440682870372</v>
      </c>
      <c r="U667" s="3">
        <v>43122.900416666664</v>
      </c>
      <c r="V667" t="s">
        <v>122</v>
      </c>
      <c r="W667" t="s">
        <v>143</v>
      </c>
      <c r="X667">
        <v>1</v>
      </c>
      <c r="Y667">
        <v>1</v>
      </c>
      <c r="Z667">
        <v>1</v>
      </c>
      <c r="AB667" t="s">
        <v>66</v>
      </c>
      <c r="AC667" t="s">
        <v>66</v>
      </c>
      <c r="AE667" t="s">
        <v>49</v>
      </c>
      <c r="AF667" t="s">
        <v>92</v>
      </c>
      <c r="AG667">
        <v>0</v>
      </c>
      <c r="AH667">
        <v>0</v>
      </c>
      <c r="AI667" t="s">
        <v>1517</v>
      </c>
    </row>
    <row r="668" spans="1:35" x14ac:dyDescent="0.25">
      <c r="A668">
        <v>8000688245</v>
      </c>
      <c r="B668" t="s">
        <v>2865</v>
      </c>
      <c r="C668" t="s">
        <v>4</v>
      </c>
      <c r="D668" t="s">
        <v>3349</v>
      </c>
      <c r="E668" t="s">
        <v>3830</v>
      </c>
      <c r="F668" t="s">
        <v>108</v>
      </c>
      <c r="G668" t="s">
        <v>118</v>
      </c>
      <c r="H668" t="s">
        <v>974</v>
      </c>
      <c r="I668" t="s">
        <v>670</v>
      </c>
      <c r="J668" t="s">
        <v>132</v>
      </c>
      <c r="K668" t="s">
        <v>59</v>
      </c>
      <c r="L668" t="s">
        <v>29</v>
      </c>
      <c r="M668" t="s">
        <v>29</v>
      </c>
      <c r="N668" t="s">
        <v>4275</v>
      </c>
      <c r="O668">
        <v>56.19</v>
      </c>
      <c r="P668">
        <v>1</v>
      </c>
      <c r="Q668">
        <v>0</v>
      </c>
      <c r="R668">
        <v>1</v>
      </c>
      <c r="S668" s="3">
        <v>43122.378483796296</v>
      </c>
      <c r="T668" s="3">
        <v>43123.440682870372</v>
      </c>
      <c r="U668" s="3">
        <v>43122.617719907408</v>
      </c>
      <c r="V668" t="s">
        <v>670</v>
      </c>
      <c r="W668" t="s">
        <v>766</v>
      </c>
      <c r="X668">
        <v>1</v>
      </c>
      <c r="Y668">
        <v>1</v>
      </c>
      <c r="Z668">
        <v>1</v>
      </c>
      <c r="AB668" t="s">
        <v>66</v>
      </c>
      <c r="AC668" t="s">
        <v>66</v>
      </c>
      <c r="AE668" t="s">
        <v>49</v>
      </c>
      <c r="AF668" t="s">
        <v>92</v>
      </c>
      <c r="AG668">
        <v>0</v>
      </c>
      <c r="AH668">
        <v>0</v>
      </c>
      <c r="AI668" t="s">
        <v>1517</v>
      </c>
    </row>
    <row r="669" spans="1:35" x14ac:dyDescent="0.25">
      <c r="A669">
        <v>8000688246</v>
      </c>
      <c r="B669" t="s">
        <v>2866</v>
      </c>
      <c r="C669" t="s">
        <v>4</v>
      </c>
      <c r="D669" t="s">
        <v>3350</v>
      </c>
      <c r="E669" t="s">
        <v>3831</v>
      </c>
      <c r="F669" t="s">
        <v>2585</v>
      </c>
      <c r="G669" t="s">
        <v>2600</v>
      </c>
      <c r="H669" t="s">
        <v>974</v>
      </c>
      <c r="I669" t="s">
        <v>25</v>
      </c>
      <c r="J669" t="s">
        <v>2617</v>
      </c>
      <c r="K669" t="s">
        <v>59</v>
      </c>
      <c r="L669" t="s">
        <v>29</v>
      </c>
      <c r="M669" t="s">
        <v>29</v>
      </c>
      <c r="N669" t="s">
        <v>4276</v>
      </c>
      <c r="O669">
        <v>99.05</v>
      </c>
      <c r="P669">
        <v>1</v>
      </c>
      <c r="Q669">
        <v>1</v>
      </c>
      <c r="R669">
        <v>0</v>
      </c>
      <c r="S669" s="3">
        <v>43122.378692129627</v>
      </c>
      <c r="T669" s="3">
        <v>43122.618807870371</v>
      </c>
      <c r="U669" s="3">
        <v>43122.623576388891</v>
      </c>
      <c r="V669" t="s">
        <v>75</v>
      </c>
      <c r="W669" t="s">
        <v>88</v>
      </c>
      <c r="X669">
        <v>1</v>
      </c>
      <c r="Y669">
        <v>2</v>
      </c>
      <c r="Z669">
        <v>0</v>
      </c>
      <c r="AA669" t="s">
        <v>90</v>
      </c>
      <c r="AB669" t="s">
        <v>70</v>
      </c>
      <c r="AC669" t="s">
        <v>70</v>
      </c>
      <c r="AE669" t="s">
        <v>70</v>
      </c>
      <c r="AF669" t="s">
        <v>92</v>
      </c>
      <c r="AG669">
        <v>1</v>
      </c>
      <c r="AH669">
        <v>1</v>
      </c>
      <c r="AI669" t="s">
        <v>1517</v>
      </c>
    </row>
    <row r="670" spans="1:35" x14ac:dyDescent="0.25">
      <c r="A670">
        <v>8000688247</v>
      </c>
      <c r="B670" t="s">
        <v>2867</v>
      </c>
      <c r="C670" t="s">
        <v>4</v>
      </c>
      <c r="D670" t="s">
        <v>3351</v>
      </c>
      <c r="E670" t="s">
        <v>3832</v>
      </c>
      <c r="F670" t="s">
        <v>183</v>
      </c>
      <c r="G670" t="s">
        <v>2599</v>
      </c>
      <c r="H670" t="s">
        <v>961</v>
      </c>
      <c r="I670" t="s">
        <v>122</v>
      </c>
      <c r="J670" t="s">
        <v>197</v>
      </c>
      <c r="K670" t="s">
        <v>59</v>
      </c>
      <c r="L670" t="s">
        <v>134</v>
      </c>
      <c r="M670" t="s">
        <v>134</v>
      </c>
      <c r="N670" t="s">
        <v>1445</v>
      </c>
      <c r="O670">
        <v>299.05</v>
      </c>
      <c r="P670">
        <v>1</v>
      </c>
      <c r="Q670">
        <v>0</v>
      </c>
      <c r="R670">
        <v>1</v>
      </c>
      <c r="S670" s="3">
        <v>43122.379189814812</v>
      </c>
      <c r="T670" s="3">
        <v>43123.440682870372</v>
      </c>
      <c r="U670" s="3">
        <v>43122.900462962964</v>
      </c>
      <c r="V670" t="s">
        <v>122</v>
      </c>
      <c r="W670" t="s">
        <v>143</v>
      </c>
      <c r="X670">
        <v>1</v>
      </c>
      <c r="Y670">
        <v>1</v>
      </c>
      <c r="Z670">
        <v>1</v>
      </c>
      <c r="AB670" t="s">
        <v>66</v>
      </c>
      <c r="AC670" t="s">
        <v>66</v>
      </c>
      <c r="AE670" t="s">
        <v>49</v>
      </c>
      <c r="AF670" t="s">
        <v>92</v>
      </c>
      <c r="AG670">
        <v>0</v>
      </c>
      <c r="AH670">
        <v>0</v>
      </c>
      <c r="AI670" t="s">
        <v>1517</v>
      </c>
    </row>
    <row r="671" spans="1:35" x14ac:dyDescent="0.25">
      <c r="A671">
        <v>290015015152</v>
      </c>
      <c r="B671" t="s">
        <v>2868</v>
      </c>
      <c r="C671" t="s">
        <v>4</v>
      </c>
      <c r="D671" t="s">
        <v>3352</v>
      </c>
      <c r="E671" t="s">
        <v>3833</v>
      </c>
      <c r="F671" t="s">
        <v>183</v>
      </c>
      <c r="G671" t="s">
        <v>2599</v>
      </c>
      <c r="H671" t="s">
        <v>961</v>
      </c>
      <c r="I671" t="s">
        <v>122</v>
      </c>
      <c r="J671" t="s">
        <v>197</v>
      </c>
      <c r="K671" t="s">
        <v>59</v>
      </c>
      <c r="L671" t="s">
        <v>134</v>
      </c>
      <c r="M671" t="s">
        <v>134</v>
      </c>
      <c r="N671" t="s">
        <v>4277</v>
      </c>
      <c r="O671">
        <v>1094.29</v>
      </c>
      <c r="P671">
        <v>1</v>
      </c>
      <c r="Q671">
        <v>0</v>
      </c>
      <c r="R671">
        <v>1</v>
      </c>
      <c r="S671" s="3">
        <v>43122.379421296297</v>
      </c>
      <c r="T671" s="3">
        <v>43123.440682870372</v>
      </c>
      <c r="U671" s="3">
        <v>43122.900497685187</v>
      </c>
      <c r="V671" t="s">
        <v>122</v>
      </c>
      <c r="W671" t="s">
        <v>143</v>
      </c>
      <c r="X671">
        <v>1</v>
      </c>
      <c r="Y671">
        <v>1</v>
      </c>
      <c r="Z671">
        <v>1</v>
      </c>
      <c r="AB671" t="s">
        <v>66</v>
      </c>
      <c r="AC671" t="s">
        <v>66</v>
      </c>
      <c r="AE671" t="s">
        <v>49</v>
      </c>
      <c r="AF671" t="s">
        <v>92</v>
      </c>
      <c r="AG671">
        <v>0</v>
      </c>
      <c r="AH671">
        <v>0</v>
      </c>
      <c r="AI671" t="s">
        <v>1517</v>
      </c>
    </row>
    <row r="672" spans="1:35" x14ac:dyDescent="0.25">
      <c r="A672">
        <v>8000688248</v>
      </c>
      <c r="B672" t="s">
        <v>2869</v>
      </c>
      <c r="C672" t="s">
        <v>4</v>
      </c>
      <c r="D672" t="s">
        <v>3353</v>
      </c>
      <c r="E672" t="s">
        <v>3834</v>
      </c>
      <c r="F672" t="s">
        <v>183</v>
      </c>
      <c r="G672" t="s">
        <v>2599</v>
      </c>
      <c r="H672" t="s">
        <v>961</v>
      </c>
      <c r="I672" t="s">
        <v>122</v>
      </c>
      <c r="J672" t="s">
        <v>197</v>
      </c>
      <c r="K672" t="s">
        <v>59</v>
      </c>
      <c r="L672" t="s">
        <v>134</v>
      </c>
      <c r="M672" t="s">
        <v>134</v>
      </c>
      <c r="N672" t="s">
        <v>4273</v>
      </c>
      <c r="O672">
        <v>551.42999999999995</v>
      </c>
      <c r="P672">
        <v>1</v>
      </c>
      <c r="Q672">
        <v>0</v>
      </c>
      <c r="R672">
        <v>1</v>
      </c>
      <c r="S672" s="3">
        <v>43122.379479166666</v>
      </c>
      <c r="T672" s="3">
        <v>43123.440682870372</v>
      </c>
      <c r="U672" s="3">
        <v>43122.900543981479</v>
      </c>
      <c r="V672" t="s">
        <v>122</v>
      </c>
      <c r="W672" t="s">
        <v>143</v>
      </c>
      <c r="X672">
        <v>1</v>
      </c>
      <c r="Y672">
        <v>1</v>
      </c>
      <c r="Z672">
        <v>1</v>
      </c>
      <c r="AB672" t="s">
        <v>66</v>
      </c>
      <c r="AC672" t="s">
        <v>66</v>
      </c>
      <c r="AE672" t="s">
        <v>49</v>
      </c>
      <c r="AF672" t="s">
        <v>92</v>
      </c>
      <c r="AG672">
        <v>0</v>
      </c>
      <c r="AH672">
        <v>0</v>
      </c>
      <c r="AI672" t="s">
        <v>1517</v>
      </c>
    </row>
    <row r="673" spans="1:35" x14ac:dyDescent="0.25">
      <c r="A673">
        <v>8000688249</v>
      </c>
      <c r="B673" t="s">
        <v>2870</v>
      </c>
      <c r="C673" t="s">
        <v>4</v>
      </c>
      <c r="D673" t="s">
        <v>3354</v>
      </c>
      <c r="E673" t="s">
        <v>3835</v>
      </c>
      <c r="F673" t="s">
        <v>183</v>
      </c>
      <c r="G673" t="s">
        <v>2599</v>
      </c>
      <c r="H673" t="s">
        <v>961</v>
      </c>
      <c r="I673" t="s">
        <v>122</v>
      </c>
      <c r="J673" t="s">
        <v>197</v>
      </c>
      <c r="K673" t="s">
        <v>59</v>
      </c>
      <c r="L673" t="s">
        <v>134</v>
      </c>
      <c r="M673" t="s">
        <v>134</v>
      </c>
      <c r="N673" t="s">
        <v>1445</v>
      </c>
      <c r="O673">
        <v>299.05</v>
      </c>
      <c r="P673">
        <v>1</v>
      </c>
      <c r="Q673">
        <v>0</v>
      </c>
      <c r="R673">
        <v>1</v>
      </c>
      <c r="S673" s="3">
        <v>43122.379525462966</v>
      </c>
      <c r="T673" s="3">
        <v>43123.440682870372</v>
      </c>
      <c r="U673" s="3">
        <v>43122.900590277779</v>
      </c>
      <c r="V673" t="s">
        <v>122</v>
      </c>
      <c r="W673" t="s">
        <v>143</v>
      </c>
      <c r="X673">
        <v>1</v>
      </c>
      <c r="Y673">
        <v>1</v>
      </c>
      <c r="Z673">
        <v>1</v>
      </c>
      <c r="AB673" t="s">
        <v>66</v>
      </c>
      <c r="AC673" t="s">
        <v>66</v>
      </c>
      <c r="AE673" t="s">
        <v>49</v>
      </c>
      <c r="AF673" t="s">
        <v>92</v>
      </c>
      <c r="AG673">
        <v>0</v>
      </c>
      <c r="AH673">
        <v>0</v>
      </c>
      <c r="AI673" t="s">
        <v>1517</v>
      </c>
    </row>
    <row r="674" spans="1:35" x14ac:dyDescent="0.25">
      <c r="A674">
        <v>8000688250</v>
      </c>
      <c r="B674" t="s">
        <v>2871</v>
      </c>
      <c r="C674" t="s">
        <v>4</v>
      </c>
      <c r="D674" t="s">
        <v>3355</v>
      </c>
      <c r="E674" t="s">
        <v>3836</v>
      </c>
      <c r="F674" t="s">
        <v>183</v>
      </c>
      <c r="G674" t="s">
        <v>2599</v>
      </c>
      <c r="H674" t="s">
        <v>961</v>
      </c>
      <c r="I674" t="s">
        <v>122</v>
      </c>
      <c r="J674" t="s">
        <v>197</v>
      </c>
      <c r="K674" t="s">
        <v>59</v>
      </c>
      <c r="L674" t="s">
        <v>134</v>
      </c>
      <c r="M674" t="s">
        <v>134</v>
      </c>
      <c r="N674" t="s">
        <v>2653</v>
      </c>
      <c r="O674">
        <v>380</v>
      </c>
      <c r="P674">
        <v>1</v>
      </c>
      <c r="Q674">
        <v>0</v>
      </c>
      <c r="R674">
        <v>1</v>
      </c>
      <c r="S674" s="3">
        <v>43122.379594907405</v>
      </c>
      <c r="T674" s="3">
        <v>43123.440682870372</v>
      </c>
      <c r="U674" s="3">
        <v>43122.900625000002</v>
      </c>
      <c r="V674" t="s">
        <v>122</v>
      </c>
      <c r="W674" t="s">
        <v>143</v>
      </c>
      <c r="X674">
        <v>1</v>
      </c>
      <c r="Y674">
        <v>1</v>
      </c>
      <c r="Z674">
        <v>1</v>
      </c>
      <c r="AB674" t="s">
        <v>66</v>
      </c>
      <c r="AC674" t="s">
        <v>66</v>
      </c>
      <c r="AE674" t="s">
        <v>49</v>
      </c>
      <c r="AF674" t="s">
        <v>92</v>
      </c>
      <c r="AG674">
        <v>0</v>
      </c>
      <c r="AH674">
        <v>0</v>
      </c>
      <c r="AI674" t="s">
        <v>1517</v>
      </c>
    </row>
    <row r="675" spans="1:35" x14ac:dyDescent="0.25">
      <c r="A675">
        <v>290015015174</v>
      </c>
      <c r="B675" t="s">
        <v>2872</v>
      </c>
      <c r="C675" t="s">
        <v>4</v>
      </c>
      <c r="D675" t="s">
        <v>3356</v>
      </c>
      <c r="E675" t="s">
        <v>3837</v>
      </c>
      <c r="F675" t="s">
        <v>183</v>
      </c>
      <c r="G675" t="s">
        <v>2599</v>
      </c>
      <c r="H675" t="s">
        <v>961</v>
      </c>
      <c r="I675" t="s">
        <v>122</v>
      </c>
      <c r="J675" t="s">
        <v>197</v>
      </c>
      <c r="K675" t="s">
        <v>59</v>
      </c>
      <c r="L675" t="s">
        <v>134</v>
      </c>
      <c r="M675" t="s">
        <v>134</v>
      </c>
      <c r="N675" t="s">
        <v>1447</v>
      </c>
      <c r="O675">
        <v>346.67</v>
      </c>
      <c r="P675">
        <v>1</v>
      </c>
      <c r="Q675">
        <v>0</v>
      </c>
      <c r="R675">
        <v>1</v>
      </c>
      <c r="S675" s="3">
        <v>43122.379849537036</v>
      </c>
      <c r="T675" s="3">
        <v>43123.440682870372</v>
      </c>
      <c r="U675" s="3">
        <v>43122.900671296295</v>
      </c>
      <c r="V675" t="s">
        <v>122</v>
      </c>
      <c r="W675" t="s">
        <v>143</v>
      </c>
      <c r="X675">
        <v>1</v>
      </c>
      <c r="Y675">
        <v>1</v>
      </c>
      <c r="Z675">
        <v>1</v>
      </c>
      <c r="AB675" t="s">
        <v>66</v>
      </c>
      <c r="AC675" t="s">
        <v>66</v>
      </c>
      <c r="AE675" t="s">
        <v>49</v>
      </c>
      <c r="AF675" t="s">
        <v>92</v>
      </c>
      <c r="AG675">
        <v>0</v>
      </c>
      <c r="AH675">
        <v>0</v>
      </c>
      <c r="AI675" t="s">
        <v>1517</v>
      </c>
    </row>
    <row r="676" spans="1:35" x14ac:dyDescent="0.25">
      <c r="A676">
        <v>290015015185</v>
      </c>
      <c r="B676" t="s">
        <v>2873</v>
      </c>
      <c r="C676" t="s">
        <v>4</v>
      </c>
      <c r="D676" t="s">
        <v>3357</v>
      </c>
      <c r="E676" t="s">
        <v>3838</v>
      </c>
      <c r="F676" t="s">
        <v>183</v>
      </c>
      <c r="G676" t="s">
        <v>2599</v>
      </c>
      <c r="H676" t="s">
        <v>961</v>
      </c>
      <c r="I676" t="s">
        <v>122</v>
      </c>
      <c r="J676" t="s">
        <v>197</v>
      </c>
      <c r="K676" t="s">
        <v>59</v>
      </c>
      <c r="L676" t="s">
        <v>134</v>
      </c>
      <c r="M676" t="s">
        <v>134</v>
      </c>
      <c r="N676" t="s">
        <v>200</v>
      </c>
      <c r="O676">
        <v>551.42999999999995</v>
      </c>
      <c r="P676">
        <v>1</v>
      </c>
      <c r="Q676">
        <v>0</v>
      </c>
      <c r="R676">
        <v>1</v>
      </c>
      <c r="S676" s="3">
        <v>43122.381435185183</v>
      </c>
      <c r="T676" s="3">
        <v>43123.440682870372</v>
      </c>
      <c r="U676" s="3">
        <v>43122.900706018518</v>
      </c>
      <c r="V676" t="s">
        <v>122</v>
      </c>
      <c r="W676" t="s">
        <v>143</v>
      </c>
      <c r="X676">
        <v>1</v>
      </c>
      <c r="Y676">
        <v>1</v>
      </c>
      <c r="Z676">
        <v>1</v>
      </c>
      <c r="AB676" t="s">
        <v>66</v>
      </c>
      <c r="AC676" t="s">
        <v>66</v>
      </c>
      <c r="AE676" t="s">
        <v>49</v>
      </c>
      <c r="AF676" t="s">
        <v>92</v>
      </c>
      <c r="AG676">
        <v>0</v>
      </c>
      <c r="AH676">
        <v>0</v>
      </c>
      <c r="AI676" t="s">
        <v>1517</v>
      </c>
    </row>
    <row r="677" spans="1:35" x14ac:dyDescent="0.25">
      <c r="A677">
        <v>8000688251</v>
      </c>
      <c r="B677" t="s">
        <v>2874</v>
      </c>
      <c r="C677" t="s">
        <v>4</v>
      </c>
      <c r="D677" t="s">
        <v>3358</v>
      </c>
      <c r="E677" t="s">
        <v>3839</v>
      </c>
      <c r="F677" t="s">
        <v>2585</v>
      </c>
      <c r="G677" t="s">
        <v>2600</v>
      </c>
      <c r="H677" t="s">
        <v>974</v>
      </c>
      <c r="I677" t="s">
        <v>25</v>
      </c>
      <c r="J677" t="s">
        <v>2617</v>
      </c>
      <c r="K677" t="s">
        <v>59</v>
      </c>
      <c r="L677" t="s">
        <v>29</v>
      </c>
      <c r="M677" t="s">
        <v>29</v>
      </c>
      <c r="N677" t="s">
        <v>4278</v>
      </c>
      <c r="O677">
        <v>265.70999999999998</v>
      </c>
      <c r="P677">
        <v>1</v>
      </c>
      <c r="Q677">
        <v>1</v>
      </c>
      <c r="R677">
        <v>0</v>
      </c>
      <c r="S677" s="3">
        <v>43122.381516203706</v>
      </c>
      <c r="T677" s="3">
        <v>43122.618807870371</v>
      </c>
      <c r="U677" s="3">
        <v>43122.623449074075</v>
      </c>
      <c r="V677" t="s">
        <v>75</v>
      </c>
      <c r="W677" t="s">
        <v>88</v>
      </c>
      <c r="X677">
        <v>1</v>
      </c>
      <c r="Y677">
        <v>1</v>
      </c>
      <c r="Z677">
        <v>0</v>
      </c>
      <c r="AA677" t="s">
        <v>90</v>
      </c>
      <c r="AB677" t="s">
        <v>70</v>
      </c>
      <c r="AC677" t="s">
        <v>70</v>
      </c>
      <c r="AE677" t="s">
        <v>70</v>
      </c>
      <c r="AF677" t="s">
        <v>92</v>
      </c>
      <c r="AG677">
        <v>1</v>
      </c>
      <c r="AH677">
        <v>1</v>
      </c>
      <c r="AI677" t="s">
        <v>1517</v>
      </c>
    </row>
    <row r="678" spans="1:35" x14ac:dyDescent="0.25">
      <c r="A678">
        <v>8000688252</v>
      </c>
      <c r="B678" t="s">
        <v>2875</v>
      </c>
      <c r="C678" t="s">
        <v>4</v>
      </c>
      <c r="D678" t="s">
        <v>3359</v>
      </c>
      <c r="E678" t="s">
        <v>3840</v>
      </c>
      <c r="F678" t="s">
        <v>1113</v>
      </c>
      <c r="G678" t="s">
        <v>1123</v>
      </c>
      <c r="H678" t="s">
        <v>975</v>
      </c>
      <c r="I678" t="s">
        <v>670</v>
      </c>
      <c r="J678" t="s">
        <v>1419</v>
      </c>
      <c r="K678" t="s">
        <v>59</v>
      </c>
      <c r="L678" t="s">
        <v>1142</v>
      </c>
      <c r="M678" t="s">
        <v>1142</v>
      </c>
      <c r="N678" t="s">
        <v>4279</v>
      </c>
      <c r="O678">
        <v>228.57</v>
      </c>
      <c r="P678">
        <v>1</v>
      </c>
      <c r="Q678">
        <v>1</v>
      </c>
      <c r="R678">
        <v>0</v>
      </c>
      <c r="S678" s="3">
        <v>43122.38480324074</v>
      </c>
      <c r="T678" s="3">
        <v>43122.660219907404</v>
      </c>
      <c r="U678" s="3">
        <v>43122.664756944447</v>
      </c>
      <c r="V678" t="s">
        <v>761</v>
      </c>
      <c r="W678" t="s">
        <v>766</v>
      </c>
      <c r="X678">
        <v>1</v>
      </c>
      <c r="Y678">
        <v>2</v>
      </c>
      <c r="Z678">
        <v>0</v>
      </c>
      <c r="AA678" t="s">
        <v>90</v>
      </c>
      <c r="AB678" t="s">
        <v>70</v>
      </c>
      <c r="AC678" t="s">
        <v>70</v>
      </c>
      <c r="AE678" t="s">
        <v>70</v>
      </c>
      <c r="AF678" t="s">
        <v>92</v>
      </c>
      <c r="AG678">
        <v>1</v>
      </c>
      <c r="AH678">
        <v>1</v>
      </c>
      <c r="AI678" t="s">
        <v>1517</v>
      </c>
    </row>
    <row r="679" spans="1:35" x14ac:dyDescent="0.25">
      <c r="A679">
        <v>8000688253</v>
      </c>
      <c r="B679" t="s">
        <v>2876</v>
      </c>
      <c r="C679" t="s">
        <v>4</v>
      </c>
      <c r="D679" t="s">
        <v>3360</v>
      </c>
      <c r="E679" t="s">
        <v>3841</v>
      </c>
      <c r="F679" t="s">
        <v>2585</v>
      </c>
      <c r="G679" t="s">
        <v>2600</v>
      </c>
      <c r="H679" t="s">
        <v>974</v>
      </c>
      <c r="I679" t="s">
        <v>25</v>
      </c>
      <c r="J679" t="s">
        <v>2617</v>
      </c>
      <c r="K679" t="s">
        <v>59</v>
      </c>
      <c r="L679" t="s">
        <v>29</v>
      </c>
      <c r="M679" t="s">
        <v>29</v>
      </c>
      <c r="N679" t="s">
        <v>4280</v>
      </c>
      <c r="O679">
        <v>184.76</v>
      </c>
      <c r="P679">
        <v>1</v>
      </c>
      <c r="Q679">
        <v>1</v>
      </c>
      <c r="R679">
        <v>0</v>
      </c>
      <c r="S679" s="3">
        <v>43122.386759259258</v>
      </c>
      <c r="T679" s="3">
        <v>43122.626099537039</v>
      </c>
      <c r="U679" s="3">
        <v>43122.626574074071</v>
      </c>
      <c r="V679" t="s">
        <v>75</v>
      </c>
      <c r="W679" t="s">
        <v>88</v>
      </c>
      <c r="X679">
        <v>1</v>
      </c>
      <c r="Y679">
        <v>2</v>
      </c>
      <c r="Z679">
        <v>0</v>
      </c>
      <c r="AA679" t="s">
        <v>90</v>
      </c>
      <c r="AB679" t="s">
        <v>70</v>
      </c>
      <c r="AC679" t="s">
        <v>70</v>
      </c>
      <c r="AE679" t="s">
        <v>70</v>
      </c>
      <c r="AF679" t="s">
        <v>92</v>
      </c>
      <c r="AG679">
        <v>1</v>
      </c>
      <c r="AH679">
        <v>1</v>
      </c>
      <c r="AI679" t="s">
        <v>1517</v>
      </c>
    </row>
    <row r="680" spans="1:35" x14ac:dyDescent="0.25">
      <c r="A680">
        <v>8000688254</v>
      </c>
      <c r="B680" t="s">
        <v>2877</v>
      </c>
      <c r="C680" t="s">
        <v>4</v>
      </c>
      <c r="D680" t="s">
        <v>3361</v>
      </c>
      <c r="E680" t="s">
        <v>3842</v>
      </c>
      <c r="F680" t="s">
        <v>183</v>
      </c>
      <c r="G680" t="s">
        <v>2599</v>
      </c>
      <c r="H680" t="s">
        <v>961</v>
      </c>
      <c r="I680" t="s">
        <v>122</v>
      </c>
      <c r="J680" t="s">
        <v>197</v>
      </c>
      <c r="K680" t="s">
        <v>59</v>
      </c>
      <c r="L680" t="s">
        <v>134</v>
      </c>
      <c r="M680" t="s">
        <v>134</v>
      </c>
      <c r="N680" t="s">
        <v>4281</v>
      </c>
      <c r="O680">
        <v>475.24</v>
      </c>
      <c r="P680">
        <v>1</v>
      </c>
      <c r="Q680">
        <v>0</v>
      </c>
      <c r="R680">
        <v>1</v>
      </c>
      <c r="S680" s="3">
        <v>43122.387523148151</v>
      </c>
      <c r="T680" s="3">
        <v>43123.440682870372</v>
      </c>
      <c r="U680" s="3">
        <v>43122.900752314818</v>
      </c>
      <c r="V680" t="s">
        <v>122</v>
      </c>
      <c r="W680" t="s">
        <v>143</v>
      </c>
      <c r="X680">
        <v>1</v>
      </c>
      <c r="Y680">
        <v>1</v>
      </c>
      <c r="Z680">
        <v>1</v>
      </c>
      <c r="AB680" t="s">
        <v>66</v>
      </c>
      <c r="AC680" t="s">
        <v>66</v>
      </c>
      <c r="AE680" t="s">
        <v>49</v>
      </c>
      <c r="AF680" t="s">
        <v>92</v>
      </c>
      <c r="AG680">
        <v>0</v>
      </c>
      <c r="AH680">
        <v>0</v>
      </c>
      <c r="AI680" t="s">
        <v>1517</v>
      </c>
    </row>
    <row r="681" spans="1:35" x14ac:dyDescent="0.25">
      <c r="A681">
        <v>290015015202</v>
      </c>
      <c r="B681" t="s">
        <v>2878</v>
      </c>
      <c r="C681" t="s">
        <v>4</v>
      </c>
      <c r="D681" t="s">
        <v>3362</v>
      </c>
      <c r="E681" t="s">
        <v>3843</v>
      </c>
      <c r="F681" t="s">
        <v>183</v>
      </c>
      <c r="G681" t="s">
        <v>2599</v>
      </c>
      <c r="H681" t="s">
        <v>961</v>
      </c>
      <c r="I681" t="s">
        <v>122</v>
      </c>
      <c r="J681" t="s">
        <v>197</v>
      </c>
      <c r="K681" t="s">
        <v>59</v>
      </c>
      <c r="L681" t="s">
        <v>134</v>
      </c>
      <c r="M681" t="s">
        <v>134</v>
      </c>
      <c r="N681" t="s">
        <v>4282</v>
      </c>
      <c r="O681">
        <v>597.14</v>
      </c>
      <c r="P681">
        <v>1</v>
      </c>
      <c r="Q681">
        <v>0</v>
      </c>
      <c r="R681">
        <v>1</v>
      </c>
      <c r="S681" s="3">
        <v>43122.387696759259</v>
      </c>
      <c r="T681" s="3">
        <v>43123.440682870372</v>
      </c>
      <c r="U681" s="3">
        <v>43122.90079861111</v>
      </c>
      <c r="V681" t="s">
        <v>122</v>
      </c>
      <c r="W681" t="s">
        <v>143</v>
      </c>
      <c r="X681">
        <v>1</v>
      </c>
      <c r="Y681">
        <v>1</v>
      </c>
      <c r="Z681">
        <v>1</v>
      </c>
      <c r="AB681" t="s">
        <v>66</v>
      </c>
      <c r="AC681" t="s">
        <v>66</v>
      </c>
      <c r="AE681" t="s">
        <v>49</v>
      </c>
      <c r="AF681" t="s">
        <v>92</v>
      </c>
      <c r="AG681">
        <v>0</v>
      </c>
      <c r="AH681">
        <v>0</v>
      </c>
      <c r="AI681" t="s">
        <v>1517</v>
      </c>
    </row>
    <row r="682" spans="1:35" x14ac:dyDescent="0.25">
      <c r="A682">
        <v>8000688255</v>
      </c>
      <c r="B682" t="s">
        <v>2879</v>
      </c>
      <c r="C682" t="s">
        <v>4</v>
      </c>
      <c r="D682" t="s">
        <v>3363</v>
      </c>
      <c r="E682" t="s">
        <v>3844</v>
      </c>
      <c r="F682" t="s">
        <v>183</v>
      </c>
      <c r="G682" t="s">
        <v>2599</v>
      </c>
      <c r="H682" t="s">
        <v>961</v>
      </c>
      <c r="I682" t="s">
        <v>122</v>
      </c>
      <c r="J682" t="s">
        <v>197</v>
      </c>
      <c r="K682" t="s">
        <v>59</v>
      </c>
      <c r="L682" t="s">
        <v>134</v>
      </c>
      <c r="M682" t="s">
        <v>134</v>
      </c>
      <c r="N682" t="s">
        <v>1445</v>
      </c>
      <c r="O682">
        <v>299.05</v>
      </c>
      <c r="P682">
        <v>1</v>
      </c>
      <c r="Q682">
        <v>0</v>
      </c>
      <c r="R682">
        <v>1</v>
      </c>
      <c r="S682" s="3">
        <v>43122.387743055559</v>
      </c>
      <c r="T682" s="3">
        <v>43123.440682870372</v>
      </c>
      <c r="U682" s="3">
        <v>43122.900833333333</v>
      </c>
      <c r="V682" t="s">
        <v>122</v>
      </c>
      <c r="W682" t="s">
        <v>143</v>
      </c>
      <c r="X682">
        <v>1</v>
      </c>
      <c r="Y682">
        <v>1</v>
      </c>
      <c r="Z682">
        <v>1</v>
      </c>
      <c r="AB682" t="s">
        <v>66</v>
      </c>
      <c r="AC682" t="s">
        <v>66</v>
      </c>
      <c r="AE682" t="s">
        <v>49</v>
      </c>
      <c r="AF682" t="s">
        <v>92</v>
      </c>
      <c r="AG682">
        <v>0</v>
      </c>
      <c r="AH682">
        <v>0</v>
      </c>
      <c r="AI682" t="s">
        <v>1517</v>
      </c>
    </row>
    <row r="683" spans="1:35" x14ac:dyDescent="0.25">
      <c r="A683">
        <v>8000688256</v>
      </c>
      <c r="B683" t="s">
        <v>2880</v>
      </c>
      <c r="C683" t="s">
        <v>4</v>
      </c>
      <c r="D683" t="s">
        <v>3364</v>
      </c>
      <c r="E683" t="s">
        <v>3845</v>
      </c>
      <c r="F683" t="s">
        <v>183</v>
      </c>
      <c r="G683" t="s">
        <v>2599</v>
      </c>
      <c r="H683" t="s">
        <v>961</v>
      </c>
      <c r="I683" t="s">
        <v>122</v>
      </c>
      <c r="J683" t="s">
        <v>197</v>
      </c>
      <c r="K683" t="s">
        <v>59</v>
      </c>
      <c r="L683" t="s">
        <v>134</v>
      </c>
      <c r="M683" t="s">
        <v>134</v>
      </c>
      <c r="N683" t="s">
        <v>1445</v>
      </c>
      <c r="O683">
        <v>299.05</v>
      </c>
      <c r="P683">
        <v>1</v>
      </c>
      <c r="Q683">
        <v>0</v>
      </c>
      <c r="R683">
        <v>1</v>
      </c>
      <c r="S683" s="3">
        <v>43122.387789351851</v>
      </c>
      <c r="T683" s="3">
        <v>43123.440682870372</v>
      </c>
      <c r="U683" s="3">
        <v>43122.900879629633</v>
      </c>
      <c r="V683" t="s">
        <v>122</v>
      </c>
      <c r="W683" t="s">
        <v>143</v>
      </c>
      <c r="X683">
        <v>1</v>
      </c>
      <c r="Y683">
        <v>1</v>
      </c>
      <c r="Z683">
        <v>1</v>
      </c>
      <c r="AB683" t="s">
        <v>66</v>
      </c>
      <c r="AC683" t="s">
        <v>66</v>
      </c>
      <c r="AE683" t="s">
        <v>49</v>
      </c>
      <c r="AF683" t="s">
        <v>92</v>
      </c>
      <c r="AG683">
        <v>0</v>
      </c>
      <c r="AH683">
        <v>0</v>
      </c>
      <c r="AI683" t="s">
        <v>1517</v>
      </c>
    </row>
    <row r="684" spans="1:35" x14ac:dyDescent="0.25">
      <c r="A684">
        <v>8000688257</v>
      </c>
      <c r="B684" t="s">
        <v>2881</v>
      </c>
      <c r="C684" t="s">
        <v>4</v>
      </c>
      <c r="D684" t="s">
        <v>3365</v>
      </c>
      <c r="E684" t="s">
        <v>3846</v>
      </c>
      <c r="F684" t="s">
        <v>2585</v>
      </c>
      <c r="G684" t="s">
        <v>2600</v>
      </c>
      <c r="H684" t="s">
        <v>974</v>
      </c>
      <c r="I684" t="s">
        <v>25</v>
      </c>
      <c r="J684" t="s">
        <v>2617</v>
      </c>
      <c r="K684" t="s">
        <v>59</v>
      </c>
      <c r="L684" t="s">
        <v>29</v>
      </c>
      <c r="M684" t="s">
        <v>29</v>
      </c>
      <c r="N684" t="s">
        <v>2725</v>
      </c>
      <c r="O684">
        <v>1103.81</v>
      </c>
      <c r="P684">
        <v>1</v>
      </c>
      <c r="Q684">
        <v>1</v>
      </c>
      <c r="R684">
        <v>0</v>
      </c>
      <c r="S684" s="3">
        <v>43122.389849537038</v>
      </c>
      <c r="T684" s="3">
        <v>43122.623912037037</v>
      </c>
      <c r="U684" s="3">
        <v>43122.623923611114</v>
      </c>
      <c r="V684" t="s">
        <v>75</v>
      </c>
      <c r="W684" t="s">
        <v>88</v>
      </c>
      <c r="X684">
        <v>1</v>
      </c>
      <c r="Y684">
        <v>2</v>
      </c>
      <c r="Z684">
        <v>0</v>
      </c>
      <c r="AA684" t="s">
        <v>90</v>
      </c>
      <c r="AB684" t="s">
        <v>70</v>
      </c>
      <c r="AC684" t="s">
        <v>70</v>
      </c>
      <c r="AE684" t="s">
        <v>70</v>
      </c>
      <c r="AF684" t="s">
        <v>92</v>
      </c>
      <c r="AG684">
        <v>1</v>
      </c>
      <c r="AH684">
        <v>1</v>
      </c>
      <c r="AI684" t="s">
        <v>1517</v>
      </c>
    </row>
    <row r="685" spans="1:35" x14ac:dyDescent="0.25">
      <c r="A685">
        <v>290015015280</v>
      </c>
      <c r="B685" t="s">
        <v>2882</v>
      </c>
      <c r="C685" t="s">
        <v>4</v>
      </c>
      <c r="D685" t="s">
        <v>3366</v>
      </c>
      <c r="E685" t="s">
        <v>3847</v>
      </c>
      <c r="F685" t="s">
        <v>223</v>
      </c>
      <c r="G685" t="s">
        <v>238</v>
      </c>
      <c r="H685" t="s">
        <v>962</v>
      </c>
      <c r="I685" t="s">
        <v>150</v>
      </c>
      <c r="J685" t="s">
        <v>256</v>
      </c>
      <c r="K685" t="s">
        <v>60</v>
      </c>
      <c r="L685" t="s">
        <v>30</v>
      </c>
      <c r="M685" t="s">
        <v>30</v>
      </c>
      <c r="N685" t="s">
        <v>4283</v>
      </c>
      <c r="O685">
        <v>599.04999999999995</v>
      </c>
      <c r="P685">
        <v>1</v>
      </c>
      <c r="Q685">
        <v>1</v>
      </c>
      <c r="R685">
        <v>0</v>
      </c>
      <c r="S685" s="3">
        <v>43122.39271990741</v>
      </c>
      <c r="T685" s="3">
        <v>43122.660219907404</v>
      </c>
      <c r="U685" s="3">
        <v>43122.660428240742</v>
      </c>
      <c r="V685" t="s">
        <v>1645</v>
      </c>
      <c r="W685" t="s">
        <v>287</v>
      </c>
      <c r="X685">
        <v>1</v>
      </c>
      <c r="Y685">
        <v>2</v>
      </c>
      <c r="Z685">
        <v>0</v>
      </c>
      <c r="AB685" t="s">
        <v>70</v>
      </c>
      <c r="AC685" t="s">
        <v>70</v>
      </c>
      <c r="AE685" t="s">
        <v>70</v>
      </c>
      <c r="AF685" t="s">
        <v>92</v>
      </c>
      <c r="AG685">
        <v>1</v>
      </c>
      <c r="AH685">
        <v>0</v>
      </c>
      <c r="AI685" t="s">
        <v>1517</v>
      </c>
    </row>
    <row r="686" spans="1:35" x14ac:dyDescent="0.25">
      <c r="A686">
        <v>8000688258</v>
      </c>
      <c r="B686" t="s">
        <v>2883</v>
      </c>
      <c r="C686" t="s">
        <v>4</v>
      </c>
      <c r="D686" t="s">
        <v>3367</v>
      </c>
      <c r="E686" t="s">
        <v>3848</v>
      </c>
      <c r="F686" t="s">
        <v>105</v>
      </c>
      <c r="G686" t="s">
        <v>2610</v>
      </c>
      <c r="H686" t="s">
        <v>961</v>
      </c>
      <c r="I686" t="s">
        <v>27</v>
      </c>
      <c r="J686" t="s">
        <v>127</v>
      </c>
      <c r="K686" t="s">
        <v>59</v>
      </c>
      <c r="L686" t="s">
        <v>29</v>
      </c>
      <c r="M686" t="s">
        <v>29</v>
      </c>
      <c r="N686" t="s">
        <v>2722</v>
      </c>
      <c r="O686">
        <v>53.33</v>
      </c>
      <c r="P686">
        <v>1</v>
      </c>
      <c r="Q686">
        <v>1</v>
      </c>
      <c r="R686">
        <v>0</v>
      </c>
      <c r="S686" s="3">
        <v>43122.394097222219</v>
      </c>
      <c r="T686" s="3">
        <v>43122.737187500003</v>
      </c>
      <c r="U686" s="3">
        <v>43122.740578703706</v>
      </c>
      <c r="V686" t="s">
        <v>27</v>
      </c>
      <c r="W686" t="s">
        <v>86</v>
      </c>
      <c r="X686">
        <v>1</v>
      </c>
      <c r="Y686">
        <v>1</v>
      </c>
      <c r="Z686">
        <v>0</v>
      </c>
      <c r="AA686" t="s">
        <v>90</v>
      </c>
      <c r="AB686" t="s">
        <v>70</v>
      </c>
      <c r="AC686" t="s">
        <v>70</v>
      </c>
      <c r="AE686" t="s">
        <v>70</v>
      </c>
      <c r="AF686" t="s">
        <v>92</v>
      </c>
      <c r="AG686">
        <v>1</v>
      </c>
      <c r="AH686">
        <v>1</v>
      </c>
      <c r="AI686" t="s">
        <v>1517</v>
      </c>
    </row>
    <row r="687" spans="1:35" x14ac:dyDescent="0.25">
      <c r="A687">
        <v>8000688259</v>
      </c>
      <c r="B687" t="s">
        <v>2884</v>
      </c>
      <c r="C687" t="s">
        <v>4</v>
      </c>
      <c r="D687" t="s">
        <v>3368</v>
      </c>
      <c r="E687" t="s">
        <v>3849</v>
      </c>
      <c r="F687" t="s">
        <v>183</v>
      </c>
      <c r="G687" t="s">
        <v>2599</v>
      </c>
      <c r="H687" t="s">
        <v>961</v>
      </c>
      <c r="I687" t="s">
        <v>122</v>
      </c>
      <c r="J687" t="s">
        <v>197</v>
      </c>
      <c r="K687" t="s">
        <v>59</v>
      </c>
      <c r="L687" t="s">
        <v>134</v>
      </c>
      <c r="M687" t="s">
        <v>134</v>
      </c>
      <c r="N687" t="s">
        <v>4274</v>
      </c>
      <c r="O687">
        <v>360.95</v>
      </c>
      <c r="P687">
        <v>1</v>
      </c>
      <c r="Q687">
        <v>0</v>
      </c>
      <c r="R687">
        <v>1</v>
      </c>
      <c r="S687" s="3">
        <v>43122.400555555556</v>
      </c>
      <c r="T687" s="3">
        <v>43123.440682870372</v>
      </c>
      <c r="U687" s="3">
        <v>43122.900925925926</v>
      </c>
      <c r="V687" t="s">
        <v>122</v>
      </c>
      <c r="W687" t="s">
        <v>143</v>
      </c>
      <c r="X687">
        <v>1</v>
      </c>
      <c r="Y687">
        <v>1</v>
      </c>
      <c r="Z687">
        <v>1</v>
      </c>
      <c r="AB687" t="s">
        <v>66</v>
      </c>
      <c r="AC687" t="s">
        <v>66</v>
      </c>
      <c r="AE687" t="s">
        <v>49</v>
      </c>
      <c r="AF687" t="s">
        <v>92</v>
      </c>
      <c r="AG687">
        <v>0</v>
      </c>
      <c r="AH687">
        <v>0</v>
      </c>
      <c r="AI687" t="s">
        <v>1517</v>
      </c>
    </row>
    <row r="688" spans="1:35" x14ac:dyDescent="0.25">
      <c r="A688">
        <v>290015015478</v>
      </c>
      <c r="B688" t="s">
        <v>2885</v>
      </c>
      <c r="C688" t="s">
        <v>6</v>
      </c>
      <c r="D688" t="s">
        <v>3369</v>
      </c>
      <c r="E688" t="s">
        <v>3850</v>
      </c>
      <c r="F688" t="s">
        <v>183</v>
      </c>
      <c r="G688" t="s">
        <v>2599</v>
      </c>
      <c r="H688" t="s">
        <v>961</v>
      </c>
      <c r="I688" t="s">
        <v>122</v>
      </c>
      <c r="J688" t="s">
        <v>197</v>
      </c>
      <c r="K688" t="s">
        <v>59</v>
      </c>
      <c r="L688" t="s">
        <v>134</v>
      </c>
      <c r="M688" t="s">
        <v>134</v>
      </c>
      <c r="N688" t="s">
        <v>4284</v>
      </c>
      <c r="O688">
        <v>380</v>
      </c>
      <c r="P688">
        <v>1</v>
      </c>
      <c r="Q688">
        <v>0</v>
      </c>
      <c r="R688">
        <v>1</v>
      </c>
      <c r="S688" s="3">
        <v>43122.400763888887</v>
      </c>
      <c r="T688" s="3">
        <v>43123.440682870372</v>
      </c>
      <c r="U688" s="3">
        <v>43122.900960648149</v>
      </c>
      <c r="V688" t="s">
        <v>122</v>
      </c>
      <c r="W688" t="s">
        <v>143</v>
      </c>
      <c r="X688">
        <v>1</v>
      </c>
      <c r="Y688">
        <v>1</v>
      </c>
      <c r="Z688">
        <v>1</v>
      </c>
      <c r="AB688" t="s">
        <v>66</v>
      </c>
      <c r="AC688" t="s">
        <v>66</v>
      </c>
      <c r="AE688" t="s">
        <v>49</v>
      </c>
      <c r="AF688" t="s">
        <v>92</v>
      </c>
      <c r="AG688">
        <v>0</v>
      </c>
      <c r="AH688">
        <v>0</v>
      </c>
      <c r="AI688" t="s">
        <v>1517</v>
      </c>
    </row>
    <row r="689" spans="1:35" x14ac:dyDescent="0.25">
      <c r="A689">
        <v>8000688260</v>
      </c>
      <c r="B689" t="s">
        <v>2886</v>
      </c>
      <c r="C689" t="s">
        <v>4</v>
      </c>
      <c r="D689" t="s">
        <v>3370</v>
      </c>
      <c r="E689" t="s">
        <v>3851</v>
      </c>
      <c r="F689" t="s">
        <v>183</v>
      </c>
      <c r="G689" t="s">
        <v>2599</v>
      </c>
      <c r="H689" t="s">
        <v>961</v>
      </c>
      <c r="I689" t="s">
        <v>122</v>
      </c>
      <c r="J689" t="s">
        <v>197</v>
      </c>
      <c r="K689" t="s">
        <v>59</v>
      </c>
      <c r="L689" t="s">
        <v>134</v>
      </c>
      <c r="M689" t="s">
        <v>134</v>
      </c>
      <c r="N689" t="s">
        <v>1445</v>
      </c>
      <c r="O689">
        <v>299.05</v>
      </c>
      <c r="P689">
        <v>1</v>
      </c>
      <c r="Q689">
        <v>0</v>
      </c>
      <c r="R689">
        <v>1</v>
      </c>
      <c r="S689" s="3">
        <v>43122.400810185187</v>
      </c>
      <c r="T689" s="3">
        <v>43123.440682870372</v>
      </c>
      <c r="U689" s="3">
        <v>43122.901006944441</v>
      </c>
      <c r="V689" t="s">
        <v>122</v>
      </c>
      <c r="W689" t="s">
        <v>143</v>
      </c>
      <c r="X689">
        <v>1</v>
      </c>
      <c r="Y689">
        <v>1</v>
      </c>
      <c r="Z689">
        <v>1</v>
      </c>
      <c r="AB689" t="s">
        <v>66</v>
      </c>
      <c r="AC689" t="s">
        <v>66</v>
      </c>
      <c r="AE689" t="s">
        <v>49</v>
      </c>
      <c r="AF689" t="s">
        <v>92</v>
      </c>
      <c r="AG689">
        <v>0</v>
      </c>
      <c r="AH689">
        <v>0</v>
      </c>
      <c r="AI689" t="s">
        <v>1517</v>
      </c>
    </row>
    <row r="690" spans="1:35" x14ac:dyDescent="0.25">
      <c r="A690">
        <v>8000688261</v>
      </c>
      <c r="B690" t="s">
        <v>2887</v>
      </c>
      <c r="C690" t="s">
        <v>4</v>
      </c>
      <c r="D690" t="s">
        <v>3371</v>
      </c>
      <c r="E690" t="s">
        <v>3852</v>
      </c>
      <c r="F690" t="s">
        <v>183</v>
      </c>
      <c r="G690" t="s">
        <v>2599</v>
      </c>
      <c r="H690" t="s">
        <v>961</v>
      </c>
      <c r="I690" t="s">
        <v>122</v>
      </c>
      <c r="J690" t="s">
        <v>197</v>
      </c>
      <c r="K690" t="s">
        <v>59</v>
      </c>
      <c r="L690" t="s">
        <v>134</v>
      </c>
      <c r="M690" t="s">
        <v>134</v>
      </c>
      <c r="N690" t="s">
        <v>4273</v>
      </c>
      <c r="O690">
        <v>551.42999999999995</v>
      </c>
      <c r="P690">
        <v>1</v>
      </c>
      <c r="Q690">
        <v>0</v>
      </c>
      <c r="R690">
        <v>1</v>
      </c>
      <c r="S690" s="3">
        <v>43122.400868055556</v>
      </c>
      <c r="T690" s="3">
        <v>43123.440682870372</v>
      </c>
      <c r="U690" s="3">
        <v>43122.901041666664</v>
      </c>
      <c r="V690" t="s">
        <v>122</v>
      </c>
      <c r="W690" t="s">
        <v>143</v>
      </c>
      <c r="X690">
        <v>1</v>
      </c>
      <c r="Y690">
        <v>1</v>
      </c>
      <c r="Z690">
        <v>1</v>
      </c>
      <c r="AB690" t="s">
        <v>66</v>
      </c>
      <c r="AC690" t="s">
        <v>66</v>
      </c>
      <c r="AE690" t="s">
        <v>49</v>
      </c>
      <c r="AF690" t="s">
        <v>92</v>
      </c>
      <c r="AG690">
        <v>0</v>
      </c>
      <c r="AH690">
        <v>0</v>
      </c>
      <c r="AI690" t="s">
        <v>1517</v>
      </c>
    </row>
    <row r="691" spans="1:35" x14ac:dyDescent="0.25">
      <c r="A691">
        <v>8000688262</v>
      </c>
      <c r="B691" t="s">
        <v>2888</v>
      </c>
      <c r="C691" t="s">
        <v>4</v>
      </c>
      <c r="D691" t="s">
        <v>3372</v>
      </c>
      <c r="E691" t="s">
        <v>3853</v>
      </c>
      <c r="F691" t="s">
        <v>183</v>
      </c>
      <c r="G691" t="s">
        <v>2599</v>
      </c>
      <c r="H691" t="s">
        <v>961</v>
      </c>
      <c r="I691" t="s">
        <v>122</v>
      </c>
      <c r="J691" t="s">
        <v>197</v>
      </c>
      <c r="K691" t="s">
        <v>59</v>
      </c>
      <c r="L691" t="s">
        <v>134</v>
      </c>
      <c r="M691" t="s">
        <v>134</v>
      </c>
      <c r="N691" t="s">
        <v>4273</v>
      </c>
      <c r="O691">
        <v>551.42999999999995</v>
      </c>
      <c r="P691">
        <v>1</v>
      </c>
      <c r="Q691">
        <v>0</v>
      </c>
      <c r="R691">
        <v>1</v>
      </c>
      <c r="S691" s="3">
        <v>43122.400937500002</v>
      </c>
      <c r="T691" s="3">
        <v>43123.440682870372</v>
      </c>
      <c r="U691" s="3">
        <v>43122.901087962964</v>
      </c>
      <c r="V691" t="s">
        <v>122</v>
      </c>
      <c r="W691" t="s">
        <v>143</v>
      </c>
      <c r="X691">
        <v>1</v>
      </c>
      <c r="Y691">
        <v>1</v>
      </c>
      <c r="Z691">
        <v>1</v>
      </c>
      <c r="AB691" t="s">
        <v>66</v>
      </c>
      <c r="AC691" t="s">
        <v>66</v>
      </c>
      <c r="AE691" t="s">
        <v>49</v>
      </c>
      <c r="AF691" t="s">
        <v>92</v>
      </c>
      <c r="AG691">
        <v>0</v>
      </c>
      <c r="AH691">
        <v>0</v>
      </c>
      <c r="AI691" t="s">
        <v>1517</v>
      </c>
    </row>
    <row r="692" spans="1:35" x14ac:dyDescent="0.25">
      <c r="A692">
        <v>290015016159</v>
      </c>
      <c r="B692" t="s">
        <v>2889</v>
      </c>
      <c r="C692" t="s">
        <v>5</v>
      </c>
      <c r="D692" t="s">
        <v>3373</v>
      </c>
      <c r="E692" t="s">
        <v>3854</v>
      </c>
      <c r="F692" t="s">
        <v>146</v>
      </c>
      <c r="G692" t="s">
        <v>1406</v>
      </c>
      <c r="H692" t="s">
        <v>15</v>
      </c>
      <c r="I692" t="s">
        <v>149</v>
      </c>
      <c r="J692" t="s">
        <v>153</v>
      </c>
      <c r="K692" t="s">
        <v>59</v>
      </c>
      <c r="L692" t="s">
        <v>29</v>
      </c>
      <c r="M692" t="s">
        <v>29</v>
      </c>
      <c r="N692" t="s">
        <v>4285</v>
      </c>
      <c r="O692">
        <v>95.24</v>
      </c>
      <c r="P692">
        <v>1</v>
      </c>
      <c r="Q692">
        <v>0</v>
      </c>
      <c r="R692">
        <v>1</v>
      </c>
      <c r="S692" s="3">
        <v>43122.404398148145</v>
      </c>
      <c r="T692" s="3">
        <v>43123.440682870372</v>
      </c>
      <c r="U692" s="3">
        <v>43122.685578703706</v>
      </c>
      <c r="V692" t="s">
        <v>149</v>
      </c>
      <c r="W692" t="s">
        <v>171</v>
      </c>
      <c r="X692">
        <v>1</v>
      </c>
      <c r="Y692">
        <v>1</v>
      </c>
      <c r="Z692">
        <v>1</v>
      </c>
      <c r="AB692" t="s">
        <v>66</v>
      </c>
      <c r="AC692" t="s">
        <v>66</v>
      </c>
      <c r="AE692" t="s">
        <v>49</v>
      </c>
      <c r="AF692" t="s">
        <v>92</v>
      </c>
      <c r="AG692">
        <v>0</v>
      </c>
      <c r="AH692">
        <v>0</v>
      </c>
      <c r="AI692" t="s">
        <v>1517</v>
      </c>
    </row>
    <row r="693" spans="1:35" x14ac:dyDescent="0.25">
      <c r="A693">
        <v>290015016043</v>
      </c>
      <c r="B693" t="s">
        <v>2890</v>
      </c>
      <c r="C693" t="s">
        <v>4</v>
      </c>
      <c r="D693" t="s">
        <v>3374</v>
      </c>
      <c r="E693" t="s">
        <v>3855</v>
      </c>
      <c r="F693" t="s">
        <v>183</v>
      </c>
      <c r="G693" t="s">
        <v>2599</v>
      </c>
      <c r="H693" t="s">
        <v>961</v>
      </c>
      <c r="I693" t="s">
        <v>122</v>
      </c>
      <c r="J693" t="s">
        <v>197</v>
      </c>
      <c r="K693" t="s">
        <v>59</v>
      </c>
      <c r="L693" t="s">
        <v>134</v>
      </c>
      <c r="M693" t="s">
        <v>134</v>
      </c>
      <c r="N693" t="s">
        <v>200</v>
      </c>
      <c r="O693">
        <v>551.42999999999995</v>
      </c>
      <c r="P693">
        <v>1</v>
      </c>
      <c r="Q693">
        <v>0</v>
      </c>
      <c r="R693">
        <v>1</v>
      </c>
      <c r="S693" s="3">
        <v>43122.404618055552</v>
      </c>
      <c r="T693" s="3">
        <v>43123.440682870372</v>
      </c>
      <c r="U693" s="3">
        <v>43122.901122685187</v>
      </c>
      <c r="V693" t="s">
        <v>122</v>
      </c>
      <c r="W693" t="s">
        <v>143</v>
      </c>
      <c r="X693">
        <v>1</v>
      </c>
      <c r="Y693">
        <v>1</v>
      </c>
      <c r="Z693">
        <v>1</v>
      </c>
      <c r="AB693" t="s">
        <v>66</v>
      </c>
      <c r="AC693" t="s">
        <v>66</v>
      </c>
      <c r="AE693" t="s">
        <v>49</v>
      </c>
      <c r="AF693" t="s">
        <v>92</v>
      </c>
      <c r="AG693">
        <v>0</v>
      </c>
      <c r="AH693">
        <v>0</v>
      </c>
      <c r="AI693" t="s">
        <v>1517</v>
      </c>
    </row>
    <row r="694" spans="1:35" x14ac:dyDescent="0.25">
      <c r="A694">
        <v>8000688263</v>
      </c>
      <c r="B694" t="s">
        <v>2891</v>
      </c>
      <c r="C694" t="s">
        <v>4</v>
      </c>
      <c r="D694" t="s">
        <v>3375</v>
      </c>
      <c r="E694" t="s">
        <v>3856</v>
      </c>
      <c r="F694" t="s">
        <v>146</v>
      </c>
      <c r="G694" t="s">
        <v>1406</v>
      </c>
      <c r="H694" t="s">
        <v>15</v>
      </c>
      <c r="I694" t="s">
        <v>149</v>
      </c>
      <c r="J694" t="s">
        <v>153</v>
      </c>
      <c r="K694" t="s">
        <v>59</v>
      </c>
      <c r="L694" t="s">
        <v>29</v>
      </c>
      <c r="M694" t="s">
        <v>29</v>
      </c>
      <c r="N694" t="s">
        <v>4286</v>
      </c>
      <c r="O694">
        <v>168.57</v>
      </c>
      <c r="P694">
        <v>1</v>
      </c>
      <c r="Q694">
        <v>0</v>
      </c>
      <c r="R694">
        <v>1</v>
      </c>
      <c r="S694" s="3">
        <v>43122.405243055553</v>
      </c>
      <c r="T694" s="3">
        <v>43123.440682870372</v>
      </c>
      <c r="U694" s="3">
        <v>43122.685543981483</v>
      </c>
      <c r="V694" t="s">
        <v>149</v>
      </c>
      <c r="W694" t="s">
        <v>171</v>
      </c>
      <c r="X694">
        <v>1</v>
      </c>
      <c r="Y694">
        <v>1</v>
      </c>
      <c r="Z694">
        <v>1</v>
      </c>
      <c r="AB694" t="s">
        <v>66</v>
      </c>
      <c r="AC694" t="s">
        <v>66</v>
      </c>
      <c r="AE694" t="s">
        <v>49</v>
      </c>
      <c r="AF694" t="s">
        <v>92</v>
      </c>
      <c r="AG694">
        <v>0</v>
      </c>
      <c r="AH694">
        <v>0</v>
      </c>
      <c r="AI694" t="s">
        <v>1517</v>
      </c>
    </row>
    <row r="695" spans="1:35" x14ac:dyDescent="0.25">
      <c r="A695">
        <v>290015016557</v>
      </c>
      <c r="B695" t="s">
        <v>2892</v>
      </c>
      <c r="C695" t="s">
        <v>5</v>
      </c>
      <c r="D695" t="s">
        <v>3376</v>
      </c>
      <c r="E695" t="s">
        <v>3857</v>
      </c>
      <c r="F695" t="s">
        <v>4189</v>
      </c>
      <c r="G695" t="s">
        <v>4210</v>
      </c>
      <c r="H695" t="s">
        <v>964</v>
      </c>
      <c r="I695" t="s">
        <v>669</v>
      </c>
      <c r="J695" t="s">
        <v>4230</v>
      </c>
      <c r="K695" t="s">
        <v>59</v>
      </c>
      <c r="L695" t="s">
        <v>29</v>
      </c>
      <c r="M695" t="s">
        <v>29</v>
      </c>
      <c r="N695" t="s">
        <v>4287</v>
      </c>
      <c r="O695">
        <v>189.52</v>
      </c>
      <c r="P695">
        <v>1</v>
      </c>
      <c r="Q695">
        <v>1</v>
      </c>
      <c r="R695">
        <v>0</v>
      </c>
      <c r="S695" s="3">
        <v>43122.407997685186</v>
      </c>
      <c r="T695" s="3">
        <v>43122.643125000002</v>
      </c>
      <c r="U695" s="3">
        <v>43122.644386574073</v>
      </c>
      <c r="V695" t="s">
        <v>669</v>
      </c>
      <c r="W695" t="s">
        <v>765</v>
      </c>
      <c r="X695">
        <v>1</v>
      </c>
      <c r="Y695">
        <v>2</v>
      </c>
      <c r="Z695">
        <v>0</v>
      </c>
      <c r="AB695" t="s">
        <v>70</v>
      </c>
      <c r="AC695" t="s">
        <v>70</v>
      </c>
      <c r="AE695" t="s">
        <v>70</v>
      </c>
      <c r="AF695" t="s">
        <v>92</v>
      </c>
      <c r="AG695">
        <v>1</v>
      </c>
      <c r="AH695">
        <v>1</v>
      </c>
      <c r="AI695" t="s">
        <v>1517</v>
      </c>
    </row>
    <row r="696" spans="1:35" x14ac:dyDescent="0.25">
      <c r="A696">
        <v>2000379723</v>
      </c>
      <c r="B696" t="s">
        <v>2893</v>
      </c>
      <c r="C696" t="s">
        <v>5</v>
      </c>
      <c r="D696" t="s">
        <v>3377</v>
      </c>
      <c r="E696" t="s">
        <v>3858</v>
      </c>
      <c r="F696" t="s">
        <v>216</v>
      </c>
      <c r="G696" t="s">
        <v>232</v>
      </c>
      <c r="H696" t="s">
        <v>962</v>
      </c>
      <c r="I696" t="s">
        <v>1417</v>
      </c>
      <c r="J696" t="s">
        <v>252</v>
      </c>
      <c r="K696" t="s">
        <v>60</v>
      </c>
      <c r="L696" t="s">
        <v>30</v>
      </c>
      <c r="M696" t="s">
        <v>30</v>
      </c>
      <c r="N696" t="s">
        <v>1437</v>
      </c>
      <c r="O696">
        <v>542.86</v>
      </c>
      <c r="P696">
        <v>1</v>
      </c>
      <c r="Q696">
        <v>1</v>
      </c>
      <c r="R696">
        <v>0</v>
      </c>
      <c r="S696" s="3">
        <v>43122.412615740737</v>
      </c>
      <c r="T696" s="3">
        <v>43122.521574074075</v>
      </c>
      <c r="U696" s="3">
        <v>43122.526226851849</v>
      </c>
      <c r="V696" t="s">
        <v>281</v>
      </c>
      <c r="W696" t="s">
        <v>285</v>
      </c>
      <c r="X696">
        <v>1</v>
      </c>
      <c r="Y696">
        <v>2</v>
      </c>
      <c r="Z696">
        <v>0</v>
      </c>
      <c r="AA696" t="s">
        <v>90</v>
      </c>
      <c r="AB696" t="s">
        <v>70</v>
      </c>
      <c r="AC696" t="s">
        <v>70</v>
      </c>
      <c r="AE696" t="s">
        <v>70</v>
      </c>
      <c r="AF696" t="s">
        <v>92</v>
      </c>
      <c r="AG696">
        <v>1</v>
      </c>
      <c r="AH696">
        <v>1</v>
      </c>
      <c r="AI696" t="s">
        <v>1517</v>
      </c>
    </row>
    <row r="697" spans="1:35" x14ac:dyDescent="0.25">
      <c r="A697">
        <v>2000379724</v>
      </c>
      <c r="B697" t="s">
        <v>2894</v>
      </c>
      <c r="C697" t="s">
        <v>5</v>
      </c>
      <c r="D697" t="s">
        <v>3378</v>
      </c>
      <c r="E697" t="s">
        <v>3859</v>
      </c>
      <c r="F697" t="s">
        <v>216</v>
      </c>
      <c r="G697" t="s">
        <v>232</v>
      </c>
      <c r="H697" t="s">
        <v>962</v>
      </c>
      <c r="I697" t="s">
        <v>1417</v>
      </c>
      <c r="J697" t="s">
        <v>252</v>
      </c>
      <c r="K697" t="s">
        <v>60</v>
      </c>
      <c r="L697" t="s">
        <v>30</v>
      </c>
      <c r="M697" t="s">
        <v>30</v>
      </c>
      <c r="N697" t="s">
        <v>270</v>
      </c>
      <c r="O697">
        <v>542.86</v>
      </c>
      <c r="P697">
        <v>1</v>
      </c>
      <c r="Q697">
        <v>1</v>
      </c>
      <c r="R697">
        <v>0</v>
      </c>
      <c r="S697" s="3">
        <v>43122.413217592592</v>
      </c>
      <c r="T697" s="3">
        <v>43122.521574074075</v>
      </c>
      <c r="U697" s="3">
        <v>43122.525451388887</v>
      </c>
      <c r="V697" t="s">
        <v>281</v>
      </c>
      <c r="W697" t="s">
        <v>285</v>
      </c>
      <c r="X697">
        <v>1</v>
      </c>
      <c r="Y697">
        <v>2</v>
      </c>
      <c r="Z697">
        <v>0</v>
      </c>
      <c r="AA697" t="s">
        <v>90</v>
      </c>
      <c r="AB697" t="s">
        <v>70</v>
      </c>
      <c r="AC697" t="s">
        <v>70</v>
      </c>
      <c r="AE697" t="s">
        <v>70</v>
      </c>
      <c r="AF697" t="s">
        <v>92</v>
      </c>
      <c r="AG697">
        <v>1</v>
      </c>
      <c r="AH697">
        <v>1</v>
      </c>
      <c r="AI697" t="s">
        <v>1517</v>
      </c>
    </row>
    <row r="698" spans="1:35" x14ac:dyDescent="0.25">
      <c r="A698">
        <v>290015016806</v>
      </c>
      <c r="B698" t="s">
        <v>2895</v>
      </c>
      <c r="C698" t="s">
        <v>4</v>
      </c>
      <c r="D698" t="s">
        <v>3379</v>
      </c>
      <c r="E698" t="s">
        <v>3860</v>
      </c>
      <c r="F698" t="s">
        <v>216</v>
      </c>
      <c r="G698" t="s">
        <v>232</v>
      </c>
      <c r="H698" t="s">
        <v>962</v>
      </c>
      <c r="I698" t="s">
        <v>1417</v>
      </c>
      <c r="J698" t="s">
        <v>252</v>
      </c>
      <c r="K698" t="s">
        <v>60</v>
      </c>
      <c r="L698" t="s">
        <v>30</v>
      </c>
      <c r="M698" t="s">
        <v>30</v>
      </c>
      <c r="N698" t="s">
        <v>993</v>
      </c>
      <c r="O698">
        <v>504.76</v>
      </c>
      <c r="P698">
        <v>1</v>
      </c>
      <c r="Q698">
        <v>1</v>
      </c>
      <c r="R698">
        <v>0</v>
      </c>
      <c r="S698" s="3">
        <v>43122.413923611108</v>
      </c>
      <c r="T698" s="3">
        <v>43122.521574074075</v>
      </c>
      <c r="U698" s="3">
        <v>43122.52553240741</v>
      </c>
      <c r="V698" t="s">
        <v>281</v>
      </c>
      <c r="W698" t="s">
        <v>285</v>
      </c>
      <c r="X698">
        <v>1</v>
      </c>
      <c r="Y698">
        <v>2</v>
      </c>
      <c r="Z698">
        <v>0</v>
      </c>
      <c r="AB698" t="s">
        <v>70</v>
      </c>
      <c r="AC698" t="s">
        <v>70</v>
      </c>
      <c r="AE698" t="s">
        <v>70</v>
      </c>
      <c r="AF698" t="s">
        <v>92</v>
      </c>
      <c r="AG698">
        <v>1</v>
      </c>
      <c r="AH698">
        <v>0</v>
      </c>
      <c r="AI698" t="s">
        <v>1517</v>
      </c>
    </row>
    <row r="699" spans="1:35" x14ac:dyDescent="0.25">
      <c r="A699">
        <v>8000688264</v>
      </c>
      <c r="B699" t="s">
        <v>2896</v>
      </c>
      <c r="C699" t="s">
        <v>4</v>
      </c>
      <c r="D699" t="s">
        <v>3380</v>
      </c>
      <c r="E699" t="s">
        <v>3861</v>
      </c>
      <c r="F699" t="s">
        <v>2585</v>
      </c>
      <c r="G699" t="s">
        <v>2600</v>
      </c>
      <c r="H699" t="s">
        <v>974</v>
      </c>
      <c r="I699" t="s">
        <v>25</v>
      </c>
      <c r="J699" t="s">
        <v>2617</v>
      </c>
      <c r="K699" t="s">
        <v>59</v>
      </c>
      <c r="L699" t="s">
        <v>29</v>
      </c>
      <c r="M699" t="s">
        <v>29</v>
      </c>
      <c r="N699" t="s">
        <v>4288</v>
      </c>
      <c r="O699">
        <v>237.14</v>
      </c>
      <c r="P699">
        <v>1</v>
      </c>
      <c r="Q699">
        <v>1</v>
      </c>
      <c r="R699">
        <v>0</v>
      </c>
      <c r="S699" s="3">
        <v>43122.418622685182</v>
      </c>
      <c r="T699" s="3">
        <v>43122.618807870371</v>
      </c>
      <c r="U699" s="3">
        <v>43122.623738425929</v>
      </c>
      <c r="V699" t="s">
        <v>75</v>
      </c>
      <c r="W699" t="s">
        <v>88</v>
      </c>
      <c r="X699">
        <v>1</v>
      </c>
      <c r="Y699">
        <v>2</v>
      </c>
      <c r="Z699">
        <v>0</v>
      </c>
      <c r="AA699" t="s">
        <v>1170</v>
      </c>
      <c r="AB699" t="s">
        <v>70</v>
      </c>
      <c r="AC699" t="s">
        <v>70</v>
      </c>
      <c r="AE699" t="s">
        <v>70</v>
      </c>
      <c r="AF699" t="s">
        <v>92</v>
      </c>
      <c r="AG699">
        <v>1</v>
      </c>
      <c r="AH699">
        <v>1</v>
      </c>
      <c r="AI699" t="s">
        <v>1517</v>
      </c>
    </row>
    <row r="700" spans="1:35" x14ac:dyDescent="0.25">
      <c r="A700">
        <v>8000688265</v>
      </c>
      <c r="B700" t="s">
        <v>2897</v>
      </c>
      <c r="C700" t="s">
        <v>4</v>
      </c>
      <c r="D700" t="s">
        <v>3381</v>
      </c>
      <c r="E700" t="s">
        <v>3862</v>
      </c>
      <c r="F700" t="s">
        <v>108</v>
      </c>
      <c r="G700" t="s">
        <v>118</v>
      </c>
      <c r="H700" t="s">
        <v>974</v>
      </c>
      <c r="I700" t="s">
        <v>670</v>
      </c>
      <c r="J700" t="s">
        <v>132</v>
      </c>
      <c r="K700" t="s">
        <v>59</v>
      </c>
      <c r="L700" t="s">
        <v>29</v>
      </c>
      <c r="M700" t="s">
        <v>29</v>
      </c>
      <c r="N700" t="s">
        <v>4289</v>
      </c>
      <c r="O700">
        <v>434.29</v>
      </c>
      <c r="P700">
        <v>1</v>
      </c>
      <c r="Q700">
        <v>0</v>
      </c>
      <c r="R700">
        <v>1</v>
      </c>
      <c r="S700" s="3">
        <v>43122.420034722221</v>
      </c>
      <c r="T700" s="3">
        <v>43123.440682870372</v>
      </c>
      <c r="U700" s="3">
        <v>43122.617766203701</v>
      </c>
      <c r="V700" t="s">
        <v>670</v>
      </c>
      <c r="W700" t="s">
        <v>766</v>
      </c>
      <c r="X700">
        <v>1</v>
      </c>
      <c r="Y700">
        <v>1</v>
      </c>
      <c r="Z700">
        <v>1</v>
      </c>
      <c r="AB700" t="s">
        <v>66</v>
      </c>
      <c r="AC700" t="s">
        <v>66</v>
      </c>
      <c r="AE700" t="s">
        <v>49</v>
      </c>
      <c r="AF700" t="s">
        <v>92</v>
      </c>
      <c r="AG700">
        <v>0</v>
      </c>
      <c r="AH700">
        <v>0</v>
      </c>
      <c r="AI700" t="s">
        <v>1517</v>
      </c>
    </row>
    <row r="701" spans="1:35" x14ac:dyDescent="0.25">
      <c r="A701">
        <v>8000688266</v>
      </c>
      <c r="B701" t="s">
        <v>2898</v>
      </c>
      <c r="C701" t="s">
        <v>4</v>
      </c>
      <c r="D701" t="s">
        <v>3382</v>
      </c>
      <c r="E701" t="s">
        <v>3863</v>
      </c>
      <c r="F701" t="s">
        <v>2585</v>
      </c>
      <c r="G701" t="s">
        <v>2600</v>
      </c>
      <c r="H701" t="s">
        <v>974</v>
      </c>
      <c r="I701" t="s">
        <v>25</v>
      </c>
      <c r="J701" t="s">
        <v>2617</v>
      </c>
      <c r="K701" t="s">
        <v>59</v>
      </c>
      <c r="L701" t="s">
        <v>29</v>
      </c>
      <c r="M701" t="s">
        <v>29</v>
      </c>
      <c r="N701" t="s">
        <v>4290</v>
      </c>
      <c r="O701">
        <v>94.29</v>
      </c>
      <c r="P701">
        <v>1</v>
      </c>
      <c r="Q701">
        <v>1</v>
      </c>
      <c r="R701">
        <v>0</v>
      </c>
      <c r="S701" s="3">
        <v>43122.4215625</v>
      </c>
      <c r="T701" s="3">
        <v>43122.630208333336</v>
      </c>
      <c r="U701" s="3">
        <v>43122.632048611114</v>
      </c>
      <c r="V701" t="s">
        <v>75</v>
      </c>
      <c r="W701" t="s">
        <v>88</v>
      </c>
      <c r="X701">
        <v>1</v>
      </c>
      <c r="Y701">
        <v>2</v>
      </c>
      <c r="Z701">
        <v>0</v>
      </c>
      <c r="AA701" t="s">
        <v>90</v>
      </c>
      <c r="AB701" t="s">
        <v>70</v>
      </c>
      <c r="AC701" t="s">
        <v>70</v>
      </c>
      <c r="AE701" t="s">
        <v>70</v>
      </c>
      <c r="AF701" t="s">
        <v>92</v>
      </c>
      <c r="AG701">
        <v>1</v>
      </c>
      <c r="AH701">
        <v>1</v>
      </c>
      <c r="AI701" t="s">
        <v>1517</v>
      </c>
    </row>
    <row r="702" spans="1:35" x14ac:dyDescent="0.25">
      <c r="A702">
        <v>8000688267</v>
      </c>
      <c r="B702" t="s">
        <v>2899</v>
      </c>
      <c r="C702" t="s">
        <v>4</v>
      </c>
      <c r="D702" t="s">
        <v>3383</v>
      </c>
      <c r="E702" t="s">
        <v>3864</v>
      </c>
      <c r="F702" t="s">
        <v>952</v>
      </c>
      <c r="G702" t="s">
        <v>1411</v>
      </c>
      <c r="H702" t="s">
        <v>967</v>
      </c>
      <c r="I702" t="s">
        <v>28</v>
      </c>
      <c r="J702" t="s">
        <v>986</v>
      </c>
      <c r="K702" t="s">
        <v>59</v>
      </c>
      <c r="L702" t="s">
        <v>29</v>
      </c>
      <c r="M702" t="s">
        <v>29</v>
      </c>
      <c r="N702" t="s">
        <v>1040</v>
      </c>
      <c r="O702">
        <v>59</v>
      </c>
      <c r="P702">
        <v>1</v>
      </c>
      <c r="Q702">
        <v>1</v>
      </c>
      <c r="R702">
        <v>0</v>
      </c>
      <c r="S702" s="3">
        <v>43122.426064814812</v>
      </c>
      <c r="T702" s="3">
        <v>43122.706944444442</v>
      </c>
      <c r="U702" s="3">
        <v>43122.707442129627</v>
      </c>
      <c r="V702" t="s">
        <v>1646</v>
      </c>
      <c r="W702" t="s">
        <v>87</v>
      </c>
      <c r="X702">
        <v>1</v>
      </c>
      <c r="Y702">
        <v>2</v>
      </c>
      <c r="Z702">
        <v>0</v>
      </c>
      <c r="AA702" t="s">
        <v>90</v>
      </c>
      <c r="AB702" t="s">
        <v>70</v>
      </c>
      <c r="AC702" t="s">
        <v>70</v>
      </c>
      <c r="AE702" t="s">
        <v>70</v>
      </c>
      <c r="AF702" t="s">
        <v>92</v>
      </c>
      <c r="AG702">
        <v>1</v>
      </c>
      <c r="AH702">
        <v>1</v>
      </c>
      <c r="AI702" t="s">
        <v>1517</v>
      </c>
    </row>
    <row r="703" spans="1:35" x14ac:dyDescent="0.25">
      <c r="A703">
        <v>290015018223</v>
      </c>
      <c r="B703" t="s">
        <v>2900</v>
      </c>
      <c r="C703" t="s">
        <v>6</v>
      </c>
      <c r="D703" t="s">
        <v>3384</v>
      </c>
      <c r="E703" t="s">
        <v>3865</v>
      </c>
      <c r="F703" t="s">
        <v>952</v>
      </c>
      <c r="G703" t="s">
        <v>1411</v>
      </c>
      <c r="H703" t="s">
        <v>967</v>
      </c>
      <c r="I703" t="s">
        <v>28</v>
      </c>
      <c r="J703" t="s">
        <v>986</v>
      </c>
      <c r="K703" t="s">
        <v>59</v>
      </c>
      <c r="L703" t="s">
        <v>29</v>
      </c>
      <c r="M703" t="s">
        <v>29</v>
      </c>
      <c r="N703" t="s">
        <v>1492</v>
      </c>
      <c r="O703">
        <v>120</v>
      </c>
      <c r="P703">
        <v>1</v>
      </c>
      <c r="Q703">
        <v>1</v>
      </c>
      <c r="R703">
        <v>0</v>
      </c>
      <c r="S703" s="3">
        <v>43122.42628472222</v>
      </c>
      <c r="T703" s="3">
        <v>43122.706944444442</v>
      </c>
      <c r="U703" s="3">
        <v>43122.707384259258</v>
      </c>
      <c r="V703" t="s">
        <v>1646</v>
      </c>
      <c r="W703" t="s">
        <v>87</v>
      </c>
      <c r="X703">
        <v>1</v>
      </c>
      <c r="Y703">
        <v>2</v>
      </c>
      <c r="Z703">
        <v>0</v>
      </c>
      <c r="AB703" t="s">
        <v>70</v>
      </c>
      <c r="AC703" t="s">
        <v>70</v>
      </c>
      <c r="AE703" t="s">
        <v>70</v>
      </c>
      <c r="AF703" t="s">
        <v>92</v>
      </c>
      <c r="AG703">
        <v>1</v>
      </c>
      <c r="AH703">
        <v>1</v>
      </c>
      <c r="AI703" t="s">
        <v>1517</v>
      </c>
    </row>
    <row r="704" spans="1:35" x14ac:dyDescent="0.25">
      <c r="A704">
        <v>290015018245</v>
      </c>
      <c r="B704" t="s">
        <v>2901</v>
      </c>
      <c r="C704" t="s">
        <v>4</v>
      </c>
      <c r="D704" t="s">
        <v>3385</v>
      </c>
      <c r="E704" t="s">
        <v>3866</v>
      </c>
      <c r="F704" t="s">
        <v>952</v>
      </c>
      <c r="G704" t="s">
        <v>1411</v>
      </c>
      <c r="H704" t="s">
        <v>967</v>
      </c>
      <c r="I704" t="s">
        <v>28</v>
      </c>
      <c r="J704" t="s">
        <v>986</v>
      </c>
      <c r="K704" t="s">
        <v>59</v>
      </c>
      <c r="L704" t="s">
        <v>29</v>
      </c>
      <c r="M704" t="s">
        <v>29</v>
      </c>
      <c r="N704" t="s">
        <v>1491</v>
      </c>
      <c r="O704">
        <v>284.76</v>
      </c>
      <c r="P704">
        <v>1</v>
      </c>
      <c r="Q704">
        <v>1</v>
      </c>
      <c r="R704">
        <v>0</v>
      </c>
      <c r="S704" s="3">
        <v>43122.426469907405</v>
      </c>
      <c r="T704" s="3">
        <v>43122.706944444442</v>
      </c>
      <c r="U704" s="3">
        <v>43122.707060185188</v>
      </c>
      <c r="V704" t="s">
        <v>1646</v>
      </c>
      <c r="W704" t="s">
        <v>87</v>
      </c>
      <c r="X704">
        <v>1</v>
      </c>
      <c r="Y704">
        <v>2</v>
      </c>
      <c r="Z704">
        <v>0</v>
      </c>
      <c r="AB704" t="s">
        <v>70</v>
      </c>
      <c r="AC704" t="s">
        <v>70</v>
      </c>
      <c r="AE704" t="s">
        <v>70</v>
      </c>
      <c r="AF704" t="s">
        <v>92</v>
      </c>
      <c r="AG704">
        <v>1</v>
      </c>
      <c r="AH704">
        <v>1</v>
      </c>
      <c r="AI704" t="s">
        <v>1517</v>
      </c>
    </row>
    <row r="705" spans="1:35" x14ac:dyDescent="0.25">
      <c r="A705">
        <v>290015018267</v>
      </c>
      <c r="B705" t="s">
        <v>2902</v>
      </c>
      <c r="C705" t="s">
        <v>4</v>
      </c>
      <c r="D705" t="s">
        <v>3386</v>
      </c>
      <c r="E705" t="s">
        <v>3867</v>
      </c>
      <c r="F705" t="s">
        <v>952</v>
      </c>
      <c r="G705" t="s">
        <v>1411</v>
      </c>
      <c r="H705" t="s">
        <v>967</v>
      </c>
      <c r="I705" t="s">
        <v>28</v>
      </c>
      <c r="J705" t="s">
        <v>986</v>
      </c>
      <c r="K705" t="s">
        <v>59</v>
      </c>
      <c r="L705" t="s">
        <v>29</v>
      </c>
      <c r="M705" t="s">
        <v>29</v>
      </c>
      <c r="N705" t="s">
        <v>1492</v>
      </c>
      <c r="O705">
        <v>120</v>
      </c>
      <c r="P705">
        <v>1</v>
      </c>
      <c r="Q705">
        <v>1</v>
      </c>
      <c r="R705">
        <v>0</v>
      </c>
      <c r="S705" s="3">
        <v>43122.426620370374</v>
      </c>
      <c r="T705" s="3">
        <v>43122.717152777775</v>
      </c>
      <c r="U705" s="3">
        <v>43122.719826388886</v>
      </c>
      <c r="V705" t="s">
        <v>28</v>
      </c>
      <c r="W705" t="s">
        <v>87</v>
      </c>
      <c r="X705">
        <v>1</v>
      </c>
      <c r="Y705">
        <v>1</v>
      </c>
      <c r="Z705">
        <v>0</v>
      </c>
      <c r="AB705" t="s">
        <v>70</v>
      </c>
      <c r="AC705" t="s">
        <v>70</v>
      </c>
      <c r="AE705" t="s">
        <v>70</v>
      </c>
      <c r="AF705" t="s">
        <v>92</v>
      </c>
      <c r="AG705">
        <v>1</v>
      </c>
      <c r="AH705">
        <v>1</v>
      </c>
      <c r="AI705" t="s">
        <v>1517</v>
      </c>
    </row>
    <row r="706" spans="1:35" x14ac:dyDescent="0.25">
      <c r="A706">
        <v>8000688268</v>
      </c>
      <c r="B706" t="s">
        <v>2903</v>
      </c>
      <c r="C706" t="s">
        <v>4</v>
      </c>
      <c r="D706" t="s">
        <v>3387</v>
      </c>
      <c r="E706" t="s">
        <v>3868</v>
      </c>
      <c r="F706" t="s">
        <v>952</v>
      </c>
      <c r="G706" t="s">
        <v>1411</v>
      </c>
      <c r="H706" t="s">
        <v>967</v>
      </c>
      <c r="I706" t="s">
        <v>28</v>
      </c>
      <c r="J706" t="s">
        <v>986</v>
      </c>
      <c r="K706" t="s">
        <v>59</v>
      </c>
      <c r="L706" t="s">
        <v>29</v>
      </c>
      <c r="M706" t="s">
        <v>29</v>
      </c>
      <c r="N706" t="s">
        <v>1040</v>
      </c>
      <c r="O706">
        <v>59</v>
      </c>
      <c r="P706">
        <v>1</v>
      </c>
      <c r="Q706">
        <v>1</v>
      </c>
      <c r="R706">
        <v>0</v>
      </c>
      <c r="S706" s="3">
        <v>43122.426678240743</v>
      </c>
      <c r="T706" s="3">
        <v>43122.707557870373</v>
      </c>
      <c r="U706" s="3">
        <v>43122.707650462966</v>
      </c>
      <c r="V706" t="s">
        <v>1646</v>
      </c>
      <c r="W706" t="s">
        <v>87</v>
      </c>
      <c r="X706">
        <v>1</v>
      </c>
      <c r="Y706">
        <v>2</v>
      </c>
      <c r="Z706">
        <v>0</v>
      </c>
      <c r="AA706" t="s">
        <v>90</v>
      </c>
      <c r="AB706" t="s">
        <v>70</v>
      </c>
      <c r="AC706" t="s">
        <v>70</v>
      </c>
      <c r="AE706" t="s">
        <v>70</v>
      </c>
      <c r="AF706" t="s">
        <v>92</v>
      </c>
      <c r="AG706">
        <v>1</v>
      </c>
      <c r="AH706">
        <v>1</v>
      </c>
      <c r="AI706" t="s">
        <v>1517</v>
      </c>
    </row>
    <row r="707" spans="1:35" x14ac:dyDescent="0.25">
      <c r="A707">
        <v>8000688269</v>
      </c>
      <c r="B707" t="s">
        <v>2904</v>
      </c>
      <c r="C707" t="s">
        <v>4</v>
      </c>
      <c r="D707" t="s">
        <v>3388</v>
      </c>
      <c r="E707" t="s">
        <v>3869</v>
      </c>
      <c r="F707" t="s">
        <v>952</v>
      </c>
      <c r="G707" t="s">
        <v>1411</v>
      </c>
      <c r="H707" t="s">
        <v>967</v>
      </c>
      <c r="I707" t="s">
        <v>28</v>
      </c>
      <c r="J707" t="s">
        <v>986</v>
      </c>
      <c r="K707" t="s">
        <v>59</v>
      </c>
      <c r="L707" t="s">
        <v>29</v>
      </c>
      <c r="M707" t="s">
        <v>29</v>
      </c>
      <c r="N707" t="s">
        <v>1040</v>
      </c>
      <c r="O707">
        <v>59</v>
      </c>
      <c r="P707">
        <v>1</v>
      </c>
      <c r="Q707">
        <v>1</v>
      </c>
      <c r="R707">
        <v>0</v>
      </c>
      <c r="S707" s="3">
        <v>43122.426712962966</v>
      </c>
      <c r="T707" s="3">
        <v>43122.706944444442</v>
      </c>
      <c r="U707" s="3">
        <v>43122.70722222222</v>
      </c>
      <c r="V707" t="s">
        <v>1646</v>
      </c>
      <c r="W707" t="s">
        <v>87</v>
      </c>
      <c r="X707">
        <v>1</v>
      </c>
      <c r="Y707">
        <v>2</v>
      </c>
      <c r="Z707">
        <v>0</v>
      </c>
      <c r="AA707" t="s">
        <v>90</v>
      </c>
      <c r="AB707" t="s">
        <v>70</v>
      </c>
      <c r="AC707" t="s">
        <v>70</v>
      </c>
      <c r="AE707" t="s">
        <v>70</v>
      </c>
      <c r="AF707" t="s">
        <v>92</v>
      </c>
      <c r="AG707">
        <v>1</v>
      </c>
      <c r="AH707">
        <v>1</v>
      </c>
      <c r="AI707" t="s">
        <v>1517</v>
      </c>
    </row>
    <row r="708" spans="1:35" x14ac:dyDescent="0.25">
      <c r="A708">
        <v>290015018289</v>
      </c>
      <c r="B708" t="s">
        <v>2905</v>
      </c>
      <c r="C708" t="s">
        <v>4</v>
      </c>
      <c r="D708" t="s">
        <v>3389</v>
      </c>
      <c r="E708" t="s">
        <v>3870</v>
      </c>
      <c r="F708" t="s">
        <v>952</v>
      </c>
      <c r="G708" t="s">
        <v>1411</v>
      </c>
      <c r="H708" t="s">
        <v>967</v>
      </c>
      <c r="I708" t="s">
        <v>28</v>
      </c>
      <c r="J708" t="s">
        <v>986</v>
      </c>
      <c r="K708" t="s">
        <v>59</v>
      </c>
      <c r="L708" t="s">
        <v>29</v>
      </c>
      <c r="M708" t="s">
        <v>29</v>
      </c>
      <c r="N708" t="s">
        <v>1040</v>
      </c>
      <c r="O708">
        <v>59</v>
      </c>
      <c r="P708">
        <v>1</v>
      </c>
      <c r="Q708">
        <v>1</v>
      </c>
      <c r="R708">
        <v>0</v>
      </c>
      <c r="S708" s="3">
        <v>43122.426863425928</v>
      </c>
      <c r="T708" s="3">
        <v>43122.717152777775</v>
      </c>
      <c r="U708" s="3">
        <v>43122.719826388886</v>
      </c>
      <c r="V708" t="s">
        <v>28</v>
      </c>
      <c r="W708" t="s">
        <v>87</v>
      </c>
      <c r="X708">
        <v>1</v>
      </c>
      <c r="Y708">
        <v>1</v>
      </c>
      <c r="Z708">
        <v>0</v>
      </c>
      <c r="AB708" t="s">
        <v>70</v>
      </c>
      <c r="AC708" t="s">
        <v>70</v>
      </c>
      <c r="AE708" t="s">
        <v>70</v>
      </c>
      <c r="AF708" t="s">
        <v>92</v>
      </c>
      <c r="AG708">
        <v>1</v>
      </c>
      <c r="AH708">
        <v>1</v>
      </c>
      <c r="AI708" t="s">
        <v>1517</v>
      </c>
    </row>
    <row r="709" spans="1:35" x14ac:dyDescent="0.25">
      <c r="A709">
        <v>290015018383</v>
      </c>
      <c r="B709" t="s">
        <v>2906</v>
      </c>
      <c r="C709" t="s">
        <v>4</v>
      </c>
      <c r="D709" t="s">
        <v>3390</v>
      </c>
      <c r="E709" t="s">
        <v>3871</v>
      </c>
      <c r="F709" t="s">
        <v>631</v>
      </c>
      <c r="G709" t="s">
        <v>649</v>
      </c>
      <c r="H709" t="s">
        <v>962</v>
      </c>
      <c r="I709" t="s">
        <v>26</v>
      </c>
      <c r="J709" t="s">
        <v>675</v>
      </c>
      <c r="K709" t="s">
        <v>60</v>
      </c>
      <c r="L709" t="s">
        <v>30</v>
      </c>
      <c r="M709" t="s">
        <v>30</v>
      </c>
      <c r="N709" t="s">
        <v>4291</v>
      </c>
      <c r="O709">
        <v>97.05</v>
      </c>
      <c r="P709">
        <v>1</v>
      </c>
      <c r="Q709">
        <v>1</v>
      </c>
      <c r="R709">
        <v>0</v>
      </c>
      <c r="S709" s="3">
        <v>43122.42832175926</v>
      </c>
      <c r="T709" s="3">
        <v>43122.509895833333</v>
      </c>
      <c r="U709" s="3">
        <v>43122.510127314818</v>
      </c>
      <c r="V709" t="s">
        <v>282</v>
      </c>
      <c r="W709" t="s">
        <v>763</v>
      </c>
      <c r="X709">
        <v>1</v>
      </c>
      <c r="Y709">
        <v>2</v>
      </c>
      <c r="Z709">
        <v>0</v>
      </c>
      <c r="AB709" t="s">
        <v>70</v>
      </c>
      <c r="AC709" t="s">
        <v>70</v>
      </c>
      <c r="AE709" t="s">
        <v>70</v>
      </c>
      <c r="AF709" t="s">
        <v>92</v>
      </c>
      <c r="AG709">
        <v>1</v>
      </c>
      <c r="AH709">
        <v>1</v>
      </c>
      <c r="AI709" t="s">
        <v>1517</v>
      </c>
    </row>
    <row r="710" spans="1:35" x14ac:dyDescent="0.25">
      <c r="A710">
        <v>2000379728</v>
      </c>
      <c r="B710" t="s">
        <v>2907</v>
      </c>
      <c r="C710" t="s">
        <v>5</v>
      </c>
      <c r="D710" t="s">
        <v>3391</v>
      </c>
      <c r="E710" t="s">
        <v>2440</v>
      </c>
      <c r="F710" t="s">
        <v>631</v>
      </c>
      <c r="G710" t="s">
        <v>649</v>
      </c>
      <c r="H710" t="s">
        <v>962</v>
      </c>
      <c r="I710" t="s">
        <v>26</v>
      </c>
      <c r="J710" t="s">
        <v>675</v>
      </c>
      <c r="K710" t="s">
        <v>60</v>
      </c>
      <c r="L710" t="s">
        <v>30</v>
      </c>
      <c r="M710" t="s">
        <v>30</v>
      </c>
      <c r="N710" t="s">
        <v>4292</v>
      </c>
      <c r="O710">
        <v>135.24</v>
      </c>
      <c r="P710">
        <v>1</v>
      </c>
      <c r="Q710">
        <v>1</v>
      </c>
      <c r="R710">
        <v>0</v>
      </c>
      <c r="S710" s="3">
        <v>43122.428472222222</v>
      </c>
      <c r="T710" s="3">
        <v>43122.510601851849</v>
      </c>
      <c r="U710" s="3">
        <v>43122.511076388888</v>
      </c>
      <c r="V710" t="s">
        <v>282</v>
      </c>
      <c r="W710" t="s">
        <v>763</v>
      </c>
      <c r="X710">
        <v>1</v>
      </c>
      <c r="Y710">
        <v>2</v>
      </c>
      <c r="Z710">
        <v>0</v>
      </c>
      <c r="AA710" t="s">
        <v>1170</v>
      </c>
      <c r="AB710" t="s">
        <v>70</v>
      </c>
      <c r="AC710" t="s">
        <v>70</v>
      </c>
      <c r="AE710" t="s">
        <v>70</v>
      </c>
      <c r="AF710" t="s">
        <v>92</v>
      </c>
      <c r="AG710">
        <v>1</v>
      </c>
      <c r="AH710">
        <v>1</v>
      </c>
      <c r="AI710" t="s">
        <v>1517</v>
      </c>
    </row>
    <row r="711" spans="1:35" x14ac:dyDescent="0.25">
      <c r="A711">
        <v>8000688270</v>
      </c>
      <c r="B711" t="s">
        <v>2908</v>
      </c>
      <c r="C711" t="s">
        <v>4</v>
      </c>
      <c r="D711" t="s">
        <v>3392</v>
      </c>
      <c r="E711" t="s">
        <v>3872</v>
      </c>
      <c r="F711" t="s">
        <v>631</v>
      </c>
      <c r="G711" t="s">
        <v>649</v>
      </c>
      <c r="H711" t="s">
        <v>962</v>
      </c>
      <c r="I711" t="s">
        <v>26</v>
      </c>
      <c r="J711" t="s">
        <v>675</v>
      </c>
      <c r="K711" t="s">
        <v>60</v>
      </c>
      <c r="L711" t="s">
        <v>30</v>
      </c>
      <c r="M711" t="s">
        <v>30</v>
      </c>
      <c r="N711" t="s">
        <v>4293</v>
      </c>
      <c r="O711">
        <v>78.099999999999994</v>
      </c>
      <c r="P711">
        <v>1</v>
      </c>
      <c r="Q711">
        <v>0</v>
      </c>
      <c r="R711">
        <v>1</v>
      </c>
      <c r="S711" s="3">
        <v>43122.428553240738</v>
      </c>
      <c r="T711" s="3">
        <v>43123.440682870372</v>
      </c>
      <c r="U711" s="3">
        <v>43122.51121527778</v>
      </c>
      <c r="V711" t="s">
        <v>282</v>
      </c>
      <c r="W711" t="s">
        <v>763</v>
      </c>
      <c r="X711">
        <v>1</v>
      </c>
      <c r="Y711">
        <v>2</v>
      </c>
      <c r="Z711">
        <v>1</v>
      </c>
      <c r="AB711" t="s">
        <v>66</v>
      </c>
      <c r="AC711" t="s">
        <v>66</v>
      </c>
      <c r="AE711" t="s">
        <v>49</v>
      </c>
      <c r="AF711" t="s">
        <v>92</v>
      </c>
      <c r="AG711">
        <v>0</v>
      </c>
      <c r="AH711">
        <v>0</v>
      </c>
      <c r="AI711" t="s">
        <v>1517</v>
      </c>
    </row>
    <row r="712" spans="1:35" x14ac:dyDescent="0.25">
      <c r="A712">
        <v>290015018411</v>
      </c>
      <c r="B712" t="s">
        <v>2909</v>
      </c>
      <c r="C712" t="s">
        <v>4</v>
      </c>
      <c r="D712" t="s">
        <v>3393</v>
      </c>
      <c r="E712" t="s">
        <v>3873</v>
      </c>
      <c r="F712" t="s">
        <v>631</v>
      </c>
      <c r="G712" t="s">
        <v>649</v>
      </c>
      <c r="H712" t="s">
        <v>962</v>
      </c>
      <c r="I712" t="s">
        <v>26</v>
      </c>
      <c r="J712" t="s">
        <v>675</v>
      </c>
      <c r="K712" t="s">
        <v>60</v>
      </c>
      <c r="L712" t="s">
        <v>30</v>
      </c>
      <c r="M712" t="s">
        <v>30</v>
      </c>
      <c r="N712" t="s">
        <v>4294</v>
      </c>
      <c r="O712">
        <v>219.05</v>
      </c>
      <c r="P712">
        <v>1</v>
      </c>
      <c r="Q712">
        <v>1</v>
      </c>
      <c r="R712">
        <v>0</v>
      </c>
      <c r="S712" s="3">
        <v>43122.428761574076</v>
      </c>
      <c r="T712" s="3">
        <v>43122.509895833333</v>
      </c>
      <c r="U712" s="3">
        <v>43122.510231481479</v>
      </c>
      <c r="V712" t="s">
        <v>282</v>
      </c>
      <c r="W712" t="s">
        <v>763</v>
      </c>
      <c r="X712">
        <v>1</v>
      </c>
      <c r="Y712">
        <v>2</v>
      </c>
      <c r="Z712">
        <v>0</v>
      </c>
      <c r="AB712" t="s">
        <v>70</v>
      </c>
      <c r="AC712" t="s">
        <v>70</v>
      </c>
      <c r="AE712" t="s">
        <v>70</v>
      </c>
      <c r="AF712" t="s">
        <v>92</v>
      </c>
      <c r="AG712">
        <v>1</v>
      </c>
      <c r="AH712">
        <v>1</v>
      </c>
      <c r="AI712" t="s">
        <v>1517</v>
      </c>
    </row>
    <row r="713" spans="1:35" x14ac:dyDescent="0.25">
      <c r="A713">
        <v>2000379729</v>
      </c>
      <c r="B713" t="s">
        <v>2910</v>
      </c>
      <c r="C713" t="s">
        <v>5</v>
      </c>
      <c r="D713" t="s">
        <v>3394</v>
      </c>
      <c r="E713" t="s">
        <v>3874</v>
      </c>
      <c r="F713" t="s">
        <v>631</v>
      </c>
      <c r="G713" t="s">
        <v>649</v>
      </c>
      <c r="H713" t="s">
        <v>962</v>
      </c>
      <c r="I713" t="s">
        <v>26</v>
      </c>
      <c r="J713" t="s">
        <v>675</v>
      </c>
      <c r="K713" t="s">
        <v>60</v>
      </c>
      <c r="L713" t="s">
        <v>30</v>
      </c>
      <c r="M713" t="s">
        <v>30</v>
      </c>
      <c r="N713" t="s">
        <v>4294</v>
      </c>
      <c r="O713">
        <v>219.05</v>
      </c>
      <c r="P713">
        <v>1</v>
      </c>
      <c r="Q713">
        <v>1</v>
      </c>
      <c r="R713">
        <v>0</v>
      </c>
      <c r="S713" s="3">
        <v>43122.428877314815</v>
      </c>
      <c r="T713" s="3">
        <v>43122.510601851849</v>
      </c>
      <c r="U713" s="3">
        <v>43122.510625000003</v>
      </c>
      <c r="V713" t="s">
        <v>282</v>
      </c>
      <c r="W713" t="s">
        <v>763</v>
      </c>
      <c r="X713">
        <v>1</v>
      </c>
      <c r="Y713">
        <v>2</v>
      </c>
      <c r="Z713">
        <v>0</v>
      </c>
      <c r="AA713" t="s">
        <v>1170</v>
      </c>
      <c r="AB713" t="s">
        <v>70</v>
      </c>
      <c r="AC713" t="s">
        <v>70</v>
      </c>
      <c r="AE713" t="s">
        <v>70</v>
      </c>
      <c r="AF713" t="s">
        <v>92</v>
      </c>
      <c r="AG713">
        <v>1</v>
      </c>
      <c r="AH713">
        <v>1</v>
      </c>
      <c r="AI713" t="s">
        <v>1517</v>
      </c>
    </row>
    <row r="714" spans="1:35" x14ac:dyDescent="0.25">
      <c r="A714">
        <v>8000688271</v>
      </c>
      <c r="B714" t="s">
        <v>2911</v>
      </c>
      <c r="C714" t="s">
        <v>4</v>
      </c>
      <c r="D714" t="s">
        <v>3395</v>
      </c>
      <c r="E714" t="s">
        <v>3875</v>
      </c>
      <c r="F714" t="s">
        <v>631</v>
      </c>
      <c r="G714" t="s">
        <v>649</v>
      </c>
      <c r="H714" t="s">
        <v>962</v>
      </c>
      <c r="I714" t="s">
        <v>26</v>
      </c>
      <c r="J714" t="s">
        <v>675</v>
      </c>
      <c r="K714" t="s">
        <v>60</v>
      </c>
      <c r="L714" t="s">
        <v>30</v>
      </c>
      <c r="M714" t="s">
        <v>30</v>
      </c>
      <c r="N714" t="s">
        <v>4294</v>
      </c>
      <c r="O714">
        <v>219.05</v>
      </c>
      <c r="P714">
        <v>1</v>
      </c>
      <c r="Q714">
        <v>0</v>
      </c>
      <c r="R714">
        <v>1</v>
      </c>
      <c r="S714" s="3">
        <v>43122.428993055553</v>
      </c>
      <c r="T714" s="3">
        <v>43123.440682870372</v>
      </c>
      <c r="U714" s="3">
        <v>43122.511261574073</v>
      </c>
      <c r="V714" t="s">
        <v>282</v>
      </c>
      <c r="W714" t="s">
        <v>763</v>
      </c>
      <c r="X714">
        <v>1</v>
      </c>
      <c r="Y714">
        <v>2</v>
      </c>
      <c r="Z714">
        <v>1</v>
      </c>
      <c r="AB714" t="s">
        <v>66</v>
      </c>
      <c r="AC714" t="s">
        <v>66</v>
      </c>
      <c r="AE714" t="s">
        <v>49</v>
      </c>
      <c r="AF714" t="s">
        <v>92</v>
      </c>
      <c r="AG714">
        <v>0</v>
      </c>
      <c r="AH714">
        <v>0</v>
      </c>
      <c r="AI714" t="s">
        <v>1517</v>
      </c>
    </row>
    <row r="715" spans="1:35" x14ac:dyDescent="0.25">
      <c r="A715">
        <v>290015018422</v>
      </c>
      <c r="B715" t="s">
        <v>2912</v>
      </c>
      <c r="C715" t="s">
        <v>4</v>
      </c>
      <c r="D715" t="s">
        <v>3396</v>
      </c>
      <c r="E715" t="s">
        <v>3876</v>
      </c>
      <c r="F715" t="s">
        <v>631</v>
      </c>
      <c r="G715" t="s">
        <v>649</v>
      </c>
      <c r="H715" t="s">
        <v>962</v>
      </c>
      <c r="I715" t="s">
        <v>26</v>
      </c>
      <c r="J715" t="s">
        <v>675</v>
      </c>
      <c r="K715" t="s">
        <v>60</v>
      </c>
      <c r="L715" t="s">
        <v>30</v>
      </c>
      <c r="M715" t="s">
        <v>30</v>
      </c>
      <c r="N715" t="s">
        <v>4295</v>
      </c>
      <c r="O715">
        <v>90.48</v>
      </c>
      <c r="P715">
        <v>1</v>
      </c>
      <c r="Q715">
        <v>1</v>
      </c>
      <c r="R715">
        <v>0</v>
      </c>
      <c r="S715" s="3">
        <v>43122.429212962961</v>
      </c>
      <c r="T715" s="3">
        <v>43122.509895833333</v>
      </c>
      <c r="U715" s="3">
        <v>43122.510347222225</v>
      </c>
      <c r="V715" t="s">
        <v>282</v>
      </c>
      <c r="W715" t="s">
        <v>763</v>
      </c>
      <c r="X715">
        <v>1</v>
      </c>
      <c r="Y715">
        <v>2</v>
      </c>
      <c r="Z715">
        <v>0</v>
      </c>
      <c r="AB715" t="s">
        <v>70</v>
      </c>
      <c r="AC715" t="s">
        <v>70</v>
      </c>
      <c r="AE715" t="s">
        <v>70</v>
      </c>
      <c r="AF715" t="s">
        <v>92</v>
      </c>
      <c r="AG715">
        <v>1</v>
      </c>
      <c r="AH715">
        <v>1</v>
      </c>
      <c r="AI715" t="s">
        <v>1517</v>
      </c>
    </row>
    <row r="716" spans="1:35" x14ac:dyDescent="0.25">
      <c r="A716">
        <v>8000688272</v>
      </c>
      <c r="B716" t="s">
        <v>2913</v>
      </c>
      <c r="C716" t="s">
        <v>4</v>
      </c>
      <c r="D716" t="s">
        <v>3397</v>
      </c>
      <c r="E716" t="s">
        <v>3877</v>
      </c>
      <c r="F716" t="s">
        <v>631</v>
      </c>
      <c r="G716" t="s">
        <v>649</v>
      </c>
      <c r="H716" t="s">
        <v>962</v>
      </c>
      <c r="I716" t="s">
        <v>26</v>
      </c>
      <c r="J716" t="s">
        <v>675</v>
      </c>
      <c r="K716" t="s">
        <v>60</v>
      </c>
      <c r="L716" t="s">
        <v>30</v>
      </c>
      <c r="M716" t="s">
        <v>30</v>
      </c>
      <c r="N716" t="s">
        <v>4296</v>
      </c>
      <c r="O716">
        <v>71.430000000000007</v>
      </c>
      <c r="P716">
        <v>1</v>
      </c>
      <c r="Q716">
        <v>1</v>
      </c>
      <c r="R716">
        <v>0</v>
      </c>
      <c r="S716" s="3">
        <v>43122.429247685184</v>
      </c>
      <c r="T716" s="3">
        <v>43122.510601851849</v>
      </c>
      <c r="U716" s="3">
        <v>43122.510844907411</v>
      </c>
      <c r="V716" t="s">
        <v>282</v>
      </c>
      <c r="W716" t="s">
        <v>763</v>
      </c>
      <c r="X716">
        <v>1</v>
      </c>
      <c r="Y716">
        <v>2</v>
      </c>
      <c r="Z716">
        <v>0</v>
      </c>
      <c r="AA716" t="s">
        <v>1170</v>
      </c>
      <c r="AB716" t="s">
        <v>70</v>
      </c>
      <c r="AC716" t="s">
        <v>70</v>
      </c>
      <c r="AE716" t="s">
        <v>70</v>
      </c>
      <c r="AF716" t="s">
        <v>92</v>
      </c>
      <c r="AG716">
        <v>1</v>
      </c>
      <c r="AH716">
        <v>1</v>
      </c>
      <c r="AI716" t="s">
        <v>1517</v>
      </c>
    </row>
    <row r="717" spans="1:35" x14ac:dyDescent="0.25">
      <c r="A717">
        <v>8000688273</v>
      </c>
      <c r="B717" t="s">
        <v>2914</v>
      </c>
      <c r="C717" t="s">
        <v>4</v>
      </c>
      <c r="D717" t="s">
        <v>3398</v>
      </c>
      <c r="E717" t="s">
        <v>3878</v>
      </c>
      <c r="F717" t="s">
        <v>631</v>
      </c>
      <c r="G717" t="s">
        <v>649</v>
      </c>
      <c r="H717" t="s">
        <v>962</v>
      </c>
      <c r="I717" t="s">
        <v>26</v>
      </c>
      <c r="J717" t="s">
        <v>675</v>
      </c>
      <c r="K717" t="s">
        <v>60</v>
      </c>
      <c r="L717" t="s">
        <v>30</v>
      </c>
      <c r="M717" t="s">
        <v>30</v>
      </c>
      <c r="N717" t="s">
        <v>4297</v>
      </c>
      <c r="O717">
        <v>78.099999999999994</v>
      </c>
      <c r="P717">
        <v>1</v>
      </c>
      <c r="Q717">
        <v>1</v>
      </c>
      <c r="R717">
        <v>0</v>
      </c>
      <c r="S717" s="3">
        <v>43122.429398148146</v>
      </c>
      <c r="T717" s="3">
        <v>43122.510601851849</v>
      </c>
      <c r="U717" s="3">
        <v>43122.510763888888</v>
      </c>
      <c r="V717" t="s">
        <v>282</v>
      </c>
      <c r="W717" t="s">
        <v>763</v>
      </c>
      <c r="X717">
        <v>1</v>
      </c>
      <c r="Y717">
        <v>2</v>
      </c>
      <c r="Z717">
        <v>0</v>
      </c>
      <c r="AA717" t="s">
        <v>1170</v>
      </c>
      <c r="AB717" t="s">
        <v>70</v>
      </c>
      <c r="AC717" t="s">
        <v>70</v>
      </c>
      <c r="AE717" t="s">
        <v>70</v>
      </c>
      <c r="AF717" t="s">
        <v>92</v>
      </c>
      <c r="AG717">
        <v>1</v>
      </c>
      <c r="AH717">
        <v>1</v>
      </c>
      <c r="AI717" t="s">
        <v>1517</v>
      </c>
    </row>
    <row r="718" spans="1:35" x14ac:dyDescent="0.25">
      <c r="A718">
        <v>8000688275</v>
      </c>
      <c r="B718" t="s">
        <v>2915</v>
      </c>
      <c r="C718" t="s">
        <v>4</v>
      </c>
      <c r="D718" t="s">
        <v>3399</v>
      </c>
      <c r="E718" t="s">
        <v>2551</v>
      </c>
      <c r="F718" t="s">
        <v>631</v>
      </c>
      <c r="G718" t="s">
        <v>649</v>
      </c>
      <c r="H718" t="s">
        <v>962</v>
      </c>
      <c r="I718" t="s">
        <v>26</v>
      </c>
      <c r="J718" t="s">
        <v>675</v>
      </c>
      <c r="K718" t="s">
        <v>60</v>
      </c>
      <c r="L718" t="s">
        <v>30</v>
      </c>
      <c r="M718" t="s">
        <v>30</v>
      </c>
      <c r="N718" t="s">
        <v>4298</v>
      </c>
      <c r="O718">
        <v>113.33</v>
      </c>
      <c r="P718">
        <v>1</v>
      </c>
      <c r="Q718">
        <v>0</v>
      </c>
      <c r="R718">
        <v>1</v>
      </c>
      <c r="S718" s="3">
        <v>43122.429456018515</v>
      </c>
      <c r="T718" s="3">
        <v>43123.440682870372</v>
      </c>
      <c r="U718" s="3">
        <v>43122.511331018519</v>
      </c>
      <c r="V718" t="s">
        <v>26</v>
      </c>
      <c r="W718" t="s">
        <v>763</v>
      </c>
      <c r="X718">
        <v>1</v>
      </c>
      <c r="Y718">
        <v>1</v>
      </c>
      <c r="Z718">
        <v>1</v>
      </c>
      <c r="AB718" t="s">
        <v>66</v>
      </c>
      <c r="AC718" t="s">
        <v>66</v>
      </c>
      <c r="AE718" t="s">
        <v>49</v>
      </c>
      <c r="AF718" t="s">
        <v>92</v>
      </c>
      <c r="AG718">
        <v>0</v>
      </c>
      <c r="AH718">
        <v>0</v>
      </c>
      <c r="AI718" t="s">
        <v>1517</v>
      </c>
    </row>
    <row r="719" spans="1:35" x14ac:dyDescent="0.25">
      <c r="A719">
        <v>8000688277</v>
      </c>
      <c r="B719" t="s">
        <v>2916</v>
      </c>
      <c r="C719" t="s">
        <v>4</v>
      </c>
      <c r="D719" t="s">
        <v>3400</v>
      </c>
      <c r="E719" t="s">
        <v>3848</v>
      </c>
      <c r="F719" t="s">
        <v>631</v>
      </c>
      <c r="G719" t="s">
        <v>649</v>
      </c>
      <c r="H719" t="s">
        <v>962</v>
      </c>
      <c r="I719" t="s">
        <v>26</v>
      </c>
      <c r="J719" t="s">
        <v>675</v>
      </c>
      <c r="K719" t="s">
        <v>60</v>
      </c>
      <c r="L719" t="s">
        <v>30</v>
      </c>
      <c r="M719" t="s">
        <v>30</v>
      </c>
      <c r="N719" t="s">
        <v>1045</v>
      </c>
      <c r="O719">
        <v>90.48</v>
      </c>
      <c r="P719">
        <v>1</v>
      </c>
      <c r="Q719">
        <v>0</v>
      </c>
      <c r="R719">
        <v>1</v>
      </c>
      <c r="S719" s="3">
        <v>43122.429513888892</v>
      </c>
      <c r="T719" s="3">
        <v>43123.440682870372</v>
      </c>
      <c r="U719" s="3">
        <v>43122.511331018519</v>
      </c>
      <c r="V719" t="s">
        <v>26</v>
      </c>
      <c r="W719" t="s">
        <v>763</v>
      </c>
      <c r="X719">
        <v>1</v>
      </c>
      <c r="Y719">
        <v>1</v>
      </c>
      <c r="Z719">
        <v>1</v>
      </c>
      <c r="AB719" t="s">
        <v>66</v>
      </c>
      <c r="AC719" t="s">
        <v>66</v>
      </c>
      <c r="AE719" t="s">
        <v>49</v>
      </c>
      <c r="AF719" t="s">
        <v>92</v>
      </c>
      <c r="AG719">
        <v>0</v>
      </c>
      <c r="AH719">
        <v>0</v>
      </c>
      <c r="AI719" t="s">
        <v>1517</v>
      </c>
    </row>
    <row r="720" spans="1:35" x14ac:dyDescent="0.25">
      <c r="A720">
        <v>290015018455</v>
      </c>
      <c r="B720" t="s">
        <v>2917</v>
      </c>
      <c r="C720" t="s">
        <v>4</v>
      </c>
      <c r="D720" t="s">
        <v>3401</v>
      </c>
      <c r="E720" t="s">
        <v>3879</v>
      </c>
      <c r="F720" t="s">
        <v>10</v>
      </c>
      <c r="G720" t="s">
        <v>1409</v>
      </c>
      <c r="H720" t="s">
        <v>966</v>
      </c>
      <c r="I720" t="s">
        <v>24</v>
      </c>
      <c r="J720" t="s">
        <v>81</v>
      </c>
      <c r="K720" t="s">
        <v>59</v>
      </c>
      <c r="L720" t="s">
        <v>29</v>
      </c>
      <c r="M720" t="s">
        <v>29</v>
      </c>
      <c r="N720" t="s">
        <v>4299</v>
      </c>
      <c r="O720">
        <v>557.14</v>
      </c>
      <c r="P720">
        <v>1</v>
      </c>
      <c r="Q720">
        <v>1</v>
      </c>
      <c r="R720">
        <v>0</v>
      </c>
      <c r="S720" s="3">
        <v>43122.429918981485</v>
      </c>
      <c r="T720" s="3">
        <v>43122.544907407406</v>
      </c>
      <c r="U720" s="3">
        <v>43122.544976851852</v>
      </c>
      <c r="V720" t="s">
        <v>76</v>
      </c>
      <c r="W720" t="s">
        <v>89</v>
      </c>
      <c r="X720">
        <v>1</v>
      </c>
      <c r="Y720">
        <v>2</v>
      </c>
      <c r="Z720">
        <v>0</v>
      </c>
      <c r="AB720" t="s">
        <v>70</v>
      </c>
      <c r="AC720" t="s">
        <v>70</v>
      </c>
      <c r="AE720" t="s">
        <v>70</v>
      </c>
      <c r="AF720" t="s">
        <v>92</v>
      </c>
      <c r="AG720">
        <v>1</v>
      </c>
      <c r="AH720">
        <v>1</v>
      </c>
      <c r="AI720" t="s">
        <v>1517</v>
      </c>
    </row>
    <row r="721" spans="1:35" x14ac:dyDescent="0.25">
      <c r="A721">
        <v>8000688278</v>
      </c>
      <c r="B721" t="s">
        <v>2918</v>
      </c>
      <c r="C721" t="s">
        <v>4</v>
      </c>
      <c r="D721" t="s">
        <v>3402</v>
      </c>
      <c r="E721" t="s">
        <v>3880</v>
      </c>
      <c r="F721" t="s">
        <v>1112</v>
      </c>
      <c r="G721" t="s">
        <v>1122</v>
      </c>
      <c r="H721" t="s">
        <v>975</v>
      </c>
      <c r="I721" t="s">
        <v>669</v>
      </c>
      <c r="J721" t="s">
        <v>1134</v>
      </c>
      <c r="K721" t="s">
        <v>59</v>
      </c>
      <c r="L721" t="s">
        <v>29</v>
      </c>
      <c r="M721" t="s">
        <v>29</v>
      </c>
      <c r="N721" t="s">
        <v>4300</v>
      </c>
      <c r="O721">
        <v>357.14</v>
      </c>
      <c r="P721">
        <v>1</v>
      </c>
      <c r="Q721">
        <v>1</v>
      </c>
      <c r="R721">
        <v>0</v>
      </c>
      <c r="S721" s="3">
        <v>43122.430034722223</v>
      </c>
      <c r="T721" s="3">
        <v>43122.764085648145</v>
      </c>
      <c r="U721" s="3">
        <v>43122.764166666668</v>
      </c>
      <c r="V721" t="s">
        <v>669</v>
      </c>
      <c r="W721" t="s">
        <v>765</v>
      </c>
      <c r="X721">
        <v>1</v>
      </c>
      <c r="Y721">
        <v>1</v>
      </c>
      <c r="Z721">
        <v>0</v>
      </c>
      <c r="AA721" t="s">
        <v>90</v>
      </c>
      <c r="AB721" t="s">
        <v>70</v>
      </c>
      <c r="AC721" t="s">
        <v>70</v>
      </c>
      <c r="AE721" t="s">
        <v>70</v>
      </c>
      <c r="AF721" t="s">
        <v>92</v>
      </c>
      <c r="AG721">
        <v>1</v>
      </c>
      <c r="AH721">
        <v>1</v>
      </c>
      <c r="AI721" t="s">
        <v>1517</v>
      </c>
    </row>
    <row r="722" spans="1:35" x14ac:dyDescent="0.25">
      <c r="A722">
        <v>8000688279</v>
      </c>
      <c r="B722" t="s">
        <v>2919</v>
      </c>
      <c r="C722" t="s">
        <v>4</v>
      </c>
      <c r="D722" t="s">
        <v>3403</v>
      </c>
      <c r="E722" t="s">
        <v>3881</v>
      </c>
      <c r="F722" t="s">
        <v>1112</v>
      </c>
      <c r="G722" t="s">
        <v>1122</v>
      </c>
      <c r="H722" t="s">
        <v>975</v>
      </c>
      <c r="I722" t="s">
        <v>669</v>
      </c>
      <c r="J722" t="s">
        <v>1134</v>
      </c>
      <c r="K722" t="s">
        <v>59</v>
      </c>
      <c r="L722" t="s">
        <v>29</v>
      </c>
      <c r="M722" t="s">
        <v>29</v>
      </c>
      <c r="N722" t="s">
        <v>4301</v>
      </c>
      <c r="O722">
        <v>357.14</v>
      </c>
      <c r="P722">
        <v>1</v>
      </c>
      <c r="Q722">
        <v>1</v>
      </c>
      <c r="R722">
        <v>0</v>
      </c>
      <c r="S722" s="3">
        <v>43122.430289351854</v>
      </c>
      <c r="T722" s="3">
        <v>43122.764085648145</v>
      </c>
      <c r="U722" s="3">
        <v>43122.76421296296</v>
      </c>
      <c r="V722" t="s">
        <v>669</v>
      </c>
      <c r="W722" t="s">
        <v>765</v>
      </c>
      <c r="X722">
        <v>1</v>
      </c>
      <c r="Y722">
        <v>1</v>
      </c>
      <c r="Z722">
        <v>0</v>
      </c>
      <c r="AA722" t="s">
        <v>1170</v>
      </c>
      <c r="AB722" t="s">
        <v>70</v>
      </c>
      <c r="AC722" t="s">
        <v>70</v>
      </c>
      <c r="AE722" t="s">
        <v>70</v>
      </c>
      <c r="AF722" t="s">
        <v>92</v>
      </c>
      <c r="AG722">
        <v>1</v>
      </c>
      <c r="AH722">
        <v>1</v>
      </c>
      <c r="AI722" t="s">
        <v>1517</v>
      </c>
    </row>
    <row r="723" spans="1:35" x14ac:dyDescent="0.25">
      <c r="A723">
        <v>8000688280</v>
      </c>
      <c r="B723" t="s">
        <v>2920</v>
      </c>
      <c r="C723" t="s">
        <v>4</v>
      </c>
      <c r="D723" t="s">
        <v>3404</v>
      </c>
      <c r="E723" t="s">
        <v>3882</v>
      </c>
      <c r="F723" t="s">
        <v>10</v>
      </c>
      <c r="G723" t="s">
        <v>1409</v>
      </c>
      <c r="H723" t="s">
        <v>966</v>
      </c>
      <c r="I723" t="s">
        <v>24</v>
      </c>
      <c r="J723" t="s">
        <v>81</v>
      </c>
      <c r="K723" t="s">
        <v>59</v>
      </c>
      <c r="L723" t="s">
        <v>29</v>
      </c>
      <c r="M723" t="s">
        <v>29</v>
      </c>
      <c r="N723" t="s">
        <v>4302</v>
      </c>
      <c r="O723">
        <v>27.62</v>
      </c>
      <c r="P723">
        <v>1</v>
      </c>
      <c r="Q723">
        <v>0</v>
      </c>
      <c r="R723">
        <v>1</v>
      </c>
      <c r="S723" s="3">
        <v>43122.432476851849</v>
      </c>
      <c r="T723" s="3">
        <v>43123.440682870372</v>
      </c>
      <c r="U723" s="3">
        <v>43122.606157407405</v>
      </c>
      <c r="V723" t="s">
        <v>24</v>
      </c>
      <c r="W723" t="s">
        <v>89</v>
      </c>
      <c r="X723">
        <v>1</v>
      </c>
      <c r="Y723">
        <v>1</v>
      </c>
      <c r="Z723">
        <v>1</v>
      </c>
      <c r="AB723" t="s">
        <v>66</v>
      </c>
      <c r="AC723" t="s">
        <v>66</v>
      </c>
      <c r="AE723" t="s">
        <v>49</v>
      </c>
      <c r="AF723" t="s">
        <v>92</v>
      </c>
      <c r="AG723">
        <v>0</v>
      </c>
      <c r="AH723">
        <v>0</v>
      </c>
      <c r="AI723" t="s">
        <v>1517</v>
      </c>
    </row>
    <row r="724" spans="1:35" x14ac:dyDescent="0.25">
      <c r="A724">
        <v>290015018505</v>
      </c>
      <c r="B724" t="s">
        <v>2921</v>
      </c>
      <c r="C724" t="s">
        <v>4</v>
      </c>
      <c r="D724" t="s">
        <v>3405</v>
      </c>
      <c r="E724" t="s">
        <v>3883</v>
      </c>
      <c r="F724" t="s">
        <v>10</v>
      </c>
      <c r="G724" t="s">
        <v>1409</v>
      </c>
      <c r="H724" t="s">
        <v>966</v>
      </c>
      <c r="I724" t="s">
        <v>24</v>
      </c>
      <c r="J724" t="s">
        <v>81</v>
      </c>
      <c r="K724" t="s">
        <v>59</v>
      </c>
      <c r="L724" t="s">
        <v>29</v>
      </c>
      <c r="M724" t="s">
        <v>29</v>
      </c>
      <c r="N724" t="s">
        <v>707</v>
      </c>
      <c r="O724">
        <v>30.48</v>
      </c>
      <c r="P724">
        <v>1</v>
      </c>
      <c r="Q724">
        <v>1</v>
      </c>
      <c r="R724">
        <v>0</v>
      </c>
      <c r="S724" s="3">
        <v>43122.432534722226</v>
      </c>
      <c r="T724" s="3">
        <v>43122.493414351855</v>
      </c>
      <c r="U724" s="3">
        <v>43122.496296296296</v>
      </c>
      <c r="V724" t="s">
        <v>76</v>
      </c>
      <c r="W724" t="s">
        <v>89</v>
      </c>
      <c r="X724">
        <v>1</v>
      </c>
      <c r="Y724">
        <v>2</v>
      </c>
      <c r="Z724">
        <v>0</v>
      </c>
      <c r="AB724" t="s">
        <v>70</v>
      </c>
      <c r="AC724" t="s">
        <v>70</v>
      </c>
      <c r="AE724" t="s">
        <v>70</v>
      </c>
      <c r="AF724" t="s">
        <v>92</v>
      </c>
      <c r="AG724">
        <v>1</v>
      </c>
      <c r="AH724">
        <v>1</v>
      </c>
      <c r="AI724" t="s">
        <v>1517</v>
      </c>
    </row>
    <row r="725" spans="1:35" x14ac:dyDescent="0.25">
      <c r="A725">
        <v>290015018538</v>
      </c>
      <c r="B725" t="s">
        <v>2922</v>
      </c>
      <c r="C725" t="s">
        <v>4</v>
      </c>
      <c r="D725" t="s">
        <v>3406</v>
      </c>
      <c r="E725" t="s">
        <v>3884</v>
      </c>
      <c r="F725" t="s">
        <v>10</v>
      </c>
      <c r="G725" t="s">
        <v>1409</v>
      </c>
      <c r="H725" t="s">
        <v>966</v>
      </c>
      <c r="I725" t="s">
        <v>24</v>
      </c>
      <c r="J725" t="s">
        <v>81</v>
      </c>
      <c r="K725" t="s">
        <v>59</v>
      </c>
      <c r="L725" t="s">
        <v>29</v>
      </c>
      <c r="M725" t="s">
        <v>29</v>
      </c>
      <c r="N725" t="s">
        <v>1056</v>
      </c>
      <c r="O725">
        <v>50.48</v>
      </c>
      <c r="P725">
        <v>1</v>
      </c>
      <c r="Q725">
        <v>1</v>
      </c>
      <c r="R725">
        <v>0</v>
      </c>
      <c r="S725" s="3">
        <v>43122.433368055557</v>
      </c>
      <c r="T725" s="3">
        <v>43122.493414351855</v>
      </c>
      <c r="U725" s="3">
        <v>43122.497164351851</v>
      </c>
      <c r="V725" t="s">
        <v>76</v>
      </c>
      <c r="W725" t="s">
        <v>89</v>
      </c>
      <c r="X725">
        <v>1</v>
      </c>
      <c r="Y725">
        <v>2</v>
      </c>
      <c r="Z725">
        <v>0</v>
      </c>
      <c r="AB725" t="s">
        <v>70</v>
      </c>
      <c r="AC725" t="s">
        <v>70</v>
      </c>
      <c r="AE725" t="s">
        <v>70</v>
      </c>
      <c r="AF725" t="s">
        <v>92</v>
      </c>
      <c r="AG725">
        <v>1</v>
      </c>
      <c r="AH725">
        <v>1</v>
      </c>
      <c r="AI725" t="s">
        <v>1517</v>
      </c>
    </row>
    <row r="726" spans="1:35" x14ac:dyDescent="0.25">
      <c r="A726">
        <v>8000688281</v>
      </c>
      <c r="B726" t="s">
        <v>2923</v>
      </c>
      <c r="C726" t="s">
        <v>4</v>
      </c>
      <c r="D726" t="s">
        <v>3407</v>
      </c>
      <c r="E726" t="s">
        <v>3863</v>
      </c>
      <c r="F726" t="s">
        <v>2585</v>
      </c>
      <c r="G726" t="s">
        <v>2600</v>
      </c>
      <c r="H726" t="s">
        <v>974</v>
      </c>
      <c r="I726" t="s">
        <v>25</v>
      </c>
      <c r="J726" t="s">
        <v>2617</v>
      </c>
      <c r="K726" t="s">
        <v>59</v>
      </c>
      <c r="L726" t="s">
        <v>29</v>
      </c>
      <c r="M726" t="s">
        <v>29</v>
      </c>
      <c r="N726" t="s">
        <v>4290</v>
      </c>
      <c r="O726">
        <v>94.29</v>
      </c>
      <c r="P726">
        <v>1</v>
      </c>
      <c r="Q726">
        <v>1</v>
      </c>
      <c r="R726">
        <v>0</v>
      </c>
      <c r="S726" s="3">
        <v>43122.435416666667</v>
      </c>
      <c r="T726" s="3">
        <v>43122.630208333336</v>
      </c>
      <c r="U726" s="3">
        <v>43122.632199074076</v>
      </c>
      <c r="V726" t="s">
        <v>75</v>
      </c>
      <c r="W726" t="s">
        <v>88</v>
      </c>
      <c r="X726">
        <v>1</v>
      </c>
      <c r="Y726">
        <v>2</v>
      </c>
      <c r="Z726">
        <v>0</v>
      </c>
      <c r="AA726" t="s">
        <v>90</v>
      </c>
      <c r="AB726" t="s">
        <v>70</v>
      </c>
      <c r="AC726" t="s">
        <v>70</v>
      </c>
      <c r="AE726" t="s">
        <v>70</v>
      </c>
      <c r="AF726" t="s">
        <v>92</v>
      </c>
      <c r="AG726">
        <v>1</v>
      </c>
      <c r="AH726">
        <v>1</v>
      </c>
      <c r="AI726" t="s">
        <v>1517</v>
      </c>
    </row>
    <row r="727" spans="1:35" x14ac:dyDescent="0.25">
      <c r="A727">
        <v>8000688282</v>
      </c>
      <c r="B727" t="s">
        <v>2924</v>
      </c>
      <c r="C727" t="s">
        <v>4</v>
      </c>
      <c r="D727" t="s">
        <v>3408</v>
      </c>
      <c r="E727" t="s">
        <v>3885</v>
      </c>
      <c r="F727" t="s">
        <v>182</v>
      </c>
      <c r="G727" t="s">
        <v>189</v>
      </c>
      <c r="H727" t="s">
        <v>17</v>
      </c>
      <c r="I727" t="s">
        <v>670</v>
      </c>
      <c r="J727" t="s">
        <v>196</v>
      </c>
      <c r="K727" t="s">
        <v>59</v>
      </c>
      <c r="L727" t="s">
        <v>29</v>
      </c>
      <c r="M727" t="s">
        <v>29</v>
      </c>
      <c r="N727" t="s">
        <v>4303</v>
      </c>
      <c r="O727">
        <v>114.29</v>
      </c>
      <c r="P727">
        <v>1</v>
      </c>
      <c r="Q727">
        <v>0</v>
      </c>
      <c r="R727">
        <v>1</v>
      </c>
      <c r="S727" s="3">
        <v>43122.436724537038</v>
      </c>
      <c r="T727" s="3">
        <v>43123.440682870372</v>
      </c>
      <c r="U727" s="3">
        <v>43122.669791666667</v>
      </c>
      <c r="V727" t="s">
        <v>670</v>
      </c>
      <c r="W727" t="s">
        <v>766</v>
      </c>
      <c r="X727">
        <v>1</v>
      </c>
      <c r="Y727">
        <v>1</v>
      </c>
      <c r="Z727">
        <v>1</v>
      </c>
      <c r="AB727" t="s">
        <v>97</v>
      </c>
      <c r="AC727" t="s">
        <v>97</v>
      </c>
      <c r="AE727" t="s">
        <v>49</v>
      </c>
      <c r="AF727" t="s">
        <v>92</v>
      </c>
      <c r="AG727">
        <v>0</v>
      </c>
      <c r="AH727">
        <v>0</v>
      </c>
      <c r="AI727" t="s">
        <v>1517</v>
      </c>
    </row>
    <row r="728" spans="1:35" x14ac:dyDescent="0.25">
      <c r="A728">
        <v>8000688283</v>
      </c>
      <c r="B728" t="s">
        <v>2925</v>
      </c>
      <c r="C728" t="s">
        <v>4</v>
      </c>
      <c r="D728" t="s">
        <v>3409</v>
      </c>
      <c r="E728" t="s">
        <v>3886</v>
      </c>
      <c r="F728" t="s">
        <v>182</v>
      </c>
      <c r="G728" t="s">
        <v>189</v>
      </c>
      <c r="H728" t="s">
        <v>17</v>
      </c>
      <c r="I728" t="s">
        <v>670</v>
      </c>
      <c r="J728" t="s">
        <v>196</v>
      </c>
      <c r="K728" t="s">
        <v>59</v>
      </c>
      <c r="L728" t="s">
        <v>29</v>
      </c>
      <c r="M728" t="s">
        <v>29</v>
      </c>
      <c r="N728" t="s">
        <v>4304</v>
      </c>
      <c r="O728">
        <v>114.29</v>
      </c>
      <c r="P728">
        <v>1</v>
      </c>
      <c r="Q728">
        <v>0</v>
      </c>
      <c r="R728">
        <v>1</v>
      </c>
      <c r="S728" s="3">
        <v>43122.436793981484</v>
      </c>
      <c r="T728" s="3">
        <v>43123.440682870372</v>
      </c>
      <c r="U728" s="3">
        <v>43122.669756944444</v>
      </c>
      <c r="V728" t="s">
        <v>670</v>
      </c>
      <c r="W728" t="s">
        <v>766</v>
      </c>
      <c r="X728">
        <v>1</v>
      </c>
      <c r="Y728">
        <v>1</v>
      </c>
      <c r="Z728">
        <v>1</v>
      </c>
      <c r="AB728" t="s">
        <v>97</v>
      </c>
      <c r="AC728" t="s">
        <v>97</v>
      </c>
      <c r="AE728" t="s">
        <v>49</v>
      </c>
      <c r="AF728" t="s">
        <v>92</v>
      </c>
      <c r="AG728">
        <v>0</v>
      </c>
      <c r="AH728">
        <v>0</v>
      </c>
      <c r="AI728" t="s">
        <v>1517</v>
      </c>
    </row>
    <row r="729" spans="1:35" x14ac:dyDescent="0.25">
      <c r="A729">
        <v>290015018726</v>
      </c>
      <c r="B729" t="s">
        <v>2926</v>
      </c>
      <c r="C729" t="s">
        <v>4</v>
      </c>
      <c r="D729" t="s">
        <v>3410</v>
      </c>
      <c r="E729" t="s">
        <v>3887</v>
      </c>
      <c r="F729" t="s">
        <v>182</v>
      </c>
      <c r="G729" t="s">
        <v>189</v>
      </c>
      <c r="H729" t="s">
        <v>17</v>
      </c>
      <c r="I729" t="s">
        <v>670</v>
      </c>
      <c r="J729" t="s">
        <v>196</v>
      </c>
      <c r="K729" t="s">
        <v>59</v>
      </c>
      <c r="L729" t="s">
        <v>29</v>
      </c>
      <c r="M729" t="s">
        <v>29</v>
      </c>
      <c r="N729" t="s">
        <v>4305</v>
      </c>
      <c r="O729">
        <v>114.29</v>
      </c>
      <c r="P729">
        <v>1</v>
      </c>
      <c r="Q729">
        <v>0</v>
      </c>
      <c r="R729">
        <v>1</v>
      </c>
      <c r="S729" s="3">
        <v>43122.436956018515</v>
      </c>
      <c r="T729" s="3">
        <v>43123.440682870372</v>
      </c>
      <c r="U729" s="3">
        <v>43122.669722222221</v>
      </c>
      <c r="V729" t="s">
        <v>670</v>
      </c>
      <c r="W729" t="s">
        <v>766</v>
      </c>
      <c r="X729">
        <v>1</v>
      </c>
      <c r="Y729">
        <v>1</v>
      </c>
      <c r="Z729">
        <v>1</v>
      </c>
      <c r="AB729" t="s">
        <v>97</v>
      </c>
      <c r="AC729" t="s">
        <v>97</v>
      </c>
      <c r="AE729" t="s">
        <v>49</v>
      </c>
      <c r="AF729" t="s">
        <v>92</v>
      </c>
      <c r="AG729">
        <v>0</v>
      </c>
      <c r="AH729">
        <v>0</v>
      </c>
      <c r="AI729" t="s">
        <v>1517</v>
      </c>
    </row>
    <row r="730" spans="1:35" x14ac:dyDescent="0.25">
      <c r="A730">
        <v>8000688284</v>
      </c>
      <c r="B730" t="s">
        <v>2927</v>
      </c>
      <c r="C730" t="s">
        <v>4</v>
      </c>
      <c r="D730" t="s">
        <v>3411</v>
      </c>
      <c r="E730" t="s">
        <v>3888</v>
      </c>
      <c r="F730" t="s">
        <v>182</v>
      </c>
      <c r="G730" t="s">
        <v>189</v>
      </c>
      <c r="H730" t="s">
        <v>17</v>
      </c>
      <c r="I730" t="s">
        <v>670</v>
      </c>
      <c r="J730" t="s">
        <v>196</v>
      </c>
      <c r="K730" t="s">
        <v>59</v>
      </c>
      <c r="L730" t="s">
        <v>29</v>
      </c>
      <c r="M730" t="s">
        <v>29</v>
      </c>
      <c r="N730" t="s">
        <v>4306</v>
      </c>
      <c r="O730">
        <v>114.29</v>
      </c>
      <c r="P730">
        <v>1</v>
      </c>
      <c r="Q730">
        <v>0</v>
      </c>
      <c r="R730">
        <v>1</v>
      </c>
      <c r="S730" s="3">
        <v>43122.437118055554</v>
      </c>
      <c r="T730" s="3">
        <v>43123.440682870372</v>
      </c>
      <c r="U730" s="3">
        <v>43122.669687499998</v>
      </c>
      <c r="V730" t="s">
        <v>670</v>
      </c>
      <c r="W730" t="s">
        <v>766</v>
      </c>
      <c r="X730">
        <v>1</v>
      </c>
      <c r="Y730">
        <v>1</v>
      </c>
      <c r="Z730">
        <v>1</v>
      </c>
      <c r="AB730" t="s">
        <v>97</v>
      </c>
      <c r="AC730" t="s">
        <v>97</v>
      </c>
      <c r="AE730" t="s">
        <v>49</v>
      </c>
      <c r="AF730" t="s">
        <v>92</v>
      </c>
      <c r="AG730">
        <v>0</v>
      </c>
      <c r="AH730">
        <v>0</v>
      </c>
      <c r="AI730" t="s">
        <v>1517</v>
      </c>
    </row>
    <row r="731" spans="1:35" x14ac:dyDescent="0.25">
      <c r="A731">
        <v>8000688285</v>
      </c>
      <c r="B731" t="s">
        <v>2928</v>
      </c>
      <c r="C731" t="s">
        <v>4</v>
      </c>
      <c r="D731" t="s">
        <v>3412</v>
      </c>
      <c r="E731" t="s">
        <v>2535</v>
      </c>
      <c r="F731" t="s">
        <v>107</v>
      </c>
      <c r="G731" t="s">
        <v>117</v>
      </c>
      <c r="H731" t="s">
        <v>121</v>
      </c>
      <c r="I731" t="s">
        <v>27</v>
      </c>
      <c r="J731" t="s">
        <v>129</v>
      </c>
      <c r="K731" t="s">
        <v>59</v>
      </c>
      <c r="L731" t="s">
        <v>29</v>
      </c>
      <c r="M731" t="s">
        <v>29</v>
      </c>
      <c r="N731" t="s">
        <v>1479</v>
      </c>
      <c r="O731">
        <v>141.9</v>
      </c>
      <c r="P731">
        <v>1</v>
      </c>
      <c r="Q731">
        <v>1</v>
      </c>
      <c r="R731">
        <v>0</v>
      </c>
      <c r="S731" s="3">
        <v>43122.439525462964</v>
      </c>
      <c r="T731" s="3">
        <v>43122.754745370374</v>
      </c>
      <c r="U731" s="3">
        <v>43122.756180555552</v>
      </c>
      <c r="V731" t="s">
        <v>27</v>
      </c>
      <c r="W731" t="s">
        <v>86</v>
      </c>
      <c r="X731">
        <v>1</v>
      </c>
      <c r="Y731">
        <v>1</v>
      </c>
      <c r="Z731">
        <v>0</v>
      </c>
      <c r="AA731" t="s">
        <v>90</v>
      </c>
      <c r="AB731" t="s">
        <v>70</v>
      </c>
      <c r="AC731" t="s">
        <v>70</v>
      </c>
      <c r="AE731" t="s">
        <v>70</v>
      </c>
      <c r="AF731" t="s">
        <v>92</v>
      </c>
      <c r="AG731">
        <v>1</v>
      </c>
      <c r="AH731">
        <v>1</v>
      </c>
      <c r="AI731" t="s">
        <v>1517</v>
      </c>
    </row>
    <row r="732" spans="1:35" x14ac:dyDescent="0.25">
      <c r="A732">
        <v>290015018886</v>
      </c>
      <c r="B732" t="s">
        <v>2929</v>
      </c>
      <c r="C732" t="s">
        <v>4</v>
      </c>
      <c r="D732" t="s">
        <v>3413</v>
      </c>
      <c r="E732" t="s">
        <v>2581</v>
      </c>
      <c r="F732" t="s">
        <v>107</v>
      </c>
      <c r="G732" t="s">
        <v>117</v>
      </c>
      <c r="H732" t="s">
        <v>121</v>
      </c>
      <c r="I732" t="s">
        <v>27</v>
      </c>
      <c r="J732" t="s">
        <v>129</v>
      </c>
      <c r="K732" t="s">
        <v>59</v>
      </c>
      <c r="L732" t="s">
        <v>29</v>
      </c>
      <c r="M732" t="s">
        <v>29</v>
      </c>
      <c r="N732" t="s">
        <v>4307</v>
      </c>
      <c r="O732">
        <v>132.38</v>
      </c>
      <c r="P732">
        <v>1</v>
      </c>
      <c r="Q732">
        <v>1</v>
      </c>
      <c r="R732">
        <v>0</v>
      </c>
      <c r="S732" s="3">
        <v>43122.440347222226</v>
      </c>
      <c r="T732" s="3">
        <v>43122.754745370374</v>
      </c>
      <c r="U732" s="3">
        <v>43122.756145833337</v>
      </c>
      <c r="V732" t="s">
        <v>27</v>
      </c>
      <c r="W732" t="s">
        <v>86</v>
      </c>
      <c r="X732">
        <v>1</v>
      </c>
      <c r="Y732">
        <v>1</v>
      </c>
      <c r="Z732">
        <v>0</v>
      </c>
      <c r="AB732" t="s">
        <v>70</v>
      </c>
      <c r="AC732" t="s">
        <v>70</v>
      </c>
      <c r="AE732" t="s">
        <v>70</v>
      </c>
      <c r="AF732" t="s">
        <v>92</v>
      </c>
      <c r="AG732">
        <v>1</v>
      </c>
      <c r="AH732">
        <v>1</v>
      </c>
      <c r="AI732" t="s">
        <v>1517</v>
      </c>
    </row>
    <row r="733" spans="1:35" x14ac:dyDescent="0.25">
      <c r="A733">
        <v>290015018903</v>
      </c>
      <c r="B733" t="s">
        <v>2930</v>
      </c>
      <c r="C733" t="s">
        <v>4</v>
      </c>
      <c r="D733" t="s">
        <v>3414</v>
      </c>
      <c r="E733" t="s">
        <v>3889</v>
      </c>
      <c r="F733" t="s">
        <v>4185</v>
      </c>
      <c r="G733" t="s">
        <v>4204</v>
      </c>
      <c r="H733" t="s">
        <v>13</v>
      </c>
      <c r="I733" t="s">
        <v>123</v>
      </c>
      <c r="J733" t="s">
        <v>4225</v>
      </c>
      <c r="K733" t="s">
        <v>59</v>
      </c>
      <c r="L733" t="s">
        <v>134</v>
      </c>
      <c r="M733" t="s">
        <v>134</v>
      </c>
      <c r="N733" t="s">
        <v>1145</v>
      </c>
      <c r="O733">
        <v>225.71</v>
      </c>
      <c r="P733">
        <v>1</v>
      </c>
      <c r="Q733">
        <v>1</v>
      </c>
      <c r="R733">
        <v>0</v>
      </c>
      <c r="S733" s="3">
        <v>43122.440555555557</v>
      </c>
      <c r="T733" s="3">
        <v>43122.813055555554</v>
      </c>
      <c r="W733" t="s">
        <v>85</v>
      </c>
      <c r="X733">
        <v>1</v>
      </c>
      <c r="Y733">
        <v>0</v>
      </c>
      <c r="Z733">
        <v>0</v>
      </c>
      <c r="AC733" t="s">
        <v>156</v>
      </c>
      <c r="AD733" t="s">
        <v>157</v>
      </c>
      <c r="AE733" t="s">
        <v>70</v>
      </c>
      <c r="AF733" t="s">
        <v>92</v>
      </c>
      <c r="AG733">
        <v>1</v>
      </c>
      <c r="AH733">
        <v>1</v>
      </c>
      <c r="AI733" t="s">
        <v>1517</v>
      </c>
    </row>
    <row r="734" spans="1:35" x14ac:dyDescent="0.25">
      <c r="A734">
        <v>8000688286</v>
      </c>
      <c r="B734" t="s">
        <v>2931</v>
      </c>
      <c r="C734" t="s">
        <v>4</v>
      </c>
      <c r="D734" t="s">
        <v>3415</v>
      </c>
      <c r="E734" t="s">
        <v>3890</v>
      </c>
      <c r="F734" t="s">
        <v>183</v>
      </c>
      <c r="G734" t="s">
        <v>2599</v>
      </c>
      <c r="H734" t="s">
        <v>961</v>
      </c>
      <c r="I734" t="s">
        <v>122</v>
      </c>
      <c r="J734" t="s">
        <v>197</v>
      </c>
      <c r="K734" t="s">
        <v>59</v>
      </c>
      <c r="L734" t="s">
        <v>134</v>
      </c>
      <c r="M734" t="s">
        <v>134</v>
      </c>
      <c r="N734" t="s">
        <v>4308</v>
      </c>
      <c r="O734">
        <v>675.24</v>
      </c>
      <c r="P734">
        <v>1</v>
      </c>
      <c r="Q734">
        <v>0</v>
      </c>
      <c r="R734">
        <v>1</v>
      </c>
      <c r="S734" s="3">
        <v>43122.441157407404</v>
      </c>
      <c r="T734" s="3">
        <v>43123.440682870372</v>
      </c>
      <c r="U734" s="3">
        <v>43122.90116898148</v>
      </c>
      <c r="V734" t="s">
        <v>122</v>
      </c>
      <c r="W734" t="s">
        <v>143</v>
      </c>
      <c r="X734">
        <v>1</v>
      </c>
      <c r="Y734">
        <v>1</v>
      </c>
      <c r="Z734">
        <v>1</v>
      </c>
      <c r="AB734" t="s">
        <v>66</v>
      </c>
      <c r="AC734" t="s">
        <v>66</v>
      </c>
      <c r="AE734" t="s">
        <v>49</v>
      </c>
      <c r="AF734" t="s">
        <v>92</v>
      </c>
      <c r="AG734">
        <v>0</v>
      </c>
      <c r="AH734">
        <v>0</v>
      </c>
      <c r="AI734" t="s">
        <v>1517</v>
      </c>
    </row>
    <row r="735" spans="1:35" x14ac:dyDescent="0.25">
      <c r="A735">
        <v>8000688287</v>
      </c>
      <c r="B735" t="s">
        <v>2932</v>
      </c>
      <c r="C735" t="s">
        <v>4</v>
      </c>
      <c r="D735" t="s">
        <v>3416</v>
      </c>
      <c r="E735" t="s">
        <v>3891</v>
      </c>
      <c r="F735" t="s">
        <v>183</v>
      </c>
      <c r="G735" t="s">
        <v>2599</v>
      </c>
      <c r="H735" t="s">
        <v>961</v>
      </c>
      <c r="I735" t="s">
        <v>122</v>
      </c>
      <c r="J735" t="s">
        <v>197</v>
      </c>
      <c r="K735" t="s">
        <v>59</v>
      </c>
      <c r="L735" t="s">
        <v>134</v>
      </c>
      <c r="M735" t="s">
        <v>134</v>
      </c>
      <c r="N735" t="s">
        <v>4273</v>
      </c>
      <c r="O735">
        <v>551.42999999999995</v>
      </c>
      <c r="P735">
        <v>1</v>
      </c>
      <c r="Q735">
        <v>0</v>
      </c>
      <c r="R735">
        <v>1</v>
      </c>
      <c r="S735" s="3">
        <v>43122.441250000003</v>
      </c>
      <c r="T735" s="3">
        <v>43123.440682870372</v>
      </c>
      <c r="U735" s="3">
        <v>43122.90121527778</v>
      </c>
      <c r="V735" t="s">
        <v>122</v>
      </c>
      <c r="W735" t="s">
        <v>143</v>
      </c>
      <c r="X735">
        <v>1</v>
      </c>
      <c r="Y735">
        <v>1</v>
      </c>
      <c r="Z735">
        <v>1</v>
      </c>
      <c r="AB735" t="s">
        <v>66</v>
      </c>
      <c r="AC735" t="s">
        <v>66</v>
      </c>
      <c r="AE735" t="s">
        <v>49</v>
      </c>
      <c r="AF735" t="s">
        <v>92</v>
      </c>
      <c r="AG735">
        <v>0</v>
      </c>
      <c r="AH735">
        <v>0</v>
      </c>
      <c r="AI735" t="s">
        <v>1517</v>
      </c>
    </row>
    <row r="736" spans="1:35" x14ac:dyDescent="0.25">
      <c r="A736">
        <v>8000688288</v>
      </c>
      <c r="B736" t="s">
        <v>2933</v>
      </c>
      <c r="C736" t="s">
        <v>4</v>
      </c>
      <c r="D736" t="s">
        <v>3417</v>
      </c>
      <c r="E736" t="s">
        <v>3892</v>
      </c>
      <c r="F736" t="s">
        <v>183</v>
      </c>
      <c r="G736" t="s">
        <v>2599</v>
      </c>
      <c r="H736" t="s">
        <v>961</v>
      </c>
      <c r="I736" t="s">
        <v>122</v>
      </c>
      <c r="J736" t="s">
        <v>197</v>
      </c>
      <c r="K736" t="s">
        <v>59</v>
      </c>
      <c r="L736" t="s">
        <v>134</v>
      </c>
      <c r="M736" t="s">
        <v>134</v>
      </c>
      <c r="N736" t="s">
        <v>1447</v>
      </c>
      <c r="O736">
        <v>346.67</v>
      </c>
      <c r="P736">
        <v>1</v>
      </c>
      <c r="Q736">
        <v>0</v>
      </c>
      <c r="R736">
        <v>1</v>
      </c>
      <c r="S736" s="3">
        <v>43122.441319444442</v>
      </c>
      <c r="T736" s="3">
        <v>43123.440682870372</v>
      </c>
      <c r="U736" s="3">
        <v>43122.901250000003</v>
      </c>
      <c r="V736" t="s">
        <v>122</v>
      </c>
      <c r="W736" t="s">
        <v>143</v>
      </c>
      <c r="X736">
        <v>1</v>
      </c>
      <c r="Y736">
        <v>1</v>
      </c>
      <c r="Z736">
        <v>1</v>
      </c>
      <c r="AB736" t="s">
        <v>66</v>
      </c>
      <c r="AC736" t="s">
        <v>66</v>
      </c>
      <c r="AE736" t="s">
        <v>49</v>
      </c>
      <c r="AF736" t="s">
        <v>92</v>
      </c>
      <c r="AG736">
        <v>0</v>
      </c>
      <c r="AH736">
        <v>0</v>
      </c>
      <c r="AI736" t="s">
        <v>1517</v>
      </c>
    </row>
    <row r="737" spans="1:35" x14ac:dyDescent="0.25">
      <c r="A737">
        <v>290015018914</v>
      </c>
      <c r="B737" t="s">
        <v>2934</v>
      </c>
      <c r="C737" t="s">
        <v>4</v>
      </c>
      <c r="D737" t="s">
        <v>3418</v>
      </c>
      <c r="E737" t="s">
        <v>3893</v>
      </c>
      <c r="F737" t="s">
        <v>183</v>
      </c>
      <c r="G737" t="s">
        <v>2599</v>
      </c>
      <c r="H737" t="s">
        <v>961</v>
      </c>
      <c r="I737" t="s">
        <v>122</v>
      </c>
      <c r="J737" t="s">
        <v>197</v>
      </c>
      <c r="K737" t="s">
        <v>59</v>
      </c>
      <c r="L737" t="s">
        <v>134</v>
      </c>
      <c r="M737" t="s">
        <v>134</v>
      </c>
      <c r="N737" t="s">
        <v>200</v>
      </c>
      <c r="O737">
        <v>551.42999999999995</v>
      </c>
      <c r="P737">
        <v>1</v>
      </c>
      <c r="Q737">
        <v>0</v>
      </c>
      <c r="R737">
        <v>1</v>
      </c>
      <c r="S737" s="3">
        <v>43122.441504629627</v>
      </c>
      <c r="T737" s="3">
        <v>43123.440682870372</v>
      </c>
      <c r="U737" s="3">
        <v>43122.901296296295</v>
      </c>
      <c r="V737" t="s">
        <v>122</v>
      </c>
      <c r="W737" t="s">
        <v>143</v>
      </c>
      <c r="X737">
        <v>1</v>
      </c>
      <c r="Y737">
        <v>1</v>
      </c>
      <c r="Z737">
        <v>1</v>
      </c>
      <c r="AB737" t="s">
        <v>66</v>
      </c>
      <c r="AC737" t="s">
        <v>66</v>
      </c>
      <c r="AE737" t="s">
        <v>49</v>
      </c>
      <c r="AF737" t="s">
        <v>92</v>
      </c>
      <c r="AG737">
        <v>0</v>
      </c>
      <c r="AH737">
        <v>0</v>
      </c>
      <c r="AI737" t="s">
        <v>1517</v>
      </c>
    </row>
    <row r="738" spans="1:35" x14ac:dyDescent="0.25">
      <c r="A738">
        <v>8000688289</v>
      </c>
      <c r="B738" t="s">
        <v>2935</v>
      </c>
      <c r="C738" t="s">
        <v>4</v>
      </c>
      <c r="D738" t="s">
        <v>3419</v>
      </c>
      <c r="E738" t="s">
        <v>3894</v>
      </c>
      <c r="F738" t="s">
        <v>183</v>
      </c>
      <c r="G738" t="s">
        <v>2599</v>
      </c>
      <c r="H738" t="s">
        <v>961</v>
      </c>
      <c r="I738" t="s">
        <v>122</v>
      </c>
      <c r="J738" t="s">
        <v>197</v>
      </c>
      <c r="K738" t="s">
        <v>59</v>
      </c>
      <c r="L738" t="s">
        <v>134</v>
      </c>
      <c r="M738" t="s">
        <v>134</v>
      </c>
      <c r="N738" t="s">
        <v>4273</v>
      </c>
      <c r="O738">
        <v>551.42999999999995</v>
      </c>
      <c r="P738">
        <v>1</v>
      </c>
      <c r="Q738">
        <v>0</v>
      </c>
      <c r="R738">
        <v>1</v>
      </c>
      <c r="S738" s="3">
        <v>43122.441550925927</v>
      </c>
      <c r="T738" s="3">
        <v>43123.440682870372</v>
      </c>
      <c r="U738" s="3">
        <v>43122.901342592595</v>
      </c>
      <c r="V738" t="s">
        <v>122</v>
      </c>
      <c r="W738" t="s">
        <v>143</v>
      </c>
      <c r="X738">
        <v>1</v>
      </c>
      <c r="Y738">
        <v>1</v>
      </c>
      <c r="Z738">
        <v>1</v>
      </c>
      <c r="AB738" t="s">
        <v>66</v>
      </c>
      <c r="AC738" t="s">
        <v>66</v>
      </c>
      <c r="AE738" t="s">
        <v>49</v>
      </c>
      <c r="AF738" t="s">
        <v>92</v>
      </c>
      <c r="AG738">
        <v>0</v>
      </c>
      <c r="AH738">
        <v>0</v>
      </c>
      <c r="AI738" t="s">
        <v>1517</v>
      </c>
    </row>
    <row r="739" spans="1:35" x14ac:dyDescent="0.25">
      <c r="A739">
        <v>290015018925</v>
      </c>
      <c r="B739" t="s">
        <v>2936</v>
      </c>
      <c r="C739" t="s">
        <v>6</v>
      </c>
      <c r="D739" t="s">
        <v>3420</v>
      </c>
      <c r="E739" t="s">
        <v>3895</v>
      </c>
      <c r="F739" t="s">
        <v>183</v>
      </c>
      <c r="G739" t="s">
        <v>2599</v>
      </c>
      <c r="H739" t="s">
        <v>961</v>
      </c>
      <c r="I739" t="s">
        <v>122</v>
      </c>
      <c r="J739" t="s">
        <v>197</v>
      </c>
      <c r="K739" t="s">
        <v>59</v>
      </c>
      <c r="L739" t="s">
        <v>134</v>
      </c>
      <c r="M739" t="s">
        <v>134</v>
      </c>
      <c r="N739" t="s">
        <v>4309</v>
      </c>
      <c r="O739">
        <v>1008.57</v>
      </c>
      <c r="P739">
        <v>1</v>
      </c>
      <c r="Q739">
        <v>0</v>
      </c>
      <c r="R739">
        <v>1</v>
      </c>
      <c r="S739" s="3">
        <v>43122.441701388889</v>
      </c>
      <c r="T739" s="3">
        <v>43123.440682870372</v>
      </c>
      <c r="U739" s="3">
        <v>43122.901377314818</v>
      </c>
      <c r="V739" t="s">
        <v>122</v>
      </c>
      <c r="W739" t="s">
        <v>143</v>
      </c>
      <c r="X739">
        <v>1</v>
      </c>
      <c r="Y739">
        <v>1</v>
      </c>
      <c r="Z739">
        <v>1</v>
      </c>
      <c r="AB739" t="s">
        <v>66</v>
      </c>
      <c r="AC739" t="s">
        <v>66</v>
      </c>
      <c r="AE739" t="s">
        <v>49</v>
      </c>
      <c r="AF739" t="s">
        <v>92</v>
      </c>
      <c r="AG739">
        <v>0</v>
      </c>
      <c r="AH739">
        <v>0</v>
      </c>
      <c r="AI739" t="s">
        <v>1517</v>
      </c>
    </row>
    <row r="740" spans="1:35" x14ac:dyDescent="0.25">
      <c r="A740">
        <v>8000688290</v>
      </c>
      <c r="B740" t="s">
        <v>2937</v>
      </c>
      <c r="C740" t="s">
        <v>4</v>
      </c>
      <c r="D740" t="s">
        <v>3421</v>
      </c>
      <c r="E740" t="s">
        <v>3896</v>
      </c>
      <c r="F740" t="s">
        <v>183</v>
      </c>
      <c r="G740" t="s">
        <v>2599</v>
      </c>
      <c r="H740" t="s">
        <v>961</v>
      </c>
      <c r="I740" t="s">
        <v>122</v>
      </c>
      <c r="J740" t="s">
        <v>197</v>
      </c>
      <c r="K740" t="s">
        <v>59</v>
      </c>
      <c r="L740" t="s">
        <v>134</v>
      </c>
      <c r="M740" t="s">
        <v>134</v>
      </c>
      <c r="N740" t="s">
        <v>4273</v>
      </c>
      <c r="O740">
        <v>551.42999999999995</v>
      </c>
      <c r="P740">
        <v>1</v>
      </c>
      <c r="Q740">
        <v>0</v>
      </c>
      <c r="R740">
        <v>1</v>
      </c>
      <c r="S740" s="3">
        <v>43122.441736111112</v>
      </c>
      <c r="T740" s="3">
        <v>43123.440682870372</v>
      </c>
      <c r="U740" s="3">
        <v>43122.901423611111</v>
      </c>
      <c r="V740" t="s">
        <v>122</v>
      </c>
      <c r="W740" t="s">
        <v>143</v>
      </c>
      <c r="X740">
        <v>1</v>
      </c>
      <c r="Y740">
        <v>1</v>
      </c>
      <c r="Z740">
        <v>1</v>
      </c>
      <c r="AB740" t="s">
        <v>66</v>
      </c>
      <c r="AC740" t="s">
        <v>66</v>
      </c>
      <c r="AE740" t="s">
        <v>49</v>
      </c>
      <c r="AF740" t="s">
        <v>92</v>
      </c>
      <c r="AG740">
        <v>0</v>
      </c>
      <c r="AH740">
        <v>0</v>
      </c>
      <c r="AI740" t="s">
        <v>1517</v>
      </c>
    </row>
    <row r="741" spans="1:35" x14ac:dyDescent="0.25">
      <c r="A741">
        <v>8000688291</v>
      </c>
      <c r="B741" t="s">
        <v>2938</v>
      </c>
      <c r="C741" t="s">
        <v>4</v>
      </c>
      <c r="D741" t="s">
        <v>3422</v>
      </c>
      <c r="E741" t="s">
        <v>3809</v>
      </c>
      <c r="F741" t="s">
        <v>144</v>
      </c>
      <c r="G741" t="s">
        <v>1395</v>
      </c>
      <c r="H741" t="s">
        <v>966</v>
      </c>
      <c r="I741" t="s">
        <v>1057</v>
      </c>
      <c r="J741" t="s">
        <v>151</v>
      </c>
      <c r="K741" t="s">
        <v>59</v>
      </c>
      <c r="L741" t="s">
        <v>154</v>
      </c>
      <c r="M741" t="s">
        <v>154</v>
      </c>
      <c r="N741" t="s">
        <v>4310</v>
      </c>
      <c r="O741">
        <v>94.29</v>
      </c>
      <c r="P741">
        <v>1</v>
      </c>
      <c r="Q741">
        <v>0</v>
      </c>
      <c r="R741">
        <v>1</v>
      </c>
      <c r="S741" s="3">
        <v>43122.443506944444</v>
      </c>
      <c r="T741" s="3">
        <v>43123.440682870372</v>
      </c>
      <c r="U741" s="3">
        <v>43122.636793981481</v>
      </c>
      <c r="V741" t="s">
        <v>1057</v>
      </c>
      <c r="W741" t="s">
        <v>177</v>
      </c>
      <c r="X741">
        <v>1</v>
      </c>
      <c r="Y741">
        <v>2</v>
      </c>
      <c r="Z741">
        <v>1</v>
      </c>
      <c r="AB741" t="s">
        <v>66</v>
      </c>
      <c r="AC741" t="s">
        <v>66</v>
      </c>
      <c r="AE741" t="s">
        <v>49</v>
      </c>
      <c r="AF741" t="s">
        <v>92</v>
      </c>
      <c r="AG741">
        <v>0</v>
      </c>
      <c r="AH741">
        <v>0</v>
      </c>
      <c r="AI741" t="s">
        <v>1517</v>
      </c>
    </row>
    <row r="742" spans="1:35" x14ac:dyDescent="0.25">
      <c r="A742">
        <v>290015018991</v>
      </c>
      <c r="B742" t="s">
        <v>2939</v>
      </c>
      <c r="C742" t="s">
        <v>4</v>
      </c>
      <c r="D742" t="s">
        <v>3423</v>
      </c>
      <c r="E742" t="s">
        <v>3897</v>
      </c>
      <c r="F742" t="s">
        <v>183</v>
      </c>
      <c r="G742" t="s">
        <v>2599</v>
      </c>
      <c r="H742" t="s">
        <v>961</v>
      </c>
      <c r="I742" t="s">
        <v>122</v>
      </c>
      <c r="J742" t="s">
        <v>197</v>
      </c>
      <c r="K742" t="s">
        <v>59</v>
      </c>
      <c r="L742" t="s">
        <v>134</v>
      </c>
      <c r="M742" t="s">
        <v>134</v>
      </c>
      <c r="N742" t="s">
        <v>4273</v>
      </c>
      <c r="O742">
        <v>551.42999999999995</v>
      </c>
      <c r="P742">
        <v>1</v>
      </c>
      <c r="Q742">
        <v>0</v>
      </c>
      <c r="R742">
        <v>1</v>
      </c>
      <c r="S742" s="3">
        <v>43122.444085648145</v>
      </c>
      <c r="T742" s="3">
        <v>43123.440682870372</v>
      </c>
      <c r="U742" s="3">
        <v>43122.901458333334</v>
      </c>
      <c r="V742" t="s">
        <v>122</v>
      </c>
      <c r="W742" t="s">
        <v>143</v>
      </c>
      <c r="X742">
        <v>1</v>
      </c>
      <c r="Y742">
        <v>1</v>
      </c>
      <c r="Z742">
        <v>1</v>
      </c>
      <c r="AB742" t="s">
        <v>66</v>
      </c>
      <c r="AC742" t="s">
        <v>66</v>
      </c>
      <c r="AE742" t="s">
        <v>49</v>
      </c>
      <c r="AF742" t="s">
        <v>92</v>
      </c>
      <c r="AG742">
        <v>0</v>
      </c>
      <c r="AH742">
        <v>0</v>
      </c>
      <c r="AI742" t="s">
        <v>1517</v>
      </c>
    </row>
    <row r="743" spans="1:35" x14ac:dyDescent="0.25">
      <c r="A743">
        <v>8000688292</v>
      </c>
      <c r="B743" t="s">
        <v>2940</v>
      </c>
      <c r="C743" t="s">
        <v>4</v>
      </c>
      <c r="D743" t="s">
        <v>3424</v>
      </c>
      <c r="E743" t="s">
        <v>3898</v>
      </c>
      <c r="F743" t="s">
        <v>183</v>
      </c>
      <c r="G743" t="s">
        <v>2599</v>
      </c>
      <c r="H743" t="s">
        <v>961</v>
      </c>
      <c r="I743" t="s">
        <v>122</v>
      </c>
      <c r="J743" t="s">
        <v>197</v>
      </c>
      <c r="K743" t="s">
        <v>59</v>
      </c>
      <c r="L743" t="s">
        <v>134</v>
      </c>
      <c r="M743" t="s">
        <v>134</v>
      </c>
      <c r="N743" t="s">
        <v>200</v>
      </c>
      <c r="O743">
        <v>551.42999999999995</v>
      </c>
      <c r="P743">
        <v>1</v>
      </c>
      <c r="Q743">
        <v>0</v>
      </c>
      <c r="R743">
        <v>1</v>
      </c>
      <c r="S743" s="3">
        <v>43122.444131944445</v>
      </c>
      <c r="T743" s="3">
        <v>43123.440682870372</v>
      </c>
      <c r="U743" s="3">
        <v>43122.901504629626</v>
      </c>
      <c r="V743" t="s">
        <v>122</v>
      </c>
      <c r="W743" t="s">
        <v>143</v>
      </c>
      <c r="X743">
        <v>1</v>
      </c>
      <c r="Y743">
        <v>1</v>
      </c>
      <c r="Z743">
        <v>1</v>
      </c>
      <c r="AB743" t="s">
        <v>66</v>
      </c>
      <c r="AC743" t="s">
        <v>66</v>
      </c>
      <c r="AE743" t="s">
        <v>49</v>
      </c>
      <c r="AF743" t="s">
        <v>92</v>
      </c>
      <c r="AG743">
        <v>0</v>
      </c>
      <c r="AH743">
        <v>0</v>
      </c>
      <c r="AI743" t="s">
        <v>1517</v>
      </c>
    </row>
    <row r="744" spans="1:35" x14ac:dyDescent="0.25">
      <c r="A744">
        <v>290015019009</v>
      </c>
      <c r="B744" t="s">
        <v>2941</v>
      </c>
      <c r="C744" t="s">
        <v>4</v>
      </c>
      <c r="D744" t="s">
        <v>3425</v>
      </c>
      <c r="E744" t="s">
        <v>3899</v>
      </c>
      <c r="F744" t="s">
        <v>183</v>
      </c>
      <c r="G744" t="s">
        <v>2599</v>
      </c>
      <c r="H744" t="s">
        <v>961</v>
      </c>
      <c r="I744" t="s">
        <v>122</v>
      </c>
      <c r="J744" t="s">
        <v>197</v>
      </c>
      <c r="K744" t="s">
        <v>59</v>
      </c>
      <c r="L744" t="s">
        <v>134</v>
      </c>
      <c r="M744" t="s">
        <v>134</v>
      </c>
      <c r="N744" t="s">
        <v>4273</v>
      </c>
      <c r="O744">
        <v>551.42999999999995</v>
      </c>
      <c r="P744">
        <v>1</v>
      </c>
      <c r="Q744">
        <v>0</v>
      </c>
      <c r="R744">
        <v>1</v>
      </c>
      <c r="S744" s="3">
        <v>43122.444293981483</v>
      </c>
      <c r="T744" s="3">
        <v>43123.440682870372</v>
      </c>
      <c r="U744" s="3">
        <v>43122.901550925926</v>
      </c>
      <c r="V744" t="s">
        <v>122</v>
      </c>
      <c r="W744" t="s">
        <v>143</v>
      </c>
      <c r="X744">
        <v>1</v>
      </c>
      <c r="Y744">
        <v>1</v>
      </c>
      <c r="Z744">
        <v>1</v>
      </c>
      <c r="AB744" t="s">
        <v>66</v>
      </c>
      <c r="AC744" t="s">
        <v>66</v>
      </c>
      <c r="AE744" t="s">
        <v>49</v>
      </c>
      <c r="AF744" t="s">
        <v>92</v>
      </c>
      <c r="AG744">
        <v>0</v>
      </c>
      <c r="AH744">
        <v>0</v>
      </c>
      <c r="AI744" t="s">
        <v>1517</v>
      </c>
    </row>
    <row r="745" spans="1:35" x14ac:dyDescent="0.25">
      <c r="A745">
        <v>8000688293</v>
      </c>
      <c r="B745" t="s">
        <v>2942</v>
      </c>
      <c r="C745" t="s">
        <v>4</v>
      </c>
      <c r="D745" t="s">
        <v>3426</v>
      </c>
      <c r="E745" t="s">
        <v>3900</v>
      </c>
      <c r="F745" t="s">
        <v>183</v>
      </c>
      <c r="G745" t="s">
        <v>2599</v>
      </c>
      <c r="H745" t="s">
        <v>961</v>
      </c>
      <c r="I745" t="s">
        <v>122</v>
      </c>
      <c r="J745" t="s">
        <v>197</v>
      </c>
      <c r="K745" t="s">
        <v>59</v>
      </c>
      <c r="L745" t="s">
        <v>134</v>
      </c>
      <c r="M745" t="s">
        <v>134</v>
      </c>
      <c r="N745" t="s">
        <v>1447</v>
      </c>
      <c r="O745">
        <v>346.67</v>
      </c>
      <c r="P745">
        <v>1</v>
      </c>
      <c r="Q745">
        <v>0</v>
      </c>
      <c r="R745">
        <v>1</v>
      </c>
      <c r="S745" s="3">
        <v>43122.444340277776</v>
      </c>
      <c r="T745" s="3">
        <v>43123.440682870372</v>
      </c>
      <c r="U745" s="3">
        <v>43122.901585648149</v>
      </c>
      <c r="V745" t="s">
        <v>122</v>
      </c>
      <c r="W745" t="s">
        <v>143</v>
      </c>
      <c r="X745">
        <v>1</v>
      </c>
      <c r="Y745">
        <v>1</v>
      </c>
      <c r="Z745">
        <v>1</v>
      </c>
      <c r="AB745" t="s">
        <v>66</v>
      </c>
      <c r="AC745" t="s">
        <v>66</v>
      </c>
      <c r="AE745" t="s">
        <v>49</v>
      </c>
      <c r="AF745" t="s">
        <v>92</v>
      </c>
      <c r="AG745">
        <v>0</v>
      </c>
      <c r="AH745">
        <v>0</v>
      </c>
      <c r="AI745" t="s">
        <v>1517</v>
      </c>
    </row>
    <row r="746" spans="1:35" x14ac:dyDescent="0.25">
      <c r="A746">
        <v>8000688294</v>
      </c>
      <c r="B746" t="s">
        <v>2943</v>
      </c>
      <c r="C746" t="s">
        <v>4</v>
      </c>
      <c r="D746" t="s">
        <v>3427</v>
      </c>
      <c r="E746" t="s">
        <v>3901</v>
      </c>
      <c r="F746" t="s">
        <v>633</v>
      </c>
      <c r="G746" t="s">
        <v>650</v>
      </c>
      <c r="H746" t="s">
        <v>962</v>
      </c>
      <c r="I746" t="s">
        <v>668</v>
      </c>
      <c r="J746" t="s">
        <v>674</v>
      </c>
      <c r="K746" t="s">
        <v>60</v>
      </c>
      <c r="L746" t="s">
        <v>30</v>
      </c>
      <c r="M746" t="s">
        <v>30</v>
      </c>
      <c r="N746" t="s">
        <v>1030</v>
      </c>
      <c r="O746">
        <v>347.62</v>
      </c>
      <c r="P746">
        <v>1</v>
      </c>
      <c r="Q746">
        <v>1</v>
      </c>
      <c r="R746">
        <v>0</v>
      </c>
      <c r="S746" s="3">
        <v>43122.444398148145</v>
      </c>
      <c r="T746" s="3">
        <v>43122.577916666669</v>
      </c>
      <c r="U746" s="3">
        <v>43122.57984953704</v>
      </c>
      <c r="V746" t="s">
        <v>668</v>
      </c>
      <c r="W746" t="s">
        <v>764</v>
      </c>
      <c r="X746">
        <v>1</v>
      </c>
      <c r="Y746">
        <v>1</v>
      </c>
      <c r="Z746">
        <v>0</v>
      </c>
      <c r="AA746" t="s">
        <v>90</v>
      </c>
      <c r="AB746" t="s">
        <v>66</v>
      </c>
      <c r="AC746" t="s">
        <v>66</v>
      </c>
      <c r="AE746" t="s">
        <v>70</v>
      </c>
      <c r="AF746" t="s">
        <v>92</v>
      </c>
      <c r="AG746">
        <v>1</v>
      </c>
      <c r="AH746">
        <v>1</v>
      </c>
      <c r="AI746" t="s">
        <v>1517</v>
      </c>
    </row>
    <row r="747" spans="1:35" x14ac:dyDescent="0.25">
      <c r="A747">
        <v>290015019010</v>
      </c>
      <c r="B747" t="s">
        <v>2944</v>
      </c>
      <c r="C747" t="s">
        <v>4</v>
      </c>
      <c r="D747" t="s">
        <v>3428</v>
      </c>
      <c r="E747" t="s">
        <v>3902</v>
      </c>
      <c r="F747" t="s">
        <v>183</v>
      </c>
      <c r="G747" t="s">
        <v>2599</v>
      </c>
      <c r="H747" t="s">
        <v>961</v>
      </c>
      <c r="I747" t="s">
        <v>122</v>
      </c>
      <c r="J747" t="s">
        <v>197</v>
      </c>
      <c r="K747" t="s">
        <v>59</v>
      </c>
      <c r="L747" t="s">
        <v>134</v>
      </c>
      <c r="M747" t="s">
        <v>134</v>
      </c>
      <c r="N747" t="s">
        <v>4273</v>
      </c>
      <c r="O747">
        <v>551.42999999999995</v>
      </c>
      <c r="P747">
        <v>1</v>
      </c>
      <c r="Q747">
        <v>0</v>
      </c>
      <c r="R747">
        <v>1</v>
      </c>
      <c r="S747" s="3">
        <v>43122.444479166668</v>
      </c>
      <c r="T747" s="3">
        <v>43123.440682870372</v>
      </c>
      <c r="U747" s="3">
        <v>43122.901631944442</v>
      </c>
      <c r="V747" t="s">
        <v>122</v>
      </c>
      <c r="W747" t="s">
        <v>143</v>
      </c>
      <c r="X747">
        <v>1</v>
      </c>
      <c r="Y747">
        <v>1</v>
      </c>
      <c r="Z747">
        <v>1</v>
      </c>
      <c r="AB747" t="s">
        <v>66</v>
      </c>
      <c r="AC747" t="s">
        <v>66</v>
      </c>
      <c r="AE747" t="s">
        <v>49</v>
      </c>
      <c r="AF747" t="s">
        <v>92</v>
      </c>
      <c r="AG747">
        <v>0</v>
      </c>
      <c r="AH747">
        <v>0</v>
      </c>
      <c r="AI747" t="s">
        <v>1517</v>
      </c>
    </row>
    <row r="748" spans="1:35" x14ac:dyDescent="0.25">
      <c r="A748">
        <v>8000688297</v>
      </c>
      <c r="B748" t="s">
        <v>2945</v>
      </c>
      <c r="C748" t="s">
        <v>4</v>
      </c>
      <c r="D748" t="s">
        <v>3429</v>
      </c>
      <c r="E748" t="s">
        <v>3903</v>
      </c>
      <c r="F748" t="s">
        <v>103</v>
      </c>
      <c r="G748" t="s">
        <v>114</v>
      </c>
      <c r="H748" t="s">
        <v>965</v>
      </c>
      <c r="I748" t="s">
        <v>25</v>
      </c>
      <c r="J748" t="s">
        <v>4231</v>
      </c>
      <c r="K748" t="s">
        <v>59</v>
      </c>
      <c r="L748" t="s">
        <v>29</v>
      </c>
      <c r="M748" t="s">
        <v>29</v>
      </c>
      <c r="N748" t="s">
        <v>1152</v>
      </c>
      <c r="O748">
        <v>570.48</v>
      </c>
      <c r="P748">
        <v>1</v>
      </c>
      <c r="Q748">
        <v>0</v>
      </c>
      <c r="R748">
        <v>1</v>
      </c>
      <c r="S748" s="3">
        <v>43122.446087962962</v>
      </c>
      <c r="T748" s="3">
        <v>43123.440682870372</v>
      </c>
      <c r="U748" s="3">
        <v>43122.826319444444</v>
      </c>
      <c r="V748" t="s">
        <v>25</v>
      </c>
      <c r="W748" t="s">
        <v>88</v>
      </c>
      <c r="X748">
        <v>1</v>
      </c>
      <c r="Y748">
        <v>1</v>
      </c>
      <c r="Z748">
        <v>1</v>
      </c>
      <c r="AB748" t="s">
        <v>66</v>
      </c>
      <c r="AC748" t="s">
        <v>66</v>
      </c>
      <c r="AE748" t="s">
        <v>49</v>
      </c>
      <c r="AF748" t="s">
        <v>92</v>
      </c>
      <c r="AG748">
        <v>0</v>
      </c>
      <c r="AH748">
        <v>0</v>
      </c>
      <c r="AI748" t="s">
        <v>1517</v>
      </c>
    </row>
    <row r="749" spans="1:35" x14ac:dyDescent="0.25">
      <c r="A749">
        <v>290015019064</v>
      </c>
      <c r="B749" t="s">
        <v>2946</v>
      </c>
      <c r="C749" t="s">
        <v>4</v>
      </c>
      <c r="D749" t="s">
        <v>3430</v>
      </c>
      <c r="E749" t="s">
        <v>3904</v>
      </c>
      <c r="F749" t="s">
        <v>103</v>
      </c>
      <c r="G749" t="s">
        <v>114</v>
      </c>
      <c r="H749" t="s">
        <v>965</v>
      </c>
      <c r="I749" t="s">
        <v>25</v>
      </c>
      <c r="J749" t="s">
        <v>4231</v>
      </c>
      <c r="K749" t="s">
        <v>59</v>
      </c>
      <c r="L749" t="s">
        <v>29</v>
      </c>
      <c r="M749" t="s">
        <v>29</v>
      </c>
      <c r="N749" t="s">
        <v>2684</v>
      </c>
      <c r="O749">
        <v>856.19</v>
      </c>
      <c r="P749">
        <v>1</v>
      </c>
      <c r="Q749">
        <v>0</v>
      </c>
      <c r="R749">
        <v>1</v>
      </c>
      <c r="S749" s="3">
        <v>43122.446192129632</v>
      </c>
      <c r="T749" s="3">
        <v>43123.440682870372</v>
      </c>
      <c r="U749" s="3">
        <v>43122.826354166667</v>
      </c>
      <c r="V749" t="s">
        <v>25</v>
      </c>
      <c r="W749" t="s">
        <v>88</v>
      </c>
      <c r="X749">
        <v>1</v>
      </c>
      <c r="Y749">
        <v>1</v>
      </c>
      <c r="Z749">
        <v>1</v>
      </c>
      <c r="AB749" t="s">
        <v>66</v>
      </c>
      <c r="AC749" t="s">
        <v>66</v>
      </c>
      <c r="AE749" t="s">
        <v>49</v>
      </c>
      <c r="AF749" t="s">
        <v>92</v>
      </c>
      <c r="AG749">
        <v>0</v>
      </c>
      <c r="AH749">
        <v>0</v>
      </c>
      <c r="AI749" t="s">
        <v>1517</v>
      </c>
    </row>
    <row r="750" spans="1:35" x14ac:dyDescent="0.25">
      <c r="A750">
        <v>8000688298</v>
      </c>
      <c r="B750" t="s">
        <v>2947</v>
      </c>
      <c r="C750" t="s">
        <v>4</v>
      </c>
      <c r="D750" t="s">
        <v>3431</v>
      </c>
      <c r="E750" t="s">
        <v>3841</v>
      </c>
      <c r="F750" t="s">
        <v>103</v>
      </c>
      <c r="G750" t="s">
        <v>114</v>
      </c>
      <c r="H750" t="s">
        <v>965</v>
      </c>
      <c r="I750" t="s">
        <v>25</v>
      </c>
      <c r="J750" t="s">
        <v>4231</v>
      </c>
      <c r="K750" t="s">
        <v>59</v>
      </c>
      <c r="L750" t="s">
        <v>29</v>
      </c>
      <c r="M750" t="s">
        <v>29</v>
      </c>
      <c r="N750" t="s">
        <v>2683</v>
      </c>
      <c r="O750">
        <v>665.71</v>
      </c>
      <c r="P750">
        <v>1</v>
      </c>
      <c r="Q750">
        <v>0</v>
      </c>
      <c r="R750">
        <v>1</v>
      </c>
      <c r="S750" s="3">
        <v>43122.446273148147</v>
      </c>
      <c r="T750" s="3">
        <v>43123.440682870372</v>
      </c>
      <c r="U750" s="3">
        <v>43122.826388888891</v>
      </c>
      <c r="V750" t="s">
        <v>25</v>
      </c>
      <c r="W750" t="s">
        <v>88</v>
      </c>
      <c r="X750">
        <v>1</v>
      </c>
      <c r="Y750">
        <v>1</v>
      </c>
      <c r="Z750">
        <v>1</v>
      </c>
      <c r="AB750" t="s">
        <v>66</v>
      </c>
      <c r="AC750" t="s">
        <v>66</v>
      </c>
      <c r="AE750" t="s">
        <v>49</v>
      </c>
      <c r="AF750" t="s">
        <v>92</v>
      </c>
      <c r="AG750">
        <v>0</v>
      </c>
      <c r="AH750">
        <v>0</v>
      </c>
      <c r="AI750" t="s">
        <v>1517</v>
      </c>
    </row>
    <row r="751" spans="1:35" x14ac:dyDescent="0.25">
      <c r="A751">
        <v>290015019086</v>
      </c>
      <c r="B751" t="s">
        <v>2948</v>
      </c>
      <c r="C751" t="s">
        <v>4</v>
      </c>
      <c r="D751" t="s">
        <v>3432</v>
      </c>
      <c r="E751" t="s">
        <v>3905</v>
      </c>
      <c r="F751" t="s">
        <v>230</v>
      </c>
      <c r="G751" t="s">
        <v>244</v>
      </c>
      <c r="H751" t="s">
        <v>121</v>
      </c>
      <c r="I751" t="s">
        <v>1057</v>
      </c>
      <c r="J751" t="s">
        <v>260</v>
      </c>
      <c r="K751" t="s">
        <v>59</v>
      </c>
      <c r="L751" t="s">
        <v>170</v>
      </c>
      <c r="M751" t="s">
        <v>170</v>
      </c>
      <c r="N751" t="s">
        <v>4311</v>
      </c>
      <c r="O751">
        <v>856.19</v>
      </c>
      <c r="P751">
        <v>1</v>
      </c>
      <c r="Q751">
        <v>1</v>
      </c>
      <c r="R751">
        <v>0</v>
      </c>
      <c r="S751" s="3">
        <v>43122.446331018517</v>
      </c>
      <c r="T751" s="3">
        <v>43122.737187500003</v>
      </c>
      <c r="U751" s="3">
        <v>43122.741111111114</v>
      </c>
      <c r="V751" t="s">
        <v>176</v>
      </c>
      <c r="W751" t="s">
        <v>177</v>
      </c>
      <c r="X751">
        <v>1</v>
      </c>
      <c r="Y751">
        <v>2</v>
      </c>
      <c r="Z751">
        <v>0</v>
      </c>
      <c r="AB751" t="s">
        <v>70</v>
      </c>
      <c r="AC751" t="s">
        <v>70</v>
      </c>
      <c r="AE751" t="s">
        <v>70</v>
      </c>
      <c r="AF751" t="s">
        <v>92</v>
      </c>
      <c r="AG751">
        <v>1</v>
      </c>
      <c r="AH751">
        <v>1</v>
      </c>
      <c r="AI751" t="s">
        <v>1517</v>
      </c>
    </row>
    <row r="752" spans="1:35" x14ac:dyDescent="0.25">
      <c r="A752">
        <v>8000688295</v>
      </c>
      <c r="B752" t="s">
        <v>2949</v>
      </c>
      <c r="C752" t="s">
        <v>4</v>
      </c>
      <c r="D752" t="s">
        <v>3433</v>
      </c>
      <c r="E752" t="s">
        <v>3906</v>
      </c>
      <c r="F752" t="s">
        <v>103</v>
      </c>
      <c r="G752" t="s">
        <v>114</v>
      </c>
      <c r="H752" t="s">
        <v>965</v>
      </c>
      <c r="I752" t="s">
        <v>25</v>
      </c>
      <c r="J752" t="s">
        <v>4231</v>
      </c>
      <c r="K752" t="s">
        <v>59</v>
      </c>
      <c r="L752" t="s">
        <v>29</v>
      </c>
      <c r="M752" t="s">
        <v>29</v>
      </c>
      <c r="N752" t="s">
        <v>2675</v>
      </c>
      <c r="O752">
        <v>522.86</v>
      </c>
      <c r="P752">
        <v>1</v>
      </c>
      <c r="Q752">
        <v>0</v>
      </c>
      <c r="R752">
        <v>1</v>
      </c>
      <c r="S752" s="3">
        <v>43122.44636574074</v>
      </c>
      <c r="T752" s="3">
        <v>43123.440682870372</v>
      </c>
      <c r="U752" s="3">
        <v>43122.826435185183</v>
      </c>
      <c r="V752" t="s">
        <v>25</v>
      </c>
      <c r="W752" t="s">
        <v>88</v>
      </c>
      <c r="X752">
        <v>1</v>
      </c>
      <c r="Y752">
        <v>1</v>
      </c>
      <c r="Z752">
        <v>1</v>
      </c>
      <c r="AB752" t="s">
        <v>66</v>
      </c>
      <c r="AC752" t="s">
        <v>66</v>
      </c>
      <c r="AE752" t="s">
        <v>49</v>
      </c>
      <c r="AF752" t="s">
        <v>92</v>
      </c>
      <c r="AG752">
        <v>0</v>
      </c>
      <c r="AH752">
        <v>0</v>
      </c>
      <c r="AI752" t="s">
        <v>1517</v>
      </c>
    </row>
    <row r="753" spans="1:35" x14ac:dyDescent="0.25">
      <c r="A753">
        <v>8000688299</v>
      </c>
      <c r="B753" t="s">
        <v>2950</v>
      </c>
      <c r="C753" t="s">
        <v>4</v>
      </c>
      <c r="D753" t="s">
        <v>3434</v>
      </c>
      <c r="E753" t="s">
        <v>3907</v>
      </c>
      <c r="F753" t="s">
        <v>635</v>
      </c>
      <c r="G753" t="s">
        <v>1399</v>
      </c>
      <c r="H753" t="s">
        <v>17</v>
      </c>
      <c r="I753" t="s">
        <v>24</v>
      </c>
      <c r="J753" t="s">
        <v>676</v>
      </c>
      <c r="K753" t="s">
        <v>59</v>
      </c>
      <c r="L753" t="s">
        <v>32</v>
      </c>
      <c r="M753" t="s">
        <v>32</v>
      </c>
      <c r="N753" t="s">
        <v>1613</v>
      </c>
      <c r="O753">
        <v>341.9</v>
      </c>
      <c r="P753">
        <v>1</v>
      </c>
      <c r="Q753">
        <v>1</v>
      </c>
      <c r="R753">
        <v>0</v>
      </c>
      <c r="S753" s="3">
        <v>43122.446400462963</v>
      </c>
      <c r="T753" s="3">
        <v>43122.595023148147</v>
      </c>
      <c r="U753" s="3">
        <v>43122.596377314818</v>
      </c>
      <c r="V753" t="s">
        <v>76</v>
      </c>
      <c r="W753" t="s">
        <v>89</v>
      </c>
      <c r="X753">
        <v>1</v>
      </c>
      <c r="Y753">
        <v>2</v>
      </c>
      <c r="Z753">
        <v>0</v>
      </c>
      <c r="AA753" t="s">
        <v>90</v>
      </c>
      <c r="AB753" t="s">
        <v>70</v>
      </c>
      <c r="AC753" t="s">
        <v>70</v>
      </c>
      <c r="AE753" t="s">
        <v>70</v>
      </c>
      <c r="AF753" t="s">
        <v>92</v>
      </c>
      <c r="AG753">
        <v>1</v>
      </c>
      <c r="AH753">
        <v>1</v>
      </c>
      <c r="AI753" t="s">
        <v>1517</v>
      </c>
    </row>
    <row r="754" spans="1:35" x14ac:dyDescent="0.25">
      <c r="A754">
        <v>8000688296</v>
      </c>
      <c r="B754" t="s">
        <v>2951</v>
      </c>
      <c r="C754" t="s">
        <v>4</v>
      </c>
      <c r="D754" t="s">
        <v>3435</v>
      </c>
      <c r="E754" t="s">
        <v>3908</v>
      </c>
      <c r="F754" t="s">
        <v>103</v>
      </c>
      <c r="G754" t="s">
        <v>114</v>
      </c>
      <c r="H754" t="s">
        <v>965</v>
      </c>
      <c r="I754" t="s">
        <v>25</v>
      </c>
      <c r="J754" t="s">
        <v>4231</v>
      </c>
      <c r="K754" t="s">
        <v>59</v>
      </c>
      <c r="L754" t="s">
        <v>29</v>
      </c>
      <c r="M754" t="s">
        <v>29</v>
      </c>
      <c r="N754" t="s">
        <v>4312</v>
      </c>
      <c r="O754">
        <v>1903.81</v>
      </c>
      <c r="P754">
        <v>1</v>
      </c>
      <c r="Q754">
        <v>0</v>
      </c>
      <c r="R754">
        <v>1</v>
      </c>
      <c r="S754" s="3">
        <v>43122.446446759262</v>
      </c>
      <c r="T754" s="3">
        <v>43123.440682870372</v>
      </c>
      <c r="U754" s="3">
        <v>43122.826481481483</v>
      </c>
      <c r="V754" t="s">
        <v>25</v>
      </c>
      <c r="W754" t="s">
        <v>88</v>
      </c>
      <c r="X754">
        <v>1</v>
      </c>
      <c r="Y754">
        <v>1</v>
      </c>
      <c r="Z754">
        <v>1</v>
      </c>
      <c r="AB754" t="s">
        <v>66</v>
      </c>
      <c r="AC754" t="s">
        <v>66</v>
      </c>
      <c r="AE754" t="s">
        <v>49</v>
      </c>
      <c r="AF754" t="s">
        <v>92</v>
      </c>
      <c r="AG754">
        <v>0</v>
      </c>
      <c r="AH754">
        <v>0</v>
      </c>
      <c r="AI754" t="s">
        <v>1517</v>
      </c>
    </row>
    <row r="755" spans="1:35" x14ac:dyDescent="0.25">
      <c r="A755">
        <v>290015019053</v>
      </c>
      <c r="B755" t="s">
        <v>2952</v>
      </c>
      <c r="C755" t="s">
        <v>5</v>
      </c>
      <c r="D755" t="s">
        <v>3436</v>
      </c>
      <c r="E755" t="s">
        <v>3909</v>
      </c>
      <c r="F755" t="s">
        <v>103</v>
      </c>
      <c r="G755" t="s">
        <v>114</v>
      </c>
      <c r="H755" t="s">
        <v>965</v>
      </c>
      <c r="I755" t="s">
        <v>25</v>
      </c>
      <c r="J755" t="s">
        <v>4231</v>
      </c>
      <c r="K755" t="s">
        <v>59</v>
      </c>
      <c r="L755" t="s">
        <v>29</v>
      </c>
      <c r="M755" t="s">
        <v>29</v>
      </c>
      <c r="N755" t="s">
        <v>4313</v>
      </c>
      <c r="O755">
        <v>1903.81</v>
      </c>
      <c r="P755">
        <v>1</v>
      </c>
      <c r="Q755">
        <v>0</v>
      </c>
      <c r="R755">
        <v>1</v>
      </c>
      <c r="S755" s="3">
        <v>43122.446481481478</v>
      </c>
      <c r="T755" s="3">
        <v>43123.440682870372</v>
      </c>
      <c r="U755" s="3">
        <v>43122.826516203706</v>
      </c>
      <c r="V755" t="s">
        <v>25</v>
      </c>
      <c r="W755" t="s">
        <v>88</v>
      </c>
      <c r="X755">
        <v>1</v>
      </c>
      <c r="Y755">
        <v>1</v>
      </c>
      <c r="Z755">
        <v>1</v>
      </c>
      <c r="AB755" t="s">
        <v>66</v>
      </c>
      <c r="AC755" t="s">
        <v>66</v>
      </c>
      <c r="AE755" t="s">
        <v>49</v>
      </c>
      <c r="AF755" t="s">
        <v>92</v>
      </c>
      <c r="AG755">
        <v>0</v>
      </c>
      <c r="AH755">
        <v>0</v>
      </c>
      <c r="AI755" t="s">
        <v>1517</v>
      </c>
    </row>
    <row r="756" spans="1:35" x14ac:dyDescent="0.25">
      <c r="A756">
        <v>8000688300</v>
      </c>
      <c r="B756" t="s">
        <v>2953</v>
      </c>
      <c r="C756" t="s">
        <v>4</v>
      </c>
      <c r="D756" t="s">
        <v>3437</v>
      </c>
      <c r="E756" t="s">
        <v>3910</v>
      </c>
      <c r="F756" t="s">
        <v>645</v>
      </c>
      <c r="G756" t="s">
        <v>662</v>
      </c>
      <c r="H756" t="s">
        <v>962</v>
      </c>
      <c r="I756" t="s">
        <v>668</v>
      </c>
      <c r="J756" t="s">
        <v>672</v>
      </c>
      <c r="K756" t="s">
        <v>60</v>
      </c>
      <c r="L756" t="s">
        <v>30</v>
      </c>
      <c r="M756" t="s">
        <v>30</v>
      </c>
      <c r="N756" t="s">
        <v>2661</v>
      </c>
      <c r="O756">
        <v>42.86</v>
      </c>
      <c r="P756">
        <v>1</v>
      </c>
      <c r="Q756">
        <v>1</v>
      </c>
      <c r="R756">
        <v>0</v>
      </c>
      <c r="S756" s="3">
        <v>43122.446504629632</v>
      </c>
      <c r="T756" s="3">
        <v>43122.574780092589</v>
      </c>
      <c r="U756" s="3">
        <v>43122.575613425928</v>
      </c>
      <c r="V756" t="s">
        <v>762</v>
      </c>
      <c r="W756" t="s">
        <v>764</v>
      </c>
      <c r="X756">
        <v>1</v>
      </c>
      <c r="Y756">
        <v>2</v>
      </c>
      <c r="Z756">
        <v>0</v>
      </c>
      <c r="AB756" t="s">
        <v>70</v>
      </c>
      <c r="AC756" t="s">
        <v>70</v>
      </c>
      <c r="AE756" t="s">
        <v>70</v>
      </c>
      <c r="AF756" t="s">
        <v>92</v>
      </c>
      <c r="AG756">
        <v>0</v>
      </c>
      <c r="AH756">
        <v>0</v>
      </c>
      <c r="AI756" t="s">
        <v>1517</v>
      </c>
    </row>
    <row r="757" spans="1:35" x14ac:dyDescent="0.25">
      <c r="A757">
        <v>8000688301</v>
      </c>
      <c r="B757" t="s">
        <v>2954</v>
      </c>
      <c r="C757" t="s">
        <v>4</v>
      </c>
      <c r="D757" t="s">
        <v>3438</v>
      </c>
      <c r="E757" t="s">
        <v>3911</v>
      </c>
      <c r="F757" t="s">
        <v>183</v>
      </c>
      <c r="G757" t="s">
        <v>2599</v>
      </c>
      <c r="H757" t="s">
        <v>961</v>
      </c>
      <c r="I757" t="s">
        <v>122</v>
      </c>
      <c r="J757" t="s">
        <v>197</v>
      </c>
      <c r="K757" t="s">
        <v>59</v>
      </c>
      <c r="L757" t="s">
        <v>134</v>
      </c>
      <c r="M757" t="s">
        <v>134</v>
      </c>
      <c r="N757" t="s">
        <v>4273</v>
      </c>
      <c r="O757">
        <v>551.42999999999995</v>
      </c>
      <c r="P757">
        <v>1</v>
      </c>
      <c r="Q757">
        <v>0</v>
      </c>
      <c r="R757">
        <v>1</v>
      </c>
      <c r="S757" s="3">
        <v>43122.447638888887</v>
      </c>
      <c r="T757" s="3">
        <v>43123.440682870372</v>
      </c>
      <c r="U757" s="3">
        <v>43122.901678240742</v>
      </c>
      <c r="V757" t="s">
        <v>122</v>
      </c>
      <c r="W757" t="s">
        <v>143</v>
      </c>
      <c r="X757">
        <v>1</v>
      </c>
      <c r="Y757">
        <v>1</v>
      </c>
      <c r="Z757">
        <v>1</v>
      </c>
      <c r="AB757" t="s">
        <v>66</v>
      </c>
      <c r="AC757" t="s">
        <v>66</v>
      </c>
      <c r="AE757" t="s">
        <v>49</v>
      </c>
      <c r="AF757" t="s">
        <v>92</v>
      </c>
      <c r="AG757">
        <v>0</v>
      </c>
      <c r="AH757">
        <v>0</v>
      </c>
      <c r="AI757" t="s">
        <v>1517</v>
      </c>
    </row>
    <row r="758" spans="1:35" x14ac:dyDescent="0.25">
      <c r="A758">
        <v>8000688302</v>
      </c>
      <c r="B758" t="s">
        <v>2955</v>
      </c>
      <c r="C758" t="s">
        <v>4</v>
      </c>
      <c r="D758" t="s">
        <v>3439</v>
      </c>
      <c r="E758" t="s">
        <v>3912</v>
      </c>
      <c r="F758" t="s">
        <v>106</v>
      </c>
      <c r="G758" t="s">
        <v>116</v>
      </c>
      <c r="H758" t="s">
        <v>972</v>
      </c>
      <c r="I758" t="s">
        <v>670</v>
      </c>
      <c r="J758" t="s">
        <v>128</v>
      </c>
      <c r="K758" t="s">
        <v>59</v>
      </c>
      <c r="L758" t="s">
        <v>29</v>
      </c>
      <c r="M758" t="s">
        <v>29</v>
      </c>
      <c r="N758" t="s">
        <v>4314</v>
      </c>
      <c r="O758">
        <v>208.57</v>
      </c>
      <c r="P758">
        <v>1</v>
      </c>
      <c r="Q758">
        <v>1</v>
      </c>
      <c r="R758">
        <v>0</v>
      </c>
      <c r="S758" s="3">
        <v>43122.447662037041</v>
      </c>
      <c r="T758" s="3">
        <v>43122.639641203707</v>
      </c>
      <c r="U758" s="3">
        <v>43122.640324074076</v>
      </c>
      <c r="V758" t="s">
        <v>761</v>
      </c>
      <c r="W758" t="s">
        <v>766</v>
      </c>
      <c r="X758">
        <v>1</v>
      </c>
      <c r="Y758">
        <v>2</v>
      </c>
      <c r="Z758">
        <v>0</v>
      </c>
      <c r="AA758" t="s">
        <v>1170</v>
      </c>
      <c r="AB758" t="s">
        <v>70</v>
      </c>
      <c r="AC758" t="s">
        <v>70</v>
      </c>
      <c r="AE758" t="s">
        <v>70</v>
      </c>
      <c r="AF758" t="s">
        <v>92</v>
      </c>
      <c r="AG758">
        <v>1</v>
      </c>
      <c r="AH758">
        <v>1</v>
      </c>
      <c r="AI758" t="s">
        <v>1517</v>
      </c>
    </row>
    <row r="759" spans="1:35" x14ac:dyDescent="0.25">
      <c r="A759">
        <v>8000688303</v>
      </c>
      <c r="B759" t="s">
        <v>2956</v>
      </c>
      <c r="C759" t="s">
        <v>4</v>
      </c>
      <c r="D759" t="s">
        <v>3440</v>
      </c>
      <c r="E759" t="s">
        <v>3913</v>
      </c>
      <c r="F759" t="s">
        <v>183</v>
      </c>
      <c r="G759" t="s">
        <v>2599</v>
      </c>
      <c r="H759" t="s">
        <v>961</v>
      </c>
      <c r="I759" t="s">
        <v>122</v>
      </c>
      <c r="J759" t="s">
        <v>197</v>
      </c>
      <c r="K759" t="s">
        <v>59</v>
      </c>
      <c r="L759" t="s">
        <v>134</v>
      </c>
      <c r="M759" t="s">
        <v>134</v>
      </c>
      <c r="N759" t="s">
        <v>1447</v>
      </c>
      <c r="O759">
        <v>346.67</v>
      </c>
      <c r="P759">
        <v>1</v>
      </c>
      <c r="Q759">
        <v>0</v>
      </c>
      <c r="R759">
        <v>1</v>
      </c>
      <c r="S759" s="3">
        <v>43122.447708333333</v>
      </c>
      <c r="T759" s="3">
        <v>43123.440682870372</v>
      </c>
      <c r="U759" s="3">
        <v>43122.901712962965</v>
      </c>
      <c r="V759" t="s">
        <v>122</v>
      </c>
      <c r="W759" t="s">
        <v>143</v>
      </c>
      <c r="X759">
        <v>1</v>
      </c>
      <c r="Y759">
        <v>1</v>
      </c>
      <c r="Z759">
        <v>1</v>
      </c>
      <c r="AB759" t="s">
        <v>66</v>
      </c>
      <c r="AC759" t="s">
        <v>66</v>
      </c>
      <c r="AE759" t="s">
        <v>49</v>
      </c>
      <c r="AF759" t="s">
        <v>92</v>
      </c>
      <c r="AG759">
        <v>0</v>
      </c>
      <c r="AH759">
        <v>0</v>
      </c>
      <c r="AI759" t="s">
        <v>1517</v>
      </c>
    </row>
    <row r="760" spans="1:35" x14ac:dyDescent="0.25">
      <c r="A760">
        <v>8000688304</v>
      </c>
      <c r="B760" t="s">
        <v>2957</v>
      </c>
      <c r="C760" t="s">
        <v>4</v>
      </c>
      <c r="D760" t="s">
        <v>3441</v>
      </c>
      <c r="E760" t="s">
        <v>3914</v>
      </c>
      <c r="F760" t="s">
        <v>183</v>
      </c>
      <c r="G760" t="s">
        <v>2599</v>
      </c>
      <c r="H760" t="s">
        <v>961</v>
      </c>
      <c r="I760" t="s">
        <v>122</v>
      </c>
      <c r="J760" t="s">
        <v>197</v>
      </c>
      <c r="K760" t="s">
        <v>59</v>
      </c>
      <c r="L760" t="s">
        <v>134</v>
      </c>
      <c r="M760" t="s">
        <v>134</v>
      </c>
      <c r="N760" t="s">
        <v>1447</v>
      </c>
      <c r="O760">
        <v>346.67</v>
      </c>
      <c r="P760">
        <v>1</v>
      </c>
      <c r="Q760">
        <v>0</v>
      </c>
      <c r="R760">
        <v>1</v>
      </c>
      <c r="S760" s="3">
        <v>43122.447754629633</v>
      </c>
      <c r="T760" s="3">
        <v>43123.440682870372</v>
      </c>
      <c r="U760" s="3">
        <v>43122.901759259257</v>
      </c>
      <c r="V760" t="s">
        <v>122</v>
      </c>
      <c r="W760" t="s">
        <v>143</v>
      </c>
      <c r="X760">
        <v>1</v>
      </c>
      <c r="Y760">
        <v>1</v>
      </c>
      <c r="Z760">
        <v>1</v>
      </c>
      <c r="AB760" t="s">
        <v>66</v>
      </c>
      <c r="AC760" t="s">
        <v>66</v>
      </c>
      <c r="AE760" t="s">
        <v>49</v>
      </c>
      <c r="AF760" t="s">
        <v>92</v>
      </c>
      <c r="AG760">
        <v>0</v>
      </c>
      <c r="AH760">
        <v>0</v>
      </c>
      <c r="AI760" t="s">
        <v>1517</v>
      </c>
    </row>
    <row r="761" spans="1:35" x14ac:dyDescent="0.25">
      <c r="A761">
        <v>8000688305</v>
      </c>
      <c r="B761" t="s">
        <v>2958</v>
      </c>
      <c r="C761" t="s">
        <v>4</v>
      </c>
      <c r="D761" t="s">
        <v>3442</v>
      </c>
      <c r="E761" t="s">
        <v>3915</v>
      </c>
      <c r="F761" t="s">
        <v>183</v>
      </c>
      <c r="G761" t="s">
        <v>2599</v>
      </c>
      <c r="H761" t="s">
        <v>961</v>
      </c>
      <c r="I761" t="s">
        <v>122</v>
      </c>
      <c r="J761" t="s">
        <v>197</v>
      </c>
      <c r="K761" t="s">
        <v>59</v>
      </c>
      <c r="L761" t="s">
        <v>134</v>
      </c>
      <c r="M761" t="s">
        <v>134</v>
      </c>
      <c r="N761" t="s">
        <v>1447</v>
      </c>
      <c r="O761">
        <v>346.67</v>
      </c>
      <c r="P761">
        <v>1</v>
      </c>
      <c r="Q761">
        <v>0</v>
      </c>
      <c r="R761">
        <v>1</v>
      </c>
      <c r="S761" s="3">
        <v>43122.447835648149</v>
      </c>
      <c r="T761" s="3">
        <v>43123.440682870372</v>
      </c>
      <c r="U761" s="3">
        <v>43122.90179398148</v>
      </c>
      <c r="V761" t="s">
        <v>122</v>
      </c>
      <c r="W761" t="s">
        <v>143</v>
      </c>
      <c r="X761">
        <v>1</v>
      </c>
      <c r="Y761">
        <v>1</v>
      </c>
      <c r="Z761">
        <v>1</v>
      </c>
      <c r="AB761" t="s">
        <v>66</v>
      </c>
      <c r="AC761" t="s">
        <v>66</v>
      </c>
      <c r="AE761" t="s">
        <v>49</v>
      </c>
      <c r="AF761" t="s">
        <v>92</v>
      </c>
      <c r="AG761">
        <v>0</v>
      </c>
      <c r="AH761">
        <v>0</v>
      </c>
      <c r="AI761" t="s">
        <v>1517</v>
      </c>
    </row>
    <row r="762" spans="1:35" x14ac:dyDescent="0.25">
      <c r="A762">
        <v>290015019606</v>
      </c>
      <c r="B762" t="s">
        <v>2959</v>
      </c>
      <c r="C762" t="s">
        <v>4</v>
      </c>
      <c r="D762" t="s">
        <v>3443</v>
      </c>
      <c r="E762" t="s">
        <v>3916</v>
      </c>
      <c r="F762" t="s">
        <v>183</v>
      </c>
      <c r="G762" t="s">
        <v>2599</v>
      </c>
      <c r="H762" t="s">
        <v>961</v>
      </c>
      <c r="I762" t="s">
        <v>122</v>
      </c>
      <c r="J762" t="s">
        <v>197</v>
      </c>
      <c r="K762" t="s">
        <v>59</v>
      </c>
      <c r="L762" t="s">
        <v>134</v>
      </c>
      <c r="M762" t="s">
        <v>134</v>
      </c>
      <c r="N762" t="s">
        <v>4273</v>
      </c>
      <c r="O762">
        <v>551.42999999999995</v>
      </c>
      <c r="P762">
        <v>1</v>
      </c>
      <c r="Q762">
        <v>0</v>
      </c>
      <c r="R762">
        <v>1</v>
      </c>
      <c r="S762" s="3">
        <v>43122.447962962964</v>
      </c>
      <c r="T762" s="3">
        <v>43123.440682870372</v>
      </c>
      <c r="U762" s="3">
        <v>43122.90184027778</v>
      </c>
      <c r="V762" t="s">
        <v>122</v>
      </c>
      <c r="W762" t="s">
        <v>143</v>
      </c>
      <c r="X762">
        <v>1</v>
      </c>
      <c r="Y762">
        <v>1</v>
      </c>
      <c r="Z762">
        <v>1</v>
      </c>
      <c r="AB762" t="s">
        <v>66</v>
      </c>
      <c r="AC762" t="s">
        <v>66</v>
      </c>
      <c r="AE762" t="s">
        <v>49</v>
      </c>
      <c r="AF762" t="s">
        <v>92</v>
      </c>
      <c r="AG762">
        <v>0</v>
      </c>
      <c r="AH762">
        <v>0</v>
      </c>
      <c r="AI762" t="s">
        <v>1517</v>
      </c>
    </row>
    <row r="763" spans="1:35" x14ac:dyDescent="0.25">
      <c r="A763">
        <v>8000688306</v>
      </c>
      <c r="B763" t="s">
        <v>2960</v>
      </c>
      <c r="C763" t="s">
        <v>4</v>
      </c>
      <c r="D763" t="s">
        <v>3444</v>
      </c>
      <c r="E763" t="s">
        <v>3917</v>
      </c>
      <c r="F763" t="s">
        <v>183</v>
      </c>
      <c r="G763" t="s">
        <v>2599</v>
      </c>
      <c r="H763" t="s">
        <v>961</v>
      </c>
      <c r="I763" t="s">
        <v>122</v>
      </c>
      <c r="J763" t="s">
        <v>197</v>
      </c>
      <c r="K763" t="s">
        <v>59</v>
      </c>
      <c r="L763" t="s">
        <v>134</v>
      </c>
      <c r="M763" t="s">
        <v>134</v>
      </c>
      <c r="N763" t="s">
        <v>4273</v>
      </c>
      <c r="O763">
        <v>551.42999999999995</v>
      </c>
      <c r="P763">
        <v>1</v>
      </c>
      <c r="Q763">
        <v>0</v>
      </c>
      <c r="R763">
        <v>1</v>
      </c>
      <c r="S763" s="3">
        <v>43122.447997685187</v>
      </c>
      <c r="T763" s="3">
        <v>43123.440682870372</v>
      </c>
      <c r="U763" s="3">
        <v>43122.901886574073</v>
      </c>
      <c r="V763" t="s">
        <v>122</v>
      </c>
      <c r="W763" t="s">
        <v>143</v>
      </c>
      <c r="X763">
        <v>1</v>
      </c>
      <c r="Y763">
        <v>1</v>
      </c>
      <c r="Z763">
        <v>1</v>
      </c>
      <c r="AB763" t="s">
        <v>66</v>
      </c>
      <c r="AC763" t="s">
        <v>66</v>
      </c>
      <c r="AE763" t="s">
        <v>49</v>
      </c>
      <c r="AF763" t="s">
        <v>92</v>
      </c>
      <c r="AG763">
        <v>0</v>
      </c>
      <c r="AH763">
        <v>0</v>
      </c>
      <c r="AI763" t="s">
        <v>1517</v>
      </c>
    </row>
    <row r="764" spans="1:35" x14ac:dyDescent="0.25">
      <c r="A764">
        <v>290015019617</v>
      </c>
      <c r="B764" t="s">
        <v>2961</v>
      </c>
      <c r="C764" t="s">
        <v>4</v>
      </c>
      <c r="D764" t="s">
        <v>3445</v>
      </c>
      <c r="E764" t="s">
        <v>3918</v>
      </c>
      <c r="F764" t="s">
        <v>4185</v>
      </c>
      <c r="G764" t="s">
        <v>4204</v>
      </c>
      <c r="H764" t="s">
        <v>13</v>
      </c>
      <c r="I764" t="s">
        <v>123</v>
      </c>
      <c r="J764" t="s">
        <v>4225</v>
      </c>
      <c r="K764" t="s">
        <v>59</v>
      </c>
      <c r="L764" t="s">
        <v>134</v>
      </c>
      <c r="M764" t="s">
        <v>134</v>
      </c>
      <c r="N764" t="s">
        <v>4315</v>
      </c>
      <c r="O764">
        <v>151.43</v>
      </c>
      <c r="P764">
        <v>1</v>
      </c>
      <c r="Q764">
        <v>1</v>
      </c>
      <c r="R764">
        <v>0</v>
      </c>
      <c r="S764" s="3">
        <v>43122.44840277778</v>
      </c>
      <c r="T764" s="3">
        <v>43122.813055555554</v>
      </c>
      <c r="W764" t="s">
        <v>85</v>
      </c>
      <c r="X764">
        <v>1</v>
      </c>
      <c r="Y764">
        <v>0</v>
      </c>
      <c r="Z764">
        <v>0</v>
      </c>
      <c r="AC764" t="s">
        <v>156</v>
      </c>
      <c r="AD764" t="s">
        <v>157</v>
      </c>
      <c r="AE764" t="s">
        <v>70</v>
      </c>
      <c r="AF764" t="s">
        <v>92</v>
      </c>
      <c r="AG764">
        <v>1</v>
      </c>
      <c r="AH764">
        <v>1</v>
      </c>
      <c r="AI764" t="s">
        <v>1517</v>
      </c>
    </row>
    <row r="765" spans="1:35" x14ac:dyDescent="0.25">
      <c r="A765">
        <v>8000688307</v>
      </c>
      <c r="B765" t="s">
        <v>2962</v>
      </c>
      <c r="C765" t="s">
        <v>4</v>
      </c>
      <c r="D765" t="s">
        <v>3446</v>
      </c>
      <c r="E765" t="s">
        <v>3919</v>
      </c>
      <c r="F765" t="s">
        <v>635</v>
      </c>
      <c r="G765" t="s">
        <v>1399</v>
      </c>
      <c r="H765" t="s">
        <v>17</v>
      </c>
      <c r="I765" t="s">
        <v>24</v>
      </c>
      <c r="J765" t="s">
        <v>676</v>
      </c>
      <c r="K765" t="s">
        <v>59</v>
      </c>
      <c r="L765" t="s">
        <v>32</v>
      </c>
      <c r="M765" t="s">
        <v>32</v>
      </c>
      <c r="N765" t="s">
        <v>1512</v>
      </c>
      <c r="O765">
        <v>360.95</v>
      </c>
      <c r="P765">
        <v>1</v>
      </c>
      <c r="Q765">
        <v>1</v>
      </c>
      <c r="R765">
        <v>0</v>
      </c>
      <c r="S765" s="3">
        <v>43122.448460648149</v>
      </c>
      <c r="T765" s="3">
        <v>43122.595023148147</v>
      </c>
      <c r="U765" s="3">
        <v>43122.595775462964</v>
      </c>
      <c r="V765" t="s">
        <v>76</v>
      </c>
      <c r="W765" t="s">
        <v>89</v>
      </c>
      <c r="X765">
        <v>1</v>
      </c>
      <c r="Y765">
        <v>2</v>
      </c>
      <c r="Z765">
        <v>0</v>
      </c>
      <c r="AA765" t="s">
        <v>90</v>
      </c>
      <c r="AB765" t="s">
        <v>70</v>
      </c>
      <c r="AC765" t="s">
        <v>70</v>
      </c>
      <c r="AE765" t="s">
        <v>70</v>
      </c>
      <c r="AF765" t="s">
        <v>92</v>
      </c>
      <c r="AG765">
        <v>1</v>
      </c>
      <c r="AH765">
        <v>1</v>
      </c>
      <c r="AI765" t="s">
        <v>1517</v>
      </c>
    </row>
    <row r="766" spans="1:35" x14ac:dyDescent="0.25">
      <c r="A766">
        <v>290015019650</v>
      </c>
      <c r="B766" t="s">
        <v>2963</v>
      </c>
      <c r="C766" t="s">
        <v>4</v>
      </c>
      <c r="D766" t="s">
        <v>3447</v>
      </c>
      <c r="E766" t="s">
        <v>3920</v>
      </c>
      <c r="F766" t="s">
        <v>183</v>
      </c>
      <c r="G766" t="s">
        <v>2599</v>
      </c>
      <c r="H766" t="s">
        <v>961</v>
      </c>
      <c r="I766" t="s">
        <v>122</v>
      </c>
      <c r="J766" t="s">
        <v>197</v>
      </c>
      <c r="K766" t="s">
        <v>59</v>
      </c>
      <c r="L766" t="s">
        <v>134</v>
      </c>
      <c r="M766" t="s">
        <v>134</v>
      </c>
      <c r="N766" t="s">
        <v>4273</v>
      </c>
      <c r="O766">
        <v>551.42999999999995</v>
      </c>
      <c r="P766">
        <v>1</v>
      </c>
      <c r="Q766">
        <v>0</v>
      </c>
      <c r="R766">
        <v>1</v>
      </c>
      <c r="S766" s="3">
        <v>43122.449548611112</v>
      </c>
      <c r="T766" s="3">
        <v>43123.440682870372</v>
      </c>
      <c r="U766" s="3">
        <v>43122.901921296296</v>
      </c>
      <c r="V766" t="s">
        <v>122</v>
      </c>
      <c r="W766" t="s">
        <v>143</v>
      </c>
      <c r="X766">
        <v>1</v>
      </c>
      <c r="Y766">
        <v>1</v>
      </c>
      <c r="Z766">
        <v>1</v>
      </c>
      <c r="AB766" t="s">
        <v>66</v>
      </c>
      <c r="AC766" t="s">
        <v>66</v>
      </c>
      <c r="AE766" t="s">
        <v>49</v>
      </c>
      <c r="AF766" t="s">
        <v>92</v>
      </c>
      <c r="AG766">
        <v>0</v>
      </c>
      <c r="AH766">
        <v>0</v>
      </c>
      <c r="AI766" t="s">
        <v>1517</v>
      </c>
    </row>
    <row r="767" spans="1:35" x14ac:dyDescent="0.25">
      <c r="A767">
        <v>8000688308</v>
      </c>
      <c r="B767" t="s">
        <v>2964</v>
      </c>
      <c r="C767" t="s">
        <v>4</v>
      </c>
      <c r="D767" t="s">
        <v>3448</v>
      </c>
      <c r="E767" t="s">
        <v>3921</v>
      </c>
      <c r="F767" t="s">
        <v>183</v>
      </c>
      <c r="G767" t="s">
        <v>2599</v>
      </c>
      <c r="H767" t="s">
        <v>961</v>
      </c>
      <c r="I767" t="s">
        <v>122</v>
      </c>
      <c r="J767" t="s">
        <v>197</v>
      </c>
      <c r="K767" t="s">
        <v>59</v>
      </c>
      <c r="L767" t="s">
        <v>134</v>
      </c>
      <c r="M767" t="s">
        <v>134</v>
      </c>
      <c r="N767" t="s">
        <v>200</v>
      </c>
      <c r="O767">
        <v>551.42999999999995</v>
      </c>
      <c r="P767">
        <v>1</v>
      </c>
      <c r="Q767">
        <v>0</v>
      </c>
      <c r="R767">
        <v>1</v>
      </c>
      <c r="S767" s="3">
        <v>43122.449618055558</v>
      </c>
      <c r="T767" s="3">
        <v>43123.440682870372</v>
      </c>
      <c r="U767" s="3">
        <v>43122.901967592596</v>
      </c>
      <c r="V767" t="s">
        <v>122</v>
      </c>
      <c r="W767" t="s">
        <v>143</v>
      </c>
      <c r="X767">
        <v>1</v>
      </c>
      <c r="Y767">
        <v>1</v>
      </c>
      <c r="Z767">
        <v>1</v>
      </c>
      <c r="AB767" t="s">
        <v>66</v>
      </c>
      <c r="AC767" t="s">
        <v>66</v>
      </c>
      <c r="AE767" t="s">
        <v>49</v>
      </c>
      <c r="AF767" t="s">
        <v>92</v>
      </c>
      <c r="AG767">
        <v>0</v>
      </c>
      <c r="AH767">
        <v>0</v>
      </c>
      <c r="AI767" t="s">
        <v>1517</v>
      </c>
    </row>
    <row r="768" spans="1:35" x14ac:dyDescent="0.25">
      <c r="A768">
        <v>290015019672</v>
      </c>
      <c r="B768" t="s">
        <v>2965</v>
      </c>
      <c r="C768" t="s">
        <v>4</v>
      </c>
      <c r="D768" t="s">
        <v>3449</v>
      </c>
      <c r="E768" t="s">
        <v>3922</v>
      </c>
      <c r="F768" t="s">
        <v>183</v>
      </c>
      <c r="G768" t="s">
        <v>2599</v>
      </c>
      <c r="H768" t="s">
        <v>961</v>
      </c>
      <c r="I768" t="s">
        <v>122</v>
      </c>
      <c r="J768" t="s">
        <v>197</v>
      </c>
      <c r="K768" t="s">
        <v>59</v>
      </c>
      <c r="L768" t="s">
        <v>134</v>
      </c>
      <c r="M768" t="s">
        <v>134</v>
      </c>
      <c r="N768" t="s">
        <v>200</v>
      </c>
      <c r="O768">
        <v>551.42999999999995</v>
      </c>
      <c r="P768">
        <v>1</v>
      </c>
      <c r="Q768">
        <v>0</v>
      </c>
      <c r="R768">
        <v>1</v>
      </c>
      <c r="S768" s="3">
        <v>43122.449733796297</v>
      </c>
      <c r="T768" s="3">
        <v>43123.440682870372</v>
      </c>
      <c r="U768" s="3">
        <v>43122.902013888888</v>
      </c>
      <c r="V768" t="s">
        <v>122</v>
      </c>
      <c r="W768" t="s">
        <v>143</v>
      </c>
      <c r="X768">
        <v>1</v>
      </c>
      <c r="Y768">
        <v>1</v>
      </c>
      <c r="Z768">
        <v>1</v>
      </c>
      <c r="AB768" t="s">
        <v>66</v>
      </c>
      <c r="AC768" t="s">
        <v>66</v>
      </c>
      <c r="AE768" t="s">
        <v>49</v>
      </c>
      <c r="AF768" t="s">
        <v>92</v>
      </c>
      <c r="AG768">
        <v>0</v>
      </c>
      <c r="AH768">
        <v>0</v>
      </c>
      <c r="AI768" t="s">
        <v>1517</v>
      </c>
    </row>
    <row r="769" spans="1:35" x14ac:dyDescent="0.25">
      <c r="A769">
        <v>8000688309</v>
      </c>
      <c r="B769" t="s">
        <v>2966</v>
      </c>
      <c r="C769" t="s">
        <v>4</v>
      </c>
      <c r="D769" t="s">
        <v>3450</v>
      </c>
      <c r="E769" t="s">
        <v>3923</v>
      </c>
      <c r="F769" t="s">
        <v>183</v>
      </c>
      <c r="G769" t="s">
        <v>2599</v>
      </c>
      <c r="H769" t="s">
        <v>961</v>
      </c>
      <c r="I769" t="s">
        <v>122</v>
      </c>
      <c r="J769" t="s">
        <v>197</v>
      </c>
      <c r="K769" t="s">
        <v>59</v>
      </c>
      <c r="L769" t="s">
        <v>134</v>
      </c>
      <c r="M769" t="s">
        <v>134</v>
      </c>
      <c r="N769" t="s">
        <v>4273</v>
      </c>
      <c r="O769">
        <v>551.42999999999995</v>
      </c>
      <c r="P769">
        <v>1</v>
      </c>
      <c r="Q769">
        <v>0</v>
      </c>
      <c r="R769">
        <v>1</v>
      </c>
      <c r="S769" s="3">
        <v>43122.449791666666</v>
      </c>
      <c r="T769" s="3">
        <v>43123.440682870372</v>
      </c>
      <c r="U769" s="3">
        <v>43122.902060185188</v>
      </c>
      <c r="V769" t="s">
        <v>122</v>
      </c>
      <c r="W769" t="s">
        <v>143</v>
      </c>
      <c r="X769">
        <v>1</v>
      </c>
      <c r="Y769">
        <v>1</v>
      </c>
      <c r="Z769">
        <v>1</v>
      </c>
      <c r="AB769" t="s">
        <v>66</v>
      </c>
      <c r="AC769" t="s">
        <v>66</v>
      </c>
      <c r="AE769" t="s">
        <v>49</v>
      </c>
      <c r="AF769" t="s">
        <v>92</v>
      </c>
      <c r="AG769">
        <v>0</v>
      </c>
      <c r="AH769">
        <v>0</v>
      </c>
      <c r="AI769" t="s">
        <v>1517</v>
      </c>
    </row>
    <row r="770" spans="1:35" x14ac:dyDescent="0.25">
      <c r="A770">
        <v>8000688311</v>
      </c>
      <c r="B770" t="s">
        <v>2967</v>
      </c>
      <c r="C770" t="s">
        <v>4</v>
      </c>
      <c r="D770" t="s">
        <v>3451</v>
      </c>
      <c r="E770" t="s">
        <v>3924</v>
      </c>
      <c r="F770" t="s">
        <v>635</v>
      </c>
      <c r="G770" t="s">
        <v>1399</v>
      </c>
      <c r="H770" t="s">
        <v>17</v>
      </c>
      <c r="I770" t="s">
        <v>24</v>
      </c>
      <c r="J770" t="s">
        <v>676</v>
      </c>
      <c r="K770" t="s">
        <v>59</v>
      </c>
      <c r="L770" t="s">
        <v>32</v>
      </c>
      <c r="M770" t="s">
        <v>32</v>
      </c>
      <c r="N770" t="s">
        <v>1467</v>
      </c>
      <c r="O770">
        <v>236.19</v>
      </c>
      <c r="P770">
        <v>1</v>
      </c>
      <c r="Q770">
        <v>1</v>
      </c>
      <c r="R770">
        <v>0</v>
      </c>
      <c r="S770" s="3">
        <v>43122.449884259258</v>
      </c>
      <c r="T770" s="3">
        <v>43122.595023148147</v>
      </c>
      <c r="U770" s="3">
        <v>43122.596284722225</v>
      </c>
      <c r="V770" t="s">
        <v>76</v>
      </c>
      <c r="W770" t="s">
        <v>89</v>
      </c>
      <c r="X770">
        <v>1</v>
      </c>
      <c r="Y770">
        <v>2</v>
      </c>
      <c r="Z770">
        <v>0</v>
      </c>
      <c r="AA770" t="s">
        <v>1170</v>
      </c>
      <c r="AB770" t="s">
        <v>70</v>
      </c>
      <c r="AC770" t="s">
        <v>70</v>
      </c>
      <c r="AE770" t="s">
        <v>70</v>
      </c>
      <c r="AF770" t="s">
        <v>92</v>
      </c>
      <c r="AG770">
        <v>1</v>
      </c>
      <c r="AH770">
        <v>1</v>
      </c>
      <c r="AI770" t="s">
        <v>1517</v>
      </c>
    </row>
    <row r="771" spans="1:35" x14ac:dyDescent="0.25">
      <c r="A771">
        <v>8000688310</v>
      </c>
      <c r="B771" t="s">
        <v>2968</v>
      </c>
      <c r="C771" t="s">
        <v>4</v>
      </c>
      <c r="D771" t="s">
        <v>3452</v>
      </c>
      <c r="E771" t="s">
        <v>3925</v>
      </c>
      <c r="F771" t="s">
        <v>183</v>
      </c>
      <c r="G771" t="s">
        <v>2599</v>
      </c>
      <c r="H771" t="s">
        <v>961</v>
      </c>
      <c r="I771" t="s">
        <v>122</v>
      </c>
      <c r="J771" t="s">
        <v>197</v>
      </c>
      <c r="K771" t="s">
        <v>59</v>
      </c>
      <c r="L771" t="s">
        <v>134</v>
      </c>
      <c r="M771" t="s">
        <v>134</v>
      </c>
      <c r="N771" t="s">
        <v>200</v>
      </c>
      <c r="O771">
        <v>551.42999999999995</v>
      </c>
      <c r="P771">
        <v>1</v>
      </c>
      <c r="Q771">
        <v>0</v>
      </c>
      <c r="R771">
        <v>1</v>
      </c>
      <c r="S771" s="3">
        <v>43122.449976851851</v>
      </c>
      <c r="T771" s="3">
        <v>43123.440682870372</v>
      </c>
      <c r="U771" s="3">
        <v>43122.902094907404</v>
      </c>
      <c r="V771" t="s">
        <v>122</v>
      </c>
      <c r="W771" t="s">
        <v>143</v>
      </c>
      <c r="X771">
        <v>1</v>
      </c>
      <c r="Y771">
        <v>1</v>
      </c>
      <c r="Z771">
        <v>1</v>
      </c>
      <c r="AB771" t="s">
        <v>66</v>
      </c>
      <c r="AC771" t="s">
        <v>66</v>
      </c>
      <c r="AE771" t="s">
        <v>49</v>
      </c>
      <c r="AF771" t="s">
        <v>92</v>
      </c>
      <c r="AG771">
        <v>0</v>
      </c>
      <c r="AH771">
        <v>0</v>
      </c>
      <c r="AI771" t="s">
        <v>1517</v>
      </c>
    </row>
    <row r="772" spans="1:35" x14ac:dyDescent="0.25">
      <c r="A772">
        <v>8000688312</v>
      </c>
      <c r="B772" t="s">
        <v>2969</v>
      </c>
      <c r="C772" t="s">
        <v>4</v>
      </c>
      <c r="D772" t="s">
        <v>3453</v>
      </c>
      <c r="E772" t="s">
        <v>3926</v>
      </c>
      <c r="F772" t="s">
        <v>183</v>
      </c>
      <c r="G772" t="s">
        <v>2599</v>
      </c>
      <c r="H772" t="s">
        <v>961</v>
      </c>
      <c r="I772" t="s">
        <v>122</v>
      </c>
      <c r="J772" t="s">
        <v>197</v>
      </c>
      <c r="K772" t="s">
        <v>59</v>
      </c>
      <c r="L772" t="s">
        <v>134</v>
      </c>
      <c r="M772" t="s">
        <v>134</v>
      </c>
      <c r="N772" t="s">
        <v>200</v>
      </c>
      <c r="O772">
        <v>551.42999999999995</v>
      </c>
      <c r="P772">
        <v>1</v>
      </c>
      <c r="Q772">
        <v>0</v>
      </c>
      <c r="R772">
        <v>1</v>
      </c>
      <c r="S772" s="3">
        <v>43122.450023148151</v>
      </c>
      <c r="T772" s="3">
        <v>43123.440682870372</v>
      </c>
      <c r="U772" s="3">
        <v>43122.902141203704</v>
      </c>
      <c r="V772" t="s">
        <v>122</v>
      </c>
      <c r="W772" t="s">
        <v>143</v>
      </c>
      <c r="X772">
        <v>1</v>
      </c>
      <c r="Y772">
        <v>1</v>
      </c>
      <c r="Z772">
        <v>1</v>
      </c>
      <c r="AB772" t="s">
        <v>66</v>
      </c>
      <c r="AC772" t="s">
        <v>66</v>
      </c>
      <c r="AE772" t="s">
        <v>49</v>
      </c>
      <c r="AF772" t="s">
        <v>92</v>
      </c>
      <c r="AG772">
        <v>0</v>
      </c>
      <c r="AH772">
        <v>0</v>
      </c>
      <c r="AI772" t="s">
        <v>1517</v>
      </c>
    </row>
    <row r="773" spans="1:35" x14ac:dyDescent="0.25">
      <c r="A773">
        <v>8000688313</v>
      </c>
      <c r="B773" t="s">
        <v>2970</v>
      </c>
      <c r="C773" t="s">
        <v>4</v>
      </c>
      <c r="D773" t="s">
        <v>3454</v>
      </c>
      <c r="E773" t="s">
        <v>3927</v>
      </c>
      <c r="F773" t="s">
        <v>183</v>
      </c>
      <c r="G773" t="s">
        <v>2599</v>
      </c>
      <c r="H773" t="s">
        <v>961</v>
      </c>
      <c r="I773" t="s">
        <v>122</v>
      </c>
      <c r="J773" t="s">
        <v>197</v>
      </c>
      <c r="K773" t="s">
        <v>59</v>
      </c>
      <c r="L773" t="s">
        <v>134</v>
      </c>
      <c r="M773" t="s">
        <v>134</v>
      </c>
      <c r="N773" t="s">
        <v>2646</v>
      </c>
      <c r="O773">
        <v>1427.62</v>
      </c>
      <c r="P773">
        <v>1</v>
      </c>
      <c r="Q773">
        <v>0</v>
      </c>
      <c r="R773">
        <v>1</v>
      </c>
      <c r="S773" s="3">
        <v>43122.450694444444</v>
      </c>
      <c r="T773" s="3">
        <v>43123.440682870372</v>
      </c>
      <c r="U773" s="3">
        <v>43122.902187500003</v>
      </c>
      <c r="V773" t="s">
        <v>122</v>
      </c>
      <c r="W773" t="s">
        <v>143</v>
      </c>
      <c r="X773">
        <v>1</v>
      </c>
      <c r="Y773">
        <v>1</v>
      </c>
      <c r="Z773">
        <v>1</v>
      </c>
      <c r="AB773" t="s">
        <v>66</v>
      </c>
      <c r="AC773" t="s">
        <v>66</v>
      </c>
      <c r="AE773" t="s">
        <v>49</v>
      </c>
      <c r="AF773" t="s">
        <v>92</v>
      </c>
      <c r="AG773">
        <v>0</v>
      </c>
      <c r="AH773">
        <v>0</v>
      </c>
      <c r="AI773" t="s">
        <v>1517</v>
      </c>
    </row>
    <row r="774" spans="1:35" x14ac:dyDescent="0.25">
      <c r="A774">
        <v>8000688314</v>
      </c>
      <c r="B774" t="s">
        <v>2971</v>
      </c>
      <c r="C774" t="s">
        <v>4</v>
      </c>
      <c r="D774" t="s">
        <v>3455</v>
      </c>
      <c r="E774" t="s">
        <v>3928</v>
      </c>
      <c r="F774" t="s">
        <v>183</v>
      </c>
      <c r="G774" t="s">
        <v>2599</v>
      </c>
      <c r="H774" t="s">
        <v>961</v>
      </c>
      <c r="I774" t="s">
        <v>122</v>
      </c>
      <c r="J774" t="s">
        <v>197</v>
      </c>
      <c r="K774" t="s">
        <v>59</v>
      </c>
      <c r="L774" t="s">
        <v>134</v>
      </c>
      <c r="M774" t="s">
        <v>134</v>
      </c>
      <c r="N774" t="s">
        <v>4308</v>
      </c>
      <c r="O774">
        <v>675.24</v>
      </c>
      <c r="P774">
        <v>1</v>
      </c>
      <c r="Q774">
        <v>0</v>
      </c>
      <c r="R774">
        <v>1</v>
      </c>
      <c r="S774" s="3">
        <v>43122.450740740744</v>
      </c>
      <c r="T774" s="3">
        <v>43123.440682870372</v>
      </c>
      <c r="U774" s="3">
        <v>43122.902222222219</v>
      </c>
      <c r="V774" t="s">
        <v>122</v>
      </c>
      <c r="W774" t="s">
        <v>143</v>
      </c>
      <c r="X774">
        <v>1</v>
      </c>
      <c r="Y774">
        <v>1</v>
      </c>
      <c r="Z774">
        <v>1</v>
      </c>
      <c r="AB774" t="s">
        <v>66</v>
      </c>
      <c r="AC774" t="s">
        <v>66</v>
      </c>
      <c r="AE774" t="s">
        <v>49</v>
      </c>
      <c r="AF774" t="s">
        <v>92</v>
      </c>
      <c r="AG774">
        <v>0</v>
      </c>
      <c r="AH774">
        <v>0</v>
      </c>
      <c r="AI774" t="s">
        <v>1517</v>
      </c>
    </row>
    <row r="775" spans="1:35" x14ac:dyDescent="0.25">
      <c r="A775">
        <v>290015019766</v>
      </c>
      <c r="B775" t="s">
        <v>2972</v>
      </c>
      <c r="C775" t="s">
        <v>4</v>
      </c>
      <c r="D775" t="s">
        <v>3456</v>
      </c>
      <c r="E775" t="s">
        <v>3929</v>
      </c>
      <c r="F775" t="s">
        <v>183</v>
      </c>
      <c r="G775" t="s">
        <v>2599</v>
      </c>
      <c r="H775" t="s">
        <v>961</v>
      </c>
      <c r="I775" t="s">
        <v>122</v>
      </c>
      <c r="J775" t="s">
        <v>197</v>
      </c>
      <c r="K775" t="s">
        <v>59</v>
      </c>
      <c r="L775" t="s">
        <v>134</v>
      </c>
      <c r="M775" t="s">
        <v>134</v>
      </c>
      <c r="N775" t="s">
        <v>4316</v>
      </c>
      <c r="O775">
        <v>2627.62</v>
      </c>
      <c r="P775">
        <v>1</v>
      </c>
      <c r="Q775">
        <v>0</v>
      </c>
      <c r="R775">
        <v>1</v>
      </c>
      <c r="S775" s="3">
        <v>43122.450914351852</v>
      </c>
      <c r="T775" s="3">
        <v>43123.440682870372</v>
      </c>
      <c r="U775" s="3">
        <v>43122.902268518519</v>
      </c>
      <c r="V775" t="s">
        <v>122</v>
      </c>
      <c r="W775" t="s">
        <v>143</v>
      </c>
      <c r="X775">
        <v>1</v>
      </c>
      <c r="Y775">
        <v>1</v>
      </c>
      <c r="Z775">
        <v>1</v>
      </c>
      <c r="AB775" t="s">
        <v>66</v>
      </c>
      <c r="AC775" t="s">
        <v>66</v>
      </c>
      <c r="AE775" t="s">
        <v>49</v>
      </c>
      <c r="AF775" t="s">
        <v>92</v>
      </c>
      <c r="AG775">
        <v>0</v>
      </c>
      <c r="AH775">
        <v>0</v>
      </c>
      <c r="AI775" t="s">
        <v>1517</v>
      </c>
    </row>
    <row r="776" spans="1:35" x14ac:dyDescent="0.25">
      <c r="A776">
        <v>290015019777</v>
      </c>
      <c r="B776" t="s">
        <v>2973</v>
      </c>
      <c r="C776" t="s">
        <v>4</v>
      </c>
      <c r="D776" t="s">
        <v>3457</v>
      </c>
      <c r="E776" t="s">
        <v>2497</v>
      </c>
      <c r="F776" t="s">
        <v>4185</v>
      </c>
      <c r="G776" t="s">
        <v>4204</v>
      </c>
      <c r="H776" t="s">
        <v>13</v>
      </c>
      <c r="I776" t="s">
        <v>123</v>
      </c>
      <c r="J776" t="s">
        <v>4225</v>
      </c>
      <c r="K776" t="s">
        <v>59</v>
      </c>
      <c r="L776" t="s">
        <v>134</v>
      </c>
      <c r="M776" t="s">
        <v>134</v>
      </c>
      <c r="N776" t="s">
        <v>4317</v>
      </c>
      <c r="O776">
        <v>228.57</v>
      </c>
      <c r="P776">
        <v>1</v>
      </c>
      <c r="Q776">
        <v>1</v>
      </c>
      <c r="R776">
        <v>0</v>
      </c>
      <c r="S776" s="3">
        <v>43122.451527777775</v>
      </c>
      <c r="T776" s="3">
        <v>43122.813055555554</v>
      </c>
      <c r="W776" t="s">
        <v>85</v>
      </c>
      <c r="X776">
        <v>1</v>
      </c>
      <c r="Y776">
        <v>0</v>
      </c>
      <c r="Z776">
        <v>0</v>
      </c>
      <c r="AC776" t="s">
        <v>156</v>
      </c>
      <c r="AD776" t="s">
        <v>157</v>
      </c>
      <c r="AE776" t="s">
        <v>70</v>
      </c>
      <c r="AF776" t="s">
        <v>92</v>
      </c>
      <c r="AG776">
        <v>1</v>
      </c>
      <c r="AH776">
        <v>1</v>
      </c>
      <c r="AI776" t="s">
        <v>1517</v>
      </c>
    </row>
    <row r="777" spans="1:35" x14ac:dyDescent="0.25">
      <c r="A777">
        <v>290015019816</v>
      </c>
      <c r="B777" t="s">
        <v>2974</v>
      </c>
      <c r="C777" t="s">
        <v>4</v>
      </c>
      <c r="D777" t="s">
        <v>3458</v>
      </c>
      <c r="E777" t="s">
        <v>3930</v>
      </c>
      <c r="F777" t="s">
        <v>9</v>
      </c>
      <c r="G777" t="s">
        <v>21</v>
      </c>
      <c r="H777" t="s">
        <v>968</v>
      </c>
      <c r="I777" t="s">
        <v>150</v>
      </c>
      <c r="J777" t="s">
        <v>78</v>
      </c>
      <c r="K777" t="s">
        <v>60</v>
      </c>
      <c r="L777" t="s">
        <v>30</v>
      </c>
      <c r="M777" t="s">
        <v>30</v>
      </c>
      <c r="N777" t="s">
        <v>4318</v>
      </c>
      <c r="O777">
        <v>132.38</v>
      </c>
      <c r="P777">
        <v>1</v>
      </c>
      <c r="Q777">
        <v>0</v>
      </c>
      <c r="R777">
        <v>1</v>
      </c>
      <c r="S777" s="3">
        <v>43122.452245370368</v>
      </c>
      <c r="T777" s="3">
        <v>43123.440682870372</v>
      </c>
      <c r="U777" s="3">
        <v>43122.678287037037</v>
      </c>
      <c r="V777" t="s">
        <v>150</v>
      </c>
      <c r="W777" t="s">
        <v>287</v>
      </c>
      <c r="X777">
        <v>1</v>
      </c>
      <c r="Y777">
        <v>1</v>
      </c>
      <c r="Z777">
        <v>1</v>
      </c>
      <c r="AB777" t="s">
        <v>4459</v>
      </c>
      <c r="AC777" t="s">
        <v>4459</v>
      </c>
      <c r="AD777" t="s">
        <v>4463</v>
      </c>
      <c r="AE777" t="s">
        <v>49</v>
      </c>
      <c r="AF777" t="s">
        <v>92</v>
      </c>
      <c r="AG777">
        <v>0</v>
      </c>
      <c r="AH777">
        <v>0</v>
      </c>
      <c r="AI777" t="s">
        <v>1517</v>
      </c>
    </row>
    <row r="778" spans="1:35" x14ac:dyDescent="0.25">
      <c r="A778">
        <v>290015019827</v>
      </c>
      <c r="B778" t="s">
        <v>2975</v>
      </c>
      <c r="C778" t="s">
        <v>4</v>
      </c>
      <c r="D778" t="s">
        <v>3459</v>
      </c>
      <c r="E778" t="s">
        <v>3931</v>
      </c>
      <c r="F778" t="s">
        <v>951</v>
      </c>
      <c r="G778" t="s">
        <v>959</v>
      </c>
      <c r="H778" t="s">
        <v>17</v>
      </c>
      <c r="I778" t="s">
        <v>27</v>
      </c>
      <c r="J778" t="s">
        <v>985</v>
      </c>
      <c r="K778" t="s">
        <v>59</v>
      </c>
      <c r="L778" t="s">
        <v>29</v>
      </c>
      <c r="M778" t="s">
        <v>29</v>
      </c>
      <c r="N778" t="s">
        <v>4319</v>
      </c>
      <c r="O778">
        <v>495.24</v>
      </c>
      <c r="P778">
        <v>1</v>
      </c>
      <c r="Q778">
        <v>1</v>
      </c>
      <c r="R778">
        <v>0</v>
      </c>
      <c r="S778" s="3">
        <v>43122.452314814815</v>
      </c>
      <c r="T778" s="3">
        <v>43122.683391203704</v>
      </c>
      <c r="U778" s="3">
        <v>43122.685555555552</v>
      </c>
      <c r="V778" t="s">
        <v>27</v>
      </c>
      <c r="W778" t="s">
        <v>86</v>
      </c>
      <c r="X778">
        <v>1</v>
      </c>
      <c r="Y778">
        <v>1</v>
      </c>
      <c r="Z778">
        <v>0</v>
      </c>
      <c r="AB778" t="s">
        <v>70</v>
      </c>
      <c r="AC778" t="s">
        <v>70</v>
      </c>
      <c r="AE778" t="s">
        <v>70</v>
      </c>
      <c r="AF778" t="s">
        <v>92</v>
      </c>
      <c r="AG778">
        <v>1</v>
      </c>
      <c r="AH778">
        <v>1</v>
      </c>
      <c r="AI778" t="s">
        <v>1517</v>
      </c>
    </row>
    <row r="779" spans="1:35" x14ac:dyDescent="0.25">
      <c r="A779">
        <v>290015019850</v>
      </c>
      <c r="B779" t="s">
        <v>2976</v>
      </c>
      <c r="C779" t="s">
        <v>4</v>
      </c>
      <c r="D779" t="s">
        <v>3460</v>
      </c>
      <c r="E779" t="s">
        <v>3932</v>
      </c>
      <c r="F779" t="s">
        <v>951</v>
      </c>
      <c r="G779" t="s">
        <v>959</v>
      </c>
      <c r="H779" t="s">
        <v>17</v>
      </c>
      <c r="I779" t="s">
        <v>27</v>
      </c>
      <c r="J779" t="s">
        <v>985</v>
      </c>
      <c r="K779" t="s">
        <v>59</v>
      </c>
      <c r="L779" t="s">
        <v>29</v>
      </c>
      <c r="M779" t="s">
        <v>29</v>
      </c>
      <c r="N779" t="s">
        <v>1039</v>
      </c>
      <c r="O779">
        <v>161.9</v>
      </c>
      <c r="P779">
        <v>1</v>
      </c>
      <c r="Q779">
        <v>1</v>
      </c>
      <c r="R779">
        <v>0</v>
      </c>
      <c r="S779" s="3">
        <v>43122.452418981484</v>
      </c>
      <c r="T779" s="3">
        <v>43122.675034722219</v>
      </c>
      <c r="U779" s="3">
        <v>43122.679201388892</v>
      </c>
      <c r="V779" t="s">
        <v>27</v>
      </c>
      <c r="W779" t="s">
        <v>86</v>
      </c>
      <c r="X779">
        <v>1</v>
      </c>
      <c r="Y779">
        <v>2</v>
      </c>
      <c r="Z779">
        <v>0</v>
      </c>
      <c r="AB779" t="s">
        <v>70</v>
      </c>
      <c r="AC779" t="s">
        <v>70</v>
      </c>
      <c r="AE779" t="s">
        <v>70</v>
      </c>
      <c r="AF779" t="s">
        <v>92</v>
      </c>
      <c r="AG779">
        <v>1</v>
      </c>
      <c r="AH779">
        <v>1</v>
      </c>
      <c r="AI779" t="s">
        <v>1517</v>
      </c>
    </row>
    <row r="780" spans="1:35" x14ac:dyDescent="0.25">
      <c r="A780">
        <v>290015019860</v>
      </c>
      <c r="B780" t="s">
        <v>2977</v>
      </c>
      <c r="C780" t="s">
        <v>4</v>
      </c>
      <c r="D780" t="s">
        <v>3461</v>
      </c>
      <c r="E780" t="s">
        <v>3933</v>
      </c>
      <c r="F780" t="s">
        <v>951</v>
      </c>
      <c r="G780" t="s">
        <v>959</v>
      </c>
      <c r="H780" t="s">
        <v>17</v>
      </c>
      <c r="I780" t="s">
        <v>27</v>
      </c>
      <c r="J780" t="s">
        <v>985</v>
      </c>
      <c r="K780" t="s">
        <v>59</v>
      </c>
      <c r="L780" t="s">
        <v>29</v>
      </c>
      <c r="M780" t="s">
        <v>29</v>
      </c>
      <c r="N780" t="s">
        <v>4320</v>
      </c>
      <c r="O780">
        <v>342.86</v>
      </c>
      <c r="P780">
        <v>1</v>
      </c>
      <c r="Q780">
        <v>1</v>
      </c>
      <c r="R780">
        <v>0</v>
      </c>
      <c r="S780" s="3">
        <v>43122.452557870369</v>
      </c>
      <c r="T780" s="3">
        <v>43122.675034722219</v>
      </c>
      <c r="U780" s="3">
        <v>43122.678761574076</v>
      </c>
      <c r="V780" t="s">
        <v>27</v>
      </c>
      <c r="W780" t="s">
        <v>86</v>
      </c>
      <c r="X780">
        <v>1</v>
      </c>
      <c r="Y780">
        <v>2</v>
      </c>
      <c r="Z780">
        <v>0</v>
      </c>
      <c r="AB780" t="s">
        <v>70</v>
      </c>
      <c r="AC780" t="s">
        <v>70</v>
      </c>
      <c r="AE780" t="s">
        <v>70</v>
      </c>
      <c r="AF780" t="s">
        <v>92</v>
      </c>
      <c r="AG780">
        <v>1</v>
      </c>
      <c r="AH780">
        <v>1</v>
      </c>
      <c r="AI780" t="s">
        <v>1517</v>
      </c>
    </row>
    <row r="781" spans="1:35" x14ac:dyDescent="0.25">
      <c r="A781">
        <v>290015019882</v>
      </c>
      <c r="B781" t="s">
        <v>2978</v>
      </c>
      <c r="C781" t="s">
        <v>4</v>
      </c>
      <c r="D781" t="s">
        <v>3462</v>
      </c>
      <c r="E781" t="s">
        <v>3934</v>
      </c>
      <c r="F781" t="s">
        <v>951</v>
      </c>
      <c r="G781" t="s">
        <v>959</v>
      </c>
      <c r="H781" t="s">
        <v>17</v>
      </c>
      <c r="I781" t="s">
        <v>27</v>
      </c>
      <c r="J781" t="s">
        <v>985</v>
      </c>
      <c r="K781" t="s">
        <v>59</v>
      </c>
      <c r="L781" t="s">
        <v>29</v>
      </c>
      <c r="M781" t="s">
        <v>29</v>
      </c>
      <c r="N781" t="s">
        <v>1042</v>
      </c>
      <c r="O781">
        <v>171.43</v>
      </c>
      <c r="P781">
        <v>1</v>
      </c>
      <c r="Q781">
        <v>1</v>
      </c>
      <c r="R781">
        <v>0</v>
      </c>
      <c r="S781" s="3">
        <v>43122.452708333331</v>
      </c>
      <c r="T781" s="3">
        <v>43122.683391203704</v>
      </c>
      <c r="U781" s="3">
        <v>43122.68550925926</v>
      </c>
      <c r="V781" t="s">
        <v>27</v>
      </c>
      <c r="W781" t="s">
        <v>86</v>
      </c>
      <c r="X781">
        <v>1</v>
      </c>
      <c r="Y781">
        <v>1</v>
      </c>
      <c r="Z781">
        <v>0</v>
      </c>
      <c r="AB781" t="s">
        <v>70</v>
      </c>
      <c r="AC781" t="s">
        <v>70</v>
      </c>
      <c r="AE781" t="s">
        <v>70</v>
      </c>
      <c r="AF781" t="s">
        <v>92</v>
      </c>
      <c r="AG781">
        <v>1</v>
      </c>
      <c r="AH781">
        <v>1</v>
      </c>
      <c r="AI781" t="s">
        <v>1517</v>
      </c>
    </row>
    <row r="782" spans="1:35" x14ac:dyDescent="0.25">
      <c r="A782">
        <v>290015019921</v>
      </c>
      <c r="B782" t="s">
        <v>2979</v>
      </c>
      <c r="C782" t="s">
        <v>4</v>
      </c>
      <c r="D782" t="s">
        <v>3463</v>
      </c>
      <c r="E782" t="s">
        <v>3935</v>
      </c>
      <c r="F782" t="s">
        <v>951</v>
      </c>
      <c r="G782" t="s">
        <v>959</v>
      </c>
      <c r="H782" t="s">
        <v>17</v>
      </c>
      <c r="I782" t="s">
        <v>27</v>
      </c>
      <c r="J782" t="s">
        <v>985</v>
      </c>
      <c r="K782" t="s">
        <v>59</v>
      </c>
      <c r="L782" t="s">
        <v>29</v>
      </c>
      <c r="M782" t="s">
        <v>29</v>
      </c>
      <c r="N782" t="s">
        <v>4319</v>
      </c>
      <c r="O782">
        <v>495.24</v>
      </c>
      <c r="P782">
        <v>1</v>
      </c>
      <c r="Q782">
        <v>1</v>
      </c>
      <c r="R782">
        <v>0</v>
      </c>
      <c r="S782" s="3">
        <v>43122.452870370369</v>
      </c>
      <c r="T782" s="3">
        <v>43122.683391203704</v>
      </c>
      <c r="U782" s="3">
        <v>43122.685590277775</v>
      </c>
      <c r="V782" t="s">
        <v>27</v>
      </c>
      <c r="W782" t="s">
        <v>86</v>
      </c>
      <c r="X782">
        <v>1</v>
      </c>
      <c r="Y782">
        <v>1</v>
      </c>
      <c r="Z782">
        <v>0</v>
      </c>
      <c r="AB782" t="s">
        <v>70</v>
      </c>
      <c r="AC782" t="s">
        <v>70</v>
      </c>
      <c r="AE782" t="s">
        <v>70</v>
      </c>
      <c r="AF782" t="s">
        <v>92</v>
      </c>
      <c r="AG782">
        <v>1</v>
      </c>
      <c r="AH782">
        <v>1</v>
      </c>
      <c r="AI782" t="s">
        <v>1517</v>
      </c>
    </row>
    <row r="783" spans="1:35" x14ac:dyDescent="0.25">
      <c r="A783">
        <v>290015019976</v>
      </c>
      <c r="B783" t="s">
        <v>2980</v>
      </c>
      <c r="C783" t="s">
        <v>4</v>
      </c>
      <c r="D783" t="s">
        <v>3464</v>
      </c>
      <c r="E783" t="s">
        <v>3936</v>
      </c>
      <c r="F783" t="s">
        <v>951</v>
      </c>
      <c r="G783" t="s">
        <v>959</v>
      </c>
      <c r="H783" t="s">
        <v>17</v>
      </c>
      <c r="I783" t="s">
        <v>27</v>
      </c>
      <c r="J783" t="s">
        <v>985</v>
      </c>
      <c r="K783" t="s">
        <v>59</v>
      </c>
      <c r="L783" t="s">
        <v>29</v>
      </c>
      <c r="M783" t="s">
        <v>29</v>
      </c>
      <c r="N783" t="s">
        <v>1623</v>
      </c>
      <c r="O783">
        <v>180.95</v>
      </c>
      <c r="P783">
        <v>1</v>
      </c>
      <c r="Q783">
        <v>1</v>
      </c>
      <c r="R783">
        <v>0</v>
      </c>
      <c r="S783" s="3">
        <v>43122.453043981484</v>
      </c>
      <c r="T783" s="3">
        <v>43122.683391203704</v>
      </c>
      <c r="U783" s="3">
        <v>43122.685636574075</v>
      </c>
      <c r="V783" t="s">
        <v>27</v>
      </c>
      <c r="W783" t="s">
        <v>86</v>
      </c>
      <c r="X783">
        <v>1</v>
      </c>
      <c r="Y783">
        <v>1</v>
      </c>
      <c r="Z783">
        <v>0</v>
      </c>
      <c r="AB783" t="s">
        <v>70</v>
      </c>
      <c r="AC783" t="s">
        <v>70</v>
      </c>
      <c r="AE783" t="s">
        <v>70</v>
      </c>
      <c r="AF783" t="s">
        <v>92</v>
      </c>
      <c r="AG783">
        <v>1</v>
      </c>
      <c r="AH783">
        <v>1</v>
      </c>
      <c r="AI783" t="s">
        <v>1517</v>
      </c>
    </row>
    <row r="784" spans="1:35" x14ac:dyDescent="0.25">
      <c r="A784">
        <v>290015019998</v>
      </c>
      <c r="B784" t="s">
        <v>2981</v>
      </c>
      <c r="C784" t="s">
        <v>4</v>
      </c>
      <c r="D784" t="s">
        <v>3465</v>
      </c>
      <c r="E784" t="s">
        <v>3937</v>
      </c>
      <c r="F784" t="s">
        <v>951</v>
      </c>
      <c r="G784" t="s">
        <v>959</v>
      </c>
      <c r="H784" t="s">
        <v>17</v>
      </c>
      <c r="I784" t="s">
        <v>27</v>
      </c>
      <c r="J784" t="s">
        <v>985</v>
      </c>
      <c r="K784" t="s">
        <v>59</v>
      </c>
      <c r="L784" t="s">
        <v>29</v>
      </c>
      <c r="M784" t="s">
        <v>29</v>
      </c>
      <c r="N784" t="s">
        <v>4321</v>
      </c>
      <c r="O784">
        <v>495.24</v>
      </c>
      <c r="P784">
        <v>1</v>
      </c>
      <c r="Q784">
        <v>1</v>
      </c>
      <c r="R784">
        <v>0</v>
      </c>
      <c r="S784" s="3">
        <v>43122.453206018516</v>
      </c>
      <c r="T784" s="3">
        <v>43122.683391203704</v>
      </c>
      <c r="U784" s="3">
        <v>43122.685682870368</v>
      </c>
      <c r="V784" t="s">
        <v>27</v>
      </c>
      <c r="W784" t="s">
        <v>86</v>
      </c>
      <c r="X784">
        <v>1</v>
      </c>
      <c r="Y784">
        <v>1</v>
      </c>
      <c r="Z784">
        <v>0</v>
      </c>
      <c r="AB784" t="s">
        <v>70</v>
      </c>
      <c r="AC784" t="s">
        <v>70</v>
      </c>
      <c r="AE784" t="s">
        <v>70</v>
      </c>
      <c r="AF784" t="s">
        <v>92</v>
      </c>
      <c r="AG784">
        <v>1</v>
      </c>
      <c r="AH784">
        <v>1</v>
      </c>
      <c r="AI784" t="s">
        <v>1517</v>
      </c>
    </row>
    <row r="785" spans="1:35" x14ac:dyDescent="0.25">
      <c r="A785">
        <v>290015020339</v>
      </c>
      <c r="B785" t="s">
        <v>2982</v>
      </c>
      <c r="C785" t="s">
        <v>5</v>
      </c>
      <c r="D785" t="s">
        <v>3466</v>
      </c>
      <c r="E785" t="s">
        <v>3938</v>
      </c>
      <c r="F785" t="s">
        <v>4190</v>
      </c>
      <c r="G785" t="s">
        <v>4211</v>
      </c>
      <c r="H785" t="s">
        <v>970</v>
      </c>
      <c r="I785" t="s">
        <v>122</v>
      </c>
      <c r="J785" t="s">
        <v>4232</v>
      </c>
      <c r="K785" t="s">
        <v>59</v>
      </c>
      <c r="L785" t="s">
        <v>65</v>
      </c>
      <c r="M785" t="s">
        <v>65</v>
      </c>
      <c r="N785" t="s">
        <v>4322</v>
      </c>
      <c r="O785">
        <v>14.29</v>
      </c>
      <c r="P785">
        <v>1</v>
      </c>
      <c r="Q785">
        <v>1</v>
      </c>
      <c r="R785">
        <v>0</v>
      </c>
      <c r="S785" s="3">
        <v>43122.457835648151</v>
      </c>
      <c r="T785" s="3">
        <v>43122.820092592592</v>
      </c>
      <c r="U785" s="3">
        <v>43122.820231481484</v>
      </c>
      <c r="V785" t="s">
        <v>142</v>
      </c>
      <c r="W785" t="s">
        <v>143</v>
      </c>
      <c r="X785">
        <v>1</v>
      </c>
      <c r="Y785">
        <v>2</v>
      </c>
      <c r="Z785">
        <v>0</v>
      </c>
      <c r="AB785" t="s">
        <v>70</v>
      </c>
      <c r="AC785" t="s">
        <v>70</v>
      </c>
      <c r="AE785" t="s">
        <v>70</v>
      </c>
      <c r="AF785" t="s">
        <v>92</v>
      </c>
      <c r="AG785">
        <v>1</v>
      </c>
      <c r="AH785">
        <v>1</v>
      </c>
      <c r="AI785" t="s">
        <v>1517</v>
      </c>
    </row>
    <row r="786" spans="1:35" x14ac:dyDescent="0.25">
      <c r="A786">
        <v>290015020340</v>
      </c>
      <c r="B786" t="s">
        <v>2983</v>
      </c>
      <c r="C786" t="s">
        <v>4</v>
      </c>
      <c r="D786" t="s">
        <v>3467</v>
      </c>
      <c r="E786" t="s">
        <v>3939</v>
      </c>
      <c r="F786" t="s">
        <v>4190</v>
      </c>
      <c r="G786" t="s">
        <v>4211</v>
      </c>
      <c r="H786" t="s">
        <v>970</v>
      </c>
      <c r="I786" t="s">
        <v>122</v>
      </c>
      <c r="J786" t="s">
        <v>4232</v>
      </c>
      <c r="K786" t="s">
        <v>59</v>
      </c>
      <c r="L786" t="s">
        <v>65</v>
      </c>
      <c r="M786" t="s">
        <v>65</v>
      </c>
      <c r="N786" t="s">
        <v>4323</v>
      </c>
      <c r="O786">
        <v>15.24</v>
      </c>
      <c r="P786">
        <v>1</v>
      </c>
      <c r="Q786">
        <v>1</v>
      </c>
      <c r="R786">
        <v>0</v>
      </c>
      <c r="S786" s="3">
        <v>43122.457974537036</v>
      </c>
      <c r="T786" s="3">
        <v>43122.820092592592</v>
      </c>
      <c r="U786" s="3">
        <v>43122.820347222223</v>
      </c>
      <c r="V786" t="s">
        <v>142</v>
      </c>
      <c r="W786" t="s">
        <v>143</v>
      </c>
      <c r="X786">
        <v>1</v>
      </c>
      <c r="Y786">
        <v>2</v>
      </c>
      <c r="Z786">
        <v>0</v>
      </c>
      <c r="AB786" t="s">
        <v>70</v>
      </c>
      <c r="AC786" t="s">
        <v>70</v>
      </c>
      <c r="AE786" t="s">
        <v>70</v>
      </c>
      <c r="AF786" t="s">
        <v>92</v>
      </c>
      <c r="AG786">
        <v>1</v>
      </c>
      <c r="AH786">
        <v>1</v>
      </c>
      <c r="AI786" t="s">
        <v>1517</v>
      </c>
    </row>
    <row r="787" spans="1:35" x14ac:dyDescent="0.25">
      <c r="A787">
        <v>8000688315</v>
      </c>
      <c r="B787" t="s">
        <v>2984</v>
      </c>
      <c r="C787" t="s">
        <v>4</v>
      </c>
      <c r="D787" t="s">
        <v>3468</v>
      </c>
      <c r="E787" t="s">
        <v>3940</v>
      </c>
      <c r="F787" t="s">
        <v>2589</v>
      </c>
      <c r="G787" t="s">
        <v>2604</v>
      </c>
      <c r="H787" t="s">
        <v>16</v>
      </c>
      <c r="I787" t="s">
        <v>1417</v>
      </c>
      <c r="J787" t="s">
        <v>4233</v>
      </c>
      <c r="K787" t="s">
        <v>60</v>
      </c>
      <c r="L787" t="s">
        <v>30</v>
      </c>
      <c r="M787" t="s">
        <v>30</v>
      </c>
      <c r="N787" t="s">
        <v>4324</v>
      </c>
      <c r="O787">
        <v>152.38</v>
      </c>
      <c r="P787">
        <v>1</v>
      </c>
      <c r="Q787">
        <v>1</v>
      </c>
      <c r="R787">
        <v>0</v>
      </c>
      <c r="S787" s="3">
        <v>43122.459699074076</v>
      </c>
      <c r="T787" s="3">
        <v>43122.611909722225</v>
      </c>
      <c r="U787" s="3">
        <v>43122.61273148148</v>
      </c>
      <c r="V787" t="s">
        <v>281</v>
      </c>
      <c r="W787" t="s">
        <v>285</v>
      </c>
      <c r="X787">
        <v>1</v>
      </c>
      <c r="Y787">
        <v>2</v>
      </c>
      <c r="Z787">
        <v>0</v>
      </c>
      <c r="AA787" t="s">
        <v>90</v>
      </c>
      <c r="AB787" t="s">
        <v>70</v>
      </c>
      <c r="AC787" t="s">
        <v>70</v>
      </c>
      <c r="AE787" t="s">
        <v>70</v>
      </c>
      <c r="AF787" t="s">
        <v>92</v>
      </c>
      <c r="AG787">
        <v>1</v>
      </c>
      <c r="AH787">
        <v>1</v>
      </c>
      <c r="AI787" t="s">
        <v>1517</v>
      </c>
    </row>
    <row r="788" spans="1:35" x14ac:dyDescent="0.25">
      <c r="A788">
        <v>290015020632</v>
      </c>
      <c r="B788" t="s">
        <v>2985</v>
      </c>
      <c r="C788" t="s">
        <v>4</v>
      </c>
      <c r="D788" t="s">
        <v>3469</v>
      </c>
      <c r="E788" t="s">
        <v>3941</v>
      </c>
      <c r="F788" t="s">
        <v>4185</v>
      </c>
      <c r="G788" t="s">
        <v>4204</v>
      </c>
      <c r="H788" t="s">
        <v>13</v>
      </c>
      <c r="I788" t="s">
        <v>123</v>
      </c>
      <c r="J788" t="s">
        <v>4225</v>
      </c>
      <c r="K788" t="s">
        <v>59</v>
      </c>
      <c r="L788" t="s">
        <v>134</v>
      </c>
      <c r="M788" t="s">
        <v>134</v>
      </c>
      <c r="N788" t="s">
        <v>4325</v>
      </c>
      <c r="O788">
        <v>271.43</v>
      </c>
      <c r="P788">
        <v>1</v>
      </c>
      <c r="Q788">
        <v>1</v>
      </c>
      <c r="R788">
        <v>0</v>
      </c>
      <c r="S788" s="3">
        <v>43122.461388888885</v>
      </c>
      <c r="T788" s="3">
        <v>43122.813055555554</v>
      </c>
      <c r="W788" t="s">
        <v>85</v>
      </c>
      <c r="X788">
        <v>1</v>
      </c>
      <c r="Y788">
        <v>0</v>
      </c>
      <c r="Z788">
        <v>0</v>
      </c>
      <c r="AC788" t="s">
        <v>156</v>
      </c>
      <c r="AD788" t="s">
        <v>157</v>
      </c>
      <c r="AE788" t="s">
        <v>70</v>
      </c>
      <c r="AF788" t="s">
        <v>92</v>
      </c>
      <c r="AG788">
        <v>1</v>
      </c>
      <c r="AH788">
        <v>1</v>
      </c>
      <c r="AI788" t="s">
        <v>1517</v>
      </c>
    </row>
    <row r="789" spans="1:35" x14ac:dyDescent="0.25">
      <c r="A789">
        <v>8000688316</v>
      </c>
      <c r="B789" t="s">
        <v>2986</v>
      </c>
      <c r="C789" t="s">
        <v>4</v>
      </c>
      <c r="D789" t="s">
        <v>3470</v>
      </c>
      <c r="E789" t="s">
        <v>3942</v>
      </c>
      <c r="F789" t="s">
        <v>949</v>
      </c>
      <c r="G789" t="s">
        <v>957</v>
      </c>
      <c r="I789" t="s">
        <v>1416</v>
      </c>
      <c r="J789" t="s">
        <v>983</v>
      </c>
      <c r="K789" t="s">
        <v>60</v>
      </c>
      <c r="L789" t="s">
        <v>30</v>
      </c>
      <c r="M789" t="s">
        <v>30</v>
      </c>
      <c r="N789" t="s">
        <v>1485</v>
      </c>
      <c r="O789">
        <v>757.14</v>
      </c>
      <c r="P789">
        <v>1</v>
      </c>
      <c r="Q789">
        <v>1</v>
      </c>
      <c r="R789">
        <v>0</v>
      </c>
      <c r="S789" s="3">
        <v>43122.462025462963</v>
      </c>
      <c r="T789" s="3">
        <v>43122.557326388887</v>
      </c>
      <c r="U789" s="3">
        <v>43122.561261574076</v>
      </c>
      <c r="V789" t="s">
        <v>671</v>
      </c>
      <c r="W789" t="s">
        <v>767</v>
      </c>
      <c r="X789">
        <v>1</v>
      </c>
      <c r="Y789">
        <v>2</v>
      </c>
      <c r="Z789">
        <v>0</v>
      </c>
      <c r="AA789" t="s">
        <v>90</v>
      </c>
      <c r="AB789" t="s">
        <v>70</v>
      </c>
      <c r="AC789" t="s">
        <v>70</v>
      </c>
      <c r="AE789" t="s">
        <v>70</v>
      </c>
      <c r="AF789" t="s">
        <v>92</v>
      </c>
      <c r="AG789">
        <v>1</v>
      </c>
      <c r="AH789">
        <v>1</v>
      </c>
      <c r="AI789" t="s">
        <v>1517</v>
      </c>
    </row>
    <row r="790" spans="1:35" x14ac:dyDescent="0.25">
      <c r="A790">
        <v>8000688317</v>
      </c>
      <c r="B790" t="s">
        <v>2987</v>
      </c>
      <c r="C790" t="s">
        <v>4</v>
      </c>
      <c r="D790" t="s">
        <v>3471</v>
      </c>
      <c r="E790" t="s">
        <v>3943</v>
      </c>
      <c r="F790" t="s">
        <v>635</v>
      </c>
      <c r="G790" t="s">
        <v>1399</v>
      </c>
      <c r="H790" t="s">
        <v>17</v>
      </c>
      <c r="I790" t="s">
        <v>24</v>
      </c>
      <c r="J790" t="s">
        <v>676</v>
      </c>
      <c r="K790" t="s">
        <v>59</v>
      </c>
      <c r="L790" t="s">
        <v>32</v>
      </c>
      <c r="M790" t="s">
        <v>32</v>
      </c>
      <c r="N790" t="s">
        <v>4326</v>
      </c>
      <c r="O790">
        <v>299.05</v>
      </c>
      <c r="P790">
        <v>1</v>
      </c>
      <c r="Q790">
        <v>1</v>
      </c>
      <c r="R790">
        <v>0</v>
      </c>
      <c r="S790" s="3">
        <v>43122.464513888888</v>
      </c>
      <c r="T790" s="3">
        <v>43122.595023148147</v>
      </c>
      <c r="U790" s="3">
        <v>43122.595891203702</v>
      </c>
      <c r="V790" t="s">
        <v>76</v>
      </c>
      <c r="W790" t="s">
        <v>89</v>
      </c>
      <c r="X790">
        <v>1</v>
      </c>
      <c r="Y790">
        <v>2</v>
      </c>
      <c r="Z790">
        <v>0</v>
      </c>
      <c r="AA790" t="s">
        <v>1170</v>
      </c>
      <c r="AB790" t="s">
        <v>70</v>
      </c>
      <c r="AC790" t="s">
        <v>70</v>
      </c>
      <c r="AE790" t="s">
        <v>70</v>
      </c>
      <c r="AF790" t="s">
        <v>92</v>
      </c>
      <c r="AG790">
        <v>1</v>
      </c>
      <c r="AH790">
        <v>1</v>
      </c>
      <c r="AI790" t="s">
        <v>1517</v>
      </c>
    </row>
    <row r="791" spans="1:35" x14ac:dyDescent="0.25">
      <c r="A791">
        <v>290015021285</v>
      </c>
      <c r="B791" t="s">
        <v>2988</v>
      </c>
      <c r="C791" t="s">
        <v>4</v>
      </c>
      <c r="D791" t="s">
        <v>3472</v>
      </c>
      <c r="E791" t="s">
        <v>3944</v>
      </c>
      <c r="F791" t="s">
        <v>951</v>
      </c>
      <c r="G791" t="s">
        <v>959</v>
      </c>
      <c r="H791" t="s">
        <v>17</v>
      </c>
      <c r="I791" t="s">
        <v>27</v>
      </c>
      <c r="J791" t="s">
        <v>985</v>
      </c>
      <c r="K791" t="s">
        <v>59</v>
      </c>
      <c r="L791" t="s">
        <v>29</v>
      </c>
      <c r="M791" t="s">
        <v>29</v>
      </c>
      <c r="N791" t="s">
        <v>1497</v>
      </c>
      <c r="O791">
        <v>371.43</v>
      </c>
      <c r="P791">
        <v>1</v>
      </c>
      <c r="Q791">
        <v>1</v>
      </c>
      <c r="R791">
        <v>0</v>
      </c>
      <c r="S791" s="3">
        <v>43122.466805555552</v>
      </c>
      <c r="T791" s="3">
        <v>43122.675034722219</v>
      </c>
      <c r="U791" s="3">
        <v>43122.679016203707</v>
      </c>
      <c r="V791" t="s">
        <v>27</v>
      </c>
      <c r="W791" t="s">
        <v>86</v>
      </c>
      <c r="X791">
        <v>1</v>
      </c>
      <c r="Y791">
        <v>2</v>
      </c>
      <c r="Z791">
        <v>0</v>
      </c>
      <c r="AB791" t="s">
        <v>70</v>
      </c>
      <c r="AC791" t="s">
        <v>70</v>
      </c>
      <c r="AE791" t="s">
        <v>70</v>
      </c>
      <c r="AF791" t="s">
        <v>92</v>
      </c>
      <c r="AG791">
        <v>1</v>
      </c>
      <c r="AH791">
        <v>1</v>
      </c>
      <c r="AI791" t="s">
        <v>1517</v>
      </c>
    </row>
    <row r="792" spans="1:35" x14ac:dyDescent="0.25">
      <c r="A792">
        <v>290015021302</v>
      </c>
      <c r="B792" t="s">
        <v>2989</v>
      </c>
      <c r="C792" t="s">
        <v>4</v>
      </c>
      <c r="D792" t="s">
        <v>3473</v>
      </c>
      <c r="E792" t="s">
        <v>3945</v>
      </c>
      <c r="F792" t="s">
        <v>951</v>
      </c>
      <c r="G792" t="s">
        <v>959</v>
      </c>
      <c r="H792" t="s">
        <v>17</v>
      </c>
      <c r="I792" t="s">
        <v>27</v>
      </c>
      <c r="J792" t="s">
        <v>985</v>
      </c>
      <c r="K792" t="s">
        <v>59</v>
      </c>
      <c r="L792" t="s">
        <v>29</v>
      </c>
      <c r="M792" t="s">
        <v>29</v>
      </c>
      <c r="N792" t="s">
        <v>1623</v>
      </c>
      <c r="O792">
        <v>180.95</v>
      </c>
      <c r="P792">
        <v>1</v>
      </c>
      <c r="Q792">
        <v>1</v>
      </c>
      <c r="R792">
        <v>0</v>
      </c>
      <c r="S792" s="3">
        <v>43122.467777777776</v>
      </c>
      <c r="T792" s="3">
        <v>43122.683391203704</v>
      </c>
      <c r="U792" s="3">
        <v>43122.685717592591</v>
      </c>
      <c r="V792" t="s">
        <v>27</v>
      </c>
      <c r="W792" t="s">
        <v>86</v>
      </c>
      <c r="X792">
        <v>1</v>
      </c>
      <c r="Y792">
        <v>1</v>
      </c>
      <c r="Z792">
        <v>0</v>
      </c>
      <c r="AB792" t="s">
        <v>70</v>
      </c>
      <c r="AC792" t="s">
        <v>70</v>
      </c>
      <c r="AE792" t="s">
        <v>70</v>
      </c>
      <c r="AF792" t="s">
        <v>92</v>
      </c>
      <c r="AG792">
        <v>1</v>
      </c>
      <c r="AH792">
        <v>1</v>
      </c>
      <c r="AI792" t="s">
        <v>1517</v>
      </c>
    </row>
    <row r="793" spans="1:35" x14ac:dyDescent="0.25">
      <c r="A793">
        <v>8000688318</v>
      </c>
      <c r="B793" t="s">
        <v>2990</v>
      </c>
      <c r="C793" t="s">
        <v>4</v>
      </c>
      <c r="D793" t="s">
        <v>3474</v>
      </c>
      <c r="E793" t="s">
        <v>3946</v>
      </c>
      <c r="F793" t="s">
        <v>1378</v>
      </c>
      <c r="G793" t="s">
        <v>1400</v>
      </c>
      <c r="H793" t="s">
        <v>975</v>
      </c>
      <c r="I793" t="s">
        <v>149</v>
      </c>
      <c r="J793" t="s">
        <v>1426</v>
      </c>
      <c r="K793" t="s">
        <v>59</v>
      </c>
      <c r="L793" t="s">
        <v>29</v>
      </c>
      <c r="M793" t="s">
        <v>29</v>
      </c>
      <c r="N793" t="s">
        <v>4327</v>
      </c>
      <c r="O793">
        <v>65.709999999999994</v>
      </c>
      <c r="P793">
        <v>1</v>
      </c>
      <c r="Q793">
        <v>1</v>
      </c>
      <c r="R793">
        <v>0</v>
      </c>
      <c r="S793" s="3">
        <v>43122.468495370369</v>
      </c>
      <c r="T793" s="3">
        <v>43122.577916666669</v>
      </c>
      <c r="U793" s="3">
        <v>43122.581921296296</v>
      </c>
      <c r="V793" t="s">
        <v>149</v>
      </c>
      <c r="W793" t="s">
        <v>171</v>
      </c>
      <c r="X793">
        <v>1</v>
      </c>
      <c r="Y793">
        <v>1</v>
      </c>
      <c r="Z793">
        <v>0</v>
      </c>
      <c r="AA793" t="s">
        <v>1170</v>
      </c>
      <c r="AB793" t="s">
        <v>70</v>
      </c>
      <c r="AC793" t="s">
        <v>70</v>
      </c>
      <c r="AE793" t="s">
        <v>70</v>
      </c>
      <c r="AF793" t="s">
        <v>92</v>
      </c>
      <c r="AG793">
        <v>1</v>
      </c>
      <c r="AH793">
        <v>1</v>
      </c>
      <c r="AI793" t="s">
        <v>1517</v>
      </c>
    </row>
    <row r="794" spans="1:35" x14ac:dyDescent="0.25">
      <c r="A794">
        <v>290015021357</v>
      </c>
      <c r="B794" t="s">
        <v>2991</v>
      </c>
      <c r="C794" t="s">
        <v>4</v>
      </c>
      <c r="D794" t="s">
        <v>3475</v>
      </c>
      <c r="E794" t="s">
        <v>3947</v>
      </c>
      <c r="F794" t="s">
        <v>1378</v>
      </c>
      <c r="G794" t="s">
        <v>1400</v>
      </c>
      <c r="H794" t="s">
        <v>975</v>
      </c>
      <c r="I794" t="s">
        <v>149</v>
      </c>
      <c r="J794" t="s">
        <v>1426</v>
      </c>
      <c r="K794" t="s">
        <v>59</v>
      </c>
      <c r="L794" t="s">
        <v>29</v>
      </c>
      <c r="M794" t="s">
        <v>29</v>
      </c>
      <c r="N794" t="s">
        <v>4328</v>
      </c>
      <c r="O794">
        <v>46.67</v>
      </c>
      <c r="P794">
        <v>1</v>
      </c>
      <c r="Q794">
        <v>1</v>
      </c>
      <c r="R794">
        <v>0</v>
      </c>
      <c r="S794" s="3">
        <v>43122.469224537039</v>
      </c>
      <c r="T794" s="3">
        <v>43122.577916666669</v>
      </c>
      <c r="U794" s="3">
        <v>43122.581956018519</v>
      </c>
      <c r="V794" t="s">
        <v>149</v>
      </c>
      <c r="W794" t="s">
        <v>171</v>
      </c>
      <c r="X794">
        <v>1</v>
      </c>
      <c r="Y794">
        <v>1</v>
      </c>
      <c r="Z794">
        <v>0</v>
      </c>
      <c r="AB794" t="s">
        <v>70</v>
      </c>
      <c r="AC794" t="s">
        <v>70</v>
      </c>
      <c r="AE794" t="s">
        <v>70</v>
      </c>
      <c r="AF794" t="s">
        <v>92</v>
      </c>
      <c r="AG794">
        <v>1</v>
      </c>
      <c r="AH794">
        <v>1</v>
      </c>
      <c r="AI794" t="s">
        <v>1517</v>
      </c>
    </row>
    <row r="795" spans="1:35" x14ac:dyDescent="0.25">
      <c r="A795">
        <v>290015021379</v>
      </c>
      <c r="B795" t="s">
        <v>2992</v>
      </c>
      <c r="C795" t="s">
        <v>4</v>
      </c>
      <c r="D795" t="s">
        <v>3476</v>
      </c>
      <c r="E795" t="s">
        <v>3948</v>
      </c>
      <c r="F795" t="s">
        <v>2590</v>
      </c>
      <c r="G795" t="s">
        <v>2612</v>
      </c>
      <c r="H795" t="s">
        <v>667</v>
      </c>
      <c r="I795" t="s">
        <v>28</v>
      </c>
      <c r="J795" t="s">
        <v>2621</v>
      </c>
      <c r="K795" t="s">
        <v>59</v>
      </c>
      <c r="L795" t="s">
        <v>32</v>
      </c>
      <c r="M795" t="s">
        <v>32</v>
      </c>
      <c r="N795" t="s">
        <v>2740</v>
      </c>
      <c r="O795">
        <v>366.67</v>
      </c>
      <c r="P795">
        <v>1</v>
      </c>
      <c r="Q795">
        <v>1</v>
      </c>
      <c r="R795">
        <v>0</v>
      </c>
      <c r="S795" s="3">
        <v>43122.469340277778</v>
      </c>
      <c r="T795" s="3">
        <v>43122.770162037035</v>
      </c>
      <c r="U795" s="3">
        <v>43122.770729166667</v>
      </c>
      <c r="V795" t="s">
        <v>1646</v>
      </c>
      <c r="W795" t="s">
        <v>87</v>
      </c>
      <c r="X795">
        <v>1</v>
      </c>
      <c r="Y795">
        <v>2</v>
      </c>
      <c r="Z795">
        <v>0</v>
      </c>
      <c r="AB795" t="s">
        <v>70</v>
      </c>
      <c r="AC795" t="s">
        <v>70</v>
      </c>
      <c r="AE795" t="s">
        <v>70</v>
      </c>
      <c r="AF795" t="s">
        <v>92</v>
      </c>
      <c r="AG795">
        <v>1</v>
      </c>
      <c r="AH795">
        <v>1</v>
      </c>
      <c r="AI795" t="s">
        <v>1517</v>
      </c>
    </row>
    <row r="796" spans="1:35" x14ac:dyDescent="0.25">
      <c r="A796">
        <v>8000688319</v>
      </c>
      <c r="B796" t="s">
        <v>2993</v>
      </c>
      <c r="C796" t="s">
        <v>4</v>
      </c>
      <c r="D796" t="s">
        <v>3477</v>
      </c>
      <c r="E796" t="s">
        <v>3949</v>
      </c>
      <c r="F796" t="s">
        <v>2590</v>
      </c>
      <c r="G796" t="s">
        <v>2612</v>
      </c>
      <c r="H796" t="s">
        <v>667</v>
      </c>
      <c r="I796" t="s">
        <v>28</v>
      </c>
      <c r="J796" t="s">
        <v>2621</v>
      </c>
      <c r="K796" t="s">
        <v>59</v>
      </c>
      <c r="L796" t="s">
        <v>32</v>
      </c>
      <c r="M796" t="s">
        <v>32</v>
      </c>
      <c r="N796" t="s">
        <v>2699</v>
      </c>
      <c r="O796">
        <v>321.89999999999998</v>
      </c>
      <c r="P796">
        <v>1</v>
      </c>
      <c r="Q796">
        <v>1</v>
      </c>
      <c r="R796">
        <v>0</v>
      </c>
      <c r="S796" s="3">
        <v>43122.469386574077</v>
      </c>
      <c r="T796" s="3">
        <v>43122.770162037035</v>
      </c>
      <c r="U796" s="3">
        <v>43122.770775462966</v>
      </c>
      <c r="V796" t="s">
        <v>1646</v>
      </c>
      <c r="W796" t="s">
        <v>87</v>
      </c>
      <c r="X796">
        <v>1</v>
      </c>
      <c r="Y796">
        <v>2</v>
      </c>
      <c r="Z796">
        <v>0</v>
      </c>
      <c r="AA796" t="s">
        <v>90</v>
      </c>
      <c r="AB796" t="s">
        <v>70</v>
      </c>
      <c r="AC796" t="s">
        <v>70</v>
      </c>
      <c r="AE796" t="s">
        <v>70</v>
      </c>
      <c r="AF796" t="s">
        <v>92</v>
      </c>
      <c r="AG796">
        <v>1</v>
      </c>
      <c r="AH796">
        <v>1</v>
      </c>
      <c r="AI796" t="s">
        <v>1517</v>
      </c>
    </row>
    <row r="797" spans="1:35" x14ac:dyDescent="0.25">
      <c r="A797">
        <v>8000688320</v>
      </c>
      <c r="B797" t="s">
        <v>2994</v>
      </c>
      <c r="C797" t="s">
        <v>4</v>
      </c>
      <c r="D797" t="s">
        <v>3478</v>
      </c>
      <c r="E797" t="s">
        <v>2364</v>
      </c>
      <c r="F797" t="s">
        <v>2590</v>
      </c>
      <c r="G797" t="s">
        <v>2612</v>
      </c>
      <c r="H797" t="s">
        <v>667</v>
      </c>
      <c r="I797" t="s">
        <v>28</v>
      </c>
      <c r="J797" t="s">
        <v>2621</v>
      </c>
      <c r="K797" t="s">
        <v>59</v>
      </c>
      <c r="L797" t="s">
        <v>32</v>
      </c>
      <c r="M797" t="s">
        <v>32</v>
      </c>
      <c r="N797" t="s">
        <v>2707</v>
      </c>
      <c r="O797">
        <v>271.43</v>
      </c>
      <c r="P797">
        <v>1</v>
      </c>
      <c r="Q797">
        <v>1</v>
      </c>
      <c r="R797">
        <v>0</v>
      </c>
      <c r="S797" s="3">
        <v>43122.46947916667</v>
      </c>
      <c r="T797" s="3">
        <v>43122.770162037035</v>
      </c>
      <c r="U797" s="3">
        <v>43122.770856481482</v>
      </c>
      <c r="V797" t="s">
        <v>1646</v>
      </c>
      <c r="W797" t="s">
        <v>87</v>
      </c>
      <c r="X797">
        <v>1</v>
      </c>
      <c r="Y797">
        <v>2</v>
      </c>
      <c r="Z797">
        <v>0</v>
      </c>
      <c r="AA797" t="s">
        <v>90</v>
      </c>
      <c r="AB797" t="s">
        <v>70</v>
      </c>
      <c r="AC797" t="s">
        <v>70</v>
      </c>
      <c r="AE797" t="s">
        <v>70</v>
      </c>
      <c r="AF797" t="s">
        <v>92</v>
      </c>
      <c r="AG797">
        <v>1</v>
      </c>
      <c r="AH797">
        <v>1</v>
      </c>
      <c r="AI797" t="s">
        <v>1517</v>
      </c>
    </row>
    <row r="798" spans="1:35" x14ac:dyDescent="0.25">
      <c r="A798">
        <v>8000688321</v>
      </c>
      <c r="B798" t="s">
        <v>2995</v>
      </c>
      <c r="C798" t="s">
        <v>4</v>
      </c>
      <c r="D798" t="s">
        <v>3479</v>
      </c>
      <c r="E798" t="s">
        <v>2297</v>
      </c>
      <c r="F798" t="s">
        <v>2590</v>
      </c>
      <c r="G798" t="s">
        <v>2612</v>
      </c>
      <c r="H798" t="s">
        <v>667</v>
      </c>
      <c r="I798" t="s">
        <v>28</v>
      </c>
      <c r="J798" t="s">
        <v>2621</v>
      </c>
      <c r="K798" t="s">
        <v>59</v>
      </c>
      <c r="L798" t="s">
        <v>32</v>
      </c>
      <c r="M798" t="s">
        <v>32</v>
      </c>
      <c r="N798" t="s">
        <v>2694</v>
      </c>
      <c r="O798">
        <v>428.57</v>
      </c>
      <c r="P798">
        <v>1</v>
      </c>
      <c r="Q798">
        <v>1</v>
      </c>
      <c r="R798">
        <v>0</v>
      </c>
      <c r="S798" s="3">
        <v>43122.469513888886</v>
      </c>
      <c r="T798" s="3">
        <v>43122.770162037035</v>
      </c>
      <c r="U798" s="3">
        <v>43122.770601851851</v>
      </c>
      <c r="V798" t="s">
        <v>1646</v>
      </c>
      <c r="W798" t="s">
        <v>87</v>
      </c>
      <c r="X798">
        <v>1</v>
      </c>
      <c r="Y798">
        <v>2</v>
      </c>
      <c r="Z798">
        <v>0</v>
      </c>
      <c r="AB798" t="s">
        <v>70</v>
      </c>
      <c r="AC798" t="s">
        <v>70</v>
      </c>
      <c r="AE798" t="s">
        <v>70</v>
      </c>
      <c r="AF798" t="s">
        <v>92</v>
      </c>
      <c r="AG798">
        <v>1</v>
      </c>
      <c r="AH798">
        <v>1</v>
      </c>
      <c r="AI798" t="s">
        <v>1517</v>
      </c>
    </row>
    <row r="799" spans="1:35" x14ac:dyDescent="0.25">
      <c r="A799">
        <v>8000688322</v>
      </c>
      <c r="B799" t="s">
        <v>2996</v>
      </c>
      <c r="C799" t="s">
        <v>4</v>
      </c>
      <c r="D799" t="s">
        <v>3480</v>
      </c>
      <c r="E799" t="s">
        <v>3950</v>
      </c>
      <c r="F799" t="s">
        <v>2590</v>
      </c>
      <c r="G799" t="s">
        <v>2612</v>
      </c>
      <c r="H799" t="s">
        <v>667</v>
      </c>
      <c r="I799" t="s">
        <v>28</v>
      </c>
      <c r="J799" t="s">
        <v>2621</v>
      </c>
      <c r="K799" t="s">
        <v>59</v>
      </c>
      <c r="L799" t="s">
        <v>32</v>
      </c>
      <c r="M799" t="s">
        <v>32</v>
      </c>
      <c r="N799" t="s">
        <v>2691</v>
      </c>
      <c r="O799">
        <v>323.81</v>
      </c>
      <c r="P799">
        <v>1</v>
      </c>
      <c r="Q799">
        <v>1</v>
      </c>
      <c r="R799">
        <v>0</v>
      </c>
      <c r="S799" s="3">
        <v>43122.469560185185</v>
      </c>
      <c r="T799" s="3">
        <v>43122.770162037035</v>
      </c>
      <c r="U799" s="3">
        <v>43122.771550925929</v>
      </c>
      <c r="V799" t="s">
        <v>28</v>
      </c>
      <c r="W799" t="s">
        <v>87</v>
      </c>
      <c r="X799">
        <v>1</v>
      </c>
      <c r="Y799">
        <v>1</v>
      </c>
      <c r="Z799">
        <v>0</v>
      </c>
      <c r="AA799" t="s">
        <v>90</v>
      </c>
      <c r="AB799" t="s">
        <v>70</v>
      </c>
      <c r="AC799" t="s">
        <v>70</v>
      </c>
      <c r="AE799" t="s">
        <v>70</v>
      </c>
      <c r="AF799" t="s">
        <v>92</v>
      </c>
      <c r="AG799">
        <v>1</v>
      </c>
      <c r="AH799">
        <v>1</v>
      </c>
      <c r="AI799" t="s">
        <v>1517</v>
      </c>
    </row>
    <row r="800" spans="1:35" x14ac:dyDescent="0.25">
      <c r="A800">
        <v>8000688323</v>
      </c>
      <c r="B800" t="s">
        <v>2997</v>
      </c>
      <c r="C800" t="s">
        <v>4</v>
      </c>
      <c r="D800" t="s">
        <v>3481</v>
      </c>
      <c r="E800" t="s">
        <v>3951</v>
      </c>
      <c r="F800" t="s">
        <v>2590</v>
      </c>
      <c r="G800" t="s">
        <v>2612</v>
      </c>
      <c r="H800" t="s">
        <v>667</v>
      </c>
      <c r="I800" t="s">
        <v>28</v>
      </c>
      <c r="J800" t="s">
        <v>2621</v>
      </c>
      <c r="K800" t="s">
        <v>59</v>
      </c>
      <c r="L800" t="s">
        <v>32</v>
      </c>
      <c r="M800" t="s">
        <v>32</v>
      </c>
      <c r="N800" t="s">
        <v>4329</v>
      </c>
      <c r="O800">
        <v>409.52</v>
      </c>
      <c r="P800">
        <v>1</v>
      </c>
      <c r="Q800">
        <v>1</v>
      </c>
      <c r="R800">
        <v>0</v>
      </c>
      <c r="S800" s="3">
        <v>43122.469606481478</v>
      </c>
      <c r="T800" s="3">
        <v>43122.770162037035</v>
      </c>
      <c r="U800" s="3">
        <v>43122.771539351852</v>
      </c>
      <c r="V800" t="s">
        <v>28</v>
      </c>
      <c r="W800" t="s">
        <v>87</v>
      </c>
      <c r="X800">
        <v>1</v>
      </c>
      <c r="Y800">
        <v>1</v>
      </c>
      <c r="Z800">
        <v>0</v>
      </c>
      <c r="AA800" t="s">
        <v>90</v>
      </c>
      <c r="AB800" t="s">
        <v>70</v>
      </c>
      <c r="AC800" t="s">
        <v>70</v>
      </c>
      <c r="AE800" t="s">
        <v>70</v>
      </c>
      <c r="AF800" t="s">
        <v>92</v>
      </c>
      <c r="AG800">
        <v>1</v>
      </c>
      <c r="AH800">
        <v>1</v>
      </c>
      <c r="AI800" t="s">
        <v>1517</v>
      </c>
    </row>
    <row r="801" spans="1:35" x14ac:dyDescent="0.25">
      <c r="A801">
        <v>8000688324</v>
      </c>
      <c r="B801" t="s">
        <v>2998</v>
      </c>
      <c r="C801" t="s">
        <v>4</v>
      </c>
      <c r="D801" t="s">
        <v>3482</v>
      </c>
      <c r="E801" t="s">
        <v>3952</v>
      </c>
      <c r="F801" t="s">
        <v>4191</v>
      </c>
      <c r="G801" t="s">
        <v>4212</v>
      </c>
      <c r="H801" t="s">
        <v>969</v>
      </c>
      <c r="I801" t="s">
        <v>668</v>
      </c>
      <c r="J801" t="s">
        <v>4234</v>
      </c>
      <c r="K801" t="s">
        <v>60</v>
      </c>
      <c r="L801" t="s">
        <v>990</v>
      </c>
      <c r="M801" t="s">
        <v>990</v>
      </c>
      <c r="N801" t="s">
        <v>4330</v>
      </c>
      <c r="O801">
        <v>52.38</v>
      </c>
      <c r="P801">
        <v>1</v>
      </c>
      <c r="Q801">
        <v>0</v>
      </c>
      <c r="R801">
        <v>1</v>
      </c>
      <c r="S801" s="3">
        <v>43122.469722222224</v>
      </c>
      <c r="T801" s="3">
        <v>43123.440682870372</v>
      </c>
      <c r="U801" s="3">
        <v>43122.545347222222</v>
      </c>
      <c r="V801" t="s">
        <v>668</v>
      </c>
      <c r="W801" t="s">
        <v>764</v>
      </c>
      <c r="X801">
        <v>1</v>
      </c>
      <c r="Y801">
        <v>1</v>
      </c>
      <c r="Z801">
        <v>1</v>
      </c>
      <c r="AB801" t="s">
        <v>66</v>
      </c>
      <c r="AC801" t="s">
        <v>66</v>
      </c>
      <c r="AE801" t="s">
        <v>49</v>
      </c>
      <c r="AF801" t="s">
        <v>92</v>
      </c>
      <c r="AG801">
        <v>0</v>
      </c>
      <c r="AH801">
        <v>0</v>
      </c>
      <c r="AI801" t="s">
        <v>1517</v>
      </c>
    </row>
    <row r="802" spans="1:35" x14ac:dyDescent="0.25">
      <c r="A802">
        <v>290015021390</v>
      </c>
      <c r="B802" t="s">
        <v>2999</v>
      </c>
      <c r="C802" t="s">
        <v>5</v>
      </c>
      <c r="D802" t="s">
        <v>3483</v>
      </c>
      <c r="E802" t="s">
        <v>3953</v>
      </c>
      <c r="F802" t="s">
        <v>2590</v>
      </c>
      <c r="G802" t="s">
        <v>2612</v>
      </c>
      <c r="H802" t="s">
        <v>667</v>
      </c>
      <c r="I802" t="s">
        <v>28</v>
      </c>
      <c r="J802" t="s">
        <v>2621</v>
      </c>
      <c r="K802" t="s">
        <v>59</v>
      </c>
      <c r="L802" t="s">
        <v>32</v>
      </c>
      <c r="M802" t="s">
        <v>32</v>
      </c>
      <c r="N802" t="s">
        <v>2694</v>
      </c>
      <c r="O802">
        <v>428.57</v>
      </c>
      <c r="P802">
        <v>1</v>
      </c>
      <c r="Q802">
        <v>1</v>
      </c>
      <c r="R802">
        <v>0</v>
      </c>
      <c r="S802" s="3">
        <v>43122.46974537037</v>
      </c>
      <c r="T802" s="3">
        <v>43122.770162037035</v>
      </c>
      <c r="U802" s="3">
        <v>43122.771585648145</v>
      </c>
      <c r="V802" t="s">
        <v>28</v>
      </c>
      <c r="W802" t="s">
        <v>87</v>
      </c>
      <c r="X802">
        <v>1</v>
      </c>
      <c r="Y802">
        <v>1</v>
      </c>
      <c r="Z802">
        <v>0</v>
      </c>
      <c r="AB802" t="s">
        <v>70</v>
      </c>
      <c r="AC802" t="s">
        <v>70</v>
      </c>
      <c r="AE802" t="s">
        <v>70</v>
      </c>
      <c r="AF802" t="s">
        <v>92</v>
      </c>
      <c r="AG802">
        <v>1</v>
      </c>
      <c r="AH802">
        <v>1</v>
      </c>
      <c r="AI802" t="s">
        <v>1517</v>
      </c>
    </row>
    <row r="803" spans="1:35" x14ac:dyDescent="0.25">
      <c r="A803">
        <v>290015021407</v>
      </c>
      <c r="B803" t="s">
        <v>3000</v>
      </c>
      <c r="C803" t="s">
        <v>5</v>
      </c>
      <c r="D803" t="s">
        <v>3484</v>
      </c>
      <c r="E803" t="s">
        <v>2433</v>
      </c>
      <c r="F803" t="s">
        <v>2590</v>
      </c>
      <c r="G803" t="s">
        <v>2612</v>
      </c>
      <c r="H803" t="s">
        <v>667</v>
      </c>
      <c r="I803" t="s">
        <v>28</v>
      </c>
      <c r="J803" t="s">
        <v>2621</v>
      </c>
      <c r="K803" t="s">
        <v>59</v>
      </c>
      <c r="L803" t="s">
        <v>32</v>
      </c>
      <c r="M803" t="s">
        <v>32</v>
      </c>
      <c r="N803" t="s">
        <v>2744</v>
      </c>
      <c r="O803">
        <v>266.67</v>
      </c>
      <c r="P803">
        <v>1</v>
      </c>
      <c r="Q803">
        <v>1</v>
      </c>
      <c r="R803">
        <v>0</v>
      </c>
      <c r="S803" s="3">
        <v>43122.469930555555</v>
      </c>
      <c r="T803" s="3">
        <v>43122.771597222221</v>
      </c>
      <c r="U803" s="3">
        <v>43122.771631944444</v>
      </c>
      <c r="V803" t="s">
        <v>28</v>
      </c>
      <c r="W803" t="s">
        <v>87</v>
      </c>
      <c r="X803">
        <v>1</v>
      </c>
      <c r="Y803">
        <v>1</v>
      </c>
      <c r="Z803">
        <v>0</v>
      </c>
      <c r="AB803" t="s">
        <v>70</v>
      </c>
      <c r="AC803" t="s">
        <v>70</v>
      </c>
      <c r="AE803" t="s">
        <v>70</v>
      </c>
      <c r="AF803" t="s">
        <v>92</v>
      </c>
      <c r="AG803">
        <v>1</v>
      </c>
      <c r="AH803">
        <v>1</v>
      </c>
      <c r="AI803" t="s">
        <v>1517</v>
      </c>
    </row>
    <row r="804" spans="1:35" x14ac:dyDescent="0.25">
      <c r="A804">
        <v>290015021418</v>
      </c>
      <c r="B804" t="s">
        <v>3001</v>
      </c>
      <c r="C804" t="s">
        <v>5</v>
      </c>
      <c r="D804" t="s">
        <v>3485</v>
      </c>
      <c r="E804" t="s">
        <v>3954</v>
      </c>
      <c r="F804" t="s">
        <v>1378</v>
      </c>
      <c r="G804" t="s">
        <v>1400</v>
      </c>
      <c r="H804" t="s">
        <v>975</v>
      </c>
      <c r="I804" t="s">
        <v>149</v>
      </c>
      <c r="J804" t="s">
        <v>1426</v>
      </c>
      <c r="K804" t="s">
        <v>59</v>
      </c>
      <c r="L804" t="s">
        <v>29</v>
      </c>
      <c r="M804" t="s">
        <v>29</v>
      </c>
      <c r="N804" t="s">
        <v>2712</v>
      </c>
      <c r="O804">
        <v>46.67</v>
      </c>
      <c r="P804">
        <v>1</v>
      </c>
      <c r="Q804">
        <v>1</v>
      </c>
      <c r="R804">
        <v>0</v>
      </c>
      <c r="S804" s="3">
        <v>43122.469976851855</v>
      </c>
      <c r="T804" s="3">
        <v>43122.577916666669</v>
      </c>
      <c r="U804" s="3">
        <v>43122.582002314812</v>
      </c>
      <c r="V804" t="s">
        <v>149</v>
      </c>
      <c r="W804" t="s">
        <v>171</v>
      </c>
      <c r="X804">
        <v>1</v>
      </c>
      <c r="Y804">
        <v>2</v>
      </c>
      <c r="Z804">
        <v>0</v>
      </c>
      <c r="AB804" t="s">
        <v>70</v>
      </c>
      <c r="AC804" t="s">
        <v>70</v>
      </c>
      <c r="AE804" t="s">
        <v>70</v>
      </c>
      <c r="AF804" t="s">
        <v>92</v>
      </c>
      <c r="AG804">
        <v>1</v>
      </c>
      <c r="AH804">
        <v>1</v>
      </c>
      <c r="AI804" t="s">
        <v>1517</v>
      </c>
    </row>
    <row r="805" spans="1:35" x14ac:dyDescent="0.25">
      <c r="A805">
        <v>290015021430</v>
      </c>
      <c r="B805" t="s">
        <v>3002</v>
      </c>
      <c r="C805" t="s">
        <v>5</v>
      </c>
      <c r="D805" t="s">
        <v>3486</v>
      </c>
      <c r="E805" t="s">
        <v>2388</v>
      </c>
      <c r="F805" t="s">
        <v>2590</v>
      </c>
      <c r="G805" t="s">
        <v>2612</v>
      </c>
      <c r="H805" t="s">
        <v>667</v>
      </c>
      <c r="I805" t="s">
        <v>28</v>
      </c>
      <c r="J805" t="s">
        <v>2621</v>
      </c>
      <c r="K805" t="s">
        <v>59</v>
      </c>
      <c r="L805" t="s">
        <v>32</v>
      </c>
      <c r="M805" t="s">
        <v>32</v>
      </c>
      <c r="N805" t="s">
        <v>4331</v>
      </c>
      <c r="O805">
        <v>319.05</v>
      </c>
      <c r="P805">
        <v>1</v>
      </c>
      <c r="Q805">
        <v>1</v>
      </c>
      <c r="R805">
        <v>0</v>
      </c>
      <c r="S805" s="3">
        <v>43122.470138888886</v>
      </c>
      <c r="T805" s="3">
        <v>43122.771597222221</v>
      </c>
      <c r="U805" s="3">
        <v>43122.771666666667</v>
      </c>
      <c r="V805" t="s">
        <v>28</v>
      </c>
      <c r="W805" t="s">
        <v>87</v>
      </c>
      <c r="X805">
        <v>1</v>
      </c>
      <c r="Y805">
        <v>1</v>
      </c>
      <c r="Z805">
        <v>0</v>
      </c>
      <c r="AB805" t="s">
        <v>70</v>
      </c>
      <c r="AC805" t="s">
        <v>70</v>
      </c>
      <c r="AE805" t="s">
        <v>70</v>
      </c>
      <c r="AF805" t="s">
        <v>92</v>
      </c>
      <c r="AG805">
        <v>1</v>
      </c>
      <c r="AH805">
        <v>1</v>
      </c>
      <c r="AI805" t="s">
        <v>1517</v>
      </c>
    </row>
    <row r="806" spans="1:35" x14ac:dyDescent="0.25">
      <c r="A806">
        <v>290015021440</v>
      </c>
      <c r="B806" t="s">
        <v>3003</v>
      </c>
      <c r="C806" t="s">
        <v>5</v>
      </c>
      <c r="D806" t="s">
        <v>3487</v>
      </c>
      <c r="E806" t="s">
        <v>3955</v>
      </c>
      <c r="F806" t="s">
        <v>68</v>
      </c>
      <c r="G806" t="s">
        <v>69</v>
      </c>
      <c r="H806" t="s">
        <v>15</v>
      </c>
      <c r="I806" t="s">
        <v>27</v>
      </c>
      <c r="J806" t="s">
        <v>80</v>
      </c>
      <c r="K806" t="s">
        <v>59</v>
      </c>
      <c r="L806" t="s">
        <v>29</v>
      </c>
      <c r="M806" t="s">
        <v>29</v>
      </c>
      <c r="N806" t="s">
        <v>2729</v>
      </c>
      <c r="O806">
        <v>71.430000000000007</v>
      </c>
      <c r="P806">
        <v>1</v>
      </c>
      <c r="Q806">
        <v>0</v>
      </c>
      <c r="R806">
        <v>1</v>
      </c>
      <c r="S806" s="3">
        <v>43122.470185185186</v>
      </c>
      <c r="T806" s="3">
        <v>43123.440682870372</v>
      </c>
      <c r="U806" s="3">
        <v>43122.759386574071</v>
      </c>
      <c r="V806" t="s">
        <v>27</v>
      </c>
      <c r="W806" t="s">
        <v>86</v>
      </c>
      <c r="X806">
        <v>1</v>
      </c>
      <c r="Y806">
        <v>1</v>
      </c>
      <c r="Z806">
        <v>1</v>
      </c>
      <c r="AB806" t="s">
        <v>97</v>
      </c>
      <c r="AC806" t="s">
        <v>97</v>
      </c>
      <c r="AE806" t="s">
        <v>49</v>
      </c>
      <c r="AF806" t="s">
        <v>92</v>
      </c>
      <c r="AG806">
        <v>0</v>
      </c>
      <c r="AH806">
        <v>0</v>
      </c>
      <c r="AI806" t="s">
        <v>1517</v>
      </c>
    </row>
    <row r="807" spans="1:35" x14ac:dyDescent="0.25">
      <c r="A807">
        <v>290015021462</v>
      </c>
      <c r="B807" t="s">
        <v>3004</v>
      </c>
      <c r="C807" t="s">
        <v>4</v>
      </c>
      <c r="D807" t="s">
        <v>3488</v>
      </c>
      <c r="E807" t="s">
        <v>3956</v>
      </c>
      <c r="F807" t="s">
        <v>2590</v>
      </c>
      <c r="G807" t="s">
        <v>2612</v>
      </c>
      <c r="H807" t="s">
        <v>667</v>
      </c>
      <c r="I807" t="s">
        <v>28</v>
      </c>
      <c r="J807" t="s">
        <v>2621</v>
      </c>
      <c r="K807" t="s">
        <v>59</v>
      </c>
      <c r="L807" t="s">
        <v>32</v>
      </c>
      <c r="M807" t="s">
        <v>32</v>
      </c>
      <c r="N807" t="s">
        <v>4331</v>
      </c>
      <c r="O807">
        <v>319.05</v>
      </c>
      <c r="P807">
        <v>1</v>
      </c>
      <c r="Q807">
        <v>1</v>
      </c>
      <c r="R807">
        <v>0</v>
      </c>
      <c r="S807" s="3">
        <v>43122.470289351855</v>
      </c>
      <c r="T807" s="3">
        <v>43122.771597222221</v>
      </c>
      <c r="U807" s="3">
        <v>43122.77171296296</v>
      </c>
      <c r="V807" t="s">
        <v>28</v>
      </c>
      <c r="W807" t="s">
        <v>87</v>
      </c>
      <c r="X807">
        <v>1</v>
      </c>
      <c r="Y807">
        <v>1</v>
      </c>
      <c r="Z807">
        <v>0</v>
      </c>
      <c r="AB807" t="s">
        <v>70</v>
      </c>
      <c r="AC807" t="s">
        <v>70</v>
      </c>
      <c r="AE807" t="s">
        <v>70</v>
      </c>
      <c r="AF807" t="s">
        <v>92</v>
      </c>
      <c r="AG807">
        <v>1</v>
      </c>
      <c r="AH807">
        <v>1</v>
      </c>
      <c r="AI807" t="s">
        <v>1517</v>
      </c>
    </row>
    <row r="808" spans="1:35" x14ac:dyDescent="0.25">
      <c r="A808">
        <v>290015021484</v>
      </c>
      <c r="B808" t="s">
        <v>3005</v>
      </c>
      <c r="C808" t="s">
        <v>4</v>
      </c>
      <c r="D808" t="s">
        <v>3489</v>
      </c>
      <c r="E808" t="s">
        <v>3957</v>
      </c>
      <c r="F808" t="s">
        <v>2590</v>
      </c>
      <c r="G808" t="s">
        <v>2612</v>
      </c>
      <c r="H808" t="s">
        <v>667</v>
      </c>
      <c r="I808" t="s">
        <v>28</v>
      </c>
      <c r="J808" t="s">
        <v>2621</v>
      </c>
      <c r="K808" t="s">
        <v>59</v>
      </c>
      <c r="L808" t="s">
        <v>32</v>
      </c>
      <c r="M808" t="s">
        <v>32</v>
      </c>
      <c r="N808" t="s">
        <v>2700</v>
      </c>
      <c r="O808">
        <v>261.89999999999998</v>
      </c>
      <c r="P808">
        <v>1</v>
      </c>
      <c r="Q808">
        <v>1</v>
      </c>
      <c r="R808">
        <v>0</v>
      </c>
      <c r="S808" s="3">
        <v>43122.470416666663</v>
      </c>
      <c r="T808" s="3">
        <v>43122.771597222221</v>
      </c>
      <c r="U808" s="3">
        <v>43122.771747685183</v>
      </c>
      <c r="V808" t="s">
        <v>28</v>
      </c>
      <c r="W808" t="s">
        <v>87</v>
      </c>
      <c r="X808">
        <v>1</v>
      </c>
      <c r="Y808">
        <v>1</v>
      </c>
      <c r="Z808">
        <v>0</v>
      </c>
      <c r="AB808" t="s">
        <v>70</v>
      </c>
      <c r="AC808" t="s">
        <v>70</v>
      </c>
      <c r="AE808" t="s">
        <v>70</v>
      </c>
      <c r="AF808" t="s">
        <v>92</v>
      </c>
      <c r="AG808">
        <v>1</v>
      </c>
      <c r="AH808">
        <v>1</v>
      </c>
      <c r="AI808" t="s">
        <v>1517</v>
      </c>
    </row>
    <row r="809" spans="1:35" x14ac:dyDescent="0.25">
      <c r="A809">
        <v>8000688325</v>
      </c>
      <c r="B809" t="s">
        <v>3006</v>
      </c>
      <c r="C809" t="s">
        <v>4</v>
      </c>
      <c r="D809" t="s">
        <v>3490</v>
      </c>
      <c r="E809" t="s">
        <v>2494</v>
      </c>
      <c r="F809" t="s">
        <v>2590</v>
      </c>
      <c r="G809" t="s">
        <v>2612</v>
      </c>
      <c r="H809" t="s">
        <v>667</v>
      </c>
      <c r="I809" t="s">
        <v>28</v>
      </c>
      <c r="J809" t="s">
        <v>2621</v>
      </c>
      <c r="K809" t="s">
        <v>59</v>
      </c>
      <c r="L809" t="s">
        <v>32</v>
      </c>
      <c r="M809" t="s">
        <v>32</v>
      </c>
      <c r="N809" t="s">
        <v>2705</v>
      </c>
      <c r="O809">
        <v>390.48</v>
      </c>
      <c r="P809">
        <v>1</v>
      </c>
      <c r="Q809">
        <v>1</v>
      </c>
      <c r="R809">
        <v>0</v>
      </c>
      <c r="S809" s="3">
        <v>43122.470486111109</v>
      </c>
      <c r="T809" s="3">
        <v>43122.771597222221</v>
      </c>
      <c r="U809" s="3">
        <v>43122.771793981483</v>
      </c>
      <c r="V809" t="s">
        <v>28</v>
      </c>
      <c r="W809" t="s">
        <v>87</v>
      </c>
      <c r="X809">
        <v>1</v>
      </c>
      <c r="Y809">
        <v>1</v>
      </c>
      <c r="Z809">
        <v>0</v>
      </c>
      <c r="AA809" t="s">
        <v>90</v>
      </c>
      <c r="AB809" t="s">
        <v>70</v>
      </c>
      <c r="AC809" t="s">
        <v>70</v>
      </c>
      <c r="AE809" t="s">
        <v>70</v>
      </c>
      <c r="AF809" t="s">
        <v>92</v>
      </c>
      <c r="AG809">
        <v>1</v>
      </c>
      <c r="AH809">
        <v>1</v>
      </c>
      <c r="AI809" t="s">
        <v>1517</v>
      </c>
    </row>
    <row r="810" spans="1:35" x14ac:dyDescent="0.25">
      <c r="A810">
        <v>8000688328</v>
      </c>
      <c r="B810" t="s">
        <v>3007</v>
      </c>
      <c r="C810" t="s">
        <v>4</v>
      </c>
      <c r="D810" t="s">
        <v>3491</v>
      </c>
      <c r="E810" t="s">
        <v>3958</v>
      </c>
      <c r="F810" t="s">
        <v>2590</v>
      </c>
      <c r="G810" t="s">
        <v>2612</v>
      </c>
      <c r="H810" t="s">
        <v>667</v>
      </c>
      <c r="I810" t="s">
        <v>28</v>
      </c>
      <c r="J810" t="s">
        <v>2621</v>
      </c>
      <c r="K810" t="s">
        <v>59</v>
      </c>
      <c r="L810" t="s">
        <v>32</v>
      </c>
      <c r="M810" t="s">
        <v>32</v>
      </c>
      <c r="N810" t="s">
        <v>2740</v>
      </c>
      <c r="O810">
        <v>366.67</v>
      </c>
      <c r="P810">
        <v>1</v>
      </c>
      <c r="Q810">
        <v>1</v>
      </c>
      <c r="R810">
        <v>0</v>
      </c>
      <c r="S810" s="3">
        <v>43122.470601851855</v>
      </c>
      <c r="T810" s="3">
        <v>43122.771597222221</v>
      </c>
      <c r="U810" s="3">
        <v>43122.771840277775</v>
      </c>
      <c r="V810" t="s">
        <v>28</v>
      </c>
      <c r="W810" t="s">
        <v>87</v>
      </c>
      <c r="X810">
        <v>1</v>
      </c>
      <c r="Y810">
        <v>1</v>
      </c>
      <c r="Z810">
        <v>0</v>
      </c>
      <c r="AA810" t="s">
        <v>90</v>
      </c>
      <c r="AB810" t="s">
        <v>70</v>
      </c>
      <c r="AC810" t="s">
        <v>70</v>
      </c>
      <c r="AE810" t="s">
        <v>70</v>
      </c>
      <c r="AF810" t="s">
        <v>92</v>
      </c>
      <c r="AG810">
        <v>1</v>
      </c>
      <c r="AH810">
        <v>1</v>
      </c>
      <c r="AI810" t="s">
        <v>1517</v>
      </c>
    </row>
    <row r="811" spans="1:35" x14ac:dyDescent="0.25">
      <c r="A811">
        <v>290015021501</v>
      </c>
      <c r="B811" t="s">
        <v>3008</v>
      </c>
      <c r="C811" t="s">
        <v>4</v>
      </c>
      <c r="D811" t="s">
        <v>3492</v>
      </c>
      <c r="E811" t="s">
        <v>3959</v>
      </c>
      <c r="F811" t="s">
        <v>2590</v>
      </c>
      <c r="G811" t="s">
        <v>2612</v>
      </c>
      <c r="H811" t="s">
        <v>667</v>
      </c>
      <c r="I811" t="s">
        <v>28</v>
      </c>
      <c r="J811" t="s">
        <v>2621</v>
      </c>
      <c r="K811" t="s">
        <v>59</v>
      </c>
      <c r="L811" t="s">
        <v>32</v>
      </c>
      <c r="M811" t="s">
        <v>32</v>
      </c>
      <c r="N811" t="s">
        <v>2741</v>
      </c>
      <c r="O811">
        <v>304.76</v>
      </c>
      <c r="P811">
        <v>1</v>
      </c>
      <c r="Q811">
        <v>1</v>
      </c>
      <c r="R811">
        <v>0</v>
      </c>
      <c r="S811" s="3">
        <v>43122.470752314817</v>
      </c>
      <c r="T811" s="3">
        <v>43122.771597222221</v>
      </c>
      <c r="U811" s="3">
        <v>43122.771874999999</v>
      </c>
      <c r="V811" t="s">
        <v>28</v>
      </c>
      <c r="W811" t="s">
        <v>87</v>
      </c>
      <c r="X811">
        <v>1</v>
      </c>
      <c r="Y811">
        <v>1</v>
      </c>
      <c r="Z811">
        <v>0</v>
      </c>
      <c r="AB811" t="s">
        <v>70</v>
      </c>
      <c r="AC811" t="s">
        <v>70</v>
      </c>
      <c r="AE811" t="s">
        <v>70</v>
      </c>
      <c r="AF811" t="s">
        <v>92</v>
      </c>
      <c r="AG811">
        <v>1</v>
      </c>
      <c r="AH811">
        <v>1</v>
      </c>
      <c r="AI811" t="s">
        <v>1517</v>
      </c>
    </row>
    <row r="812" spans="1:35" x14ac:dyDescent="0.25">
      <c r="A812">
        <v>290015021523</v>
      </c>
      <c r="B812" t="s">
        <v>3009</v>
      </c>
      <c r="C812" t="s">
        <v>5</v>
      </c>
      <c r="D812" t="s">
        <v>3493</v>
      </c>
      <c r="E812" t="s">
        <v>3960</v>
      </c>
      <c r="F812" t="s">
        <v>2590</v>
      </c>
      <c r="G812" t="s">
        <v>2612</v>
      </c>
      <c r="H812" t="s">
        <v>667</v>
      </c>
      <c r="I812" t="s">
        <v>28</v>
      </c>
      <c r="J812" t="s">
        <v>2621</v>
      </c>
      <c r="K812" t="s">
        <v>59</v>
      </c>
      <c r="L812" t="s">
        <v>32</v>
      </c>
      <c r="M812" t="s">
        <v>32</v>
      </c>
      <c r="N812" t="s">
        <v>1611</v>
      </c>
      <c r="O812">
        <v>304.76</v>
      </c>
      <c r="P812">
        <v>1</v>
      </c>
      <c r="Q812">
        <v>1</v>
      </c>
      <c r="R812">
        <v>0</v>
      </c>
      <c r="S812" s="3">
        <v>43122.470949074072</v>
      </c>
      <c r="T812" s="3">
        <v>43122.771597222221</v>
      </c>
      <c r="U812" s="3">
        <v>43122.771898148145</v>
      </c>
      <c r="V812" t="s">
        <v>28</v>
      </c>
      <c r="W812" t="s">
        <v>87</v>
      </c>
      <c r="X812">
        <v>1</v>
      </c>
      <c r="Y812">
        <v>1</v>
      </c>
      <c r="Z812">
        <v>0</v>
      </c>
      <c r="AB812" t="s">
        <v>70</v>
      </c>
      <c r="AC812" t="s">
        <v>70</v>
      </c>
      <c r="AE812" t="s">
        <v>70</v>
      </c>
      <c r="AF812" t="s">
        <v>92</v>
      </c>
      <c r="AG812">
        <v>1</v>
      </c>
      <c r="AH812">
        <v>1</v>
      </c>
      <c r="AI812" t="s">
        <v>1517</v>
      </c>
    </row>
    <row r="813" spans="1:35" x14ac:dyDescent="0.25">
      <c r="A813">
        <v>290015021545</v>
      </c>
      <c r="B813" t="s">
        <v>3010</v>
      </c>
      <c r="C813" t="s">
        <v>4</v>
      </c>
      <c r="D813" t="s">
        <v>3494</v>
      </c>
      <c r="E813" t="s">
        <v>3961</v>
      </c>
      <c r="F813" t="s">
        <v>2590</v>
      </c>
      <c r="G813" t="s">
        <v>2612</v>
      </c>
      <c r="H813" t="s">
        <v>667</v>
      </c>
      <c r="I813" t="s">
        <v>28</v>
      </c>
      <c r="J813" t="s">
        <v>2621</v>
      </c>
      <c r="K813" t="s">
        <v>59</v>
      </c>
      <c r="L813" t="s">
        <v>32</v>
      </c>
      <c r="M813" t="s">
        <v>32</v>
      </c>
      <c r="N813" t="s">
        <v>4332</v>
      </c>
      <c r="O813">
        <v>180.95</v>
      </c>
      <c r="P813">
        <v>1</v>
      </c>
      <c r="Q813">
        <v>1</v>
      </c>
      <c r="R813">
        <v>0</v>
      </c>
      <c r="S813" s="3">
        <v>43122.471076388887</v>
      </c>
      <c r="T813" s="3">
        <v>43122.771597222221</v>
      </c>
      <c r="U813" s="3">
        <v>43122.771863425929</v>
      </c>
      <c r="V813" t="s">
        <v>28</v>
      </c>
      <c r="W813" t="s">
        <v>87</v>
      </c>
      <c r="X813">
        <v>1</v>
      </c>
      <c r="Y813">
        <v>1</v>
      </c>
      <c r="Z813">
        <v>0</v>
      </c>
      <c r="AB813" t="s">
        <v>70</v>
      </c>
      <c r="AC813" t="s">
        <v>70</v>
      </c>
      <c r="AE813" t="s">
        <v>70</v>
      </c>
      <c r="AF813" t="s">
        <v>92</v>
      </c>
      <c r="AG813">
        <v>1</v>
      </c>
      <c r="AH813">
        <v>1</v>
      </c>
      <c r="AI813" t="s">
        <v>1517</v>
      </c>
    </row>
    <row r="814" spans="1:35" x14ac:dyDescent="0.25">
      <c r="A814">
        <v>8000688329</v>
      </c>
      <c r="B814" t="s">
        <v>3011</v>
      </c>
      <c r="C814" t="s">
        <v>4</v>
      </c>
      <c r="D814" t="s">
        <v>3495</v>
      </c>
      <c r="E814" t="s">
        <v>3962</v>
      </c>
      <c r="F814" t="s">
        <v>2590</v>
      </c>
      <c r="G814" t="s">
        <v>2612</v>
      </c>
      <c r="H814" t="s">
        <v>667</v>
      </c>
      <c r="I814" t="s">
        <v>28</v>
      </c>
      <c r="J814" t="s">
        <v>2621</v>
      </c>
      <c r="K814" t="s">
        <v>59</v>
      </c>
      <c r="L814" t="s">
        <v>32</v>
      </c>
      <c r="M814" t="s">
        <v>32</v>
      </c>
      <c r="N814" t="s">
        <v>1612</v>
      </c>
      <c r="O814">
        <v>276.19</v>
      </c>
      <c r="P814">
        <v>1</v>
      </c>
      <c r="Q814">
        <v>1</v>
      </c>
      <c r="R814">
        <v>0</v>
      </c>
      <c r="S814" s="3">
        <v>43122.471134259256</v>
      </c>
      <c r="T814" s="3">
        <v>43122.771597222221</v>
      </c>
      <c r="U814" s="3">
        <v>43122.771828703706</v>
      </c>
      <c r="V814" t="s">
        <v>28</v>
      </c>
      <c r="W814" t="s">
        <v>87</v>
      </c>
      <c r="X814">
        <v>1</v>
      </c>
      <c r="Y814">
        <v>1</v>
      </c>
      <c r="Z814">
        <v>0</v>
      </c>
      <c r="AA814" t="s">
        <v>90</v>
      </c>
      <c r="AB814" t="s">
        <v>70</v>
      </c>
      <c r="AC814" t="s">
        <v>70</v>
      </c>
      <c r="AE814" t="s">
        <v>70</v>
      </c>
      <c r="AF814" t="s">
        <v>92</v>
      </c>
      <c r="AG814">
        <v>1</v>
      </c>
      <c r="AH814">
        <v>1</v>
      </c>
      <c r="AI814" t="s">
        <v>1517</v>
      </c>
    </row>
    <row r="815" spans="1:35" x14ac:dyDescent="0.25">
      <c r="A815">
        <v>290015021567</v>
      </c>
      <c r="B815" t="s">
        <v>3012</v>
      </c>
      <c r="C815" t="s">
        <v>4</v>
      </c>
      <c r="D815" t="s">
        <v>3496</v>
      </c>
      <c r="E815" t="s">
        <v>3963</v>
      </c>
      <c r="F815" t="s">
        <v>2590</v>
      </c>
      <c r="G815" t="s">
        <v>2612</v>
      </c>
      <c r="H815" t="s">
        <v>667</v>
      </c>
      <c r="I815" t="s">
        <v>28</v>
      </c>
      <c r="J815" t="s">
        <v>2621</v>
      </c>
      <c r="K815" t="s">
        <v>59</v>
      </c>
      <c r="L815" t="s">
        <v>32</v>
      </c>
      <c r="M815" t="s">
        <v>32</v>
      </c>
      <c r="N815" t="s">
        <v>1039</v>
      </c>
      <c r="O815">
        <v>160.94999999999999</v>
      </c>
      <c r="P815">
        <v>1</v>
      </c>
      <c r="Q815">
        <v>1</v>
      </c>
      <c r="R815">
        <v>0</v>
      </c>
      <c r="S815" s="3">
        <v>43122.471296296295</v>
      </c>
      <c r="T815" s="3">
        <v>43122.771597222221</v>
      </c>
      <c r="U815" s="3">
        <v>43122.771793981483</v>
      </c>
      <c r="V815" t="s">
        <v>28</v>
      </c>
      <c r="W815" t="s">
        <v>87</v>
      </c>
      <c r="X815">
        <v>1</v>
      </c>
      <c r="Y815">
        <v>1</v>
      </c>
      <c r="Z815">
        <v>0</v>
      </c>
      <c r="AB815" t="s">
        <v>70</v>
      </c>
      <c r="AC815" t="s">
        <v>70</v>
      </c>
      <c r="AE815" t="s">
        <v>70</v>
      </c>
      <c r="AF815" t="s">
        <v>92</v>
      </c>
      <c r="AG815">
        <v>1</v>
      </c>
      <c r="AH815">
        <v>1</v>
      </c>
      <c r="AI815" t="s">
        <v>1517</v>
      </c>
    </row>
    <row r="816" spans="1:35" x14ac:dyDescent="0.25">
      <c r="A816">
        <v>8000688331</v>
      </c>
      <c r="B816" t="s">
        <v>3013</v>
      </c>
      <c r="C816" t="s">
        <v>4</v>
      </c>
      <c r="D816" t="s">
        <v>3497</v>
      </c>
      <c r="E816" t="s">
        <v>3964</v>
      </c>
      <c r="F816" t="s">
        <v>2590</v>
      </c>
      <c r="G816" t="s">
        <v>2612</v>
      </c>
      <c r="H816" t="s">
        <v>667</v>
      </c>
      <c r="I816" t="s">
        <v>28</v>
      </c>
      <c r="J816" t="s">
        <v>2621</v>
      </c>
      <c r="K816" t="s">
        <v>59</v>
      </c>
      <c r="L816" t="s">
        <v>32</v>
      </c>
      <c r="M816" t="s">
        <v>32</v>
      </c>
      <c r="N816" t="s">
        <v>1624</v>
      </c>
      <c r="O816">
        <v>256.19</v>
      </c>
      <c r="P816">
        <v>1</v>
      </c>
      <c r="Q816">
        <v>1</v>
      </c>
      <c r="R816">
        <v>0</v>
      </c>
      <c r="S816" s="3">
        <v>43122.471331018518</v>
      </c>
      <c r="T816" s="3">
        <v>43122.771597222221</v>
      </c>
      <c r="U816" s="3">
        <v>43122.77175925926</v>
      </c>
      <c r="V816" t="s">
        <v>28</v>
      </c>
      <c r="W816" t="s">
        <v>87</v>
      </c>
      <c r="X816">
        <v>1</v>
      </c>
      <c r="Y816">
        <v>1</v>
      </c>
      <c r="Z816">
        <v>0</v>
      </c>
      <c r="AA816" t="s">
        <v>90</v>
      </c>
      <c r="AB816" t="s">
        <v>70</v>
      </c>
      <c r="AC816" t="s">
        <v>70</v>
      </c>
      <c r="AE816" t="s">
        <v>70</v>
      </c>
      <c r="AF816" t="s">
        <v>92</v>
      </c>
      <c r="AG816">
        <v>1</v>
      </c>
      <c r="AH816">
        <v>1</v>
      </c>
      <c r="AI816" t="s">
        <v>1517</v>
      </c>
    </row>
    <row r="817" spans="1:35" x14ac:dyDescent="0.25">
      <c r="A817">
        <v>8000688332</v>
      </c>
      <c r="B817" t="s">
        <v>3014</v>
      </c>
      <c r="C817" t="s">
        <v>4</v>
      </c>
      <c r="D817" t="s">
        <v>3498</v>
      </c>
      <c r="E817" t="s">
        <v>3965</v>
      </c>
      <c r="F817" t="s">
        <v>68</v>
      </c>
      <c r="G817" t="s">
        <v>69</v>
      </c>
      <c r="H817" t="s">
        <v>15</v>
      </c>
      <c r="I817" t="s">
        <v>27</v>
      </c>
      <c r="J817" t="s">
        <v>80</v>
      </c>
      <c r="K817" t="s">
        <v>59</v>
      </c>
      <c r="L817" t="s">
        <v>29</v>
      </c>
      <c r="M817" t="s">
        <v>29</v>
      </c>
      <c r="N817" t="s">
        <v>1487</v>
      </c>
      <c r="O817">
        <v>91.43</v>
      </c>
      <c r="P817">
        <v>1</v>
      </c>
      <c r="Q817">
        <v>0</v>
      </c>
      <c r="R817">
        <v>1</v>
      </c>
      <c r="S817" s="3">
        <v>43122.471365740741</v>
      </c>
      <c r="T817" s="3">
        <v>43123.440682870372</v>
      </c>
      <c r="U817" s="3">
        <v>43122.759421296294</v>
      </c>
      <c r="V817" t="s">
        <v>27</v>
      </c>
      <c r="W817" t="s">
        <v>86</v>
      </c>
      <c r="X817">
        <v>1</v>
      </c>
      <c r="Y817">
        <v>1</v>
      </c>
      <c r="Z817">
        <v>1</v>
      </c>
      <c r="AB817" t="s">
        <v>97</v>
      </c>
      <c r="AC817" t="s">
        <v>97</v>
      </c>
      <c r="AE817" t="s">
        <v>49</v>
      </c>
      <c r="AF817" t="s">
        <v>92</v>
      </c>
      <c r="AG817">
        <v>0</v>
      </c>
      <c r="AH817">
        <v>0</v>
      </c>
      <c r="AI817" t="s">
        <v>1517</v>
      </c>
    </row>
    <row r="818" spans="1:35" x14ac:dyDescent="0.25">
      <c r="A818">
        <v>8000688334</v>
      </c>
      <c r="B818" t="s">
        <v>3015</v>
      </c>
      <c r="C818" t="s">
        <v>4</v>
      </c>
      <c r="D818" t="s">
        <v>3499</v>
      </c>
      <c r="E818" t="s">
        <v>3966</v>
      </c>
      <c r="F818" t="s">
        <v>2590</v>
      </c>
      <c r="G818" t="s">
        <v>2612</v>
      </c>
      <c r="H818" t="s">
        <v>667</v>
      </c>
      <c r="I818" t="s">
        <v>28</v>
      </c>
      <c r="J818" t="s">
        <v>2621</v>
      </c>
      <c r="K818" t="s">
        <v>59</v>
      </c>
      <c r="L818" t="s">
        <v>32</v>
      </c>
      <c r="M818" t="s">
        <v>32</v>
      </c>
      <c r="N818" t="s">
        <v>1038</v>
      </c>
      <c r="O818">
        <v>214.29</v>
      </c>
      <c r="P818">
        <v>1</v>
      </c>
      <c r="Q818">
        <v>1</v>
      </c>
      <c r="R818">
        <v>0</v>
      </c>
      <c r="S818" s="3">
        <v>43122.471435185187</v>
      </c>
      <c r="T818" s="3">
        <v>43122.771597222221</v>
      </c>
      <c r="U818" s="3">
        <v>43122.771724537037</v>
      </c>
      <c r="V818" t="s">
        <v>28</v>
      </c>
      <c r="W818" t="s">
        <v>87</v>
      </c>
      <c r="X818">
        <v>1</v>
      </c>
      <c r="Y818">
        <v>1</v>
      </c>
      <c r="Z818">
        <v>0</v>
      </c>
      <c r="AA818" t="s">
        <v>90</v>
      </c>
      <c r="AB818" t="s">
        <v>70</v>
      </c>
      <c r="AC818" t="s">
        <v>70</v>
      </c>
      <c r="AE818" t="s">
        <v>70</v>
      </c>
      <c r="AF818" t="s">
        <v>92</v>
      </c>
      <c r="AG818">
        <v>1</v>
      </c>
      <c r="AH818">
        <v>1</v>
      </c>
      <c r="AI818" t="s">
        <v>1517</v>
      </c>
    </row>
    <row r="819" spans="1:35" x14ac:dyDescent="0.25">
      <c r="A819">
        <v>8000688336</v>
      </c>
      <c r="B819" t="s">
        <v>3016</v>
      </c>
      <c r="C819" t="s">
        <v>4</v>
      </c>
      <c r="D819" t="s">
        <v>3500</v>
      </c>
      <c r="E819" t="s">
        <v>3967</v>
      </c>
      <c r="F819" t="s">
        <v>2590</v>
      </c>
      <c r="G819" t="s">
        <v>2612</v>
      </c>
      <c r="H819" t="s">
        <v>667</v>
      </c>
      <c r="I819" t="s">
        <v>28</v>
      </c>
      <c r="J819" t="s">
        <v>2621</v>
      </c>
      <c r="K819" t="s">
        <v>59</v>
      </c>
      <c r="L819" t="s">
        <v>32</v>
      </c>
      <c r="M819" t="s">
        <v>32</v>
      </c>
      <c r="N819" t="s">
        <v>1038</v>
      </c>
      <c r="O819">
        <v>214.29</v>
      </c>
      <c r="P819">
        <v>1</v>
      </c>
      <c r="Q819">
        <v>1</v>
      </c>
      <c r="R819">
        <v>0</v>
      </c>
      <c r="S819" s="3">
        <v>43122.47146990741</v>
      </c>
      <c r="T819" s="3">
        <v>43122.771597222221</v>
      </c>
      <c r="U819" s="3">
        <v>43122.771678240744</v>
      </c>
      <c r="V819" t="s">
        <v>28</v>
      </c>
      <c r="W819" t="s">
        <v>87</v>
      </c>
      <c r="X819">
        <v>1</v>
      </c>
      <c r="Y819">
        <v>1</v>
      </c>
      <c r="Z819">
        <v>0</v>
      </c>
      <c r="AA819" t="s">
        <v>1170</v>
      </c>
      <c r="AB819" t="s">
        <v>70</v>
      </c>
      <c r="AC819" t="s">
        <v>70</v>
      </c>
      <c r="AE819" t="s">
        <v>70</v>
      </c>
      <c r="AF819" t="s">
        <v>92</v>
      </c>
      <c r="AG819">
        <v>1</v>
      </c>
      <c r="AH819">
        <v>1</v>
      </c>
      <c r="AI819" t="s">
        <v>1517</v>
      </c>
    </row>
    <row r="820" spans="1:35" x14ac:dyDescent="0.25">
      <c r="A820">
        <v>8000688337</v>
      </c>
      <c r="B820" t="s">
        <v>3017</v>
      </c>
      <c r="C820" t="s">
        <v>4</v>
      </c>
      <c r="D820" t="s">
        <v>3501</v>
      </c>
      <c r="E820" t="s">
        <v>2545</v>
      </c>
      <c r="F820" t="s">
        <v>2590</v>
      </c>
      <c r="G820" t="s">
        <v>2612</v>
      </c>
      <c r="H820" t="s">
        <v>667</v>
      </c>
      <c r="I820" t="s">
        <v>28</v>
      </c>
      <c r="J820" t="s">
        <v>2621</v>
      </c>
      <c r="K820" t="s">
        <v>59</v>
      </c>
      <c r="L820" t="s">
        <v>32</v>
      </c>
      <c r="M820" t="s">
        <v>32</v>
      </c>
      <c r="N820" t="s">
        <v>2743</v>
      </c>
      <c r="O820">
        <v>266.67</v>
      </c>
      <c r="P820">
        <v>1</v>
      </c>
      <c r="Q820">
        <v>1</v>
      </c>
      <c r="R820">
        <v>0</v>
      </c>
      <c r="S820" s="3">
        <v>43122.471539351849</v>
      </c>
      <c r="T820" s="3">
        <v>43122.771597222221</v>
      </c>
      <c r="U820" s="3">
        <v>43122.771643518521</v>
      </c>
      <c r="V820" t="s">
        <v>28</v>
      </c>
      <c r="W820" t="s">
        <v>87</v>
      </c>
      <c r="X820">
        <v>1</v>
      </c>
      <c r="Y820">
        <v>1</v>
      </c>
      <c r="Z820">
        <v>0</v>
      </c>
      <c r="AA820" t="s">
        <v>90</v>
      </c>
      <c r="AB820" t="s">
        <v>70</v>
      </c>
      <c r="AC820" t="s">
        <v>70</v>
      </c>
      <c r="AE820" t="s">
        <v>70</v>
      </c>
      <c r="AF820" t="s">
        <v>92</v>
      </c>
      <c r="AG820">
        <v>1</v>
      </c>
      <c r="AH820">
        <v>1</v>
      </c>
      <c r="AI820" t="s">
        <v>1517</v>
      </c>
    </row>
    <row r="821" spans="1:35" x14ac:dyDescent="0.25">
      <c r="A821">
        <v>8000688339</v>
      </c>
      <c r="B821" t="s">
        <v>3018</v>
      </c>
      <c r="C821" t="s">
        <v>4</v>
      </c>
      <c r="D821" t="s">
        <v>3502</v>
      </c>
      <c r="E821" t="s">
        <v>2546</v>
      </c>
      <c r="F821" t="s">
        <v>2590</v>
      </c>
      <c r="G821" t="s">
        <v>2612</v>
      </c>
      <c r="H821" t="s">
        <v>667</v>
      </c>
      <c r="I821" t="s">
        <v>28</v>
      </c>
      <c r="J821" t="s">
        <v>2621</v>
      </c>
      <c r="K821" t="s">
        <v>59</v>
      </c>
      <c r="L821" t="s">
        <v>32</v>
      </c>
      <c r="M821" t="s">
        <v>32</v>
      </c>
      <c r="N821" t="s">
        <v>1611</v>
      </c>
      <c r="O821">
        <v>304.76</v>
      </c>
      <c r="P821">
        <v>1</v>
      </c>
      <c r="Q821">
        <v>1</v>
      </c>
      <c r="R821">
        <v>0</v>
      </c>
      <c r="S821" s="3">
        <v>43122.471574074072</v>
      </c>
      <c r="T821" s="3">
        <v>43122.771597222221</v>
      </c>
      <c r="U821" s="3">
        <v>43122.771608796298</v>
      </c>
      <c r="V821" t="s">
        <v>28</v>
      </c>
      <c r="W821" t="s">
        <v>87</v>
      </c>
      <c r="X821">
        <v>1</v>
      </c>
      <c r="Y821">
        <v>1</v>
      </c>
      <c r="Z821">
        <v>0</v>
      </c>
      <c r="AA821" t="s">
        <v>90</v>
      </c>
      <c r="AB821" t="s">
        <v>70</v>
      </c>
      <c r="AC821" t="s">
        <v>70</v>
      </c>
      <c r="AE821" t="s">
        <v>70</v>
      </c>
      <c r="AF821" t="s">
        <v>92</v>
      </c>
      <c r="AG821">
        <v>1</v>
      </c>
      <c r="AH821">
        <v>1</v>
      </c>
      <c r="AI821" t="s">
        <v>1517</v>
      </c>
    </row>
    <row r="822" spans="1:35" x14ac:dyDescent="0.25">
      <c r="A822">
        <v>8000688340</v>
      </c>
      <c r="B822" t="s">
        <v>3019</v>
      </c>
      <c r="C822" t="s">
        <v>4</v>
      </c>
      <c r="D822" t="s">
        <v>3503</v>
      </c>
      <c r="E822" t="s">
        <v>3968</v>
      </c>
      <c r="F822" t="s">
        <v>2590</v>
      </c>
      <c r="G822" t="s">
        <v>2612</v>
      </c>
      <c r="H822" t="s">
        <v>667</v>
      </c>
      <c r="I822" t="s">
        <v>28</v>
      </c>
      <c r="J822" t="s">
        <v>2621</v>
      </c>
      <c r="K822" t="s">
        <v>59</v>
      </c>
      <c r="L822" t="s">
        <v>32</v>
      </c>
      <c r="M822" t="s">
        <v>32</v>
      </c>
      <c r="N822" t="s">
        <v>1611</v>
      </c>
      <c r="O822">
        <v>304.76</v>
      </c>
      <c r="P822">
        <v>1</v>
      </c>
      <c r="Q822">
        <v>1</v>
      </c>
      <c r="R822">
        <v>0</v>
      </c>
      <c r="S822" s="3">
        <v>43122.471631944441</v>
      </c>
      <c r="T822" s="3">
        <v>43122.770162037035</v>
      </c>
      <c r="U822" s="3">
        <v>43122.771574074075</v>
      </c>
      <c r="V822" t="s">
        <v>28</v>
      </c>
      <c r="W822" t="s">
        <v>87</v>
      </c>
      <c r="X822">
        <v>1</v>
      </c>
      <c r="Y822">
        <v>1</v>
      </c>
      <c r="Z822">
        <v>0</v>
      </c>
      <c r="AA822" t="s">
        <v>90</v>
      </c>
      <c r="AB822" t="s">
        <v>70</v>
      </c>
      <c r="AC822" t="s">
        <v>70</v>
      </c>
      <c r="AE822" t="s">
        <v>70</v>
      </c>
      <c r="AF822" t="s">
        <v>92</v>
      </c>
      <c r="AG822">
        <v>1</v>
      </c>
      <c r="AH822">
        <v>1</v>
      </c>
      <c r="AI822" t="s">
        <v>1517</v>
      </c>
    </row>
    <row r="823" spans="1:35" x14ac:dyDescent="0.25">
      <c r="A823">
        <v>8000688342</v>
      </c>
      <c r="B823" t="s">
        <v>3020</v>
      </c>
      <c r="C823" t="s">
        <v>4</v>
      </c>
      <c r="D823" t="s">
        <v>3504</v>
      </c>
      <c r="E823" t="s">
        <v>3969</v>
      </c>
      <c r="F823" t="s">
        <v>2590</v>
      </c>
      <c r="G823" t="s">
        <v>2612</v>
      </c>
      <c r="H823" t="s">
        <v>667</v>
      </c>
      <c r="I823" t="s">
        <v>28</v>
      </c>
      <c r="J823" t="s">
        <v>2621</v>
      </c>
      <c r="K823" t="s">
        <v>59</v>
      </c>
      <c r="L823" t="s">
        <v>32</v>
      </c>
      <c r="M823" t="s">
        <v>32</v>
      </c>
      <c r="N823" t="s">
        <v>2690</v>
      </c>
      <c r="O823">
        <v>299.05</v>
      </c>
      <c r="P823">
        <v>1</v>
      </c>
      <c r="Q823">
        <v>1</v>
      </c>
      <c r="R823">
        <v>0</v>
      </c>
      <c r="S823" s="3">
        <v>43122.471805555557</v>
      </c>
      <c r="T823" s="3">
        <v>43122.772060185183</v>
      </c>
      <c r="U823" s="3">
        <v>43122.772453703707</v>
      </c>
      <c r="V823" t="s">
        <v>28</v>
      </c>
      <c r="W823" t="s">
        <v>87</v>
      </c>
      <c r="X823">
        <v>1</v>
      </c>
      <c r="Y823">
        <v>2</v>
      </c>
      <c r="Z823">
        <v>0</v>
      </c>
      <c r="AA823" t="s">
        <v>90</v>
      </c>
      <c r="AB823" t="s">
        <v>70</v>
      </c>
      <c r="AC823" t="s">
        <v>70</v>
      </c>
      <c r="AE823" t="s">
        <v>70</v>
      </c>
      <c r="AF823" t="s">
        <v>92</v>
      </c>
      <c r="AG823">
        <v>1</v>
      </c>
      <c r="AH823">
        <v>1</v>
      </c>
      <c r="AI823" t="s">
        <v>1517</v>
      </c>
    </row>
    <row r="824" spans="1:35" x14ac:dyDescent="0.25">
      <c r="A824">
        <v>290015021578</v>
      </c>
      <c r="B824" t="s">
        <v>3021</v>
      </c>
      <c r="C824" t="s">
        <v>4</v>
      </c>
      <c r="D824" t="s">
        <v>3505</v>
      </c>
      <c r="E824" t="s">
        <v>3970</v>
      </c>
      <c r="F824" t="s">
        <v>2590</v>
      </c>
      <c r="G824" t="s">
        <v>2612</v>
      </c>
      <c r="H824" t="s">
        <v>667</v>
      </c>
      <c r="I824" t="s">
        <v>28</v>
      </c>
      <c r="J824" t="s">
        <v>2621</v>
      </c>
      <c r="K824" t="s">
        <v>59</v>
      </c>
      <c r="L824" t="s">
        <v>32</v>
      </c>
      <c r="M824" t="s">
        <v>32</v>
      </c>
      <c r="N824" t="s">
        <v>1611</v>
      </c>
      <c r="O824">
        <v>304.76</v>
      </c>
      <c r="P824">
        <v>1</v>
      </c>
      <c r="Q824">
        <v>1</v>
      </c>
      <c r="R824">
        <v>0</v>
      </c>
      <c r="S824" s="3">
        <v>43122.47184027778</v>
      </c>
      <c r="T824" s="3">
        <v>43122.772060185183</v>
      </c>
      <c r="U824" s="3">
        <v>43122.772499999999</v>
      </c>
      <c r="V824" t="s">
        <v>28</v>
      </c>
      <c r="W824" t="s">
        <v>87</v>
      </c>
      <c r="X824">
        <v>1</v>
      </c>
      <c r="Y824">
        <v>1</v>
      </c>
      <c r="Z824">
        <v>0</v>
      </c>
      <c r="AB824" t="s">
        <v>70</v>
      </c>
      <c r="AC824" t="s">
        <v>70</v>
      </c>
      <c r="AE824" t="s">
        <v>70</v>
      </c>
      <c r="AF824" t="s">
        <v>92</v>
      </c>
      <c r="AG824">
        <v>1</v>
      </c>
      <c r="AH824">
        <v>1</v>
      </c>
      <c r="AI824" t="s">
        <v>1517</v>
      </c>
    </row>
    <row r="825" spans="1:35" x14ac:dyDescent="0.25">
      <c r="A825">
        <v>8000688343</v>
      </c>
      <c r="B825" t="s">
        <v>3022</v>
      </c>
      <c r="C825" t="s">
        <v>4</v>
      </c>
      <c r="D825" t="s">
        <v>3506</v>
      </c>
      <c r="E825" t="s">
        <v>3971</v>
      </c>
      <c r="F825" t="s">
        <v>2590</v>
      </c>
      <c r="G825" t="s">
        <v>2612</v>
      </c>
      <c r="H825" t="s">
        <v>667</v>
      </c>
      <c r="I825" t="s">
        <v>28</v>
      </c>
      <c r="J825" t="s">
        <v>2621</v>
      </c>
      <c r="K825" t="s">
        <v>59</v>
      </c>
      <c r="L825" t="s">
        <v>32</v>
      </c>
      <c r="M825" t="s">
        <v>32</v>
      </c>
      <c r="N825" t="s">
        <v>1624</v>
      </c>
      <c r="O825">
        <v>256.19</v>
      </c>
      <c r="P825">
        <v>1</v>
      </c>
      <c r="Q825">
        <v>1</v>
      </c>
      <c r="R825">
        <v>0</v>
      </c>
      <c r="S825" s="3">
        <v>43122.471863425926</v>
      </c>
      <c r="T825" s="3">
        <v>43122.772060185183</v>
      </c>
      <c r="U825" s="3">
        <v>43122.772534722222</v>
      </c>
      <c r="V825" t="s">
        <v>28</v>
      </c>
      <c r="W825" t="s">
        <v>87</v>
      </c>
      <c r="X825">
        <v>1</v>
      </c>
      <c r="Y825">
        <v>1</v>
      </c>
      <c r="Z825">
        <v>0</v>
      </c>
      <c r="AA825" t="s">
        <v>90</v>
      </c>
      <c r="AB825" t="s">
        <v>70</v>
      </c>
      <c r="AC825" t="s">
        <v>70</v>
      </c>
      <c r="AE825" t="s">
        <v>70</v>
      </c>
      <c r="AF825" t="s">
        <v>92</v>
      </c>
      <c r="AG825">
        <v>1</v>
      </c>
      <c r="AH825">
        <v>1</v>
      </c>
      <c r="AI825" t="s">
        <v>1517</v>
      </c>
    </row>
    <row r="826" spans="1:35" x14ac:dyDescent="0.25">
      <c r="A826">
        <v>8000688344</v>
      </c>
      <c r="B826" t="s">
        <v>3023</v>
      </c>
      <c r="C826" t="s">
        <v>4</v>
      </c>
      <c r="D826" t="s">
        <v>3507</v>
      </c>
      <c r="E826" t="s">
        <v>3972</v>
      </c>
      <c r="F826" t="s">
        <v>2590</v>
      </c>
      <c r="G826" t="s">
        <v>2612</v>
      </c>
      <c r="H826" t="s">
        <v>667</v>
      </c>
      <c r="I826" t="s">
        <v>28</v>
      </c>
      <c r="J826" t="s">
        <v>2621</v>
      </c>
      <c r="K826" t="s">
        <v>59</v>
      </c>
      <c r="L826" t="s">
        <v>32</v>
      </c>
      <c r="M826" t="s">
        <v>32</v>
      </c>
      <c r="N826" t="s">
        <v>1039</v>
      </c>
      <c r="O826">
        <v>160.94999999999999</v>
      </c>
      <c r="P826">
        <v>1</v>
      </c>
      <c r="Q826">
        <v>1</v>
      </c>
      <c r="R826">
        <v>0</v>
      </c>
      <c r="S826" s="3">
        <v>43122.471956018519</v>
      </c>
      <c r="T826" s="3">
        <v>43122.772060185183</v>
      </c>
      <c r="U826" s="3">
        <v>43122.772581018522</v>
      </c>
      <c r="V826" t="s">
        <v>28</v>
      </c>
      <c r="W826" t="s">
        <v>87</v>
      </c>
      <c r="X826">
        <v>1</v>
      </c>
      <c r="Y826">
        <v>1</v>
      </c>
      <c r="Z826">
        <v>0</v>
      </c>
      <c r="AA826" t="s">
        <v>90</v>
      </c>
      <c r="AB826" t="s">
        <v>70</v>
      </c>
      <c r="AC826" t="s">
        <v>70</v>
      </c>
      <c r="AE826" t="s">
        <v>70</v>
      </c>
      <c r="AF826" t="s">
        <v>92</v>
      </c>
      <c r="AG826">
        <v>1</v>
      </c>
      <c r="AH826">
        <v>1</v>
      </c>
      <c r="AI826" t="s">
        <v>1517</v>
      </c>
    </row>
    <row r="827" spans="1:35" x14ac:dyDescent="0.25">
      <c r="A827">
        <v>8000688348</v>
      </c>
      <c r="B827" t="s">
        <v>3024</v>
      </c>
      <c r="C827" t="s">
        <v>4</v>
      </c>
      <c r="D827" t="s">
        <v>3508</v>
      </c>
      <c r="E827" t="s">
        <v>3973</v>
      </c>
      <c r="F827" t="s">
        <v>632</v>
      </c>
      <c r="G827" t="s">
        <v>1125</v>
      </c>
      <c r="H827" t="s">
        <v>962</v>
      </c>
      <c r="I827" t="s">
        <v>668</v>
      </c>
      <c r="J827" t="s">
        <v>687</v>
      </c>
      <c r="K827" t="s">
        <v>60</v>
      </c>
      <c r="L827" t="s">
        <v>30</v>
      </c>
      <c r="M827" t="s">
        <v>30</v>
      </c>
      <c r="N827" t="s">
        <v>4333</v>
      </c>
      <c r="O827">
        <v>71.430000000000007</v>
      </c>
      <c r="P827">
        <v>1</v>
      </c>
      <c r="Q827">
        <v>1</v>
      </c>
      <c r="R827">
        <v>0</v>
      </c>
      <c r="S827" s="3">
        <v>43122.474270833336</v>
      </c>
      <c r="T827" s="3">
        <v>43122.597928240742</v>
      </c>
      <c r="U827" s="3">
        <v>43122.598043981481</v>
      </c>
      <c r="V827" t="s">
        <v>762</v>
      </c>
      <c r="W827" t="s">
        <v>764</v>
      </c>
      <c r="X827">
        <v>1</v>
      </c>
      <c r="Y827">
        <v>2</v>
      </c>
      <c r="Z827">
        <v>0</v>
      </c>
      <c r="AA827" t="s">
        <v>90</v>
      </c>
      <c r="AB827" t="s">
        <v>70</v>
      </c>
      <c r="AC827" t="s">
        <v>70</v>
      </c>
      <c r="AE827" t="s">
        <v>70</v>
      </c>
      <c r="AF827" t="s">
        <v>92</v>
      </c>
      <c r="AG827">
        <v>1</v>
      </c>
      <c r="AH827">
        <v>1</v>
      </c>
      <c r="AI827" t="s">
        <v>1517</v>
      </c>
    </row>
    <row r="828" spans="1:35" x14ac:dyDescent="0.25">
      <c r="A828">
        <v>8000688345</v>
      </c>
      <c r="B828" t="s">
        <v>3025</v>
      </c>
      <c r="C828" t="s">
        <v>4</v>
      </c>
      <c r="D828" t="s">
        <v>3509</v>
      </c>
      <c r="E828" t="s">
        <v>3974</v>
      </c>
      <c r="F828" t="s">
        <v>217</v>
      </c>
      <c r="G828" t="s">
        <v>233</v>
      </c>
      <c r="H828" t="s">
        <v>963</v>
      </c>
      <c r="I828" t="s">
        <v>1416</v>
      </c>
      <c r="J828" t="s">
        <v>247</v>
      </c>
      <c r="K828" t="s">
        <v>60</v>
      </c>
      <c r="L828" t="s">
        <v>261</v>
      </c>
      <c r="M828" t="s">
        <v>261</v>
      </c>
      <c r="N828" t="s">
        <v>4334</v>
      </c>
      <c r="O828">
        <v>857.14</v>
      </c>
      <c r="P828">
        <v>1</v>
      </c>
      <c r="Q828">
        <v>0</v>
      </c>
      <c r="R828">
        <v>1</v>
      </c>
      <c r="S828" s="3">
        <v>43122.474351851852</v>
      </c>
      <c r="T828" s="3">
        <v>43123.440682870372</v>
      </c>
      <c r="U828" s="3">
        <v>43122.556192129632</v>
      </c>
      <c r="V828" t="s">
        <v>283</v>
      </c>
      <c r="W828" t="s">
        <v>767</v>
      </c>
      <c r="X828">
        <v>1</v>
      </c>
      <c r="Y828">
        <v>1</v>
      </c>
      <c r="Z828">
        <v>1</v>
      </c>
      <c r="AB828" t="s">
        <v>66</v>
      </c>
      <c r="AC828" t="s">
        <v>66</v>
      </c>
      <c r="AD828" t="s">
        <v>4462</v>
      </c>
      <c r="AE828" t="s">
        <v>49</v>
      </c>
      <c r="AF828" t="s">
        <v>92</v>
      </c>
      <c r="AG828">
        <v>0</v>
      </c>
      <c r="AH828">
        <v>0</v>
      </c>
      <c r="AI828" t="s">
        <v>1517</v>
      </c>
    </row>
    <row r="829" spans="1:35" x14ac:dyDescent="0.25">
      <c r="A829">
        <v>2000379733</v>
      </c>
      <c r="B829" t="s">
        <v>3026</v>
      </c>
      <c r="C829" t="s">
        <v>5</v>
      </c>
      <c r="D829" t="s">
        <v>3510</v>
      </c>
      <c r="E829" t="s">
        <v>2455</v>
      </c>
      <c r="F829" t="s">
        <v>632</v>
      </c>
      <c r="G829" t="s">
        <v>1125</v>
      </c>
      <c r="H829" t="s">
        <v>962</v>
      </c>
      <c r="I829" t="s">
        <v>668</v>
      </c>
      <c r="J829" t="s">
        <v>687</v>
      </c>
      <c r="K829" t="s">
        <v>60</v>
      </c>
      <c r="L829" t="s">
        <v>30</v>
      </c>
      <c r="M829" t="s">
        <v>30</v>
      </c>
      <c r="N829" t="s">
        <v>4335</v>
      </c>
      <c r="O829">
        <v>52.38</v>
      </c>
      <c r="P829">
        <v>1</v>
      </c>
      <c r="Q829">
        <v>0</v>
      </c>
      <c r="R829">
        <v>1</v>
      </c>
      <c r="S829" s="3">
        <v>43122.474398148152</v>
      </c>
      <c r="T829" s="3">
        <v>43123.440682870372</v>
      </c>
      <c r="U829" s="3">
        <v>43122.605312500003</v>
      </c>
      <c r="V829" t="s">
        <v>668</v>
      </c>
      <c r="W829" t="s">
        <v>764</v>
      </c>
      <c r="X829">
        <v>1</v>
      </c>
      <c r="Y829">
        <v>1</v>
      </c>
      <c r="Z829">
        <v>1</v>
      </c>
      <c r="AB829" t="s">
        <v>66</v>
      </c>
      <c r="AC829" t="s">
        <v>66</v>
      </c>
      <c r="AE829" t="s">
        <v>49</v>
      </c>
      <c r="AF829" t="s">
        <v>92</v>
      </c>
      <c r="AG829">
        <v>0</v>
      </c>
      <c r="AH829">
        <v>0</v>
      </c>
      <c r="AI829" t="s">
        <v>1517</v>
      </c>
    </row>
    <row r="830" spans="1:35" x14ac:dyDescent="0.25">
      <c r="A830">
        <v>2000379734</v>
      </c>
      <c r="B830" t="s">
        <v>3027</v>
      </c>
      <c r="C830" t="s">
        <v>5</v>
      </c>
      <c r="D830" t="s">
        <v>3511</v>
      </c>
      <c r="E830" t="s">
        <v>2454</v>
      </c>
      <c r="F830" t="s">
        <v>632</v>
      </c>
      <c r="G830" t="s">
        <v>1125</v>
      </c>
      <c r="H830" t="s">
        <v>962</v>
      </c>
      <c r="I830" t="s">
        <v>668</v>
      </c>
      <c r="J830" t="s">
        <v>687</v>
      </c>
      <c r="K830" t="s">
        <v>60</v>
      </c>
      <c r="L830" t="s">
        <v>30</v>
      </c>
      <c r="M830" t="s">
        <v>30</v>
      </c>
      <c r="N830" t="s">
        <v>4336</v>
      </c>
      <c r="O830">
        <v>65.709999999999994</v>
      </c>
      <c r="P830">
        <v>1</v>
      </c>
      <c r="Q830">
        <v>0</v>
      </c>
      <c r="R830">
        <v>1</v>
      </c>
      <c r="S830" s="3">
        <v>43122.474444444444</v>
      </c>
      <c r="T830" s="3">
        <v>43123.440682870372</v>
      </c>
      <c r="U830" s="3">
        <v>43122.605358796296</v>
      </c>
      <c r="V830" t="s">
        <v>668</v>
      </c>
      <c r="W830" t="s">
        <v>764</v>
      </c>
      <c r="X830">
        <v>1</v>
      </c>
      <c r="Y830">
        <v>1</v>
      </c>
      <c r="Z830">
        <v>1</v>
      </c>
      <c r="AB830" t="s">
        <v>66</v>
      </c>
      <c r="AC830" t="s">
        <v>66</v>
      </c>
      <c r="AE830" t="s">
        <v>49</v>
      </c>
      <c r="AF830" t="s">
        <v>92</v>
      </c>
      <c r="AG830">
        <v>0</v>
      </c>
      <c r="AH830">
        <v>0</v>
      </c>
      <c r="AI830" t="s">
        <v>1517</v>
      </c>
    </row>
    <row r="831" spans="1:35" x14ac:dyDescent="0.25">
      <c r="A831">
        <v>8000688346</v>
      </c>
      <c r="B831" t="s">
        <v>3028</v>
      </c>
      <c r="C831" t="s">
        <v>4</v>
      </c>
      <c r="D831" t="s">
        <v>3512</v>
      </c>
      <c r="E831" t="s">
        <v>3975</v>
      </c>
      <c r="F831" t="s">
        <v>2589</v>
      </c>
      <c r="G831" t="s">
        <v>2604</v>
      </c>
      <c r="H831" t="s">
        <v>16</v>
      </c>
      <c r="I831" t="s">
        <v>1417</v>
      </c>
      <c r="J831" t="s">
        <v>4233</v>
      </c>
      <c r="K831" t="s">
        <v>60</v>
      </c>
      <c r="L831" t="s">
        <v>30</v>
      </c>
      <c r="M831" t="s">
        <v>30</v>
      </c>
      <c r="N831" t="s">
        <v>4337</v>
      </c>
      <c r="O831">
        <v>128.57</v>
      </c>
      <c r="P831">
        <v>1</v>
      </c>
      <c r="Q831">
        <v>1</v>
      </c>
      <c r="R831">
        <v>0</v>
      </c>
      <c r="S831" s="3">
        <v>43122.474490740744</v>
      </c>
      <c r="T831" s="3">
        <v>43122.610729166663</v>
      </c>
      <c r="U831" s="3">
        <v>43122.611712962964</v>
      </c>
      <c r="V831" t="s">
        <v>281</v>
      </c>
      <c r="W831" t="s">
        <v>285</v>
      </c>
      <c r="X831">
        <v>1</v>
      </c>
      <c r="Y831">
        <v>2</v>
      </c>
      <c r="Z831">
        <v>0</v>
      </c>
      <c r="AA831" t="s">
        <v>90</v>
      </c>
      <c r="AB831" t="s">
        <v>70</v>
      </c>
      <c r="AC831" t="s">
        <v>70</v>
      </c>
      <c r="AE831" t="s">
        <v>70</v>
      </c>
      <c r="AF831" t="s">
        <v>92</v>
      </c>
      <c r="AG831">
        <v>1</v>
      </c>
      <c r="AH831">
        <v>1</v>
      </c>
      <c r="AI831" t="s">
        <v>1517</v>
      </c>
    </row>
    <row r="832" spans="1:35" x14ac:dyDescent="0.25">
      <c r="A832">
        <v>8000688349</v>
      </c>
      <c r="B832" t="s">
        <v>3029</v>
      </c>
      <c r="C832" t="s">
        <v>4</v>
      </c>
      <c r="D832" t="s">
        <v>3513</v>
      </c>
      <c r="E832" t="s">
        <v>3976</v>
      </c>
      <c r="F832" t="s">
        <v>632</v>
      </c>
      <c r="G832" t="s">
        <v>1125</v>
      </c>
      <c r="H832" t="s">
        <v>962</v>
      </c>
      <c r="I832" t="s">
        <v>668</v>
      </c>
      <c r="J832" t="s">
        <v>687</v>
      </c>
      <c r="K832" t="s">
        <v>60</v>
      </c>
      <c r="L832" t="s">
        <v>30</v>
      </c>
      <c r="M832" t="s">
        <v>30</v>
      </c>
      <c r="N832" t="s">
        <v>2674</v>
      </c>
      <c r="O832">
        <v>80.95</v>
      </c>
      <c r="P832">
        <v>1</v>
      </c>
      <c r="Q832">
        <v>1</v>
      </c>
      <c r="R832">
        <v>0</v>
      </c>
      <c r="S832" s="3">
        <v>43122.47452546296</v>
      </c>
      <c r="T832" s="3">
        <v>43122.597928240742</v>
      </c>
      <c r="U832" s="3">
        <v>43122.59814814815</v>
      </c>
      <c r="V832" t="s">
        <v>762</v>
      </c>
      <c r="W832" t="s">
        <v>764</v>
      </c>
      <c r="X832">
        <v>1</v>
      </c>
      <c r="Y832">
        <v>2</v>
      </c>
      <c r="Z832">
        <v>0</v>
      </c>
      <c r="AA832" t="s">
        <v>90</v>
      </c>
      <c r="AB832" t="s">
        <v>70</v>
      </c>
      <c r="AC832" t="s">
        <v>70</v>
      </c>
      <c r="AE832" t="s">
        <v>70</v>
      </c>
      <c r="AF832" t="s">
        <v>92</v>
      </c>
      <c r="AG832">
        <v>1</v>
      </c>
      <c r="AH832">
        <v>1</v>
      </c>
      <c r="AI832" t="s">
        <v>1517</v>
      </c>
    </row>
    <row r="833" spans="1:35" x14ac:dyDescent="0.25">
      <c r="A833">
        <v>8000688350</v>
      </c>
      <c r="B833" t="s">
        <v>3030</v>
      </c>
      <c r="C833" t="s">
        <v>4</v>
      </c>
      <c r="D833" t="s">
        <v>3514</v>
      </c>
      <c r="E833" t="s">
        <v>3977</v>
      </c>
      <c r="F833" t="s">
        <v>632</v>
      </c>
      <c r="G833" t="s">
        <v>1125</v>
      </c>
      <c r="H833" t="s">
        <v>962</v>
      </c>
      <c r="I833" t="s">
        <v>668</v>
      </c>
      <c r="J833" t="s">
        <v>687</v>
      </c>
      <c r="K833" t="s">
        <v>60</v>
      </c>
      <c r="L833" t="s">
        <v>30</v>
      </c>
      <c r="M833" t="s">
        <v>30</v>
      </c>
      <c r="N833" t="s">
        <v>4338</v>
      </c>
      <c r="O833">
        <v>52.38</v>
      </c>
      <c r="P833">
        <v>1</v>
      </c>
      <c r="Q833">
        <v>1</v>
      </c>
      <c r="R833">
        <v>0</v>
      </c>
      <c r="S833" s="3">
        <v>43122.474560185183</v>
      </c>
      <c r="T833" s="3">
        <v>43122.597928240742</v>
      </c>
      <c r="U833" s="3">
        <v>43122.598240740743</v>
      </c>
      <c r="V833" t="s">
        <v>762</v>
      </c>
      <c r="W833" t="s">
        <v>764</v>
      </c>
      <c r="X833">
        <v>1</v>
      </c>
      <c r="Y833">
        <v>2</v>
      </c>
      <c r="Z833">
        <v>0</v>
      </c>
      <c r="AA833" t="s">
        <v>90</v>
      </c>
      <c r="AB833" t="s">
        <v>70</v>
      </c>
      <c r="AC833" t="s">
        <v>70</v>
      </c>
      <c r="AE833" t="s">
        <v>70</v>
      </c>
      <c r="AF833" t="s">
        <v>92</v>
      </c>
      <c r="AG833">
        <v>1</v>
      </c>
      <c r="AH833">
        <v>1</v>
      </c>
      <c r="AI833" t="s">
        <v>1517</v>
      </c>
    </row>
    <row r="834" spans="1:35" x14ac:dyDescent="0.25">
      <c r="A834">
        <v>8000688351</v>
      </c>
      <c r="B834" t="s">
        <v>3031</v>
      </c>
      <c r="C834" t="s">
        <v>4</v>
      </c>
      <c r="D834" t="s">
        <v>3515</v>
      </c>
      <c r="E834" t="s">
        <v>3978</v>
      </c>
      <c r="F834" t="s">
        <v>217</v>
      </c>
      <c r="G834" t="s">
        <v>233</v>
      </c>
      <c r="H834" t="s">
        <v>963</v>
      </c>
      <c r="I834" t="s">
        <v>1416</v>
      </c>
      <c r="J834" t="s">
        <v>247</v>
      </c>
      <c r="K834" t="s">
        <v>60</v>
      </c>
      <c r="L834" t="s">
        <v>261</v>
      </c>
      <c r="M834" t="s">
        <v>261</v>
      </c>
      <c r="N834" t="s">
        <v>4334</v>
      </c>
      <c r="O834">
        <v>857.14</v>
      </c>
      <c r="P834">
        <v>1</v>
      </c>
      <c r="Q834">
        <v>0</v>
      </c>
      <c r="R834">
        <v>1</v>
      </c>
      <c r="S834" s="3">
        <v>43122.474583333336</v>
      </c>
      <c r="T834" s="3">
        <v>43123.440682870372</v>
      </c>
      <c r="U834" s="3">
        <v>43122.556157407409</v>
      </c>
      <c r="V834" t="s">
        <v>283</v>
      </c>
      <c r="W834" t="s">
        <v>767</v>
      </c>
      <c r="X834">
        <v>1</v>
      </c>
      <c r="Y834">
        <v>1</v>
      </c>
      <c r="Z834">
        <v>1</v>
      </c>
      <c r="AB834" t="s">
        <v>66</v>
      </c>
      <c r="AC834" t="s">
        <v>66</v>
      </c>
      <c r="AD834" t="s">
        <v>4462</v>
      </c>
      <c r="AE834" t="s">
        <v>49</v>
      </c>
      <c r="AF834" t="s">
        <v>92</v>
      </c>
      <c r="AG834">
        <v>0</v>
      </c>
      <c r="AH834">
        <v>0</v>
      </c>
      <c r="AI834" t="s">
        <v>1517</v>
      </c>
    </row>
    <row r="835" spans="1:35" x14ac:dyDescent="0.25">
      <c r="A835">
        <v>290015021700</v>
      </c>
      <c r="B835" t="s">
        <v>3032</v>
      </c>
      <c r="C835" t="s">
        <v>4</v>
      </c>
      <c r="D835" t="s">
        <v>3516</v>
      </c>
      <c r="E835" t="s">
        <v>3979</v>
      </c>
      <c r="F835" t="s">
        <v>2589</v>
      </c>
      <c r="G835" t="s">
        <v>2604</v>
      </c>
      <c r="H835" t="s">
        <v>16</v>
      </c>
      <c r="I835" t="s">
        <v>1417</v>
      </c>
      <c r="J835" t="s">
        <v>4233</v>
      </c>
      <c r="K835" t="s">
        <v>60</v>
      </c>
      <c r="L835" t="s">
        <v>30</v>
      </c>
      <c r="M835" t="s">
        <v>30</v>
      </c>
      <c r="N835" t="s">
        <v>4339</v>
      </c>
      <c r="O835">
        <v>189.52</v>
      </c>
      <c r="P835">
        <v>1</v>
      </c>
      <c r="Q835">
        <v>1</v>
      </c>
      <c r="R835">
        <v>0</v>
      </c>
      <c r="S835" s="3">
        <v>43122.475601851853</v>
      </c>
      <c r="T835" s="3">
        <v>43122.611909722225</v>
      </c>
      <c r="U835" s="3">
        <v>43122.612442129626</v>
      </c>
      <c r="V835" t="s">
        <v>281</v>
      </c>
      <c r="W835" t="s">
        <v>285</v>
      </c>
      <c r="X835">
        <v>1</v>
      </c>
      <c r="Y835">
        <v>2</v>
      </c>
      <c r="Z835">
        <v>0</v>
      </c>
      <c r="AB835" t="s">
        <v>70</v>
      </c>
      <c r="AC835" t="s">
        <v>70</v>
      </c>
      <c r="AE835" t="s">
        <v>70</v>
      </c>
      <c r="AF835" t="s">
        <v>92</v>
      </c>
      <c r="AG835">
        <v>1</v>
      </c>
      <c r="AH835">
        <v>0</v>
      </c>
      <c r="AI835" t="s">
        <v>1517</v>
      </c>
    </row>
    <row r="836" spans="1:35" x14ac:dyDescent="0.25">
      <c r="A836">
        <v>290015021755</v>
      </c>
      <c r="B836" t="s">
        <v>3033</v>
      </c>
      <c r="C836" t="s">
        <v>5</v>
      </c>
      <c r="D836" t="s">
        <v>3517</v>
      </c>
      <c r="E836" t="s">
        <v>3980</v>
      </c>
      <c r="F836" t="s">
        <v>72</v>
      </c>
      <c r="G836" t="s">
        <v>73</v>
      </c>
      <c r="H836" t="s">
        <v>19</v>
      </c>
      <c r="I836" t="s">
        <v>976</v>
      </c>
      <c r="J836" t="s">
        <v>83</v>
      </c>
      <c r="K836" t="s">
        <v>60</v>
      </c>
      <c r="L836" t="s">
        <v>30</v>
      </c>
      <c r="M836" t="s">
        <v>30</v>
      </c>
      <c r="N836" t="s">
        <v>4340</v>
      </c>
      <c r="O836">
        <v>94.29</v>
      </c>
      <c r="P836">
        <v>1</v>
      </c>
      <c r="Q836">
        <v>1</v>
      </c>
      <c r="R836">
        <v>0</v>
      </c>
      <c r="S836" s="3">
        <v>43122.47760416667</v>
      </c>
      <c r="T836" s="3">
        <v>43122.66920138889</v>
      </c>
      <c r="U836" s="3">
        <v>43122.66946759259</v>
      </c>
      <c r="V836" t="s">
        <v>2785</v>
      </c>
      <c r="W836" t="s">
        <v>290</v>
      </c>
      <c r="X836">
        <v>1</v>
      </c>
      <c r="Y836">
        <v>1</v>
      </c>
      <c r="Z836">
        <v>0</v>
      </c>
      <c r="AB836" t="s">
        <v>70</v>
      </c>
      <c r="AC836" t="s">
        <v>70</v>
      </c>
      <c r="AE836" t="s">
        <v>70</v>
      </c>
      <c r="AF836" t="s">
        <v>92</v>
      </c>
      <c r="AG836">
        <v>1</v>
      </c>
      <c r="AH836">
        <v>0</v>
      </c>
      <c r="AI836" t="s">
        <v>1517</v>
      </c>
    </row>
    <row r="837" spans="1:35" x14ac:dyDescent="0.25">
      <c r="A837">
        <v>8000688352</v>
      </c>
      <c r="B837" t="s">
        <v>3034</v>
      </c>
      <c r="C837" t="s">
        <v>4</v>
      </c>
      <c r="D837" t="s">
        <v>3518</v>
      </c>
      <c r="E837" t="s">
        <v>3981</v>
      </c>
      <c r="F837" t="s">
        <v>221</v>
      </c>
      <c r="G837" t="s">
        <v>236</v>
      </c>
      <c r="H837" t="s">
        <v>962</v>
      </c>
      <c r="I837" t="s">
        <v>150</v>
      </c>
      <c r="J837" t="s">
        <v>253</v>
      </c>
      <c r="K837" t="s">
        <v>60</v>
      </c>
      <c r="L837" t="s">
        <v>30</v>
      </c>
      <c r="M837" t="s">
        <v>30</v>
      </c>
      <c r="N837" t="s">
        <v>280</v>
      </c>
      <c r="O837">
        <v>566.66999999999996</v>
      </c>
      <c r="P837">
        <v>1</v>
      </c>
      <c r="Q837">
        <v>1</v>
      </c>
      <c r="R837">
        <v>0</v>
      </c>
      <c r="S837" s="3">
        <v>43122.477685185186</v>
      </c>
      <c r="T837" s="3">
        <v>43122.618807870371</v>
      </c>
      <c r="U837" s="3">
        <v>43122.62222222222</v>
      </c>
      <c r="V837" t="s">
        <v>1645</v>
      </c>
      <c r="W837" t="s">
        <v>287</v>
      </c>
      <c r="X837">
        <v>1</v>
      </c>
      <c r="Y837">
        <v>2</v>
      </c>
      <c r="Z837">
        <v>0</v>
      </c>
      <c r="AA837" t="s">
        <v>90</v>
      </c>
      <c r="AB837" t="s">
        <v>70</v>
      </c>
      <c r="AC837" t="s">
        <v>70</v>
      </c>
      <c r="AE837" t="s">
        <v>70</v>
      </c>
      <c r="AF837" t="s">
        <v>92</v>
      </c>
      <c r="AG837">
        <v>1</v>
      </c>
      <c r="AH837">
        <v>1</v>
      </c>
      <c r="AI837" t="s">
        <v>1517</v>
      </c>
    </row>
    <row r="838" spans="1:35" x14ac:dyDescent="0.25">
      <c r="A838">
        <v>8000688353</v>
      </c>
      <c r="B838" t="s">
        <v>3035</v>
      </c>
      <c r="C838" t="s">
        <v>4</v>
      </c>
      <c r="D838" t="s">
        <v>3519</v>
      </c>
      <c r="E838" t="s">
        <v>3982</v>
      </c>
      <c r="F838" t="s">
        <v>221</v>
      </c>
      <c r="G838" t="s">
        <v>236</v>
      </c>
      <c r="H838" t="s">
        <v>962</v>
      </c>
      <c r="I838" t="s">
        <v>150</v>
      </c>
      <c r="J838" t="s">
        <v>253</v>
      </c>
      <c r="K838" t="s">
        <v>60</v>
      </c>
      <c r="L838" t="s">
        <v>30</v>
      </c>
      <c r="M838" t="s">
        <v>30</v>
      </c>
      <c r="N838" t="s">
        <v>280</v>
      </c>
      <c r="O838">
        <v>566.66999999999996</v>
      </c>
      <c r="P838">
        <v>1</v>
      </c>
      <c r="Q838">
        <v>1</v>
      </c>
      <c r="R838">
        <v>0</v>
      </c>
      <c r="S838" s="3">
        <v>43122.477743055555</v>
      </c>
      <c r="T838" s="3">
        <v>43122.618807870371</v>
      </c>
      <c r="U838" s="3">
        <v>43122.62226851852</v>
      </c>
      <c r="V838" t="s">
        <v>1645</v>
      </c>
      <c r="W838" t="s">
        <v>287</v>
      </c>
      <c r="X838">
        <v>1</v>
      </c>
      <c r="Y838">
        <v>2</v>
      </c>
      <c r="Z838">
        <v>0</v>
      </c>
      <c r="AA838" t="s">
        <v>90</v>
      </c>
      <c r="AB838" t="s">
        <v>70</v>
      </c>
      <c r="AC838" t="s">
        <v>70</v>
      </c>
      <c r="AE838" t="s">
        <v>70</v>
      </c>
      <c r="AF838" t="s">
        <v>92</v>
      </c>
      <c r="AG838">
        <v>1</v>
      </c>
      <c r="AH838">
        <v>1</v>
      </c>
      <c r="AI838" t="s">
        <v>1517</v>
      </c>
    </row>
    <row r="839" spans="1:35" x14ac:dyDescent="0.25">
      <c r="A839">
        <v>8000688354</v>
      </c>
      <c r="B839" t="s">
        <v>3036</v>
      </c>
      <c r="C839" t="s">
        <v>4</v>
      </c>
      <c r="D839" t="s">
        <v>3520</v>
      </c>
      <c r="E839" t="s">
        <v>3869</v>
      </c>
      <c r="F839" t="s">
        <v>221</v>
      </c>
      <c r="G839" t="s">
        <v>236</v>
      </c>
      <c r="H839" t="s">
        <v>962</v>
      </c>
      <c r="I839" t="s">
        <v>150</v>
      </c>
      <c r="J839" t="s">
        <v>253</v>
      </c>
      <c r="K839" t="s">
        <v>60</v>
      </c>
      <c r="L839" t="s">
        <v>30</v>
      </c>
      <c r="M839" t="s">
        <v>30</v>
      </c>
      <c r="N839" t="s">
        <v>280</v>
      </c>
      <c r="O839">
        <v>566.66999999999996</v>
      </c>
      <c r="P839">
        <v>1</v>
      </c>
      <c r="Q839">
        <v>1</v>
      </c>
      <c r="R839">
        <v>0</v>
      </c>
      <c r="S839" s="3">
        <v>43122.477777777778</v>
      </c>
      <c r="T839" s="3">
        <v>43122.618807870371</v>
      </c>
      <c r="U839" s="3">
        <v>43122.622083333335</v>
      </c>
      <c r="V839" t="s">
        <v>1645</v>
      </c>
      <c r="W839" t="s">
        <v>287</v>
      </c>
      <c r="X839">
        <v>1</v>
      </c>
      <c r="Y839">
        <v>2</v>
      </c>
      <c r="Z839">
        <v>0</v>
      </c>
      <c r="AA839" t="s">
        <v>90</v>
      </c>
      <c r="AB839" t="s">
        <v>70</v>
      </c>
      <c r="AC839" t="s">
        <v>70</v>
      </c>
      <c r="AE839" t="s">
        <v>70</v>
      </c>
      <c r="AF839" t="s">
        <v>92</v>
      </c>
      <c r="AG839">
        <v>1</v>
      </c>
      <c r="AH839">
        <v>1</v>
      </c>
      <c r="AI839" t="s">
        <v>1517</v>
      </c>
    </row>
    <row r="840" spans="1:35" x14ac:dyDescent="0.25">
      <c r="A840">
        <v>290015021838</v>
      </c>
      <c r="B840" t="s">
        <v>3037</v>
      </c>
      <c r="C840" t="s">
        <v>4</v>
      </c>
      <c r="D840" t="s">
        <v>3521</v>
      </c>
      <c r="E840" t="s">
        <v>3983</v>
      </c>
      <c r="F840" t="s">
        <v>4185</v>
      </c>
      <c r="G840" t="s">
        <v>4204</v>
      </c>
      <c r="H840" t="s">
        <v>13</v>
      </c>
      <c r="I840" t="s">
        <v>123</v>
      </c>
      <c r="J840" t="s">
        <v>4225</v>
      </c>
      <c r="K840" t="s">
        <v>59</v>
      </c>
      <c r="L840" t="s">
        <v>134</v>
      </c>
      <c r="M840" t="s">
        <v>134</v>
      </c>
      <c r="N840" t="s">
        <v>4259</v>
      </c>
      <c r="O840">
        <v>230.48</v>
      </c>
      <c r="P840">
        <v>1</v>
      </c>
      <c r="Q840">
        <v>1</v>
      </c>
      <c r="R840">
        <v>0</v>
      </c>
      <c r="S840" s="3">
        <v>43122.479571759257</v>
      </c>
      <c r="T840" s="3">
        <v>43122.813055555554</v>
      </c>
      <c r="W840" t="s">
        <v>85</v>
      </c>
      <c r="X840">
        <v>1</v>
      </c>
      <c r="Y840">
        <v>0</v>
      </c>
      <c r="Z840">
        <v>0</v>
      </c>
      <c r="AC840" t="s">
        <v>156</v>
      </c>
      <c r="AD840" t="s">
        <v>157</v>
      </c>
      <c r="AE840" t="s">
        <v>70</v>
      </c>
      <c r="AF840" t="s">
        <v>92</v>
      </c>
      <c r="AG840">
        <v>1</v>
      </c>
      <c r="AH840">
        <v>1</v>
      </c>
      <c r="AI840" t="s">
        <v>1517</v>
      </c>
    </row>
    <row r="841" spans="1:35" x14ac:dyDescent="0.25">
      <c r="A841">
        <v>290015021850</v>
      </c>
      <c r="B841" t="s">
        <v>3038</v>
      </c>
      <c r="C841" t="s">
        <v>4</v>
      </c>
      <c r="D841" t="s">
        <v>3522</v>
      </c>
      <c r="E841" t="s">
        <v>3984</v>
      </c>
      <c r="F841" t="s">
        <v>167</v>
      </c>
      <c r="G841" t="s">
        <v>168</v>
      </c>
      <c r="H841" t="s">
        <v>974</v>
      </c>
      <c r="I841" t="s">
        <v>1057</v>
      </c>
      <c r="J841" t="s">
        <v>169</v>
      </c>
      <c r="K841" t="s">
        <v>59</v>
      </c>
      <c r="L841" t="s">
        <v>170</v>
      </c>
      <c r="M841" t="s">
        <v>170</v>
      </c>
      <c r="N841" t="s">
        <v>4341</v>
      </c>
      <c r="O841">
        <v>1427.62</v>
      </c>
      <c r="P841">
        <v>1</v>
      </c>
      <c r="Q841">
        <v>1</v>
      </c>
      <c r="R841">
        <v>0</v>
      </c>
      <c r="S841" s="3">
        <v>43122.48028935185</v>
      </c>
      <c r="T841" s="3">
        <v>43122.938310185185</v>
      </c>
      <c r="U841" s="3">
        <v>43122.941203703704</v>
      </c>
      <c r="V841" t="s">
        <v>176</v>
      </c>
      <c r="W841" t="s">
        <v>177</v>
      </c>
      <c r="X841">
        <v>1</v>
      </c>
      <c r="Y841">
        <v>2</v>
      </c>
      <c r="Z841">
        <v>0</v>
      </c>
      <c r="AB841" t="s">
        <v>70</v>
      </c>
      <c r="AC841" t="s">
        <v>70</v>
      </c>
      <c r="AE841" t="s">
        <v>70</v>
      </c>
      <c r="AF841" t="s">
        <v>92</v>
      </c>
      <c r="AG841">
        <v>1</v>
      </c>
      <c r="AH841">
        <v>1</v>
      </c>
      <c r="AI841" t="s">
        <v>1517</v>
      </c>
    </row>
    <row r="842" spans="1:35" x14ac:dyDescent="0.25">
      <c r="A842">
        <v>8000688355</v>
      </c>
      <c r="B842" t="s">
        <v>3039</v>
      </c>
      <c r="C842" t="s">
        <v>4</v>
      </c>
      <c r="D842" t="s">
        <v>3523</v>
      </c>
      <c r="E842" t="s">
        <v>2371</v>
      </c>
      <c r="F842" t="s">
        <v>632</v>
      </c>
      <c r="G842" t="s">
        <v>1125</v>
      </c>
      <c r="H842" t="s">
        <v>962</v>
      </c>
      <c r="I842" t="s">
        <v>668</v>
      </c>
      <c r="J842" t="s">
        <v>687</v>
      </c>
      <c r="K842" t="s">
        <v>60</v>
      </c>
      <c r="L842" t="s">
        <v>30</v>
      </c>
      <c r="M842" t="s">
        <v>30</v>
      </c>
      <c r="N842" t="s">
        <v>4342</v>
      </c>
      <c r="O842">
        <v>52.38</v>
      </c>
      <c r="P842">
        <v>1</v>
      </c>
      <c r="Q842">
        <v>0</v>
      </c>
      <c r="R842">
        <v>1</v>
      </c>
      <c r="S842" s="3">
        <v>43122.483506944445</v>
      </c>
      <c r="T842" s="3">
        <v>43123.440682870372</v>
      </c>
      <c r="U842" s="3">
        <v>43122.605312500003</v>
      </c>
      <c r="V842" t="s">
        <v>668</v>
      </c>
      <c r="W842" t="s">
        <v>764</v>
      </c>
      <c r="X842">
        <v>1</v>
      </c>
      <c r="Y842">
        <v>1</v>
      </c>
      <c r="Z842">
        <v>1</v>
      </c>
      <c r="AB842" t="s">
        <v>66</v>
      </c>
      <c r="AC842" t="s">
        <v>66</v>
      </c>
      <c r="AE842" t="s">
        <v>49</v>
      </c>
      <c r="AF842" t="s">
        <v>92</v>
      </c>
      <c r="AG842">
        <v>0</v>
      </c>
      <c r="AH842">
        <v>0</v>
      </c>
      <c r="AI842" t="s">
        <v>1517</v>
      </c>
    </row>
    <row r="843" spans="1:35" x14ac:dyDescent="0.25">
      <c r="A843">
        <v>290015022071</v>
      </c>
      <c r="B843" t="s">
        <v>3040</v>
      </c>
      <c r="C843" t="s">
        <v>4</v>
      </c>
      <c r="D843" t="s">
        <v>3524</v>
      </c>
      <c r="E843" t="s">
        <v>3985</v>
      </c>
      <c r="F843" t="s">
        <v>99</v>
      </c>
      <c r="G843" t="s">
        <v>1391</v>
      </c>
      <c r="H843" t="s">
        <v>13</v>
      </c>
      <c r="I843" t="s">
        <v>669</v>
      </c>
      <c r="J843" t="s">
        <v>133</v>
      </c>
      <c r="K843" t="s">
        <v>59</v>
      </c>
      <c r="L843" t="s">
        <v>29</v>
      </c>
      <c r="M843" t="s">
        <v>29</v>
      </c>
      <c r="N843" t="s">
        <v>4343</v>
      </c>
      <c r="O843">
        <v>380</v>
      </c>
      <c r="P843">
        <v>1</v>
      </c>
      <c r="Q843">
        <v>1</v>
      </c>
      <c r="R843">
        <v>0</v>
      </c>
      <c r="S843" s="3">
        <v>43122.489699074074</v>
      </c>
      <c r="T843" s="3">
        <v>43122.772905092592</v>
      </c>
      <c r="U843" s="3">
        <v>43122.773136574076</v>
      </c>
      <c r="V843" t="s">
        <v>669</v>
      </c>
      <c r="W843" t="s">
        <v>765</v>
      </c>
      <c r="X843">
        <v>1</v>
      </c>
      <c r="Y843">
        <v>1</v>
      </c>
      <c r="Z843">
        <v>0</v>
      </c>
      <c r="AB843" t="s">
        <v>70</v>
      </c>
      <c r="AC843" t="s">
        <v>70</v>
      </c>
      <c r="AE843" t="s">
        <v>70</v>
      </c>
      <c r="AF843" t="s">
        <v>92</v>
      </c>
      <c r="AG843">
        <v>1</v>
      </c>
      <c r="AH843">
        <v>1</v>
      </c>
      <c r="AI843" t="s">
        <v>1517</v>
      </c>
    </row>
    <row r="844" spans="1:35" x14ac:dyDescent="0.25">
      <c r="A844">
        <v>8000688356</v>
      </c>
      <c r="B844" t="s">
        <v>3041</v>
      </c>
      <c r="C844" t="s">
        <v>4</v>
      </c>
      <c r="D844" t="s">
        <v>3525</v>
      </c>
      <c r="E844" t="s">
        <v>3986</v>
      </c>
      <c r="F844" t="s">
        <v>1382</v>
      </c>
      <c r="G844" t="s">
        <v>1405</v>
      </c>
      <c r="H844" t="s">
        <v>966</v>
      </c>
      <c r="I844" t="s">
        <v>24</v>
      </c>
      <c r="J844" t="s">
        <v>1430</v>
      </c>
      <c r="K844" t="s">
        <v>59</v>
      </c>
      <c r="L844" t="s">
        <v>1142</v>
      </c>
      <c r="M844" t="s">
        <v>1142</v>
      </c>
      <c r="N844" t="s">
        <v>4344</v>
      </c>
      <c r="O844">
        <v>141.9</v>
      </c>
      <c r="P844">
        <v>1</v>
      </c>
      <c r="Q844">
        <v>0</v>
      </c>
      <c r="R844">
        <v>1</v>
      </c>
      <c r="S844" s="3">
        <v>43122.490810185183</v>
      </c>
      <c r="T844" s="3">
        <v>43123.440682870372</v>
      </c>
      <c r="W844" t="s">
        <v>89</v>
      </c>
      <c r="X844">
        <v>1</v>
      </c>
      <c r="Y844">
        <v>0</v>
      </c>
      <c r="Z844">
        <v>1</v>
      </c>
      <c r="AC844" t="s">
        <v>172</v>
      </c>
      <c r="AE844" t="s">
        <v>98</v>
      </c>
      <c r="AF844" t="s">
        <v>92</v>
      </c>
      <c r="AG844">
        <v>0</v>
      </c>
      <c r="AH844">
        <v>0</v>
      </c>
      <c r="AI844" t="s">
        <v>1517</v>
      </c>
    </row>
    <row r="845" spans="1:35" x14ac:dyDescent="0.25">
      <c r="A845">
        <v>8000688357</v>
      </c>
      <c r="B845" t="s">
        <v>3042</v>
      </c>
      <c r="C845" t="s">
        <v>4</v>
      </c>
      <c r="D845" t="s">
        <v>3526</v>
      </c>
      <c r="E845" t="s">
        <v>3987</v>
      </c>
      <c r="F845" t="s">
        <v>1382</v>
      </c>
      <c r="G845" t="s">
        <v>1405</v>
      </c>
      <c r="H845" t="s">
        <v>966</v>
      </c>
      <c r="I845" t="s">
        <v>24</v>
      </c>
      <c r="J845" t="s">
        <v>1430</v>
      </c>
      <c r="K845" t="s">
        <v>59</v>
      </c>
      <c r="L845" t="s">
        <v>1142</v>
      </c>
      <c r="M845" t="s">
        <v>1142</v>
      </c>
      <c r="N845" t="s">
        <v>4345</v>
      </c>
      <c r="O845">
        <v>475.24</v>
      </c>
      <c r="P845">
        <v>1</v>
      </c>
      <c r="Q845">
        <v>0</v>
      </c>
      <c r="R845">
        <v>1</v>
      </c>
      <c r="S845" s="3">
        <v>43122.491122685184</v>
      </c>
      <c r="T845" s="3">
        <v>43123.440682870372</v>
      </c>
      <c r="W845" t="s">
        <v>89</v>
      </c>
      <c r="X845">
        <v>1</v>
      </c>
      <c r="Y845">
        <v>0</v>
      </c>
      <c r="Z845">
        <v>1</v>
      </c>
      <c r="AC845" t="s">
        <v>172</v>
      </c>
      <c r="AE845" t="s">
        <v>98</v>
      </c>
      <c r="AF845" t="s">
        <v>92</v>
      </c>
      <c r="AG845">
        <v>0</v>
      </c>
      <c r="AH845">
        <v>0</v>
      </c>
      <c r="AI845" t="s">
        <v>1517</v>
      </c>
    </row>
    <row r="846" spans="1:35" x14ac:dyDescent="0.25">
      <c r="A846">
        <v>8000688358</v>
      </c>
      <c r="B846" t="s">
        <v>3043</v>
      </c>
      <c r="C846" t="s">
        <v>4</v>
      </c>
      <c r="D846" t="s">
        <v>3527</v>
      </c>
      <c r="E846" t="s">
        <v>3988</v>
      </c>
      <c r="F846" t="s">
        <v>106</v>
      </c>
      <c r="G846" t="s">
        <v>116</v>
      </c>
      <c r="H846" t="s">
        <v>972</v>
      </c>
      <c r="I846" t="s">
        <v>670</v>
      </c>
      <c r="J846" t="s">
        <v>128</v>
      </c>
      <c r="K846" t="s">
        <v>59</v>
      </c>
      <c r="L846" t="s">
        <v>29</v>
      </c>
      <c r="M846" t="s">
        <v>29</v>
      </c>
      <c r="N846" t="s">
        <v>1496</v>
      </c>
      <c r="O846">
        <v>94.29</v>
      </c>
      <c r="P846">
        <v>1</v>
      </c>
      <c r="Q846">
        <v>1</v>
      </c>
      <c r="R846">
        <v>0</v>
      </c>
      <c r="S846" s="3">
        <v>43122.492662037039</v>
      </c>
      <c r="T846" s="3">
        <v>43122.639641203707</v>
      </c>
      <c r="U846" s="3">
        <v>43122.640532407408</v>
      </c>
      <c r="V846" t="s">
        <v>761</v>
      </c>
      <c r="W846" t="s">
        <v>766</v>
      </c>
      <c r="X846">
        <v>1</v>
      </c>
      <c r="Y846">
        <v>2</v>
      </c>
      <c r="Z846">
        <v>0</v>
      </c>
      <c r="AA846" t="s">
        <v>90</v>
      </c>
      <c r="AB846" t="s">
        <v>70</v>
      </c>
      <c r="AC846" t="s">
        <v>70</v>
      </c>
      <c r="AE846" t="s">
        <v>70</v>
      </c>
      <c r="AF846" t="s">
        <v>92</v>
      </c>
      <c r="AG846">
        <v>1</v>
      </c>
      <c r="AH846">
        <v>1</v>
      </c>
      <c r="AI846" t="s">
        <v>1517</v>
      </c>
    </row>
    <row r="847" spans="1:35" x14ac:dyDescent="0.25">
      <c r="A847">
        <v>290015022447</v>
      </c>
      <c r="B847" t="s">
        <v>3044</v>
      </c>
      <c r="C847" t="s">
        <v>5</v>
      </c>
      <c r="D847" t="s">
        <v>3528</v>
      </c>
      <c r="E847" t="s">
        <v>3954</v>
      </c>
      <c r="F847" t="s">
        <v>639</v>
      </c>
      <c r="G847" t="s">
        <v>656</v>
      </c>
      <c r="H847" t="s">
        <v>667</v>
      </c>
      <c r="I847" t="s">
        <v>1418</v>
      </c>
      <c r="J847" t="s">
        <v>680</v>
      </c>
      <c r="K847" t="s">
        <v>59</v>
      </c>
      <c r="L847" t="s">
        <v>134</v>
      </c>
      <c r="M847" t="s">
        <v>134</v>
      </c>
      <c r="N847" t="s">
        <v>4346</v>
      </c>
      <c r="O847">
        <v>79.05</v>
      </c>
      <c r="P847">
        <v>1</v>
      </c>
      <c r="Q847">
        <v>1</v>
      </c>
      <c r="R847">
        <v>0</v>
      </c>
      <c r="S847" s="3">
        <v>43122.498773148145</v>
      </c>
      <c r="T847" s="3">
        <v>43122.618807870371</v>
      </c>
      <c r="U847" s="3">
        <v>43122.618993055556</v>
      </c>
      <c r="W847" t="s">
        <v>85</v>
      </c>
      <c r="X847">
        <v>1</v>
      </c>
      <c r="Y847">
        <v>2</v>
      </c>
      <c r="Z847">
        <v>0</v>
      </c>
      <c r="AB847" t="s">
        <v>70</v>
      </c>
      <c r="AC847" t="s">
        <v>70</v>
      </c>
      <c r="AE847" t="s">
        <v>70</v>
      </c>
      <c r="AF847" t="s">
        <v>92</v>
      </c>
      <c r="AG847">
        <v>1</v>
      </c>
      <c r="AH847">
        <v>1</v>
      </c>
      <c r="AI847" t="s">
        <v>1517</v>
      </c>
    </row>
    <row r="848" spans="1:35" x14ac:dyDescent="0.25">
      <c r="A848">
        <v>8000688359</v>
      </c>
      <c r="B848" t="s">
        <v>3045</v>
      </c>
      <c r="C848" t="s">
        <v>4</v>
      </c>
      <c r="D848" t="s">
        <v>3529</v>
      </c>
      <c r="E848" t="s">
        <v>3989</v>
      </c>
      <c r="F848" t="s">
        <v>639</v>
      </c>
      <c r="G848" t="s">
        <v>656</v>
      </c>
      <c r="H848" t="s">
        <v>667</v>
      </c>
      <c r="I848" t="s">
        <v>1418</v>
      </c>
      <c r="J848" t="s">
        <v>680</v>
      </c>
      <c r="K848" t="s">
        <v>59</v>
      </c>
      <c r="L848" t="s">
        <v>134</v>
      </c>
      <c r="M848" t="s">
        <v>134</v>
      </c>
      <c r="N848" t="s">
        <v>4347</v>
      </c>
      <c r="O848">
        <v>155.24</v>
      </c>
      <c r="P848">
        <v>1</v>
      </c>
      <c r="Q848">
        <v>1</v>
      </c>
      <c r="R848">
        <v>0</v>
      </c>
      <c r="S848" s="3">
        <v>43122.498865740738</v>
      </c>
      <c r="T848" s="3">
        <v>43122.618807870371</v>
      </c>
      <c r="U848" s="3">
        <v>43122.619432870371</v>
      </c>
      <c r="W848" t="s">
        <v>85</v>
      </c>
      <c r="X848">
        <v>1</v>
      </c>
      <c r="Y848">
        <v>2</v>
      </c>
      <c r="Z848">
        <v>0</v>
      </c>
      <c r="AB848" t="s">
        <v>70</v>
      </c>
      <c r="AC848" t="s">
        <v>70</v>
      </c>
      <c r="AE848" t="s">
        <v>70</v>
      </c>
      <c r="AF848" t="s">
        <v>92</v>
      </c>
      <c r="AG848">
        <v>1</v>
      </c>
      <c r="AH848">
        <v>1</v>
      </c>
      <c r="AI848" t="s">
        <v>1517</v>
      </c>
    </row>
    <row r="849" spans="1:35" x14ac:dyDescent="0.25">
      <c r="A849">
        <v>290015022917</v>
      </c>
      <c r="B849" t="s">
        <v>3046</v>
      </c>
      <c r="C849" t="s">
        <v>4</v>
      </c>
      <c r="D849" t="s">
        <v>3530</v>
      </c>
      <c r="E849" t="s">
        <v>3990</v>
      </c>
      <c r="F849" t="s">
        <v>10</v>
      </c>
      <c r="G849" t="s">
        <v>1409</v>
      </c>
      <c r="H849" t="s">
        <v>966</v>
      </c>
      <c r="I849" t="s">
        <v>24</v>
      </c>
      <c r="J849" t="s">
        <v>81</v>
      </c>
      <c r="K849" t="s">
        <v>59</v>
      </c>
      <c r="L849" t="s">
        <v>29</v>
      </c>
      <c r="M849" t="s">
        <v>29</v>
      </c>
      <c r="N849" t="s">
        <v>2662</v>
      </c>
      <c r="O849">
        <v>25.71</v>
      </c>
      <c r="P849">
        <v>1</v>
      </c>
      <c r="Q849">
        <v>1</v>
      </c>
      <c r="R849">
        <v>0</v>
      </c>
      <c r="S849" s="3">
        <v>43122.509930555556</v>
      </c>
      <c r="T849" s="3">
        <v>43122.544907407406</v>
      </c>
      <c r="U849" s="3">
        <v>43122.545694444445</v>
      </c>
      <c r="V849" t="s">
        <v>76</v>
      </c>
      <c r="W849" t="s">
        <v>89</v>
      </c>
      <c r="X849">
        <v>1</v>
      </c>
      <c r="Y849">
        <v>2</v>
      </c>
      <c r="Z849">
        <v>0</v>
      </c>
      <c r="AB849" t="s">
        <v>70</v>
      </c>
      <c r="AC849" t="s">
        <v>70</v>
      </c>
      <c r="AE849" t="s">
        <v>70</v>
      </c>
      <c r="AF849" t="s">
        <v>92</v>
      </c>
      <c r="AG849">
        <v>1</v>
      </c>
      <c r="AH849">
        <v>1</v>
      </c>
      <c r="AI849" t="s">
        <v>1517</v>
      </c>
    </row>
    <row r="850" spans="1:35" x14ac:dyDescent="0.25">
      <c r="A850">
        <v>290015022939</v>
      </c>
      <c r="B850" t="s">
        <v>3047</v>
      </c>
      <c r="C850" t="s">
        <v>4</v>
      </c>
      <c r="D850" t="s">
        <v>3531</v>
      </c>
      <c r="E850" t="s">
        <v>3991</v>
      </c>
      <c r="F850" t="s">
        <v>4192</v>
      </c>
      <c r="G850" t="s">
        <v>4213</v>
      </c>
      <c r="H850" t="s">
        <v>972</v>
      </c>
      <c r="I850" t="s">
        <v>28</v>
      </c>
      <c r="J850" t="s">
        <v>4235</v>
      </c>
      <c r="K850" t="s">
        <v>59</v>
      </c>
      <c r="L850" t="s">
        <v>29</v>
      </c>
      <c r="M850" t="s">
        <v>29</v>
      </c>
      <c r="N850" t="s">
        <v>4348</v>
      </c>
      <c r="O850">
        <v>113.33</v>
      </c>
      <c r="P850">
        <v>1</v>
      </c>
      <c r="Q850">
        <v>0</v>
      </c>
      <c r="R850">
        <v>1</v>
      </c>
      <c r="S850" s="3">
        <v>43122.510613425926</v>
      </c>
      <c r="T850" s="3">
        <v>43123.440682870372</v>
      </c>
      <c r="U850" s="3">
        <v>43122.76871527778</v>
      </c>
      <c r="V850" t="s">
        <v>28</v>
      </c>
      <c r="W850" t="s">
        <v>87</v>
      </c>
      <c r="X850">
        <v>1</v>
      </c>
      <c r="Y850">
        <v>2</v>
      </c>
      <c r="Z850">
        <v>1</v>
      </c>
      <c r="AB850" t="s">
        <v>97</v>
      </c>
      <c r="AC850" t="s">
        <v>97</v>
      </c>
      <c r="AE850" t="s">
        <v>49</v>
      </c>
      <c r="AF850" t="s">
        <v>92</v>
      </c>
      <c r="AG850">
        <v>0</v>
      </c>
      <c r="AH850">
        <v>0</v>
      </c>
      <c r="AI850" t="s">
        <v>1517</v>
      </c>
    </row>
    <row r="851" spans="1:35" x14ac:dyDescent="0.25">
      <c r="A851">
        <v>290015022961</v>
      </c>
      <c r="B851" t="s">
        <v>3048</v>
      </c>
      <c r="C851" t="s">
        <v>4</v>
      </c>
      <c r="D851" t="s">
        <v>3532</v>
      </c>
      <c r="E851" t="s">
        <v>3992</v>
      </c>
      <c r="F851" t="s">
        <v>646</v>
      </c>
      <c r="G851" t="s">
        <v>663</v>
      </c>
      <c r="H851" t="s">
        <v>13</v>
      </c>
      <c r="I851" t="s">
        <v>123</v>
      </c>
      <c r="J851" t="s">
        <v>685</v>
      </c>
      <c r="K851" t="s">
        <v>59</v>
      </c>
      <c r="L851" t="s">
        <v>262</v>
      </c>
      <c r="M851" t="s">
        <v>262</v>
      </c>
      <c r="N851" t="s">
        <v>1046</v>
      </c>
      <c r="O851">
        <v>76.19</v>
      </c>
      <c r="P851">
        <v>1</v>
      </c>
      <c r="Q851">
        <v>1</v>
      </c>
      <c r="R851">
        <v>0</v>
      </c>
      <c r="S851" s="3">
        <v>43122.511944444443</v>
      </c>
      <c r="T851" s="3">
        <v>43122.889560185184</v>
      </c>
      <c r="W851" t="s">
        <v>85</v>
      </c>
      <c r="X851">
        <v>1</v>
      </c>
      <c r="Y851">
        <v>0</v>
      </c>
      <c r="Z851">
        <v>0</v>
      </c>
      <c r="AC851" t="s">
        <v>156</v>
      </c>
      <c r="AD851" t="s">
        <v>157</v>
      </c>
      <c r="AE851" t="s">
        <v>70</v>
      </c>
      <c r="AF851" t="s">
        <v>92</v>
      </c>
      <c r="AG851">
        <v>1</v>
      </c>
      <c r="AH851">
        <v>1</v>
      </c>
      <c r="AI851" t="s">
        <v>1517</v>
      </c>
    </row>
    <row r="852" spans="1:35" x14ac:dyDescent="0.25">
      <c r="A852">
        <v>290015022972</v>
      </c>
      <c r="B852" t="s">
        <v>3049</v>
      </c>
      <c r="C852" t="s">
        <v>4</v>
      </c>
      <c r="D852" t="s">
        <v>3533</v>
      </c>
      <c r="E852" t="s">
        <v>3993</v>
      </c>
      <c r="F852" t="s">
        <v>646</v>
      </c>
      <c r="G852" t="s">
        <v>663</v>
      </c>
      <c r="H852" t="s">
        <v>13</v>
      </c>
      <c r="I852" t="s">
        <v>123</v>
      </c>
      <c r="J852" t="s">
        <v>685</v>
      </c>
      <c r="K852" t="s">
        <v>59</v>
      </c>
      <c r="L852" t="s">
        <v>262</v>
      </c>
      <c r="M852" t="s">
        <v>262</v>
      </c>
      <c r="N852" t="s">
        <v>2634</v>
      </c>
      <c r="O852">
        <v>228.57</v>
      </c>
      <c r="P852">
        <v>1</v>
      </c>
      <c r="Q852">
        <v>1</v>
      </c>
      <c r="R852">
        <v>0</v>
      </c>
      <c r="S852" s="3">
        <v>43122.512233796297</v>
      </c>
      <c r="T852" s="3">
        <v>43122.889560185184</v>
      </c>
      <c r="W852" t="s">
        <v>85</v>
      </c>
      <c r="X852">
        <v>1</v>
      </c>
      <c r="Y852">
        <v>0</v>
      </c>
      <c r="Z852">
        <v>0</v>
      </c>
      <c r="AC852" t="s">
        <v>156</v>
      </c>
      <c r="AD852" t="s">
        <v>157</v>
      </c>
      <c r="AE852" t="s">
        <v>70</v>
      </c>
      <c r="AF852" t="s">
        <v>92</v>
      </c>
      <c r="AG852">
        <v>1</v>
      </c>
      <c r="AH852">
        <v>1</v>
      </c>
      <c r="AI852" t="s">
        <v>1517</v>
      </c>
    </row>
    <row r="853" spans="1:35" x14ac:dyDescent="0.25">
      <c r="A853">
        <v>8000688360</v>
      </c>
      <c r="B853" t="s">
        <v>3050</v>
      </c>
      <c r="C853" t="s">
        <v>4</v>
      </c>
      <c r="D853" t="s">
        <v>3534</v>
      </c>
      <c r="E853" t="s">
        <v>3994</v>
      </c>
      <c r="F853" t="s">
        <v>2594</v>
      </c>
      <c r="G853" t="s">
        <v>2611</v>
      </c>
      <c r="H853" t="s">
        <v>972</v>
      </c>
      <c r="I853" t="s">
        <v>27</v>
      </c>
      <c r="J853" t="s">
        <v>2625</v>
      </c>
      <c r="K853" t="s">
        <v>59</v>
      </c>
      <c r="L853" t="s">
        <v>29</v>
      </c>
      <c r="M853" t="s">
        <v>29</v>
      </c>
      <c r="N853" t="s">
        <v>2728</v>
      </c>
      <c r="O853">
        <v>75.239999999999995</v>
      </c>
      <c r="P853">
        <v>1</v>
      </c>
      <c r="Q853">
        <v>0</v>
      </c>
      <c r="R853">
        <v>1</v>
      </c>
      <c r="S853" s="3">
        <v>43122.512291666666</v>
      </c>
      <c r="T853" s="3">
        <v>43123.440682870372</v>
      </c>
      <c r="U853" s="3">
        <v>43122.72991898148</v>
      </c>
      <c r="V853" t="s">
        <v>27</v>
      </c>
      <c r="W853" t="s">
        <v>86</v>
      </c>
      <c r="X853">
        <v>1</v>
      </c>
      <c r="Y853">
        <v>2</v>
      </c>
      <c r="Z853">
        <v>1</v>
      </c>
      <c r="AB853" t="s">
        <v>66</v>
      </c>
      <c r="AC853" t="s">
        <v>66</v>
      </c>
      <c r="AE853" t="s">
        <v>49</v>
      </c>
      <c r="AF853" t="s">
        <v>92</v>
      </c>
      <c r="AG853">
        <v>0</v>
      </c>
      <c r="AH853">
        <v>0</v>
      </c>
      <c r="AI853" t="s">
        <v>1517</v>
      </c>
    </row>
    <row r="854" spans="1:35" x14ac:dyDescent="0.25">
      <c r="A854">
        <v>8000688361</v>
      </c>
      <c r="B854" t="s">
        <v>3051</v>
      </c>
      <c r="C854" t="s">
        <v>4</v>
      </c>
      <c r="D854" t="s">
        <v>3535</v>
      </c>
      <c r="E854" t="s">
        <v>3995</v>
      </c>
      <c r="F854" t="s">
        <v>219</v>
      </c>
      <c r="G854" t="s">
        <v>234</v>
      </c>
      <c r="H854" t="s">
        <v>13</v>
      </c>
      <c r="I854" t="s">
        <v>123</v>
      </c>
      <c r="J854" t="s">
        <v>257</v>
      </c>
      <c r="K854" t="s">
        <v>59</v>
      </c>
      <c r="L854" t="s">
        <v>262</v>
      </c>
      <c r="M854" t="s">
        <v>262</v>
      </c>
      <c r="N854" t="s">
        <v>1459</v>
      </c>
      <c r="O854">
        <v>85.71</v>
      </c>
      <c r="P854">
        <v>1</v>
      </c>
      <c r="Q854">
        <v>1</v>
      </c>
      <c r="R854">
        <v>0</v>
      </c>
      <c r="S854" s="3">
        <v>43122.517222222225</v>
      </c>
      <c r="T854" s="3">
        <v>43122.889560185184</v>
      </c>
      <c r="W854" t="s">
        <v>85</v>
      </c>
      <c r="X854">
        <v>1</v>
      </c>
      <c r="Y854">
        <v>0</v>
      </c>
      <c r="Z854">
        <v>0</v>
      </c>
      <c r="AA854" t="s">
        <v>155</v>
      </c>
      <c r="AC854" t="s">
        <v>156</v>
      </c>
      <c r="AD854" t="s">
        <v>157</v>
      </c>
      <c r="AE854" t="s">
        <v>70</v>
      </c>
      <c r="AF854" t="s">
        <v>92</v>
      </c>
      <c r="AG854">
        <v>1</v>
      </c>
      <c r="AH854">
        <v>0</v>
      </c>
      <c r="AI854" t="s">
        <v>1517</v>
      </c>
    </row>
    <row r="855" spans="1:35" x14ac:dyDescent="0.25">
      <c r="A855">
        <v>8000688362</v>
      </c>
      <c r="B855" t="s">
        <v>3052</v>
      </c>
      <c r="C855" t="s">
        <v>4</v>
      </c>
      <c r="D855" t="s">
        <v>3536</v>
      </c>
      <c r="E855" t="s">
        <v>3996</v>
      </c>
      <c r="F855" t="s">
        <v>219</v>
      </c>
      <c r="G855" t="s">
        <v>234</v>
      </c>
      <c r="H855" t="s">
        <v>13</v>
      </c>
      <c r="I855" t="s">
        <v>123</v>
      </c>
      <c r="J855" t="s">
        <v>257</v>
      </c>
      <c r="K855" t="s">
        <v>59</v>
      </c>
      <c r="L855" t="s">
        <v>262</v>
      </c>
      <c r="M855" t="s">
        <v>262</v>
      </c>
      <c r="N855" t="s">
        <v>4349</v>
      </c>
      <c r="O855">
        <v>142.86000000000001</v>
      </c>
      <c r="P855">
        <v>1</v>
      </c>
      <c r="Q855">
        <v>1</v>
      </c>
      <c r="R855">
        <v>0</v>
      </c>
      <c r="S855" s="3">
        <v>43122.517291666663</v>
      </c>
      <c r="T855" s="3">
        <v>43122.889560185184</v>
      </c>
      <c r="W855" t="s">
        <v>85</v>
      </c>
      <c r="X855">
        <v>1</v>
      </c>
      <c r="Y855">
        <v>0</v>
      </c>
      <c r="Z855">
        <v>0</v>
      </c>
      <c r="AC855" t="s">
        <v>156</v>
      </c>
      <c r="AD855" t="s">
        <v>157</v>
      </c>
      <c r="AE855" t="s">
        <v>70</v>
      </c>
      <c r="AF855" t="s">
        <v>92</v>
      </c>
      <c r="AG855">
        <v>1</v>
      </c>
      <c r="AH855">
        <v>1</v>
      </c>
      <c r="AI855" t="s">
        <v>1517</v>
      </c>
    </row>
    <row r="856" spans="1:35" x14ac:dyDescent="0.25">
      <c r="A856">
        <v>8000688363</v>
      </c>
      <c r="B856" t="s">
        <v>3053</v>
      </c>
      <c r="C856" t="s">
        <v>4</v>
      </c>
      <c r="D856" t="s">
        <v>3537</v>
      </c>
      <c r="E856" t="s">
        <v>3997</v>
      </c>
      <c r="F856" t="s">
        <v>219</v>
      </c>
      <c r="G856" t="s">
        <v>234</v>
      </c>
      <c r="H856" t="s">
        <v>13</v>
      </c>
      <c r="I856" t="s">
        <v>123</v>
      </c>
      <c r="J856" t="s">
        <v>257</v>
      </c>
      <c r="K856" t="s">
        <v>59</v>
      </c>
      <c r="L856" t="s">
        <v>262</v>
      </c>
      <c r="M856" t="s">
        <v>262</v>
      </c>
      <c r="N856" t="s">
        <v>4350</v>
      </c>
      <c r="O856">
        <v>114.29</v>
      </c>
      <c r="P856">
        <v>1</v>
      </c>
      <c r="Q856">
        <v>1</v>
      </c>
      <c r="R856">
        <v>0</v>
      </c>
      <c r="S856" s="3">
        <v>43122.517500000002</v>
      </c>
      <c r="T856" s="3">
        <v>43122.889560185184</v>
      </c>
      <c r="W856" t="s">
        <v>85</v>
      </c>
      <c r="X856">
        <v>1</v>
      </c>
      <c r="Y856">
        <v>0</v>
      </c>
      <c r="Z856">
        <v>0</v>
      </c>
      <c r="AA856" t="s">
        <v>155</v>
      </c>
      <c r="AC856" t="s">
        <v>156</v>
      </c>
      <c r="AD856" t="s">
        <v>157</v>
      </c>
      <c r="AE856" t="s">
        <v>70</v>
      </c>
      <c r="AF856" t="s">
        <v>92</v>
      </c>
      <c r="AG856">
        <v>1</v>
      </c>
      <c r="AH856">
        <v>0</v>
      </c>
      <c r="AI856" t="s">
        <v>1517</v>
      </c>
    </row>
    <row r="857" spans="1:35" x14ac:dyDescent="0.25">
      <c r="A857">
        <v>290015023305</v>
      </c>
      <c r="B857" t="s">
        <v>3054</v>
      </c>
      <c r="C857" t="s">
        <v>4</v>
      </c>
      <c r="D857" t="s">
        <v>3538</v>
      </c>
      <c r="E857" t="s">
        <v>3998</v>
      </c>
      <c r="F857" t="s">
        <v>219</v>
      </c>
      <c r="G857" t="s">
        <v>234</v>
      </c>
      <c r="H857" t="s">
        <v>13</v>
      </c>
      <c r="I857" t="s">
        <v>123</v>
      </c>
      <c r="J857" t="s">
        <v>257</v>
      </c>
      <c r="K857" t="s">
        <v>59</v>
      </c>
      <c r="L857" t="s">
        <v>262</v>
      </c>
      <c r="M857" t="s">
        <v>262</v>
      </c>
      <c r="N857" t="s">
        <v>4351</v>
      </c>
      <c r="O857">
        <v>142.86000000000001</v>
      </c>
      <c r="P857">
        <v>1</v>
      </c>
      <c r="Q857">
        <v>1</v>
      </c>
      <c r="R857">
        <v>0</v>
      </c>
      <c r="S857" s="3">
        <v>43122.517881944441</v>
      </c>
      <c r="T857" s="3">
        <v>43122.889560185184</v>
      </c>
      <c r="W857" t="s">
        <v>85</v>
      </c>
      <c r="X857">
        <v>1</v>
      </c>
      <c r="Y857">
        <v>0</v>
      </c>
      <c r="Z857">
        <v>0</v>
      </c>
      <c r="AC857" t="s">
        <v>156</v>
      </c>
      <c r="AD857" t="s">
        <v>157</v>
      </c>
      <c r="AE857" t="s">
        <v>70</v>
      </c>
      <c r="AF857" t="s">
        <v>92</v>
      </c>
      <c r="AG857">
        <v>1</v>
      </c>
      <c r="AH857">
        <v>1</v>
      </c>
      <c r="AI857" t="s">
        <v>1517</v>
      </c>
    </row>
    <row r="858" spans="1:35" x14ac:dyDescent="0.25">
      <c r="A858">
        <v>8000688364</v>
      </c>
      <c r="B858" t="s">
        <v>3055</v>
      </c>
      <c r="C858" t="s">
        <v>4</v>
      </c>
      <c r="D858" t="s">
        <v>3539</v>
      </c>
      <c r="E858" t="s">
        <v>3999</v>
      </c>
      <c r="F858" t="s">
        <v>219</v>
      </c>
      <c r="G858" t="s">
        <v>234</v>
      </c>
      <c r="H858" t="s">
        <v>13</v>
      </c>
      <c r="I858" t="s">
        <v>123</v>
      </c>
      <c r="J858" t="s">
        <v>257</v>
      </c>
      <c r="K858" t="s">
        <v>59</v>
      </c>
      <c r="L858" t="s">
        <v>262</v>
      </c>
      <c r="M858" t="s">
        <v>262</v>
      </c>
      <c r="N858" t="s">
        <v>4352</v>
      </c>
      <c r="O858">
        <v>66.67</v>
      </c>
      <c r="P858">
        <v>1</v>
      </c>
      <c r="Q858">
        <v>1</v>
      </c>
      <c r="R858">
        <v>0</v>
      </c>
      <c r="S858" s="3">
        <v>43122.518472222226</v>
      </c>
      <c r="T858" s="3">
        <v>43122.889560185184</v>
      </c>
      <c r="W858" t="s">
        <v>85</v>
      </c>
      <c r="X858">
        <v>1</v>
      </c>
      <c r="Y858">
        <v>0</v>
      </c>
      <c r="Z858">
        <v>0</v>
      </c>
      <c r="AC858" t="s">
        <v>156</v>
      </c>
      <c r="AD858" t="s">
        <v>157</v>
      </c>
      <c r="AE858" t="s">
        <v>70</v>
      </c>
      <c r="AF858" t="s">
        <v>92</v>
      </c>
      <c r="AG858">
        <v>1</v>
      </c>
      <c r="AH858">
        <v>1</v>
      </c>
      <c r="AI858" t="s">
        <v>1517</v>
      </c>
    </row>
    <row r="859" spans="1:35" x14ac:dyDescent="0.25">
      <c r="A859">
        <v>8000688365</v>
      </c>
      <c r="B859" t="s">
        <v>3056</v>
      </c>
      <c r="C859" t="s">
        <v>4</v>
      </c>
      <c r="D859" t="s">
        <v>3540</v>
      </c>
      <c r="E859" t="s">
        <v>4000</v>
      </c>
      <c r="F859" t="s">
        <v>633</v>
      </c>
      <c r="G859" t="s">
        <v>650</v>
      </c>
      <c r="H859" t="s">
        <v>962</v>
      </c>
      <c r="I859" t="s">
        <v>668</v>
      </c>
      <c r="J859" t="s">
        <v>674</v>
      </c>
      <c r="K859" t="s">
        <v>60</v>
      </c>
      <c r="L859" t="s">
        <v>30</v>
      </c>
      <c r="M859" t="s">
        <v>30</v>
      </c>
      <c r="N859" t="s">
        <v>4353</v>
      </c>
      <c r="O859">
        <v>522.86</v>
      </c>
      <c r="P859">
        <v>1</v>
      </c>
      <c r="Q859">
        <v>1</v>
      </c>
      <c r="R859">
        <v>0</v>
      </c>
      <c r="S859" s="3">
        <v>43122.529768518521</v>
      </c>
      <c r="T859" s="3">
        <v>43122.57402777778</v>
      </c>
      <c r="U859" s="3">
        <v>43122.574074074073</v>
      </c>
      <c r="V859" t="s">
        <v>762</v>
      </c>
      <c r="W859" t="s">
        <v>764</v>
      </c>
      <c r="X859">
        <v>1</v>
      </c>
      <c r="Y859">
        <v>2</v>
      </c>
      <c r="Z859">
        <v>0</v>
      </c>
      <c r="AA859" t="s">
        <v>90</v>
      </c>
      <c r="AB859" t="s">
        <v>70</v>
      </c>
      <c r="AC859" t="s">
        <v>70</v>
      </c>
      <c r="AE859" t="s">
        <v>70</v>
      </c>
      <c r="AF859" t="s">
        <v>92</v>
      </c>
      <c r="AG859">
        <v>1</v>
      </c>
      <c r="AH859">
        <v>1</v>
      </c>
      <c r="AI859" t="s">
        <v>1517</v>
      </c>
    </row>
    <row r="860" spans="1:35" x14ac:dyDescent="0.25">
      <c r="A860">
        <v>290015024301</v>
      </c>
      <c r="B860" t="s">
        <v>3057</v>
      </c>
      <c r="C860" t="s">
        <v>4</v>
      </c>
      <c r="D860" t="s">
        <v>3541</v>
      </c>
      <c r="E860" t="s">
        <v>2559</v>
      </c>
      <c r="F860" t="s">
        <v>1378</v>
      </c>
      <c r="G860" t="s">
        <v>1400</v>
      </c>
      <c r="H860" t="s">
        <v>975</v>
      </c>
      <c r="I860" t="s">
        <v>149</v>
      </c>
      <c r="J860" t="s">
        <v>1426</v>
      </c>
      <c r="K860" t="s">
        <v>59</v>
      </c>
      <c r="L860" t="s">
        <v>29</v>
      </c>
      <c r="M860" t="s">
        <v>29</v>
      </c>
      <c r="N860" t="s">
        <v>4354</v>
      </c>
      <c r="O860">
        <v>37.14</v>
      </c>
      <c r="P860">
        <v>1</v>
      </c>
      <c r="Q860">
        <v>1</v>
      </c>
      <c r="R860">
        <v>0</v>
      </c>
      <c r="S860" s="3">
        <v>43122.535370370373</v>
      </c>
      <c r="T860" s="3">
        <v>43122.577916666669</v>
      </c>
      <c r="U860" s="3">
        <v>43122.581921296296</v>
      </c>
      <c r="V860" t="s">
        <v>149</v>
      </c>
      <c r="W860" t="s">
        <v>171</v>
      </c>
      <c r="X860">
        <v>1</v>
      </c>
      <c r="Y860">
        <v>1</v>
      </c>
      <c r="Z860">
        <v>0</v>
      </c>
      <c r="AB860" t="s">
        <v>70</v>
      </c>
      <c r="AC860" t="s">
        <v>70</v>
      </c>
      <c r="AE860" t="s">
        <v>70</v>
      </c>
      <c r="AF860" t="s">
        <v>92</v>
      </c>
      <c r="AG860">
        <v>1</v>
      </c>
      <c r="AH860">
        <v>1</v>
      </c>
      <c r="AI860" t="s">
        <v>1517</v>
      </c>
    </row>
    <row r="861" spans="1:35" x14ac:dyDescent="0.25">
      <c r="A861">
        <v>290015024345</v>
      </c>
      <c r="B861" t="s">
        <v>3058</v>
      </c>
      <c r="C861" t="s">
        <v>5</v>
      </c>
      <c r="D861" t="s">
        <v>3542</v>
      </c>
      <c r="E861" t="s">
        <v>4001</v>
      </c>
      <c r="F861" t="s">
        <v>159</v>
      </c>
      <c r="G861" t="s">
        <v>4214</v>
      </c>
      <c r="H861" t="s">
        <v>121</v>
      </c>
      <c r="I861" t="s">
        <v>122</v>
      </c>
      <c r="J861" t="s">
        <v>162</v>
      </c>
      <c r="K861" t="s">
        <v>59</v>
      </c>
      <c r="L861" t="s">
        <v>134</v>
      </c>
      <c r="M861" t="s">
        <v>134</v>
      </c>
      <c r="N861" t="s">
        <v>4355</v>
      </c>
      <c r="O861">
        <v>90.48</v>
      </c>
      <c r="P861">
        <v>1</v>
      </c>
      <c r="Q861">
        <v>1</v>
      </c>
      <c r="R861">
        <v>0</v>
      </c>
      <c r="S861" s="3">
        <v>43122.535856481481</v>
      </c>
      <c r="T861" s="3">
        <v>43122.707557870373</v>
      </c>
      <c r="U861" s="3">
        <v>43122.707615740743</v>
      </c>
      <c r="V861" t="s">
        <v>142</v>
      </c>
      <c r="W861" t="s">
        <v>143</v>
      </c>
      <c r="X861">
        <v>1</v>
      </c>
      <c r="Y861">
        <v>2</v>
      </c>
      <c r="Z861">
        <v>0</v>
      </c>
      <c r="AB861" t="s">
        <v>70</v>
      </c>
      <c r="AC861" t="s">
        <v>70</v>
      </c>
      <c r="AE861" t="s">
        <v>70</v>
      </c>
      <c r="AF861" t="s">
        <v>92</v>
      </c>
      <c r="AG861">
        <v>1</v>
      </c>
      <c r="AH861">
        <v>1</v>
      </c>
      <c r="AI861" t="s">
        <v>1517</v>
      </c>
    </row>
    <row r="862" spans="1:35" x14ac:dyDescent="0.25">
      <c r="A862">
        <v>290015024378</v>
      </c>
      <c r="B862" t="s">
        <v>3059</v>
      </c>
      <c r="C862" t="s">
        <v>5</v>
      </c>
      <c r="D862" t="s">
        <v>3543</v>
      </c>
      <c r="E862" t="s">
        <v>2381</v>
      </c>
      <c r="F862" t="s">
        <v>159</v>
      </c>
      <c r="G862" t="s">
        <v>4214</v>
      </c>
      <c r="H862" t="s">
        <v>121</v>
      </c>
      <c r="I862" t="s">
        <v>122</v>
      </c>
      <c r="J862" t="s">
        <v>162</v>
      </c>
      <c r="K862" t="s">
        <v>59</v>
      </c>
      <c r="L862" t="s">
        <v>134</v>
      </c>
      <c r="M862" t="s">
        <v>134</v>
      </c>
      <c r="N862" t="s">
        <v>4356</v>
      </c>
      <c r="O862">
        <v>80.95</v>
      </c>
      <c r="P862">
        <v>1</v>
      </c>
      <c r="Q862">
        <v>1</v>
      </c>
      <c r="R862">
        <v>0</v>
      </c>
      <c r="S862" s="3">
        <v>43122.536249999997</v>
      </c>
      <c r="T862" s="3">
        <v>43122.707557870373</v>
      </c>
      <c r="U862" s="3">
        <v>43122.707685185182</v>
      </c>
      <c r="V862" t="s">
        <v>142</v>
      </c>
      <c r="W862" t="s">
        <v>143</v>
      </c>
      <c r="X862">
        <v>1</v>
      </c>
      <c r="Y862">
        <v>2</v>
      </c>
      <c r="Z862">
        <v>0</v>
      </c>
      <c r="AB862" t="s">
        <v>70</v>
      </c>
      <c r="AC862" t="s">
        <v>70</v>
      </c>
      <c r="AE862" t="s">
        <v>70</v>
      </c>
      <c r="AF862" t="s">
        <v>92</v>
      </c>
      <c r="AG862">
        <v>1</v>
      </c>
      <c r="AH862">
        <v>1</v>
      </c>
      <c r="AI862" t="s">
        <v>1517</v>
      </c>
    </row>
    <row r="863" spans="1:35" x14ac:dyDescent="0.25">
      <c r="A863">
        <v>8000688366</v>
      </c>
      <c r="B863" t="s">
        <v>3060</v>
      </c>
      <c r="C863" t="s">
        <v>4</v>
      </c>
      <c r="D863" t="s">
        <v>3544</v>
      </c>
      <c r="E863" t="s">
        <v>4002</v>
      </c>
      <c r="F863" t="s">
        <v>4193</v>
      </c>
      <c r="G863" t="s">
        <v>4215</v>
      </c>
      <c r="H863" t="s">
        <v>974</v>
      </c>
      <c r="I863" t="s">
        <v>122</v>
      </c>
      <c r="J863" t="s">
        <v>4236</v>
      </c>
      <c r="K863" t="s">
        <v>59</v>
      </c>
      <c r="L863" t="s">
        <v>134</v>
      </c>
      <c r="M863" t="s">
        <v>134</v>
      </c>
      <c r="N863" t="s">
        <v>4357</v>
      </c>
      <c r="O863">
        <v>42.86</v>
      </c>
      <c r="P863">
        <v>1</v>
      </c>
      <c r="Q863">
        <v>1</v>
      </c>
      <c r="R863">
        <v>0</v>
      </c>
      <c r="S863" s="3">
        <v>43122.544918981483</v>
      </c>
      <c r="T863" s="3">
        <v>43122.785266203704</v>
      </c>
      <c r="U863" s="3">
        <v>43122.789039351854</v>
      </c>
      <c r="V863" t="s">
        <v>142</v>
      </c>
      <c r="W863" t="s">
        <v>143</v>
      </c>
      <c r="X863">
        <v>1</v>
      </c>
      <c r="Y863">
        <v>2</v>
      </c>
      <c r="Z863">
        <v>0</v>
      </c>
      <c r="AA863" t="s">
        <v>155</v>
      </c>
      <c r="AB863" t="s">
        <v>70</v>
      </c>
      <c r="AC863" t="s">
        <v>70</v>
      </c>
      <c r="AE863" t="s">
        <v>70</v>
      </c>
      <c r="AF863" t="s">
        <v>92</v>
      </c>
      <c r="AG863">
        <v>1</v>
      </c>
      <c r="AH863">
        <v>0</v>
      </c>
      <c r="AI863" t="s">
        <v>1517</v>
      </c>
    </row>
    <row r="864" spans="1:35" x14ac:dyDescent="0.25">
      <c r="A864">
        <v>8000688367</v>
      </c>
      <c r="B864" t="s">
        <v>3061</v>
      </c>
      <c r="C864" t="s">
        <v>4</v>
      </c>
      <c r="D864" t="s">
        <v>3545</v>
      </c>
      <c r="E864" t="s">
        <v>4003</v>
      </c>
      <c r="F864" t="s">
        <v>102</v>
      </c>
      <c r="G864" t="s">
        <v>1397</v>
      </c>
      <c r="H864" t="s">
        <v>961</v>
      </c>
      <c r="I864" t="s">
        <v>669</v>
      </c>
      <c r="J864" t="s">
        <v>163</v>
      </c>
      <c r="K864" t="s">
        <v>59</v>
      </c>
      <c r="L864" t="s">
        <v>29</v>
      </c>
      <c r="M864" t="s">
        <v>29</v>
      </c>
      <c r="N864" t="s">
        <v>1164</v>
      </c>
      <c r="O864">
        <v>141.9</v>
      </c>
      <c r="P864">
        <v>1</v>
      </c>
      <c r="Q864">
        <v>1</v>
      </c>
      <c r="R864">
        <v>0</v>
      </c>
      <c r="S864" s="3">
        <v>43122.54760416667</v>
      </c>
      <c r="T864" s="3">
        <v>43122.813055555554</v>
      </c>
      <c r="U864" s="3">
        <v>43122.816840277781</v>
      </c>
      <c r="V864" t="s">
        <v>669</v>
      </c>
      <c r="W864" t="s">
        <v>88</v>
      </c>
      <c r="X864">
        <v>1</v>
      </c>
      <c r="Y864">
        <v>1</v>
      </c>
      <c r="Z864">
        <v>0</v>
      </c>
      <c r="AA864" t="s">
        <v>1170</v>
      </c>
      <c r="AB864" t="s">
        <v>70</v>
      </c>
      <c r="AC864" t="s">
        <v>70</v>
      </c>
      <c r="AE864" t="s">
        <v>70</v>
      </c>
      <c r="AF864" t="s">
        <v>92</v>
      </c>
      <c r="AG864">
        <v>1</v>
      </c>
      <c r="AH864">
        <v>1</v>
      </c>
      <c r="AI864" t="s">
        <v>1517</v>
      </c>
    </row>
    <row r="865" spans="1:35" x14ac:dyDescent="0.25">
      <c r="A865">
        <v>290015024942</v>
      </c>
      <c r="B865" t="s">
        <v>3062</v>
      </c>
      <c r="C865" t="s">
        <v>5</v>
      </c>
      <c r="D865" t="s">
        <v>3546</v>
      </c>
      <c r="E865" t="s">
        <v>4004</v>
      </c>
      <c r="F865" t="s">
        <v>102</v>
      </c>
      <c r="G865" t="s">
        <v>1397</v>
      </c>
      <c r="H865" t="s">
        <v>961</v>
      </c>
      <c r="I865" t="s">
        <v>669</v>
      </c>
      <c r="J865" t="s">
        <v>163</v>
      </c>
      <c r="K865" t="s">
        <v>59</v>
      </c>
      <c r="L865" t="s">
        <v>29</v>
      </c>
      <c r="M865" t="s">
        <v>29</v>
      </c>
      <c r="N865" t="s">
        <v>2774</v>
      </c>
      <c r="O865">
        <v>280.95</v>
      </c>
      <c r="P865">
        <v>1</v>
      </c>
      <c r="Q865">
        <v>1</v>
      </c>
      <c r="R865">
        <v>0</v>
      </c>
      <c r="S865" s="3">
        <v>43122.548761574071</v>
      </c>
      <c r="T865" s="3">
        <v>43122.813055555554</v>
      </c>
      <c r="U865" s="3">
        <v>43122.816886574074</v>
      </c>
      <c r="V865" t="s">
        <v>669</v>
      </c>
      <c r="W865" t="s">
        <v>88</v>
      </c>
      <c r="X865">
        <v>1</v>
      </c>
      <c r="Y865">
        <v>1</v>
      </c>
      <c r="Z865">
        <v>0</v>
      </c>
      <c r="AB865" t="s">
        <v>70</v>
      </c>
      <c r="AC865" t="s">
        <v>70</v>
      </c>
      <c r="AE865" t="s">
        <v>70</v>
      </c>
      <c r="AF865" t="s">
        <v>92</v>
      </c>
      <c r="AG865">
        <v>1</v>
      </c>
      <c r="AH865">
        <v>1</v>
      </c>
      <c r="AI865" t="s">
        <v>1517</v>
      </c>
    </row>
    <row r="866" spans="1:35" x14ac:dyDescent="0.25">
      <c r="A866">
        <v>8000688368</v>
      </c>
      <c r="B866" t="s">
        <v>3063</v>
      </c>
      <c r="C866" t="s">
        <v>4</v>
      </c>
      <c r="D866" t="s">
        <v>3547</v>
      </c>
      <c r="E866" t="s">
        <v>4005</v>
      </c>
      <c r="F866" t="s">
        <v>635</v>
      </c>
      <c r="G866" t="s">
        <v>1399</v>
      </c>
      <c r="H866" t="s">
        <v>17</v>
      </c>
      <c r="I866" t="s">
        <v>24</v>
      </c>
      <c r="J866" t="s">
        <v>676</v>
      </c>
      <c r="K866" t="s">
        <v>59</v>
      </c>
      <c r="L866" t="s">
        <v>32</v>
      </c>
      <c r="M866" t="s">
        <v>32</v>
      </c>
      <c r="N866" t="s">
        <v>1467</v>
      </c>
      <c r="O866">
        <v>236.19</v>
      </c>
      <c r="P866">
        <v>1</v>
      </c>
      <c r="Q866">
        <v>1</v>
      </c>
      <c r="R866">
        <v>0</v>
      </c>
      <c r="S866" s="3">
        <v>43122.554513888892</v>
      </c>
      <c r="T866" s="3">
        <v>43122.595023148147</v>
      </c>
      <c r="U866" s="3">
        <v>43122.596076388887</v>
      </c>
      <c r="V866" t="s">
        <v>76</v>
      </c>
      <c r="W866" t="s">
        <v>89</v>
      </c>
      <c r="X866">
        <v>1</v>
      </c>
      <c r="Y866">
        <v>2</v>
      </c>
      <c r="Z866">
        <v>0</v>
      </c>
      <c r="AA866" t="s">
        <v>90</v>
      </c>
      <c r="AB866" t="s">
        <v>70</v>
      </c>
      <c r="AC866" t="s">
        <v>70</v>
      </c>
      <c r="AE866" t="s">
        <v>70</v>
      </c>
      <c r="AF866" t="s">
        <v>92</v>
      </c>
      <c r="AG866">
        <v>1</v>
      </c>
      <c r="AH866">
        <v>1</v>
      </c>
      <c r="AI866" t="s">
        <v>1517</v>
      </c>
    </row>
    <row r="867" spans="1:35" x14ac:dyDescent="0.25">
      <c r="A867">
        <v>290015025363</v>
      </c>
      <c r="B867" t="s">
        <v>3064</v>
      </c>
      <c r="C867" t="s">
        <v>4</v>
      </c>
      <c r="D867" t="s">
        <v>3548</v>
      </c>
      <c r="E867" t="s">
        <v>4006</v>
      </c>
      <c r="F867" t="s">
        <v>4194</v>
      </c>
      <c r="G867" t="s">
        <v>4216</v>
      </c>
      <c r="H867" t="s">
        <v>966</v>
      </c>
      <c r="I867" t="s">
        <v>28</v>
      </c>
      <c r="J867" t="s">
        <v>4237</v>
      </c>
      <c r="K867" t="s">
        <v>59</v>
      </c>
      <c r="L867" t="s">
        <v>29</v>
      </c>
      <c r="M867" t="s">
        <v>29</v>
      </c>
      <c r="N867" t="s">
        <v>4358</v>
      </c>
      <c r="O867">
        <v>104.76</v>
      </c>
      <c r="P867">
        <v>1</v>
      </c>
      <c r="Q867">
        <v>0</v>
      </c>
      <c r="R867">
        <v>1</v>
      </c>
      <c r="S867" s="3">
        <v>43122.557349537034</v>
      </c>
      <c r="T867" s="3">
        <v>43123.440682870372</v>
      </c>
      <c r="U867" s="3">
        <v>43122.768425925926</v>
      </c>
      <c r="V867" t="s">
        <v>28</v>
      </c>
      <c r="W867" t="s">
        <v>87</v>
      </c>
      <c r="X867">
        <v>1</v>
      </c>
      <c r="Y867">
        <v>1</v>
      </c>
      <c r="Z867">
        <v>1</v>
      </c>
      <c r="AB867" t="s">
        <v>97</v>
      </c>
      <c r="AC867" t="s">
        <v>97</v>
      </c>
      <c r="AE867" t="s">
        <v>49</v>
      </c>
      <c r="AF867" t="s">
        <v>92</v>
      </c>
      <c r="AG867">
        <v>0</v>
      </c>
      <c r="AH867">
        <v>0</v>
      </c>
      <c r="AI867" t="s">
        <v>1517</v>
      </c>
    </row>
    <row r="868" spans="1:35" x14ac:dyDescent="0.25">
      <c r="A868">
        <v>290015026044</v>
      </c>
      <c r="B868" t="s">
        <v>3065</v>
      </c>
      <c r="C868" t="s">
        <v>5</v>
      </c>
      <c r="D868" t="s">
        <v>3549</v>
      </c>
      <c r="E868" t="s">
        <v>4007</v>
      </c>
      <c r="F868" t="s">
        <v>639</v>
      </c>
      <c r="G868" t="s">
        <v>656</v>
      </c>
      <c r="H868" t="s">
        <v>667</v>
      </c>
      <c r="I868" t="s">
        <v>42</v>
      </c>
      <c r="J868" t="s">
        <v>680</v>
      </c>
      <c r="K868" t="s">
        <v>59</v>
      </c>
      <c r="L868" t="s">
        <v>134</v>
      </c>
      <c r="M868" t="s">
        <v>134</v>
      </c>
      <c r="N868" t="s">
        <v>4359</v>
      </c>
      <c r="O868">
        <v>79.05</v>
      </c>
      <c r="P868">
        <v>1</v>
      </c>
      <c r="Q868">
        <v>0</v>
      </c>
      <c r="R868">
        <v>1</v>
      </c>
      <c r="S868" s="3">
        <v>43122.57104166667</v>
      </c>
      <c r="T868" s="3">
        <v>43123.440682870372</v>
      </c>
      <c r="U868" s="3">
        <v>43122.623425925929</v>
      </c>
      <c r="V868" t="s">
        <v>42</v>
      </c>
      <c r="W868" t="s">
        <v>85</v>
      </c>
      <c r="X868">
        <v>1</v>
      </c>
      <c r="Y868">
        <v>1</v>
      </c>
      <c r="Z868">
        <v>1</v>
      </c>
      <c r="AB868" t="s">
        <v>66</v>
      </c>
      <c r="AC868" t="s">
        <v>66</v>
      </c>
      <c r="AE868" t="s">
        <v>49</v>
      </c>
      <c r="AF868" t="s">
        <v>92</v>
      </c>
      <c r="AG868">
        <v>0</v>
      </c>
      <c r="AH868">
        <v>0</v>
      </c>
      <c r="AI868" t="s">
        <v>1517</v>
      </c>
    </row>
    <row r="869" spans="1:35" x14ac:dyDescent="0.25">
      <c r="A869">
        <v>290015025888</v>
      </c>
      <c r="B869" t="s">
        <v>3066</v>
      </c>
      <c r="C869" t="s">
        <v>5</v>
      </c>
      <c r="D869" t="s">
        <v>3550</v>
      </c>
      <c r="E869" t="s">
        <v>4008</v>
      </c>
      <c r="F869" t="s">
        <v>639</v>
      </c>
      <c r="G869" t="s">
        <v>656</v>
      </c>
      <c r="H869" t="s">
        <v>667</v>
      </c>
      <c r="I869" t="s">
        <v>42</v>
      </c>
      <c r="J869" t="s">
        <v>680</v>
      </c>
      <c r="K869" t="s">
        <v>59</v>
      </c>
      <c r="L869" t="s">
        <v>134</v>
      </c>
      <c r="M869" t="s">
        <v>134</v>
      </c>
      <c r="N869" t="s">
        <v>1452</v>
      </c>
      <c r="O869">
        <v>79.05</v>
      </c>
      <c r="P869">
        <v>1</v>
      </c>
      <c r="Q869">
        <v>0</v>
      </c>
      <c r="R869">
        <v>1</v>
      </c>
      <c r="S869" s="3">
        <v>43122.571261574078</v>
      </c>
      <c r="T869" s="3">
        <v>43123.440682870372</v>
      </c>
      <c r="U869" s="3">
        <v>43122.623460648145</v>
      </c>
      <c r="V869" t="s">
        <v>42</v>
      </c>
      <c r="W869" t="s">
        <v>85</v>
      </c>
      <c r="X869">
        <v>1</v>
      </c>
      <c r="Y869">
        <v>1</v>
      </c>
      <c r="Z869">
        <v>1</v>
      </c>
      <c r="AB869" t="s">
        <v>66</v>
      </c>
      <c r="AC869" t="s">
        <v>66</v>
      </c>
      <c r="AE869" t="s">
        <v>49</v>
      </c>
      <c r="AF869" t="s">
        <v>92</v>
      </c>
      <c r="AG869">
        <v>0</v>
      </c>
      <c r="AH869">
        <v>0</v>
      </c>
      <c r="AI869" t="s">
        <v>1517</v>
      </c>
    </row>
    <row r="870" spans="1:35" x14ac:dyDescent="0.25">
      <c r="A870">
        <v>290015026077</v>
      </c>
      <c r="B870" t="s">
        <v>3067</v>
      </c>
      <c r="C870" t="s">
        <v>5</v>
      </c>
      <c r="D870" t="s">
        <v>3551</v>
      </c>
      <c r="E870" t="s">
        <v>4009</v>
      </c>
      <c r="F870" t="s">
        <v>1379</v>
      </c>
      <c r="G870" t="s">
        <v>1401</v>
      </c>
      <c r="I870" t="s">
        <v>28</v>
      </c>
      <c r="J870" t="s">
        <v>1427</v>
      </c>
      <c r="K870" t="s">
        <v>59</v>
      </c>
      <c r="L870" t="s">
        <v>29</v>
      </c>
      <c r="M870" t="s">
        <v>29</v>
      </c>
      <c r="N870" t="s">
        <v>4360</v>
      </c>
      <c r="O870">
        <v>552.38</v>
      </c>
      <c r="P870">
        <v>1</v>
      </c>
      <c r="Q870">
        <v>1</v>
      </c>
      <c r="R870">
        <v>0</v>
      </c>
      <c r="S870" s="3">
        <v>43122.574097222219</v>
      </c>
      <c r="T870" s="3">
        <v>43122.695231481484</v>
      </c>
      <c r="U870" s="3">
        <v>43122.695474537039</v>
      </c>
      <c r="V870" t="s">
        <v>28</v>
      </c>
      <c r="W870" t="s">
        <v>87</v>
      </c>
      <c r="X870">
        <v>1</v>
      </c>
      <c r="Y870">
        <v>2</v>
      </c>
      <c r="Z870">
        <v>0</v>
      </c>
      <c r="AB870" t="s">
        <v>70</v>
      </c>
      <c r="AC870" t="s">
        <v>70</v>
      </c>
      <c r="AE870" t="s">
        <v>70</v>
      </c>
      <c r="AF870" t="s">
        <v>92</v>
      </c>
      <c r="AG870">
        <v>1</v>
      </c>
      <c r="AH870">
        <v>1</v>
      </c>
      <c r="AI870" t="s">
        <v>1517</v>
      </c>
    </row>
    <row r="871" spans="1:35" x14ac:dyDescent="0.25">
      <c r="A871">
        <v>290015026150</v>
      </c>
      <c r="B871" t="s">
        <v>3068</v>
      </c>
      <c r="C871" t="s">
        <v>5</v>
      </c>
      <c r="D871" t="s">
        <v>3552</v>
      </c>
      <c r="E871" t="s">
        <v>4010</v>
      </c>
      <c r="F871" t="s">
        <v>146</v>
      </c>
      <c r="G871" t="s">
        <v>1406</v>
      </c>
      <c r="H871" t="s">
        <v>15</v>
      </c>
      <c r="I871" t="s">
        <v>149</v>
      </c>
      <c r="J871" t="s">
        <v>153</v>
      </c>
      <c r="K871" t="s">
        <v>59</v>
      </c>
      <c r="L871" t="s">
        <v>29</v>
      </c>
      <c r="M871" t="s">
        <v>29</v>
      </c>
      <c r="N871" t="s">
        <v>2656</v>
      </c>
      <c r="O871">
        <v>46.67</v>
      </c>
      <c r="P871">
        <v>1</v>
      </c>
      <c r="Q871">
        <v>0</v>
      </c>
      <c r="R871">
        <v>1</v>
      </c>
      <c r="S871" s="3">
        <v>43122.577928240738</v>
      </c>
      <c r="T871" s="3">
        <v>43123.440682870372</v>
      </c>
      <c r="U871" s="3">
        <v>43122.685613425929</v>
      </c>
      <c r="V871" t="s">
        <v>149</v>
      </c>
      <c r="W871" t="s">
        <v>171</v>
      </c>
      <c r="X871">
        <v>1</v>
      </c>
      <c r="Y871">
        <v>1</v>
      </c>
      <c r="Z871">
        <v>1</v>
      </c>
      <c r="AB871" t="s">
        <v>66</v>
      </c>
      <c r="AC871" t="s">
        <v>66</v>
      </c>
      <c r="AE871" t="s">
        <v>49</v>
      </c>
      <c r="AF871" t="s">
        <v>92</v>
      </c>
      <c r="AG871">
        <v>0</v>
      </c>
      <c r="AH871">
        <v>0</v>
      </c>
      <c r="AI871" t="s">
        <v>1517</v>
      </c>
    </row>
    <row r="872" spans="1:35" x14ac:dyDescent="0.25">
      <c r="A872">
        <v>290015026232</v>
      </c>
      <c r="B872" t="s">
        <v>3069</v>
      </c>
      <c r="C872" t="s">
        <v>5</v>
      </c>
      <c r="D872" t="s">
        <v>3553</v>
      </c>
      <c r="E872" t="s">
        <v>4011</v>
      </c>
      <c r="F872" t="s">
        <v>2585</v>
      </c>
      <c r="G872" t="s">
        <v>2600</v>
      </c>
      <c r="H872" t="s">
        <v>974</v>
      </c>
      <c r="I872" t="s">
        <v>25</v>
      </c>
      <c r="J872" t="s">
        <v>2617</v>
      </c>
      <c r="K872" t="s">
        <v>59</v>
      </c>
      <c r="L872" t="s">
        <v>29</v>
      </c>
      <c r="M872" t="s">
        <v>29</v>
      </c>
      <c r="N872" t="s">
        <v>4361</v>
      </c>
      <c r="O872">
        <v>284.76</v>
      </c>
      <c r="P872">
        <v>1</v>
      </c>
      <c r="Q872">
        <v>1</v>
      </c>
      <c r="R872">
        <v>0</v>
      </c>
      <c r="S872" s="3">
        <v>43122.58221064815</v>
      </c>
      <c r="T872" s="3">
        <v>43122.626099537039</v>
      </c>
      <c r="U872" s="3">
        <v>43122.628692129627</v>
      </c>
      <c r="V872" t="s">
        <v>75</v>
      </c>
      <c r="W872" t="s">
        <v>88</v>
      </c>
      <c r="X872">
        <v>1</v>
      </c>
      <c r="Y872">
        <v>2</v>
      </c>
      <c r="Z872">
        <v>0</v>
      </c>
      <c r="AB872" t="s">
        <v>70</v>
      </c>
      <c r="AC872" t="s">
        <v>70</v>
      </c>
      <c r="AE872" t="s">
        <v>70</v>
      </c>
      <c r="AF872" t="s">
        <v>92</v>
      </c>
      <c r="AG872">
        <v>1</v>
      </c>
      <c r="AH872">
        <v>1</v>
      </c>
      <c r="AI872" t="s">
        <v>1517</v>
      </c>
    </row>
    <row r="873" spans="1:35" x14ac:dyDescent="0.25">
      <c r="A873">
        <v>290015026580</v>
      </c>
      <c r="B873" t="s">
        <v>3070</v>
      </c>
      <c r="C873" t="s">
        <v>5</v>
      </c>
      <c r="D873" t="s">
        <v>3554</v>
      </c>
      <c r="E873" t="s">
        <v>4012</v>
      </c>
      <c r="F873" t="s">
        <v>639</v>
      </c>
      <c r="G873" t="s">
        <v>656</v>
      </c>
      <c r="H873" t="s">
        <v>667</v>
      </c>
      <c r="I873" t="s">
        <v>42</v>
      </c>
      <c r="J873" t="s">
        <v>680</v>
      </c>
      <c r="K873" t="s">
        <v>59</v>
      </c>
      <c r="L873" t="s">
        <v>134</v>
      </c>
      <c r="M873" t="s">
        <v>134</v>
      </c>
      <c r="N873" t="s">
        <v>4362</v>
      </c>
      <c r="O873">
        <v>48.57</v>
      </c>
      <c r="P873">
        <v>1</v>
      </c>
      <c r="Q873">
        <v>0</v>
      </c>
      <c r="R873">
        <v>1</v>
      </c>
      <c r="S873" s="3">
        <v>43122.595057870371</v>
      </c>
      <c r="T873" s="3">
        <v>43123.440682870372</v>
      </c>
      <c r="U873" s="3">
        <v>43122.623495370368</v>
      </c>
      <c r="V873" t="s">
        <v>42</v>
      </c>
      <c r="W873" t="s">
        <v>85</v>
      </c>
      <c r="X873">
        <v>1</v>
      </c>
      <c r="Y873">
        <v>2</v>
      </c>
      <c r="Z873">
        <v>1</v>
      </c>
      <c r="AB873" t="s">
        <v>66</v>
      </c>
      <c r="AC873" t="s">
        <v>66</v>
      </c>
      <c r="AE873" t="s">
        <v>49</v>
      </c>
      <c r="AF873" t="s">
        <v>92</v>
      </c>
      <c r="AG873">
        <v>0</v>
      </c>
      <c r="AH873">
        <v>0</v>
      </c>
      <c r="AI873" t="s">
        <v>1517</v>
      </c>
    </row>
    <row r="874" spans="1:35" x14ac:dyDescent="0.25">
      <c r="A874">
        <v>290015027062</v>
      </c>
      <c r="B874" t="s">
        <v>3071</v>
      </c>
      <c r="C874" t="s">
        <v>4</v>
      </c>
      <c r="D874" t="s">
        <v>3555</v>
      </c>
      <c r="E874" t="s">
        <v>4013</v>
      </c>
      <c r="F874" t="s">
        <v>1376</v>
      </c>
      <c r="G874" t="s">
        <v>1396</v>
      </c>
      <c r="H874" t="s">
        <v>17</v>
      </c>
      <c r="I874" t="s">
        <v>1057</v>
      </c>
      <c r="J874" t="s">
        <v>1424</v>
      </c>
      <c r="K874" t="s">
        <v>59</v>
      </c>
      <c r="L874" t="s">
        <v>1436</v>
      </c>
      <c r="M874" t="s">
        <v>1436</v>
      </c>
      <c r="N874" t="s">
        <v>1462</v>
      </c>
      <c r="O874">
        <v>332.38</v>
      </c>
      <c r="P874">
        <v>1</v>
      </c>
      <c r="Q874">
        <v>0</v>
      </c>
      <c r="R874">
        <v>1</v>
      </c>
      <c r="S874" s="3">
        <v>43122.606238425928</v>
      </c>
      <c r="T874" s="3">
        <v>43123.440682870372</v>
      </c>
      <c r="W874" t="s">
        <v>177</v>
      </c>
      <c r="X874">
        <v>1</v>
      </c>
      <c r="Y874">
        <v>0</v>
      </c>
      <c r="Z874">
        <v>1</v>
      </c>
      <c r="AC874" t="s">
        <v>172</v>
      </c>
      <c r="AE874" t="s">
        <v>49</v>
      </c>
      <c r="AF874" t="s">
        <v>92</v>
      </c>
      <c r="AG874">
        <v>0</v>
      </c>
      <c r="AH874">
        <v>0</v>
      </c>
      <c r="AI874" t="s">
        <v>1517</v>
      </c>
    </row>
    <row r="875" spans="1:35" x14ac:dyDescent="0.25">
      <c r="A875">
        <v>290015027084</v>
      </c>
      <c r="B875" t="s">
        <v>3072</v>
      </c>
      <c r="C875" t="s">
        <v>4</v>
      </c>
      <c r="D875" t="s">
        <v>3556</v>
      </c>
      <c r="E875" t="s">
        <v>4014</v>
      </c>
      <c r="F875" t="s">
        <v>1376</v>
      </c>
      <c r="G875" t="s">
        <v>1396</v>
      </c>
      <c r="H875" t="s">
        <v>17</v>
      </c>
      <c r="I875" t="s">
        <v>1057</v>
      </c>
      <c r="J875" t="s">
        <v>1424</v>
      </c>
      <c r="K875" t="s">
        <v>59</v>
      </c>
      <c r="L875" t="s">
        <v>1436</v>
      </c>
      <c r="M875" t="s">
        <v>1436</v>
      </c>
      <c r="N875" t="s">
        <v>694</v>
      </c>
      <c r="O875">
        <v>275.24</v>
      </c>
      <c r="P875">
        <v>1</v>
      </c>
      <c r="Q875">
        <v>0</v>
      </c>
      <c r="R875">
        <v>1</v>
      </c>
      <c r="S875" s="3">
        <v>43122.606539351851</v>
      </c>
      <c r="T875" s="3">
        <v>43123.440682870372</v>
      </c>
      <c r="W875" t="s">
        <v>177</v>
      </c>
      <c r="X875">
        <v>1</v>
      </c>
      <c r="Y875">
        <v>0</v>
      </c>
      <c r="Z875">
        <v>1</v>
      </c>
      <c r="AC875" t="s">
        <v>172</v>
      </c>
      <c r="AE875" t="s">
        <v>49</v>
      </c>
      <c r="AF875" t="s">
        <v>92</v>
      </c>
      <c r="AG875">
        <v>0</v>
      </c>
      <c r="AH875">
        <v>0</v>
      </c>
      <c r="AI875" t="s">
        <v>1517</v>
      </c>
    </row>
    <row r="876" spans="1:35" x14ac:dyDescent="0.25">
      <c r="A876">
        <v>290015027101</v>
      </c>
      <c r="B876" t="s">
        <v>3073</v>
      </c>
      <c r="C876" t="s">
        <v>5</v>
      </c>
      <c r="D876" t="s">
        <v>3557</v>
      </c>
      <c r="E876" t="s">
        <v>4015</v>
      </c>
      <c r="F876" t="s">
        <v>1376</v>
      </c>
      <c r="G876" t="s">
        <v>1396</v>
      </c>
      <c r="H876" t="s">
        <v>17</v>
      </c>
      <c r="I876" t="s">
        <v>1057</v>
      </c>
      <c r="J876" t="s">
        <v>1424</v>
      </c>
      <c r="K876" t="s">
        <v>59</v>
      </c>
      <c r="L876" t="s">
        <v>1436</v>
      </c>
      <c r="M876" t="s">
        <v>1436</v>
      </c>
      <c r="N876" t="s">
        <v>2640</v>
      </c>
      <c r="O876">
        <v>237.14</v>
      </c>
      <c r="P876">
        <v>1</v>
      </c>
      <c r="Q876">
        <v>0</v>
      </c>
      <c r="R876">
        <v>1</v>
      </c>
      <c r="S876" s="3">
        <v>43122.606712962966</v>
      </c>
      <c r="T876" s="3">
        <v>43123.440682870372</v>
      </c>
      <c r="W876" t="s">
        <v>177</v>
      </c>
      <c r="X876">
        <v>1</v>
      </c>
      <c r="Y876">
        <v>0</v>
      </c>
      <c r="Z876">
        <v>1</v>
      </c>
      <c r="AC876" t="s">
        <v>172</v>
      </c>
      <c r="AE876" t="s">
        <v>49</v>
      </c>
      <c r="AF876" t="s">
        <v>92</v>
      </c>
      <c r="AG876">
        <v>0</v>
      </c>
      <c r="AH876">
        <v>0</v>
      </c>
      <c r="AI876" t="s">
        <v>1517</v>
      </c>
    </row>
    <row r="877" spans="1:35" x14ac:dyDescent="0.25">
      <c r="A877">
        <v>8000688377</v>
      </c>
      <c r="B877" t="s">
        <v>3074</v>
      </c>
      <c r="C877" t="s">
        <v>4</v>
      </c>
      <c r="D877" t="s">
        <v>3558</v>
      </c>
      <c r="E877" t="s">
        <v>4016</v>
      </c>
      <c r="F877" t="s">
        <v>105</v>
      </c>
      <c r="G877" t="s">
        <v>2610</v>
      </c>
      <c r="H877" t="s">
        <v>961</v>
      </c>
      <c r="I877" t="s">
        <v>27</v>
      </c>
      <c r="J877" t="s">
        <v>127</v>
      </c>
      <c r="K877" t="s">
        <v>59</v>
      </c>
      <c r="L877" t="s">
        <v>29</v>
      </c>
      <c r="M877" t="s">
        <v>29</v>
      </c>
      <c r="N877" t="s">
        <v>2726</v>
      </c>
      <c r="O877">
        <v>53.33</v>
      </c>
      <c r="P877">
        <v>1</v>
      </c>
      <c r="Q877">
        <v>1</v>
      </c>
      <c r="R877">
        <v>0</v>
      </c>
      <c r="S877" s="3">
        <v>43122.607071759259</v>
      </c>
      <c r="T877" s="3">
        <v>43122.737187500003</v>
      </c>
      <c r="U877" s="3">
        <v>43122.740474537037</v>
      </c>
      <c r="V877" t="s">
        <v>27</v>
      </c>
      <c r="W877" t="s">
        <v>86</v>
      </c>
      <c r="X877">
        <v>1</v>
      </c>
      <c r="Y877">
        <v>1</v>
      </c>
      <c r="Z877">
        <v>0</v>
      </c>
      <c r="AA877" t="s">
        <v>90</v>
      </c>
      <c r="AB877" t="s">
        <v>70</v>
      </c>
      <c r="AC877" t="s">
        <v>70</v>
      </c>
      <c r="AE877" t="s">
        <v>70</v>
      </c>
      <c r="AF877" t="s">
        <v>92</v>
      </c>
      <c r="AG877">
        <v>1</v>
      </c>
      <c r="AH877">
        <v>1</v>
      </c>
      <c r="AI877" t="s">
        <v>1517</v>
      </c>
    </row>
    <row r="878" spans="1:35" x14ac:dyDescent="0.25">
      <c r="A878">
        <v>8000688373</v>
      </c>
      <c r="B878" t="s">
        <v>3075</v>
      </c>
      <c r="C878" t="s">
        <v>4</v>
      </c>
      <c r="D878" t="s">
        <v>3559</v>
      </c>
      <c r="E878" t="s">
        <v>4017</v>
      </c>
      <c r="F878" t="s">
        <v>635</v>
      </c>
      <c r="G878" t="s">
        <v>1399</v>
      </c>
      <c r="H878" t="s">
        <v>17</v>
      </c>
      <c r="I878" t="s">
        <v>24</v>
      </c>
      <c r="J878" t="s">
        <v>676</v>
      </c>
      <c r="K878" t="s">
        <v>59</v>
      </c>
      <c r="L878" t="s">
        <v>32</v>
      </c>
      <c r="M878" t="s">
        <v>32</v>
      </c>
      <c r="N878" t="s">
        <v>1043</v>
      </c>
      <c r="O878">
        <v>422.86</v>
      </c>
      <c r="P878">
        <v>1</v>
      </c>
      <c r="Q878">
        <v>0</v>
      </c>
      <c r="R878">
        <v>1</v>
      </c>
      <c r="S878" s="3">
        <v>43122.608206018522</v>
      </c>
      <c r="T878" s="3">
        <v>43123.440682870372</v>
      </c>
      <c r="U878" s="3">
        <v>43122.661412037036</v>
      </c>
      <c r="V878" t="s">
        <v>24</v>
      </c>
      <c r="W878" t="s">
        <v>89</v>
      </c>
      <c r="X878">
        <v>1</v>
      </c>
      <c r="Y878">
        <v>1</v>
      </c>
      <c r="Z878">
        <v>1</v>
      </c>
      <c r="AB878" t="s">
        <v>66</v>
      </c>
      <c r="AC878" t="s">
        <v>66</v>
      </c>
      <c r="AE878" t="s">
        <v>49</v>
      </c>
      <c r="AF878" t="s">
        <v>92</v>
      </c>
      <c r="AG878">
        <v>0</v>
      </c>
      <c r="AH878">
        <v>0</v>
      </c>
      <c r="AI878" t="s">
        <v>1517</v>
      </c>
    </row>
    <row r="879" spans="1:35" x14ac:dyDescent="0.25">
      <c r="A879">
        <v>8000688378</v>
      </c>
      <c r="B879" t="s">
        <v>3076</v>
      </c>
      <c r="C879" t="s">
        <v>4</v>
      </c>
      <c r="D879" t="s">
        <v>3560</v>
      </c>
      <c r="E879" t="s">
        <v>2542</v>
      </c>
      <c r="F879" t="s">
        <v>1376</v>
      </c>
      <c r="G879" t="s">
        <v>1396</v>
      </c>
      <c r="H879" t="s">
        <v>17</v>
      </c>
      <c r="I879" t="s">
        <v>1057</v>
      </c>
      <c r="J879" t="s">
        <v>1424</v>
      </c>
      <c r="K879" t="s">
        <v>59</v>
      </c>
      <c r="L879" t="s">
        <v>1436</v>
      </c>
      <c r="M879" t="s">
        <v>1436</v>
      </c>
      <c r="N879" t="s">
        <v>694</v>
      </c>
      <c r="O879">
        <v>275.24</v>
      </c>
      <c r="P879">
        <v>1</v>
      </c>
      <c r="Q879">
        <v>0</v>
      </c>
      <c r="R879">
        <v>1</v>
      </c>
      <c r="S879" s="3">
        <v>43122.608414351853</v>
      </c>
      <c r="T879" s="3">
        <v>43123.440682870372</v>
      </c>
      <c r="W879" t="s">
        <v>177</v>
      </c>
      <c r="X879">
        <v>1</v>
      </c>
      <c r="Y879">
        <v>0</v>
      </c>
      <c r="Z879">
        <v>1</v>
      </c>
      <c r="AC879" t="s">
        <v>172</v>
      </c>
      <c r="AE879" t="s">
        <v>49</v>
      </c>
      <c r="AF879" t="s">
        <v>92</v>
      </c>
      <c r="AG879">
        <v>0</v>
      </c>
      <c r="AH879">
        <v>0</v>
      </c>
      <c r="AI879" t="s">
        <v>1517</v>
      </c>
    </row>
    <row r="880" spans="1:35" x14ac:dyDescent="0.25">
      <c r="A880">
        <v>8000688379</v>
      </c>
      <c r="B880" t="s">
        <v>3077</v>
      </c>
      <c r="C880" t="s">
        <v>4</v>
      </c>
      <c r="D880" t="s">
        <v>3561</v>
      </c>
      <c r="E880" t="s">
        <v>3969</v>
      </c>
      <c r="F880" t="s">
        <v>1376</v>
      </c>
      <c r="G880" t="s">
        <v>1396</v>
      </c>
      <c r="H880" t="s">
        <v>17</v>
      </c>
      <c r="I880" t="s">
        <v>1057</v>
      </c>
      <c r="J880" t="s">
        <v>1424</v>
      </c>
      <c r="K880" t="s">
        <v>59</v>
      </c>
      <c r="L880" t="s">
        <v>1436</v>
      </c>
      <c r="M880" t="s">
        <v>1436</v>
      </c>
      <c r="N880" t="s">
        <v>1642</v>
      </c>
      <c r="O880">
        <v>231.43</v>
      </c>
      <c r="P880">
        <v>1</v>
      </c>
      <c r="Q880">
        <v>0</v>
      </c>
      <c r="R880">
        <v>1</v>
      </c>
      <c r="S880" s="3">
        <v>43122.608460648145</v>
      </c>
      <c r="T880" s="3">
        <v>43123.440682870372</v>
      </c>
      <c r="W880" t="s">
        <v>177</v>
      </c>
      <c r="X880">
        <v>1</v>
      </c>
      <c r="Y880">
        <v>0</v>
      </c>
      <c r="Z880">
        <v>1</v>
      </c>
      <c r="AC880" t="s">
        <v>172</v>
      </c>
      <c r="AE880" t="s">
        <v>49</v>
      </c>
      <c r="AF880" t="s">
        <v>92</v>
      </c>
      <c r="AG880">
        <v>0</v>
      </c>
      <c r="AH880">
        <v>0</v>
      </c>
      <c r="AI880" t="s">
        <v>1517</v>
      </c>
    </row>
    <row r="881" spans="1:35" x14ac:dyDescent="0.25">
      <c r="A881">
        <v>290015027460</v>
      </c>
      <c r="B881" t="s">
        <v>3078</v>
      </c>
      <c r="C881" t="s">
        <v>5</v>
      </c>
      <c r="D881" t="s">
        <v>3562</v>
      </c>
      <c r="E881" t="s">
        <v>3954</v>
      </c>
      <c r="F881" t="s">
        <v>109</v>
      </c>
      <c r="G881" t="s">
        <v>2609</v>
      </c>
      <c r="H881" t="s">
        <v>972</v>
      </c>
      <c r="I881" t="s">
        <v>669</v>
      </c>
      <c r="J881" t="s">
        <v>130</v>
      </c>
      <c r="K881" t="s">
        <v>59</v>
      </c>
      <c r="L881" t="s">
        <v>29</v>
      </c>
      <c r="M881" t="s">
        <v>29</v>
      </c>
      <c r="N881" t="s">
        <v>4363</v>
      </c>
      <c r="O881">
        <v>166.67</v>
      </c>
      <c r="P881">
        <v>1</v>
      </c>
      <c r="Q881">
        <v>1</v>
      </c>
      <c r="R881">
        <v>0</v>
      </c>
      <c r="S881" s="3">
        <v>43122.610752314817</v>
      </c>
      <c r="T881" s="3">
        <v>43122.688275462962</v>
      </c>
      <c r="U881" s="3">
        <v>43122.688668981478</v>
      </c>
      <c r="V881" t="s">
        <v>669</v>
      </c>
      <c r="W881" t="s">
        <v>765</v>
      </c>
      <c r="X881">
        <v>1</v>
      </c>
      <c r="Y881">
        <v>1</v>
      </c>
      <c r="Z881">
        <v>0</v>
      </c>
      <c r="AB881" t="s">
        <v>70</v>
      </c>
      <c r="AC881" t="s">
        <v>70</v>
      </c>
      <c r="AE881" t="s">
        <v>70</v>
      </c>
      <c r="AF881" t="s">
        <v>92</v>
      </c>
      <c r="AG881">
        <v>1</v>
      </c>
      <c r="AH881">
        <v>1</v>
      </c>
      <c r="AI881" t="s">
        <v>1517</v>
      </c>
    </row>
    <row r="882" spans="1:35" x14ac:dyDescent="0.25">
      <c r="A882">
        <v>8000688370</v>
      </c>
      <c r="B882" t="s">
        <v>3079</v>
      </c>
      <c r="C882" t="s">
        <v>4</v>
      </c>
      <c r="D882" t="s">
        <v>3563</v>
      </c>
      <c r="E882" t="s">
        <v>4018</v>
      </c>
      <c r="F882" t="s">
        <v>107</v>
      </c>
      <c r="G882" t="s">
        <v>117</v>
      </c>
      <c r="H882" t="s">
        <v>121</v>
      </c>
      <c r="I882" t="s">
        <v>27</v>
      </c>
      <c r="J882" t="s">
        <v>129</v>
      </c>
      <c r="K882" t="s">
        <v>59</v>
      </c>
      <c r="L882" t="s">
        <v>29</v>
      </c>
      <c r="M882" t="s">
        <v>29</v>
      </c>
      <c r="N882" t="s">
        <v>4364</v>
      </c>
      <c r="O882">
        <v>73.33</v>
      </c>
      <c r="P882">
        <v>1</v>
      </c>
      <c r="Q882">
        <v>1</v>
      </c>
      <c r="R882">
        <v>0</v>
      </c>
      <c r="S882" s="3">
        <v>43122.615011574075</v>
      </c>
      <c r="T882" s="3">
        <v>43122.754745370374</v>
      </c>
      <c r="U882" s="3">
        <v>43122.756111111114</v>
      </c>
      <c r="V882" t="s">
        <v>27</v>
      </c>
      <c r="W882" t="s">
        <v>86</v>
      </c>
      <c r="X882">
        <v>1</v>
      </c>
      <c r="Y882">
        <v>1</v>
      </c>
      <c r="Z882">
        <v>0</v>
      </c>
      <c r="AA882" t="s">
        <v>90</v>
      </c>
      <c r="AB882" t="s">
        <v>70</v>
      </c>
      <c r="AC882" t="s">
        <v>70</v>
      </c>
      <c r="AE882" t="s">
        <v>70</v>
      </c>
      <c r="AF882" t="s">
        <v>92</v>
      </c>
      <c r="AG882">
        <v>1</v>
      </c>
      <c r="AH882">
        <v>1</v>
      </c>
      <c r="AI882" t="s">
        <v>1517</v>
      </c>
    </row>
    <row r="883" spans="1:35" x14ac:dyDescent="0.25">
      <c r="A883">
        <v>8000688371</v>
      </c>
      <c r="B883" t="s">
        <v>3080</v>
      </c>
      <c r="C883" t="s">
        <v>4</v>
      </c>
      <c r="D883" t="s">
        <v>3564</v>
      </c>
      <c r="E883" t="s">
        <v>4019</v>
      </c>
      <c r="F883" t="s">
        <v>107</v>
      </c>
      <c r="G883" t="s">
        <v>117</v>
      </c>
      <c r="H883" t="s">
        <v>121</v>
      </c>
      <c r="I883" t="s">
        <v>27</v>
      </c>
      <c r="J883" t="s">
        <v>129</v>
      </c>
      <c r="K883" t="s">
        <v>59</v>
      </c>
      <c r="L883" t="s">
        <v>29</v>
      </c>
      <c r="M883" t="s">
        <v>29</v>
      </c>
      <c r="N883" t="s">
        <v>4307</v>
      </c>
      <c r="O883">
        <v>132.38</v>
      </c>
      <c r="P883">
        <v>1</v>
      </c>
      <c r="Q883">
        <v>1</v>
      </c>
      <c r="R883">
        <v>0</v>
      </c>
      <c r="S883" s="3">
        <v>43122.615590277775</v>
      </c>
      <c r="T883" s="3">
        <v>43122.754745370374</v>
      </c>
      <c r="U883" s="3">
        <v>43122.756238425929</v>
      </c>
      <c r="V883" t="s">
        <v>27</v>
      </c>
      <c r="W883" t="s">
        <v>86</v>
      </c>
      <c r="X883">
        <v>1</v>
      </c>
      <c r="Y883">
        <v>2</v>
      </c>
      <c r="Z883">
        <v>0</v>
      </c>
      <c r="AA883" t="s">
        <v>90</v>
      </c>
      <c r="AB883" t="s">
        <v>70</v>
      </c>
      <c r="AC883" t="s">
        <v>70</v>
      </c>
      <c r="AE883" t="s">
        <v>70</v>
      </c>
      <c r="AF883" t="s">
        <v>92</v>
      </c>
      <c r="AG883">
        <v>1</v>
      </c>
      <c r="AH883">
        <v>1</v>
      </c>
      <c r="AI883" t="s">
        <v>1517</v>
      </c>
    </row>
    <row r="884" spans="1:35" x14ac:dyDescent="0.25">
      <c r="A884">
        <v>8000688380</v>
      </c>
      <c r="B884" t="s">
        <v>3081</v>
      </c>
      <c r="C884" t="s">
        <v>4</v>
      </c>
      <c r="D884" t="s">
        <v>3565</v>
      </c>
      <c r="E884" t="s">
        <v>4020</v>
      </c>
      <c r="F884" t="s">
        <v>105</v>
      </c>
      <c r="G884" t="s">
        <v>2610</v>
      </c>
      <c r="H884" t="s">
        <v>961</v>
      </c>
      <c r="I884" t="s">
        <v>27</v>
      </c>
      <c r="J884" t="s">
        <v>127</v>
      </c>
      <c r="K884" t="s">
        <v>59</v>
      </c>
      <c r="L884" t="s">
        <v>29</v>
      </c>
      <c r="M884" t="s">
        <v>29</v>
      </c>
      <c r="N884" t="s">
        <v>2723</v>
      </c>
      <c r="O884">
        <v>47.62</v>
      </c>
      <c r="P884">
        <v>1</v>
      </c>
      <c r="Q884">
        <v>1</v>
      </c>
      <c r="R884">
        <v>0</v>
      </c>
      <c r="S884" s="3">
        <v>43122.615983796299</v>
      </c>
      <c r="T884" s="3">
        <v>43122.737187500003</v>
      </c>
      <c r="U884" s="3">
        <v>43122.740439814814</v>
      </c>
      <c r="V884" t="s">
        <v>27</v>
      </c>
      <c r="W884" t="s">
        <v>86</v>
      </c>
      <c r="X884">
        <v>1</v>
      </c>
      <c r="Y884">
        <v>1</v>
      </c>
      <c r="Z884">
        <v>0</v>
      </c>
      <c r="AA884" t="s">
        <v>90</v>
      </c>
      <c r="AB884" t="s">
        <v>70</v>
      </c>
      <c r="AC884" t="s">
        <v>70</v>
      </c>
      <c r="AE884" t="s">
        <v>70</v>
      </c>
      <c r="AF884" t="s">
        <v>92</v>
      </c>
      <c r="AG884">
        <v>1</v>
      </c>
      <c r="AH884">
        <v>1</v>
      </c>
      <c r="AI884" t="s">
        <v>1517</v>
      </c>
    </row>
    <row r="885" spans="1:35" x14ac:dyDescent="0.25">
      <c r="A885">
        <v>290015027803</v>
      </c>
      <c r="B885" t="s">
        <v>3082</v>
      </c>
      <c r="C885" t="s">
        <v>4</v>
      </c>
      <c r="D885" t="s">
        <v>3566</v>
      </c>
      <c r="E885" t="s">
        <v>4021</v>
      </c>
      <c r="F885" t="s">
        <v>4195</v>
      </c>
      <c r="G885" t="s">
        <v>4217</v>
      </c>
      <c r="H885" t="s">
        <v>967</v>
      </c>
      <c r="I885" t="s">
        <v>25</v>
      </c>
      <c r="J885" t="s">
        <v>4238</v>
      </c>
      <c r="K885" t="s">
        <v>59</v>
      </c>
      <c r="L885" t="s">
        <v>29</v>
      </c>
      <c r="M885" t="s">
        <v>29</v>
      </c>
      <c r="N885" t="s">
        <v>4365</v>
      </c>
      <c r="O885">
        <v>37.14</v>
      </c>
      <c r="P885">
        <v>1</v>
      </c>
      <c r="Q885">
        <v>1</v>
      </c>
      <c r="R885">
        <v>0</v>
      </c>
      <c r="S885" s="3">
        <v>43122.623935185184</v>
      </c>
      <c r="T885" s="3">
        <v>43122.792650462965</v>
      </c>
      <c r="U885" s="3">
        <v>43122.79414351852</v>
      </c>
      <c r="V885" t="s">
        <v>75</v>
      </c>
      <c r="W885" t="s">
        <v>88</v>
      </c>
      <c r="X885">
        <v>1</v>
      </c>
      <c r="Y885">
        <v>2</v>
      </c>
      <c r="Z885">
        <v>0</v>
      </c>
      <c r="AB885" t="s">
        <v>70</v>
      </c>
      <c r="AC885" t="s">
        <v>70</v>
      </c>
      <c r="AE885" t="s">
        <v>70</v>
      </c>
      <c r="AF885" t="s">
        <v>92</v>
      </c>
      <c r="AG885">
        <v>1</v>
      </c>
      <c r="AH885">
        <v>1</v>
      </c>
      <c r="AI885" t="s">
        <v>1517</v>
      </c>
    </row>
    <row r="886" spans="1:35" x14ac:dyDescent="0.25">
      <c r="A886">
        <v>290015028257</v>
      </c>
      <c r="B886" t="s">
        <v>3083</v>
      </c>
      <c r="C886" t="s">
        <v>4</v>
      </c>
      <c r="D886" t="s">
        <v>3567</v>
      </c>
      <c r="E886" t="s">
        <v>2352</v>
      </c>
      <c r="F886" t="s">
        <v>4196</v>
      </c>
      <c r="G886" t="s">
        <v>4218</v>
      </c>
      <c r="H886" t="s">
        <v>967</v>
      </c>
      <c r="I886" t="s">
        <v>122</v>
      </c>
      <c r="J886" t="s">
        <v>4239</v>
      </c>
      <c r="K886" t="s">
        <v>59</v>
      </c>
      <c r="L886" t="s">
        <v>134</v>
      </c>
      <c r="M886" t="s">
        <v>134</v>
      </c>
      <c r="N886" t="s">
        <v>4366</v>
      </c>
      <c r="O886">
        <v>43.81</v>
      </c>
      <c r="P886">
        <v>1</v>
      </c>
      <c r="Q886">
        <v>1</v>
      </c>
      <c r="R886">
        <v>0</v>
      </c>
      <c r="S886" s="3">
        <v>43122.630231481482</v>
      </c>
      <c r="T886" s="3">
        <v>43122.737187500003</v>
      </c>
      <c r="U886" s="3">
        <v>43122.742696759262</v>
      </c>
      <c r="V886" t="s">
        <v>142</v>
      </c>
      <c r="W886" t="s">
        <v>143</v>
      </c>
      <c r="X886">
        <v>1</v>
      </c>
      <c r="Y886">
        <v>2</v>
      </c>
      <c r="Z886">
        <v>0</v>
      </c>
      <c r="AB886" t="s">
        <v>70</v>
      </c>
      <c r="AC886" t="s">
        <v>70</v>
      </c>
      <c r="AE886" t="s">
        <v>70</v>
      </c>
      <c r="AF886" t="s">
        <v>92</v>
      </c>
      <c r="AG886">
        <v>1</v>
      </c>
      <c r="AH886">
        <v>1</v>
      </c>
      <c r="AI886" t="s">
        <v>1517</v>
      </c>
    </row>
    <row r="887" spans="1:35" x14ac:dyDescent="0.25">
      <c r="A887">
        <v>290015029210</v>
      </c>
      <c r="B887" t="s">
        <v>3084</v>
      </c>
      <c r="C887" t="s">
        <v>4</v>
      </c>
      <c r="D887" t="s">
        <v>3568</v>
      </c>
      <c r="E887" t="s">
        <v>4022</v>
      </c>
      <c r="F887" t="s">
        <v>4196</v>
      </c>
      <c r="G887" t="s">
        <v>4218</v>
      </c>
      <c r="H887" t="s">
        <v>967</v>
      </c>
      <c r="I887" t="s">
        <v>122</v>
      </c>
      <c r="J887" t="s">
        <v>4239</v>
      </c>
      <c r="K887" t="s">
        <v>59</v>
      </c>
      <c r="L887" t="s">
        <v>134</v>
      </c>
      <c r="M887" t="s">
        <v>134</v>
      </c>
      <c r="N887" t="s">
        <v>4367</v>
      </c>
      <c r="O887">
        <v>456.19</v>
      </c>
      <c r="P887">
        <v>1</v>
      </c>
      <c r="Q887">
        <v>1</v>
      </c>
      <c r="R887">
        <v>0</v>
      </c>
      <c r="S887" s="3">
        <v>43122.635358796295</v>
      </c>
      <c r="T887" s="3">
        <v>43122.737187500003</v>
      </c>
      <c r="U887" s="3">
        <v>43122.742766203701</v>
      </c>
      <c r="V887" t="s">
        <v>142</v>
      </c>
      <c r="W887" t="s">
        <v>143</v>
      </c>
      <c r="X887">
        <v>1</v>
      </c>
      <c r="Y887">
        <v>2</v>
      </c>
      <c r="Z887">
        <v>0</v>
      </c>
      <c r="AB887" t="s">
        <v>70</v>
      </c>
      <c r="AC887" t="s">
        <v>70</v>
      </c>
      <c r="AE887" t="s">
        <v>70</v>
      </c>
      <c r="AF887" t="s">
        <v>92</v>
      </c>
      <c r="AG887">
        <v>1</v>
      </c>
      <c r="AH887">
        <v>1</v>
      </c>
      <c r="AI887" t="s">
        <v>1517</v>
      </c>
    </row>
    <row r="888" spans="1:35" x14ac:dyDescent="0.25">
      <c r="A888">
        <v>8000688369</v>
      </c>
      <c r="B888" t="s">
        <v>3085</v>
      </c>
      <c r="C888" t="s">
        <v>4</v>
      </c>
      <c r="D888" t="s">
        <v>3569</v>
      </c>
      <c r="E888" t="s">
        <v>4023</v>
      </c>
      <c r="F888" t="s">
        <v>4194</v>
      </c>
      <c r="G888" t="s">
        <v>4216</v>
      </c>
      <c r="H888" t="s">
        <v>966</v>
      </c>
      <c r="I888" t="s">
        <v>28</v>
      </c>
      <c r="J888" t="s">
        <v>4237</v>
      </c>
      <c r="K888" t="s">
        <v>59</v>
      </c>
      <c r="L888" t="s">
        <v>29</v>
      </c>
      <c r="M888" t="s">
        <v>29</v>
      </c>
      <c r="N888" t="s">
        <v>4368</v>
      </c>
      <c r="O888">
        <v>280.95</v>
      </c>
      <c r="P888">
        <v>1</v>
      </c>
      <c r="Q888">
        <v>0</v>
      </c>
      <c r="R888">
        <v>1</v>
      </c>
      <c r="S888" s="3">
        <v>43122.636006944442</v>
      </c>
      <c r="T888" s="3">
        <v>43123.440682870372</v>
      </c>
      <c r="U888" s="3">
        <v>43122.768425925926</v>
      </c>
      <c r="V888" t="s">
        <v>28</v>
      </c>
      <c r="W888" t="s">
        <v>87</v>
      </c>
      <c r="X888">
        <v>1</v>
      </c>
      <c r="Y888">
        <v>1</v>
      </c>
      <c r="Z888">
        <v>1</v>
      </c>
      <c r="AB888" t="s">
        <v>97</v>
      </c>
      <c r="AC888" t="s">
        <v>97</v>
      </c>
      <c r="AE888" t="s">
        <v>49</v>
      </c>
      <c r="AF888" t="s">
        <v>92</v>
      </c>
      <c r="AG888">
        <v>0</v>
      </c>
      <c r="AH888">
        <v>0</v>
      </c>
      <c r="AI888" t="s">
        <v>1517</v>
      </c>
    </row>
    <row r="889" spans="1:35" x14ac:dyDescent="0.25">
      <c r="A889">
        <v>8000688381</v>
      </c>
      <c r="B889" t="s">
        <v>3086</v>
      </c>
      <c r="C889" t="s">
        <v>4</v>
      </c>
      <c r="D889" t="s">
        <v>3570</v>
      </c>
      <c r="E889" t="s">
        <v>4002</v>
      </c>
      <c r="F889" t="s">
        <v>68</v>
      </c>
      <c r="G889" t="s">
        <v>69</v>
      </c>
      <c r="H889" t="s">
        <v>15</v>
      </c>
      <c r="I889" t="s">
        <v>27</v>
      </c>
      <c r="J889" t="s">
        <v>80</v>
      </c>
      <c r="K889" t="s">
        <v>59</v>
      </c>
      <c r="L889" t="s">
        <v>29</v>
      </c>
      <c r="M889" t="s">
        <v>29</v>
      </c>
      <c r="N889" t="s">
        <v>2729</v>
      </c>
      <c r="O889">
        <v>71.430000000000007</v>
      </c>
      <c r="P889">
        <v>1</v>
      </c>
      <c r="Q889">
        <v>0</v>
      </c>
      <c r="R889">
        <v>1</v>
      </c>
      <c r="S889" s="3">
        <v>43122.63652777778</v>
      </c>
      <c r="T889" s="3">
        <v>43123.440682870372</v>
      </c>
      <c r="U889" s="3">
        <v>43122.759467592594</v>
      </c>
      <c r="V889" t="s">
        <v>27</v>
      </c>
      <c r="W889" t="s">
        <v>86</v>
      </c>
      <c r="X889">
        <v>1</v>
      </c>
      <c r="Y889">
        <v>1</v>
      </c>
      <c r="Z889">
        <v>1</v>
      </c>
      <c r="AB889" t="s">
        <v>97</v>
      </c>
      <c r="AC889" t="s">
        <v>97</v>
      </c>
      <c r="AE889" t="s">
        <v>49</v>
      </c>
      <c r="AF889" t="s">
        <v>92</v>
      </c>
      <c r="AG889">
        <v>0</v>
      </c>
      <c r="AH889">
        <v>0</v>
      </c>
      <c r="AI889" t="s">
        <v>1517</v>
      </c>
    </row>
    <row r="890" spans="1:35" x14ac:dyDescent="0.25">
      <c r="A890">
        <v>290015029463</v>
      </c>
      <c r="B890" t="s">
        <v>3087</v>
      </c>
      <c r="C890" t="s">
        <v>4</v>
      </c>
      <c r="D890" t="s">
        <v>3571</v>
      </c>
      <c r="E890" t="s">
        <v>1292</v>
      </c>
      <c r="F890" t="s">
        <v>4196</v>
      </c>
      <c r="G890" t="s">
        <v>4218</v>
      </c>
      <c r="H890" t="s">
        <v>967</v>
      </c>
      <c r="I890" t="s">
        <v>122</v>
      </c>
      <c r="J890" t="s">
        <v>4239</v>
      </c>
      <c r="K890" t="s">
        <v>59</v>
      </c>
      <c r="L890" t="s">
        <v>134</v>
      </c>
      <c r="M890" t="s">
        <v>134</v>
      </c>
      <c r="N890" t="s">
        <v>4366</v>
      </c>
      <c r="O890">
        <v>43.81</v>
      </c>
      <c r="P890">
        <v>1</v>
      </c>
      <c r="Q890">
        <v>1</v>
      </c>
      <c r="R890">
        <v>0</v>
      </c>
      <c r="S890" s="3">
        <v>43122.6405787037</v>
      </c>
      <c r="T890" s="3">
        <v>43122.737187500003</v>
      </c>
      <c r="U890" s="3">
        <v>43122.742835648147</v>
      </c>
      <c r="V890" t="s">
        <v>142</v>
      </c>
      <c r="W890" t="s">
        <v>143</v>
      </c>
      <c r="X890">
        <v>1</v>
      </c>
      <c r="Y890">
        <v>2</v>
      </c>
      <c r="Z890">
        <v>0</v>
      </c>
      <c r="AB890" t="s">
        <v>70</v>
      </c>
      <c r="AC890" t="s">
        <v>70</v>
      </c>
      <c r="AE890" t="s">
        <v>70</v>
      </c>
      <c r="AF890" t="s">
        <v>92</v>
      </c>
      <c r="AG890">
        <v>1</v>
      </c>
      <c r="AH890">
        <v>1</v>
      </c>
      <c r="AI890" t="s">
        <v>1517</v>
      </c>
    </row>
    <row r="891" spans="1:35" x14ac:dyDescent="0.25">
      <c r="A891">
        <v>290015029391</v>
      </c>
      <c r="B891" t="s">
        <v>3088</v>
      </c>
      <c r="C891" t="s">
        <v>5</v>
      </c>
      <c r="D891" t="s">
        <v>3572</v>
      </c>
      <c r="E891" t="s">
        <v>4024</v>
      </c>
      <c r="F891" t="s">
        <v>68</v>
      </c>
      <c r="G891" t="s">
        <v>69</v>
      </c>
      <c r="H891" t="s">
        <v>15</v>
      </c>
      <c r="I891" t="s">
        <v>27</v>
      </c>
      <c r="J891" t="s">
        <v>80</v>
      </c>
      <c r="K891" t="s">
        <v>59</v>
      </c>
      <c r="L891" t="s">
        <v>29</v>
      </c>
      <c r="M891" t="s">
        <v>29</v>
      </c>
      <c r="N891" t="s">
        <v>2731</v>
      </c>
      <c r="O891">
        <v>59.05</v>
      </c>
      <c r="P891">
        <v>1</v>
      </c>
      <c r="Q891">
        <v>0</v>
      </c>
      <c r="R891">
        <v>1</v>
      </c>
      <c r="S891" s="3">
        <v>43122.640694444446</v>
      </c>
      <c r="T891" s="3">
        <v>43123.440682870372</v>
      </c>
      <c r="U891" s="3">
        <v>43122.759513888886</v>
      </c>
      <c r="V891" t="s">
        <v>27</v>
      </c>
      <c r="W891" t="s">
        <v>86</v>
      </c>
      <c r="X891">
        <v>1</v>
      </c>
      <c r="Y891">
        <v>1</v>
      </c>
      <c r="Z891">
        <v>1</v>
      </c>
      <c r="AB891" t="s">
        <v>97</v>
      </c>
      <c r="AC891" t="s">
        <v>97</v>
      </c>
      <c r="AE891" t="s">
        <v>49</v>
      </c>
      <c r="AF891" t="s">
        <v>92</v>
      </c>
      <c r="AG891">
        <v>0</v>
      </c>
      <c r="AH891">
        <v>0</v>
      </c>
      <c r="AI891" t="s">
        <v>1517</v>
      </c>
    </row>
    <row r="892" spans="1:35" x14ac:dyDescent="0.25">
      <c r="A892">
        <v>290015029590</v>
      </c>
      <c r="B892" t="s">
        <v>3089</v>
      </c>
      <c r="C892" t="s">
        <v>4</v>
      </c>
      <c r="D892" t="s">
        <v>3573</v>
      </c>
      <c r="E892" t="s">
        <v>4025</v>
      </c>
      <c r="F892" t="s">
        <v>951</v>
      </c>
      <c r="G892" t="s">
        <v>959</v>
      </c>
      <c r="H892" t="s">
        <v>17</v>
      </c>
      <c r="I892" t="s">
        <v>27</v>
      </c>
      <c r="J892" t="s">
        <v>985</v>
      </c>
      <c r="K892" t="s">
        <v>59</v>
      </c>
      <c r="L892" t="s">
        <v>29</v>
      </c>
      <c r="M892" t="s">
        <v>29</v>
      </c>
      <c r="N892" t="s">
        <v>1039</v>
      </c>
      <c r="O892">
        <v>161.9</v>
      </c>
      <c r="P892">
        <v>1</v>
      </c>
      <c r="Q892">
        <v>1</v>
      </c>
      <c r="R892">
        <v>0</v>
      </c>
      <c r="S892" s="3">
        <v>43122.643148148149</v>
      </c>
      <c r="T892" s="3">
        <v>43122.683391203704</v>
      </c>
      <c r="U892" s="3">
        <v>43122.68550925926</v>
      </c>
      <c r="V892" t="s">
        <v>27</v>
      </c>
      <c r="W892" t="s">
        <v>86</v>
      </c>
      <c r="X892">
        <v>1</v>
      </c>
      <c r="Y892">
        <v>1</v>
      </c>
      <c r="Z892">
        <v>0</v>
      </c>
      <c r="AB892" t="s">
        <v>70</v>
      </c>
      <c r="AC892" t="s">
        <v>70</v>
      </c>
      <c r="AE892" t="s">
        <v>70</v>
      </c>
      <c r="AF892" t="s">
        <v>92</v>
      </c>
      <c r="AG892">
        <v>1</v>
      </c>
      <c r="AH892">
        <v>1</v>
      </c>
      <c r="AI892" t="s">
        <v>1517</v>
      </c>
    </row>
    <row r="893" spans="1:35" x14ac:dyDescent="0.25">
      <c r="A893">
        <v>290015029828</v>
      </c>
      <c r="B893" t="s">
        <v>3090</v>
      </c>
      <c r="C893" t="s">
        <v>5</v>
      </c>
      <c r="D893" t="s">
        <v>3574</v>
      </c>
      <c r="E893" t="s">
        <v>4026</v>
      </c>
      <c r="F893" t="s">
        <v>106</v>
      </c>
      <c r="G893" t="s">
        <v>116</v>
      </c>
      <c r="H893" t="s">
        <v>972</v>
      </c>
      <c r="I893" t="s">
        <v>670</v>
      </c>
      <c r="J893" t="s">
        <v>128</v>
      </c>
      <c r="K893" t="s">
        <v>59</v>
      </c>
      <c r="L893" t="s">
        <v>29</v>
      </c>
      <c r="M893" t="s">
        <v>29</v>
      </c>
      <c r="N893" t="s">
        <v>4369</v>
      </c>
      <c r="O893">
        <v>189.52</v>
      </c>
      <c r="P893">
        <v>1</v>
      </c>
      <c r="Q893">
        <v>0</v>
      </c>
      <c r="R893">
        <v>1</v>
      </c>
      <c r="S893" s="3">
        <v>43122.655023148145</v>
      </c>
      <c r="T893" s="3">
        <v>43123.440682870372</v>
      </c>
      <c r="U893" s="3">
        <v>43122.66978009259</v>
      </c>
      <c r="V893" t="s">
        <v>670</v>
      </c>
      <c r="W893" t="s">
        <v>766</v>
      </c>
      <c r="X893">
        <v>1</v>
      </c>
      <c r="Y893">
        <v>1</v>
      </c>
      <c r="Z893">
        <v>1</v>
      </c>
      <c r="AB893" t="s">
        <v>66</v>
      </c>
      <c r="AC893" t="s">
        <v>66</v>
      </c>
      <c r="AE893" t="s">
        <v>49</v>
      </c>
      <c r="AF893" t="s">
        <v>92</v>
      </c>
      <c r="AG893">
        <v>0</v>
      </c>
      <c r="AH893">
        <v>0</v>
      </c>
      <c r="AI893" t="s">
        <v>1517</v>
      </c>
    </row>
    <row r="894" spans="1:35" x14ac:dyDescent="0.25">
      <c r="A894">
        <v>290015029933</v>
      </c>
      <c r="B894" t="s">
        <v>3091</v>
      </c>
      <c r="C894" t="s">
        <v>4</v>
      </c>
      <c r="D894" t="s">
        <v>3575</v>
      </c>
      <c r="E894" t="s">
        <v>4027</v>
      </c>
      <c r="F894" t="s">
        <v>1110</v>
      </c>
      <c r="G894" t="s">
        <v>1120</v>
      </c>
      <c r="H894" t="s">
        <v>17</v>
      </c>
      <c r="I894" t="s">
        <v>27</v>
      </c>
      <c r="J894" t="s">
        <v>1132</v>
      </c>
      <c r="K894" t="s">
        <v>59</v>
      </c>
      <c r="L894" t="s">
        <v>29</v>
      </c>
      <c r="M894" t="s">
        <v>29</v>
      </c>
      <c r="N894" t="s">
        <v>4370</v>
      </c>
      <c r="O894">
        <v>65.709999999999994</v>
      </c>
      <c r="P894">
        <v>1</v>
      </c>
      <c r="Q894">
        <v>1</v>
      </c>
      <c r="R894">
        <v>0</v>
      </c>
      <c r="S894" s="3">
        <v>43122.658171296294</v>
      </c>
      <c r="T894" s="3">
        <v>43122.688275462962</v>
      </c>
      <c r="U894" s="3">
        <v>43122.693344907406</v>
      </c>
      <c r="V894" t="s">
        <v>27</v>
      </c>
      <c r="W894" t="s">
        <v>86</v>
      </c>
      <c r="X894">
        <v>1</v>
      </c>
      <c r="Y894">
        <v>2</v>
      </c>
      <c r="Z894">
        <v>0</v>
      </c>
      <c r="AB894" t="s">
        <v>70</v>
      </c>
      <c r="AC894" t="s">
        <v>70</v>
      </c>
      <c r="AE894" t="s">
        <v>70</v>
      </c>
      <c r="AF894" t="s">
        <v>92</v>
      </c>
      <c r="AG894">
        <v>1</v>
      </c>
      <c r="AH894">
        <v>1</v>
      </c>
      <c r="AI894" t="s">
        <v>1517</v>
      </c>
    </row>
    <row r="895" spans="1:35" x14ac:dyDescent="0.25">
      <c r="A895">
        <v>8000688382</v>
      </c>
      <c r="B895" t="s">
        <v>3092</v>
      </c>
      <c r="C895" t="s">
        <v>4</v>
      </c>
      <c r="D895" t="s">
        <v>3576</v>
      </c>
      <c r="E895" t="s">
        <v>4028</v>
      </c>
      <c r="F895" t="s">
        <v>144</v>
      </c>
      <c r="G895" t="s">
        <v>1395</v>
      </c>
      <c r="H895" t="s">
        <v>966</v>
      </c>
      <c r="I895" t="s">
        <v>1057</v>
      </c>
      <c r="J895" t="s">
        <v>151</v>
      </c>
      <c r="K895" t="s">
        <v>59</v>
      </c>
      <c r="L895" t="s">
        <v>154</v>
      </c>
      <c r="M895" t="s">
        <v>154</v>
      </c>
      <c r="N895" t="s">
        <v>4251</v>
      </c>
      <c r="O895">
        <v>94.29</v>
      </c>
      <c r="P895">
        <v>1</v>
      </c>
      <c r="Q895">
        <v>0</v>
      </c>
      <c r="R895">
        <v>1</v>
      </c>
      <c r="S895" s="3">
        <v>43122.658634259256</v>
      </c>
      <c r="T895" s="3">
        <v>43123.440682870372</v>
      </c>
      <c r="W895" t="s">
        <v>177</v>
      </c>
      <c r="X895">
        <v>1</v>
      </c>
      <c r="Y895">
        <v>0</v>
      </c>
      <c r="Z895">
        <v>1</v>
      </c>
      <c r="AC895" t="s">
        <v>172</v>
      </c>
      <c r="AE895" t="s">
        <v>49</v>
      </c>
      <c r="AF895" t="s">
        <v>92</v>
      </c>
      <c r="AG895">
        <v>0</v>
      </c>
      <c r="AH895">
        <v>0</v>
      </c>
      <c r="AI895" t="s">
        <v>1517</v>
      </c>
    </row>
    <row r="896" spans="1:35" x14ac:dyDescent="0.25">
      <c r="A896">
        <v>8000688383</v>
      </c>
      <c r="B896" t="s">
        <v>3093</v>
      </c>
      <c r="C896" t="s">
        <v>4</v>
      </c>
      <c r="D896" t="s">
        <v>3577</v>
      </c>
      <c r="E896" t="s">
        <v>4029</v>
      </c>
      <c r="F896" t="s">
        <v>2588</v>
      </c>
      <c r="G896" t="s">
        <v>2603</v>
      </c>
      <c r="H896" t="s">
        <v>15</v>
      </c>
      <c r="I896" t="s">
        <v>122</v>
      </c>
      <c r="J896" t="s">
        <v>2620</v>
      </c>
      <c r="K896" t="s">
        <v>59</v>
      </c>
      <c r="L896" t="s">
        <v>134</v>
      </c>
      <c r="M896" t="s">
        <v>134</v>
      </c>
      <c r="N896" t="s">
        <v>2664</v>
      </c>
      <c r="O896">
        <v>360.95</v>
      </c>
      <c r="P896">
        <v>1</v>
      </c>
      <c r="Q896">
        <v>1</v>
      </c>
      <c r="R896">
        <v>0</v>
      </c>
      <c r="S896" s="3">
        <v>43122.660243055558</v>
      </c>
      <c r="T896" s="3">
        <v>43122.757511574076</v>
      </c>
      <c r="U896" s="3">
        <v>43122.76295138889</v>
      </c>
      <c r="V896" t="s">
        <v>142</v>
      </c>
      <c r="W896" t="s">
        <v>143</v>
      </c>
      <c r="X896">
        <v>1</v>
      </c>
      <c r="Y896">
        <v>2</v>
      </c>
      <c r="Z896">
        <v>0</v>
      </c>
      <c r="AB896" t="s">
        <v>70</v>
      </c>
      <c r="AC896" t="s">
        <v>70</v>
      </c>
      <c r="AE896" t="s">
        <v>70</v>
      </c>
      <c r="AF896" t="s">
        <v>92</v>
      </c>
      <c r="AG896">
        <v>1</v>
      </c>
      <c r="AH896">
        <v>1</v>
      </c>
      <c r="AI896" t="s">
        <v>1517</v>
      </c>
    </row>
    <row r="897" spans="1:35" x14ac:dyDescent="0.25">
      <c r="A897">
        <v>8000688384</v>
      </c>
      <c r="B897" t="s">
        <v>3094</v>
      </c>
      <c r="C897" t="s">
        <v>4</v>
      </c>
      <c r="D897" t="s">
        <v>3578</v>
      </c>
      <c r="E897" t="s">
        <v>4030</v>
      </c>
      <c r="F897" t="s">
        <v>1590</v>
      </c>
      <c r="G897" t="s">
        <v>1599</v>
      </c>
      <c r="H897" t="s">
        <v>13</v>
      </c>
      <c r="I897" t="s">
        <v>1601</v>
      </c>
      <c r="J897" t="s">
        <v>1609</v>
      </c>
      <c r="K897" t="s">
        <v>59</v>
      </c>
      <c r="L897" t="s">
        <v>29</v>
      </c>
      <c r="M897" t="s">
        <v>29</v>
      </c>
      <c r="N897" t="s">
        <v>1634</v>
      </c>
      <c r="O897">
        <v>50</v>
      </c>
      <c r="P897">
        <v>1</v>
      </c>
      <c r="Q897">
        <v>0</v>
      </c>
      <c r="R897">
        <v>0</v>
      </c>
      <c r="S897" s="3">
        <v>43122.669247685182</v>
      </c>
      <c r="T897" s="3">
        <v>43122.709629629629</v>
      </c>
      <c r="W897" t="s">
        <v>1647</v>
      </c>
      <c r="X897">
        <v>1</v>
      </c>
      <c r="Y897">
        <v>0</v>
      </c>
      <c r="Z897">
        <v>0</v>
      </c>
      <c r="AA897" t="s">
        <v>1170</v>
      </c>
      <c r="AC897" t="s">
        <v>4460</v>
      </c>
      <c r="AD897" t="s">
        <v>771</v>
      </c>
      <c r="AE897" t="s">
        <v>70</v>
      </c>
      <c r="AF897" t="s">
        <v>92</v>
      </c>
      <c r="AG897">
        <v>0</v>
      </c>
      <c r="AH897">
        <v>0</v>
      </c>
      <c r="AI897" t="s">
        <v>1517</v>
      </c>
    </row>
    <row r="898" spans="1:35" x14ac:dyDescent="0.25">
      <c r="A898">
        <v>8000688385</v>
      </c>
      <c r="B898" t="s">
        <v>3095</v>
      </c>
      <c r="C898" t="s">
        <v>4</v>
      </c>
      <c r="D898" t="s">
        <v>3579</v>
      </c>
      <c r="E898" t="s">
        <v>4031</v>
      </c>
      <c r="F898" t="s">
        <v>103</v>
      </c>
      <c r="G898" t="s">
        <v>114</v>
      </c>
      <c r="H898" t="s">
        <v>965</v>
      </c>
      <c r="I898" t="s">
        <v>25</v>
      </c>
      <c r="J898" t="s">
        <v>4231</v>
      </c>
      <c r="K898" t="s">
        <v>59</v>
      </c>
      <c r="L898" t="s">
        <v>29</v>
      </c>
      <c r="M898" t="s">
        <v>29</v>
      </c>
      <c r="N898" t="s">
        <v>2675</v>
      </c>
      <c r="O898">
        <v>522.86</v>
      </c>
      <c r="P898">
        <v>1</v>
      </c>
      <c r="Q898">
        <v>0</v>
      </c>
      <c r="R898">
        <v>1</v>
      </c>
      <c r="S898" s="3">
        <v>43122.67396990741</v>
      </c>
      <c r="T898" s="3">
        <v>43123.440682870372</v>
      </c>
      <c r="U898" s="3">
        <v>43122.826574074075</v>
      </c>
      <c r="V898" t="s">
        <v>25</v>
      </c>
      <c r="W898" t="s">
        <v>88</v>
      </c>
      <c r="X898">
        <v>1</v>
      </c>
      <c r="Y898">
        <v>1</v>
      </c>
      <c r="Z898">
        <v>1</v>
      </c>
      <c r="AB898" t="s">
        <v>66</v>
      </c>
      <c r="AC898" t="s">
        <v>66</v>
      </c>
      <c r="AE898" t="s">
        <v>49</v>
      </c>
      <c r="AF898" t="s">
        <v>92</v>
      </c>
      <c r="AG898">
        <v>0</v>
      </c>
      <c r="AH898">
        <v>0</v>
      </c>
      <c r="AI898" t="s">
        <v>1517</v>
      </c>
    </row>
    <row r="899" spans="1:35" x14ac:dyDescent="0.25">
      <c r="A899">
        <v>8000688386</v>
      </c>
      <c r="B899" t="s">
        <v>3096</v>
      </c>
      <c r="C899" t="s">
        <v>4</v>
      </c>
      <c r="D899" t="s">
        <v>3580</v>
      </c>
      <c r="E899" t="s">
        <v>4032</v>
      </c>
      <c r="F899" t="s">
        <v>103</v>
      </c>
      <c r="G899" t="s">
        <v>114</v>
      </c>
      <c r="H899" t="s">
        <v>965</v>
      </c>
      <c r="I899" t="s">
        <v>25</v>
      </c>
      <c r="J899" t="s">
        <v>4231</v>
      </c>
      <c r="K899" t="s">
        <v>59</v>
      </c>
      <c r="L899" t="s">
        <v>29</v>
      </c>
      <c r="M899" t="s">
        <v>29</v>
      </c>
      <c r="N899" t="s">
        <v>1439</v>
      </c>
      <c r="O899">
        <v>665.71</v>
      </c>
      <c r="P899">
        <v>1</v>
      </c>
      <c r="Q899">
        <v>0</v>
      </c>
      <c r="R899">
        <v>1</v>
      </c>
      <c r="S899" s="3">
        <v>43122.674074074072</v>
      </c>
      <c r="T899" s="3">
        <v>43123.440682870372</v>
      </c>
      <c r="U899" s="3">
        <v>43122.826608796298</v>
      </c>
      <c r="V899" t="s">
        <v>25</v>
      </c>
      <c r="W899" t="s">
        <v>88</v>
      </c>
      <c r="X899">
        <v>1</v>
      </c>
      <c r="Y899">
        <v>1</v>
      </c>
      <c r="Z899">
        <v>1</v>
      </c>
      <c r="AB899" t="s">
        <v>66</v>
      </c>
      <c r="AC899" t="s">
        <v>66</v>
      </c>
      <c r="AE899" t="s">
        <v>49</v>
      </c>
      <c r="AF899" t="s">
        <v>92</v>
      </c>
      <c r="AG899">
        <v>0</v>
      </c>
      <c r="AH899">
        <v>0</v>
      </c>
      <c r="AI899" t="s">
        <v>1517</v>
      </c>
    </row>
    <row r="900" spans="1:35" x14ac:dyDescent="0.25">
      <c r="A900">
        <v>8000688387</v>
      </c>
      <c r="B900" t="s">
        <v>3097</v>
      </c>
      <c r="C900" t="s">
        <v>4</v>
      </c>
      <c r="D900" t="s">
        <v>3581</v>
      </c>
      <c r="E900" t="s">
        <v>4033</v>
      </c>
      <c r="F900" t="s">
        <v>1385</v>
      </c>
      <c r="G900" t="s">
        <v>1413</v>
      </c>
      <c r="H900" t="s">
        <v>964</v>
      </c>
      <c r="I900" t="s">
        <v>123</v>
      </c>
      <c r="J900" t="s">
        <v>1433</v>
      </c>
      <c r="K900" t="s">
        <v>59</v>
      </c>
      <c r="L900" t="s">
        <v>65</v>
      </c>
      <c r="M900" t="s">
        <v>65</v>
      </c>
      <c r="N900" t="s">
        <v>4371</v>
      </c>
      <c r="O900">
        <v>317.14</v>
      </c>
      <c r="P900">
        <v>1</v>
      </c>
      <c r="Q900">
        <v>1</v>
      </c>
      <c r="R900">
        <v>0</v>
      </c>
      <c r="S900" s="3">
        <v>43122.675057870372</v>
      </c>
      <c r="T900" s="3">
        <v>43122.754745370374</v>
      </c>
      <c r="U900" s="3">
        <v>43122.757337962961</v>
      </c>
      <c r="V900" t="s">
        <v>1514</v>
      </c>
      <c r="W900" t="s">
        <v>288</v>
      </c>
      <c r="X900">
        <v>1</v>
      </c>
      <c r="Y900">
        <v>2</v>
      </c>
      <c r="Z900">
        <v>0</v>
      </c>
      <c r="AB900" t="s">
        <v>70</v>
      </c>
      <c r="AC900" t="s">
        <v>70</v>
      </c>
      <c r="AE900" t="s">
        <v>70</v>
      </c>
      <c r="AF900" t="s">
        <v>92</v>
      </c>
      <c r="AG900">
        <v>1</v>
      </c>
      <c r="AH900">
        <v>1</v>
      </c>
      <c r="AI900" t="s">
        <v>1517</v>
      </c>
    </row>
    <row r="901" spans="1:35" x14ac:dyDescent="0.25">
      <c r="A901">
        <v>2000379766</v>
      </c>
      <c r="B901" t="s">
        <v>3098</v>
      </c>
      <c r="C901" t="s">
        <v>5</v>
      </c>
      <c r="D901" t="s">
        <v>3582</v>
      </c>
      <c r="E901" t="s">
        <v>4034</v>
      </c>
      <c r="F901" t="s">
        <v>218</v>
      </c>
      <c r="G901" t="s">
        <v>1410</v>
      </c>
      <c r="H901" t="s">
        <v>18</v>
      </c>
      <c r="I901" t="s">
        <v>1131</v>
      </c>
      <c r="J901" t="s">
        <v>249</v>
      </c>
      <c r="K901" t="s">
        <v>60</v>
      </c>
      <c r="L901" t="s">
        <v>30</v>
      </c>
      <c r="M901" t="s">
        <v>30</v>
      </c>
      <c r="N901" t="s">
        <v>4372</v>
      </c>
      <c r="O901">
        <v>2833.33</v>
      </c>
      <c r="P901">
        <v>1</v>
      </c>
      <c r="Q901">
        <v>1</v>
      </c>
      <c r="R901">
        <v>0</v>
      </c>
      <c r="S901" s="3">
        <v>43122.679525462961</v>
      </c>
      <c r="T901" s="3">
        <v>43122.847928240742</v>
      </c>
      <c r="U901" s="3">
        <v>43122.853726851848</v>
      </c>
      <c r="V901" t="s">
        <v>1131</v>
      </c>
      <c r="W901" t="s">
        <v>289</v>
      </c>
      <c r="X901">
        <v>1</v>
      </c>
      <c r="Y901">
        <v>2</v>
      </c>
      <c r="Z901">
        <v>0</v>
      </c>
      <c r="AA901" t="s">
        <v>90</v>
      </c>
      <c r="AB901" t="s">
        <v>70</v>
      </c>
      <c r="AC901" t="s">
        <v>70</v>
      </c>
      <c r="AE901" t="s">
        <v>70</v>
      </c>
      <c r="AF901" t="s">
        <v>92</v>
      </c>
      <c r="AG901">
        <v>1</v>
      </c>
      <c r="AH901">
        <v>1</v>
      </c>
      <c r="AI901" t="s">
        <v>1517</v>
      </c>
    </row>
    <row r="902" spans="1:35" x14ac:dyDescent="0.25">
      <c r="A902">
        <v>8000688388</v>
      </c>
      <c r="B902" t="s">
        <v>3099</v>
      </c>
      <c r="C902" t="s">
        <v>4</v>
      </c>
      <c r="D902" t="s">
        <v>3583</v>
      </c>
      <c r="E902" t="s">
        <v>4035</v>
      </c>
      <c r="F902" t="s">
        <v>105</v>
      </c>
      <c r="G902" t="s">
        <v>2610</v>
      </c>
      <c r="H902" t="s">
        <v>961</v>
      </c>
      <c r="I902" t="s">
        <v>27</v>
      </c>
      <c r="J902" t="s">
        <v>127</v>
      </c>
      <c r="K902" t="s">
        <v>59</v>
      </c>
      <c r="L902" t="s">
        <v>29</v>
      </c>
      <c r="M902" t="s">
        <v>29</v>
      </c>
      <c r="N902" t="s">
        <v>2723</v>
      </c>
      <c r="O902">
        <v>47.62</v>
      </c>
      <c r="P902">
        <v>1</v>
      </c>
      <c r="Q902">
        <v>1</v>
      </c>
      <c r="R902">
        <v>0</v>
      </c>
      <c r="S902" s="3">
        <v>43122.68341435185</v>
      </c>
      <c r="T902" s="3">
        <v>43122.737187500003</v>
      </c>
      <c r="U902" s="3">
        <v>43122.740439814814</v>
      </c>
      <c r="V902" t="s">
        <v>27</v>
      </c>
      <c r="W902" t="s">
        <v>86</v>
      </c>
      <c r="X902">
        <v>1</v>
      </c>
      <c r="Y902">
        <v>1</v>
      </c>
      <c r="Z902">
        <v>0</v>
      </c>
      <c r="AA902" t="s">
        <v>90</v>
      </c>
      <c r="AB902" t="s">
        <v>70</v>
      </c>
      <c r="AC902" t="s">
        <v>70</v>
      </c>
      <c r="AE902" t="s">
        <v>70</v>
      </c>
      <c r="AF902" t="s">
        <v>92</v>
      </c>
      <c r="AG902">
        <v>1</v>
      </c>
      <c r="AH902">
        <v>1</v>
      </c>
      <c r="AI902" t="s">
        <v>1517</v>
      </c>
    </row>
    <row r="903" spans="1:35" x14ac:dyDescent="0.25">
      <c r="A903">
        <v>8000688389</v>
      </c>
      <c r="B903" t="s">
        <v>3100</v>
      </c>
      <c r="C903" t="s">
        <v>4</v>
      </c>
      <c r="D903" t="s">
        <v>3584</v>
      </c>
      <c r="E903" t="s">
        <v>4036</v>
      </c>
      <c r="F903" t="s">
        <v>181</v>
      </c>
      <c r="G903" t="s">
        <v>188</v>
      </c>
      <c r="H903" t="s">
        <v>964</v>
      </c>
      <c r="I903" t="s">
        <v>1057</v>
      </c>
      <c r="J903" t="s">
        <v>195</v>
      </c>
      <c r="K903" t="s">
        <v>59</v>
      </c>
      <c r="L903" t="s">
        <v>154</v>
      </c>
      <c r="M903" t="s">
        <v>154</v>
      </c>
      <c r="N903" t="s">
        <v>4373</v>
      </c>
      <c r="O903">
        <v>1075.24</v>
      </c>
      <c r="P903">
        <v>1</v>
      </c>
      <c r="Q903">
        <v>0</v>
      </c>
      <c r="R903">
        <v>1</v>
      </c>
      <c r="S903" s="3">
        <v>43122.694421296299</v>
      </c>
      <c r="T903" s="3">
        <v>43123.440682870372</v>
      </c>
      <c r="W903" t="s">
        <v>177</v>
      </c>
      <c r="X903">
        <v>1</v>
      </c>
      <c r="Y903">
        <v>0</v>
      </c>
      <c r="Z903">
        <v>1</v>
      </c>
      <c r="AC903" t="s">
        <v>172</v>
      </c>
      <c r="AE903" t="s">
        <v>98</v>
      </c>
      <c r="AF903" t="s">
        <v>92</v>
      </c>
      <c r="AG903">
        <v>0</v>
      </c>
      <c r="AH903">
        <v>0</v>
      </c>
      <c r="AI903" t="s">
        <v>1517</v>
      </c>
    </row>
    <row r="904" spans="1:35" x14ac:dyDescent="0.25">
      <c r="A904">
        <v>290015032144</v>
      </c>
      <c r="B904" t="s">
        <v>3101</v>
      </c>
      <c r="C904" t="s">
        <v>5</v>
      </c>
      <c r="D904" t="s">
        <v>3585</v>
      </c>
      <c r="E904" t="s">
        <v>4037</v>
      </c>
      <c r="F904" t="s">
        <v>950</v>
      </c>
      <c r="G904" t="s">
        <v>958</v>
      </c>
      <c r="H904" t="s">
        <v>13</v>
      </c>
      <c r="I904" t="s">
        <v>42</v>
      </c>
      <c r="J904" t="s">
        <v>984</v>
      </c>
      <c r="K904" t="s">
        <v>59</v>
      </c>
      <c r="L904" t="s">
        <v>134</v>
      </c>
      <c r="M904" t="s">
        <v>134</v>
      </c>
      <c r="N904" t="s">
        <v>1033</v>
      </c>
      <c r="O904">
        <v>48.81</v>
      </c>
      <c r="P904">
        <v>1</v>
      </c>
      <c r="Q904">
        <v>0</v>
      </c>
      <c r="R904">
        <v>1</v>
      </c>
      <c r="S904" s="3">
        <v>43122.698750000003</v>
      </c>
      <c r="T904" s="3">
        <v>43123.440682870372</v>
      </c>
      <c r="U904" s="3">
        <v>43122.868645833332</v>
      </c>
      <c r="V904" t="s">
        <v>42</v>
      </c>
      <c r="W904" t="s">
        <v>85</v>
      </c>
      <c r="X904">
        <v>1</v>
      </c>
      <c r="Y904">
        <v>2</v>
      </c>
      <c r="Z904">
        <v>1</v>
      </c>
      <c r="AB904" t="s">
        <v>66</v>
      </c>
      <c r="AC904" t="s">
        <v>66</v>
      </c>
      <c r="AE904" t="s">
        <v>49</v>
      </c>
      <c r="AF904" t="s">
        <v>92</v>
      </c>
      <c r="AG904">
        <v>0</v>
      </c>
      <c r="AH904">
        <v>0</v>
      </c>
      <c r="AI904" t="s">
        <v>1517</v>
      </c>
    </row>
    <row r="905" spans="1:35" x14ac:dyDescent="0.25">
      <c r="A905">
        <v>8000688390</v>
      </c>
      <c r="B905" t="s">
        <v>3102</v>
      </c>
      <c r="C905" t="s">
        <v>4</v>
      </c>
      <c r="D905" t="s">
        <v>3586</v>
      </c>
      <c r="E905" t="s">
        <v>4038</v>
      </c>
      <c r="F905" t="s">
        <v>107</v>
      </c>
      <c r="G905" t="s">
        <v>117</v>
      </c>
      <c r="H905" t="s">
        <v>121</v>
      </c>
      <c r="I905" t="s">
        <v>27</v>
      </c>
      <c r="J905" t="s">
        <v>129</v>
      </c>
      <c r="K905" t="s">
        <v>59</v>
      </c>
      <c r="L905" t="s">
        <v>29</v>
      </c>
      <c r="M905" t="s">
        <v>29</v>
      </c>
      <c r="N905" t="s">
        <v>4364</v>
      </c>
      <c r="O905">
        <v>73.33</v>
      </c>
      <c r="P905">
        <v>1</v>
      </c>
      <c r="Q905">
        <v>1</v>
      </c>
      <c r="R905">
        <v>0</v>
      </c>
      <c r="S905" s="3">
        <v>43122.699050925927</v>
      </c>
      <c r="T905" s="3">
        <v>43122.754745370374</v>
      </c>
      <c r="U905" s="3">
        <v>43122.756192129629</v>
      </c>
      <c r="V905" t="s">
        <v>27</v>
      </c>
      <c r="W905" t="s">
        <v>86</v>
      </c>
      <c r="X905">
        <v>1</v>
      </c>
      <c r="Y905">
        <v>1</v>
      </c>
      <c r="Z905">
        <v>0</v>
      </c>
      <c r="AA905" t="s">
        <v>90</v>
      </c>
      <c r="AB905" t="s">
        <v>70</v>
      </c>
      <c r="AC905" t="s">
        <v>70</v>
      </c>
      <c r="AE905" t="s">
        <v>70</v>
      </c>
      <c r="AF905" t="s">
        <v>92</v>
      </c>
      <c r="AG905">
        <v>1</v>
      </c>
      <c r="AH905">
        <v>1</v>
      </c>
      <c r="AI905" t="s">
        <v>1517</v>
      </c>
    </row>
    <row r="906" spans="1:35" x14ac:dyDescent="0.25">
      <c r="A906">
        <v>8000688391</v>
      </c>
      <c r="B906" t="s">
        <v>3103</v>
      </c>
      <c r="C906" t="s">
        <v>4</v>
      </c>
      <c r="D906" t="s">
        <v>3587</v>
      </c>
      <c r="E906" t="s">
        <v>4039</v>
      </c>
      <c r="F906" t="s">
        <v>648</v>
      </c>
      <c r="G906" t="s">
        <v>665</v>
      </c>
      <c r="H906" t="s">
        <v>667</v>
      </c>
      <c r="I906" t="s">
        <v>42</v>
      </c>
      <c r="J906" t="s">
        <v>688</v>
      </c>
      <c r="K906" t="s">
        <v>59</v>
      </c>
      <c r="L906" t="s">
        <v>65</v>
      </c>
      <c r="M906" t="s">
        <v>65</v>
      </c>
      <c r="N906" t="s">
        <v>4374</v>
      </c>
      <c r="O906">
        <v>380</v>
      </c>
      <c r="P906">
        <v>1</v>
      </c>
      <c r="Q906">
        <v>0</v>
      </c>
      <c r="R906">
        <v>1</v>
      </c>
      <c r="S906" s="3">
        <v>43122.69971064815</v>
      </c>
      <c r="T906" s="3">
        <v>43123.440682870372</v>
      </c>
      <c r="U906" s="3">
        <v>43122.764907407407</v>
      </c>
      <c r="V906" t="s">
        <v>42</v>
      </c>
      <c r="W906" t="s">
        <v>85</v>
      </c>
      <c r="X906">
        <v>1</v>
      </c>
      <c r="Y906">
        <v>1</v>
      </c>
      <c r="Z906">
        <v>1</v>
      </c>
      <c r="AB906" t="s">
        <v>66</v>
      </c>
      <c r="AC906" t="s">
        <v>66</v>
      </c>
      <c r="AE906" t="s">
        <v>49</v>
      </c>
      <c r="AF906" t="s">
        <v>92</v>
      </c>
      <c r="AG906">
        <v>0</v>
      </c>
      <c r="AH906">
        <v>0</v>
      </c>
      <c r="AI906" t="s">
        <v>1517</v>
      </c>
    </row>
    <row r="907" spans="1:35" x14ac:dyDescent="0.25">
      <c r="A907">
        <v>8000688392</v>
      </c>
      <c r="B907" t="s">
        <v>3104</v>
      </c>
      <c r="C907" t="s">
        <v>4</v>
      </c>
      <c r="D907" t="s">
        <v>3588</v>
      </c>
      <c r="E907" t="s">
        <v>4040</v>
      </c>
      <c r="F907" t="s">
        <v>648</v>
      </c>
      <c r="G907" t="s">
        <v>665</v>
      </c>
      <c r="H907" t="s">
        <v>667</v>
      </c>
      <c r="I907" t="s">
        <v>42</v>
      </c>
      <c r="J907" t="s">
        <v>688</v>
      </c>
      <c r="K907" t="s">
        <v>59</v>
      </c>
      <c r="L907" t="s">
        <v>65</v>
      </c>
      <c r="M907" t="s">
        <v>65</v>
      </c>
      <c r="N907" t="s">
        <v>4375</v>
      </c>
      <c r="O907">
        <v>284.76</v>
      </c>
      <c r="P907">
        <v>1</v>
      </c>
      <c r="Q907">
        <v>0</v>
      </c>
      <c r="R907">
        <v>1</v>
      </c>
      <c r="S907" s="3">
        <v>43122.701388888891</v>
      </c>
      <c r="T907" s="3">
        <v>43123.440682870372</v>
      </c>
      <c r="U907" s="3">
        <v>43122.76494212963</v>
      </c>
      <c r="V907" t="s">
        <v>42</v>
      </c>
      <c r="W907" t="s">
        <v>85</v>
      </c>
      <c r="X907">
        <v>1</v>
      </c>
      <c r="Y907">
        <v>2</v>
      </c>
      <c r="Z907">
        <v>1</v>
      </c>
      <c r="AB907" t="s">
        <v>66</v>
      </c>
      <c r="AC907" t="s">
        <v>66</v>
      </c>
      <c r="AE907" t="s">
        <v>49</v>
      </c>
      <c r="AF907" t="s">
        <v>92</v>
      </c>
      <c r="AG907">
        <v>0</v>
      </c>
      <c r="AH907">
        <v>0</v>
      </c>
      <c r="AI907" t="s">
        <v>1517</v>
      </c>
    </row>
    <row r="908" spans="1:35" x14ac:dyDescent="0.25">
      <c r="A908">
        <v>8000688393</v>
      </c>
      <c r="B908" t="s">
        <v>3105</v>
      </c>
      <c r="C908" t="s">
        <v>4</v>
      </c>
      <c r="D908" t="s">
        <v>3589</v>
      </c>
      <c r="E908" t="s">
        <v>4041</v>
      </c>
      <c r="F908" t="s">
        <v>144</v>
      </c>
      <c r="G908" t="s">
        <v>1395</v>
      </c>
      <c r="H908" t="s">
        <v>966</v>
      </c>
      <c r="I908" t="s">
        <v>1057</v>
      </c>
      <c r="J908" t="s">
        <v>151</v>
      </c>
      <c r="K908" t="s">
        <v>59</v>
      </c>
      <c r="L908" t="s">
        <v>154</v>
      </c>
      <c r="M908" t="s">
        <v>154</v>
      </c>
      <c r="N908" t="s">
        <v>4376</v>
      </c>
      <c r="O908">
        <v>46.67</v>
      </c>
      <c r="P908">
        <v>1</v>
      </c>
      <c r="Q908">
        <v>0</v>
      </c>
      <c r="R908">
        <v>1</v>
      </c>
      <c r="S908" s="3">
        <v>43122.702361111114</v>
      </c>
      <c r="T908" s="3">
        <v>43123.440682870372</v>
      </c>
      <c r="W908" t="s">
        <v>177</v>
      </c>
      <c r="X908">
        <v>1</v>
      </c>
      <c r="Y908">
        <v>0</v>
      </c>
      <c r="Z908">
        <v>1</v>
      </c>
      <c r="AC908" t="s">
        <v>172</v>
      </c>
      <c r="AE908" t="s">
        <v>49</v>
      </c>
      <c r="AF908" t="s">
        <v>92</v>
      </c>
      <c r="AG908">
        <v>0</v>
      </c>
      <c r="AH908">
        <v>0</v>
      </c>
      <c r="AI908" t="s">
        <v>1517</v>
      </c>
    </row>
    <row r="909" spans="1:35" x14ac:dyDescent="0.25">
      <c r="A909">
        <v>8000688394</v>
      </c>
      <c r="B909" t="s">
        <v>3106</v>
      </c>
      <c r="C909" t="s">
        <v>4</v>
      </c>
      <c r="D909" t="s">
        <v>3590</v>
      </c>
      <c r="E909" t="s">
        <v>4042</v>
      </c>
      <c r="F909" t="s">
        <v>144</v>
      </c>
      <c r="G909" t="s">
        <v>1395</v>
      </c>
      <c r="H909" t="s">
        <v>966</v>
      </c>
      <c r="I909" t="s">
        <v>1057</v>
      </c>
      <c r="J909" t="s">
        <v>151</v>
      </c>
      <c r="K909" t="s">
        <v>59</v>
      </c>
      <c r="L909" t="s">
        <v>154</v>
      </c>
      <c r="M909" t="s">
        <v>154</v>
      </c>
      <c r="N909" t="s">
        <v>1156</v>
      </c>
      <c r="O909">
        <v>34.29</v>
      </c>
      <c r="P909">
        <v>1</v>
      </c>
      <c r="Q909">
        <v>0</v>
      </c>
      <c r="R909">
        <v>1</v>
      </c>
      <c r="S909" s="3">
        <v>43122.702418981484</v>
      </c>
      <c r="T909" s="3">
        <v>43123.440682870372</v>
      </c>
      <c r="W909" t="s">
        <v>177</v>
      </c>
      <c r="X909">
        <v>1</v>
      </c>
      <c r="Y909">
        <v>0</v>
      </c>
      <c r="Z909">
        <v>1</v>
      </c>
      <c r="AC909" t="s">
        <v>172</v>
      </c>
      <c r="AE909" t="s">
        <v>49</v>
      </c>
      <c r="AF909" t="s">
        <v>92</v>
      </c>
      <c r="AG909">
        <v>0</v>
      </c>
      <c r="AH909">
        <v>0</v>
      </c>
      <c r="AI909" t="s">
        <v>1517</v>
      </c>
    </row>
    <row r="910" spans="1:35" x14ac:dyDescent="0.25">
      <c r="A910">
        <v>8000688395</v>
      </c>
      <c r="B910" t="s">
        <v>3107</v>
      </c>
      <c r="C910" t="s">
        <v>4</v>
      </c>
      <c r="D910" t="s">
        <v>3591</v>
      </c>
      <c r="E910" t="s">
        <v>4043</v>
      </c>
      <c r="F910" t="s">
        <v>648</v>
      </c>
      <c r="G910" t="s">
        <v>665</v>
      </c>
      <c r="H910" t="s">
        <v>667</v>
      </c>
      <c r="I910" t="s">
        <v>42</v>
      </c>
      <c r="J910" t="s">
        <v>688</v>
      </c>
      <c r="K910" t="s">
        <v>59</v>
      </c>
      <c r="L910" t="s">
        <v>65</v>
      </c>
      <c r="M910" t="s">
        <v>65</v>
      </c>
      <c r="N910" t="s">
        <v>4377</v>
      </c>
      <c r="O910">
        <v>475.24</v>
      </c>
      <c r="P910">
        <v>1</v>
      </c>
      <c r="Q910">
        <v>0</v>
      </c>
      <c r="R910">
        <v>1</v>
      </c>
      <c r="S910" s="3">
        <v>43122.703182870369</v>
      </c>
      <c r="T910" s="3">
        <v>43123.440682870372</v>
      </c>
      <c r="U910" s="3">
        <v>43122.764907407407</v>
      </c>
      <c r="V910" t="s">
        <v>42</v>
      </c>
      <c r="W910" t="s">
        <v>85</v>
      </c>
      <c r="X910">
        <v>1</v>
      </c>
      <c r="Y910">
        <v>1</v>
      </c>
      <c r="Z910">
        <v>1</v>
      </c>
      <c r="AB910" t="s">
        <v>66</v>
      </c>
      <c r="AC910" t="s">
        <v>66</v>
      </c>
      <c r="AE910" t="s">
        <v>49</v>
      </c>
      <c r="AF910" t="s">
        <v>92</v>
      </c>
      <c r="AG910">
        <v>0</v>
      </c>
      <c r="AH910">
        <v>0</v>
      </c>
      <c r="AI910" t="s">
        <v>1517</v>
      </c>
    </row>
    <row r="911" spans="1:35" x14ac:dyDescent="0.25">
      <c r="A911">
        <v>8000688396</v>
      </c>
      <c r="B911" t="s">
        <v>3108</v>
      </c>
      <c r="C911" t="s">
        <v>4</v>
      </c>
      <c r="D911" t="s">
        <v>3592</v>
      </c>
      <c r="E911" t="s">
        <v>4044</v>
      </c>
      <c r="F911" t="s">
        <v>228</v>
      </c>
      <c r="G911" t="s">
        <v>242</v>
      </c>
      <c r="H911" t="s">
        <v>972</v>
      </c>
      <c r="I911" t="s">
        <v>122</v>
      </c>
      <c r="J911" t="s">
        <v>258</v>
      </c>
      <c r="K911" t="s">
        <v>59</v>
      </c>
      <c r="L911" t="s">
        <v>134</v>
      </c>
      <c r="M911" t="s">
        <v>134</v>
      </c>
      <c r="N911" t="s">
        <v>4378</v>
      </c>
      <c r="O911">
        <v>58.1</v>
      </c>
      <c r="P911">
        <v>1</v>
      </c>
      <c r="Q911">
        <v>0</v>
      </c>
      <c r="R911">
        <v>1</v>
      </c>
      <c r="S911" s="3">
        <v>43122.705601851849</v>
      </c>
      <c r="T911" s="3">
        <v>43123.440682870372</v>
      </c>
      <c r="U911" s="3">
        <v>43122.899942129632</v>
      </c>
      <c r="V911" t="s">
        <v>122</v>
      </c>
      <c r="W911" t="s">
        <v>143</v>
      </c>
      <c r="X911">
        <v>1</v>
      </c>
      <c r="Y911">
        <v>2</v>
      </c>
      <c r="Z911">
        <v>1</v>
      </c>
      <c r="AB911" t="s">
        <v>66</v>
      </c>
      <c r="AC911" t="s">
        <v>66</v>
      </c>
      <c r="AE911" t="s">
        <v>49</v>
      </c>
      <c r="AF911" t="s">
        <v>92</v>
      </c>
      <c r="AG911">
        <v>0</v>
      </c>
      <c r="AH911">
        <v>0</v>
      </c>
      <c r="AI911" t="s">
        <v>1517</v>
      </c>
    </row>
    <row r="912" spans="1:35" x14ac:dyDescent="0.25">
      <c r="A912">
        <v>290015032857</v>
      </c>
      <c r="B912" t="s">
        <v>3109</v>
      </c>
      <c r="C912" t="s">
        <v>5</v>
      </c>
      <c r="D912" t="s">
        <v>3593</v>
      </c>
      <c r="E912" t="s">
        <v>4045</v>
      </c>
      <c r="F912" t="s">
        <v>102</v>
      </c>
      <c r="G912" t="s">
        <v>1397</v>
      </c>
      <c r="H912" t="s">
        <v>961</v>
      </c>
      <c r="I912" t="s">
        <v>669</v>
      </c>
      <c r="J912" t="s">
        <v>163</v>
      </c>
      <c r="K912" t="s">
        <v>59</v>
      </c>
      <c r="L912" t="s">
        <v>29</v>
      </c>
      <c r="M912" t="s">
        <v>29</v>
      </c>
      <c r="N912" t="s">
        <v>2774</v>
      </c>
      <c r="O912">
        <v>280.95</v>
      </c>
      <c r="P912">
        <v>1</v>
      </c>
      <c r="Q912">
        <v>1</v>
      </c>
      <c r="R912">
        <v>0</v>
      </c>
      <c r="S912" s="3">
        <v>43122.706550925926</v>
      </c>
      <c r="T912" s="3">
        <v>43122.813055555554</v>
      </c>
      <c r="U912" s="3">
        <v>43122.816712962966</v>
      </c>
      <c r="V912" t="s">
        <v>669</v>
      </c>
      <c r="W912" t="s">
        <v>88</v>
      </c>
      <c r="X912">
        <v>1</v>
      </c>
      <c r="Y912">
        <v>1</v>
      </c>
      <c r="Z912">
        <v>0</v>
      </c>
      <c r="AB912" t="s">
        <v>70</v>
      </c>
      <c r="AC912" t="s">
        <v>70</v>
      </c>
      <c r="AE912" t="s">
        <v>70</v>
      </c>
      <c r="AF912" t="s">
        <v>92</v>
      </c>
      <c r="AG912">
        <v>1</v>
      </c>
      <c r="AH912">
        <v>1</v>
      </c>
      <c r="AI912" t="s">
        <v>1517</v>
      </c>
    </row>
    <row r="913" spans="1:35" x14ac:dyDescent="0.25">
      <c r="A913">
        <v>290015032907</v>
      </c>
      <c r="B913" t="s">
        <v>3110</v>
      </c>
      <c r="C913" t="s">
        <v>5</v>
      </c>
      <c r="D913" t="s">
        <v>3594</v>
      </c>
      <c r="E913" t="s">
        <v>4046</v>
      </c>
      <c r="F913" t="s">
        <v>102</v>
      </c>
      <c r="G913" t="s">
        <v>1397</v>
      </c>
      <c r="H913" t="s">
        <v>961</v>
      </c>
      <c r="I913" t="s">
        <v>669</v>
      </c>
      <c r="J913" t="s">
        <v>163</v>
      </c>
      <c r="K913" t="s">
        <v>59</v>
      </c>
      <c r="L913" t="s">
        <v>29</v>
      </c>
      <c r="M913" t="s">
        <v>29</v>
      </c>
      <c r="N913" t="s">
        <v>4379</v>
      </c>
      <c r="O913">
        <v>161.9</v>
      </c>
      <c r="P913">
        <v>1</v>
      </c>
      <c r="Q913">
        <v>1</v>
      </c>
      <c r="R913">
        <v>0</v>
      </c>
      <c r="S913" s="3">
        <v>43122.706759259258</v>
      </c>
      <c r="T913" s="3">
        <v>43122.813055555554</v>
      </c>
      <c r="U913" s="3">
        <v>43122.816631944443</v>
      </c>
      <c r="V913" t="s">
        <v>669</v>
      </c>
      <c r="W913" t="s">
        <v>88</v>
      </c>
      <c r="X913">
        <v>1</v>
      </c>
      <c r="Y913">
        <v>1</v>
      </c>
      <c r="Z913">
        <v>0</v>
      </c>
      <c r="AB913" t="s">
        <v>70</v>
      </c>
      <c r="AC913" t="s">
        <v>70</v>
      </c>
      <c r="AE913" t="s">
        <v>70</v>
      </c>
      <c r="AF913" t="s">
        <v>92</v>
      </c>
      <c r="AG913">
        <v>1</v>
      </c>
      <c r="AH913">
        <v>1</v>
      </c>
      <c r="AI913" t="s">
        <v>1517</v>
      </c>
    </row>
    <row r="914" spans="1:35" x14ac:dyDescent="0.25">
      <c r="A914">
        <v>290015032973</v>
      </c>
      <c r="B914" t="s">
        <v>3111</v>
      </c>
      <c r="C914" t="s">
        <v>4</v>
      </c>
      <c r="D914" t="s">
        <v>3595</v>
      </c>
      <c r="E914" t="s">
        <v>4047</v>
      </c>
      <c r="F914" t="s">
        <v>102</v>
      </c>
      <c r="G914" t="s">
        <v>1397</v>
      </c>
      <c r="H914" t="s">
        <v>961</v>
      </c>
      <c r="I914" t="s">
        <v>669</v>
      </c>
      <c r="J914" t="s">
        <v>163</v>
      </c>
      <c r="K914" t="s">
        <v>59</v>
      </c>
      <c r="L914" t="s">
        <v>29</v>
      </c>
      <c r="M914" t="s">
        <v>29</v>
      </c>
      <c r="N914" t="s">
        <v>4380</v>
      </c>
      <c r="O914">
        <v>180.95</v>
      </c>
      <c r="P914">
        <v>1</v>
      </c>
      <c r="Q914">
        <v>1</v>
      </c>
      <c r="R914">
        <v>0</v>
      </c>
      <c r="S914" s="3">
        <v>43122.706967592596</v>
      </c>
      <c r="T914" s="3">
        <v>43122.813055555554</v>
      </c>
      <c r="U914" s="3">
        <v>43122.816759259258</v>
      </c>
      <c r="V914" t="s">
        <v>669</v>
      </c>
      <c r="W914" t="s">
        <v>88</v>
      </c>
      <c r="X914">
        <v>1</v>
      </c>
      <c r="Y914">
        <v>1</v>
      </c>
      <c r="Z914">
        <v>0</v>
      </c>
      <c r="AB914" t="s">
        <v>70</v>
      </c>
      <c r="AC914" t="s">
        <v>70</v>
      </c>
      <c r="AE914" t="s">
        <v>70</v>
      </c>
      <c r="AF914" t="s">
        <v>92</v>
      </c>
      <c r="AG914">
        <v>1</v>
      </c>
      <c r="AH914">
        <v>1</v>
      </c>
      <c r="AI914" t="s">
        <v>1517</v>
      </c>
    </row>
    <row r="915" spans="1:35" x14ac:dyDescent="0.25">
      <c r="A915">
        <v>8000688397</v>
      </c>
      <c r="B915" t="s">
        <v>3112</v>
      </c>
      <c r="C915" t="s">
        <v>4</v>
      </c>
      <c r="D915" t="s">
        <v>3596</v>
      </c>
      <c r="E915" t="s">
        <v>4048</v>
      </c>
      <c r="F915" t="s">
        <v>1377</v>
      </c>
      <c r="G915" t="s">
        <v>1398</v>
      </c>
      <c r="H915" t="s">
        <v>667</v>
      </c>
      <c r="I915" t="s">
        <v>25</v>
      </c>
      <c r="J915" t="s">
        <v>1425</v>
      </c>
      <c r="K915" t="s">
        <v>59</v>
      </c>
      <c r="L915" t="s">
        <v>29</v>
      </c>
      <c r="M915" t="s">
        <v>29</v>
      </c>
      <c r="N915" t="s">
        <v>4381</v>
      </c>
      <c r="O915">
        <v>132.38</v>
      </c>
      <c r="P915">
        <v>1</v>
      </c>
      <c r="Q915">
        <v>0</v>
      </c>
      <c r="R915">
        <v>1</v>
      </c>
      <c r="S915" s="3">
        <v>43122.70758101852</v>
      </c>
      <c r="T915" s="3">
        <v>43123.440682870372</v>
      </c>
      <c r="U915" s="3">
        <v>43122.825995370367</v>
      </c>
      <c r="V915" t="s">
        <v>25</v>
      </c>
      <c r="W915" t="s">
        <v>88</v>
      </c>
      <c r="X915">
        <v>1</v>
      </c>
      <c r="Y915">
        <v>1</v>
      </c>
      <c r="Z915">
        <v>1</v>
      </c>
      <c r="AB915" t="s">
        <v>66</v>
      </c>
      <c r="AC915" t="s">
        <v>66</v>
      </c>
      <c r="AE915" t="s">
        <v>49</v>
      </c>
      <c r="AF915" t="s">
        <v>92</v>
      </c>
      <c r="AG915">
        <v>0</v>
      </c>
      <c r="AH915">
        <v>0</v>
      </c>
      <c r="AI915" t="s">
        <v>1517</v>
      </c>
    </row>
    <row r="916" spans="1:35" x14ac:dyDescent="0.25">
      <c r="A916">
        <v>290015033057</v>
      </c>
      <c r="B916" t="s">
        <v>3113</v>
      </c>
      <c r="C916" t="s">
        <v>5</v>
      </c>
      <c r="D916" t="s">
        <v>3597</v>
      </c>
      <c r="E916" t="s">
        <v>4049</v>
      </c>
      <c r="F916" t="s">
        <v>1377</v>
      </c>
      <c r="G916" t="s">
        <v>1398</v>
      </c>
      <c r="H916" t="s">
        <v>667</v>
      </c>
      <c r="I916" t="s">
        <v>25</v>
      </c>
      <c r="J916" t="s">
        <v>1425</v>
      </c>
      <c r="K916" t="s">
        <v>59</v>
      </c>
      <c r="L916" t="s">
        <v>29</v>
      </c>
      <c r="M916" t="s">
        <v>29</v>
      </c>
      <c r="N916" t="s">
        <v>4382</v>
      </c>
      <c r="O916">
        <v>40</v>
      </c>
      <c r="P916">
        <v>1</v>
      </c>
      <c r="Q916">
        <v>0</v>
      </c>
      <c r="R916">
        <v>1</v>
      </c>
      <c r="S916" s="3">
        <v>43122.707743055558</v>
      </c>
      <c r="T916" s="3">
        <v>43123.440682870372</v>
      </c>
      <c r="U916" s="3">
        <v>43122.825995370367</v>
      </c>
      <c r="V916" t="s">
        <v>25</v>
      </c>
      <c r="W916" t="s">
        <v>88</v>
      </c>
      <c r="X916">
        <v>1</v>
      </c>
      <c r="Y916">
        <v>1</v>
      </c>
      <c r="Z916">
        <v>1</v>
      </c>
      <c r="AB916" t="s">
        <v>66</v>
      </c>
      <c r="AC916" t="s">
        <v>66</v>
      </c>
      <c r="AE916" t="s">
        <v>49</v>
      </c>
      <c r="AF916" t="s">
        <v>92</v>
      </c>
      <c r="AG916">
        <v>0</v>
      </c>
      <c r="AH916">
        <v>0</v>
      </c>
      <c r="AI916" t="s">
        <v>1517</v>
      </c>
    </row>
    <row r="917" spans="1:35" x14ac:dyDescent="0.25">
      <c r="A917">
        <v>8000688398</v>
      </c>
      <c r="B917" t="s">
        <v>3114</v>
      </c>
      <c r="C917" t="s">
        <v>4</v>
      </c>
      <c r="D917" t="s">
        <v>3598</v>
      </c>
      <c r="E917" t="s">
        <v>4050</v>
      </c>
      <c r="F917" t="s">
        <v>102</v>
      </c>
      <c r="G917" t="s">
        <v>1397</v>
      </c>
      <c r="H917" t="s">
        <v>961</v>
      </c>
      <c r="I917" t="s">
        <v>669</v>
      </c>
      <c r="J917" t="s">
        <v>163</v>
      </c>
      <c r="K917" t="s">
        <v>59</v>
      </c>
      <c r="L917" t="s">
        <v>29</v>
      </c>
      <c r="M917" t="s">
        <v>29</v>
      </c>
      <c r="N917" t="s">
        <v>1477</v>
      </c>
      <c r="O917">
        <v>171.43</v>
      </c>
      <c r="P917">
        <v>1</v>
      </c>
      <c r="Q917">
        <v>1</v>
      </c>
      <c r="R917">
        <v>0</v>
      </c>
      <c r="S917" s="3">
        <v>43122.70853009259</v>
      </c>
      <c r="T917" s="3">
        <v>43122.813055555554</v>
      </c>
      <c r="U917" s="3">
        <v>43122.816793981481</v>
      </c>
      <c r="V917" t="s">
        <v>669</v>
      </c>
      <c r="W917" t="s">
        <v>88</v>
      </c>
      <c r="X917">
        <v>1</v>
      </c>
      <c r="Y917">
        <v>1</v>
      </c>
      <c r="Z917">
        <v>0</v>
      </c>
      <c r="AA917" t="s">
        <v>1170</v>
      </c>
      <c r="AB917" t="s">
        <v>70</v>
      </c>
      <c r="AC917" t="s">
        <v>70</v>
      </c>
      <c r="AE917" t="s">
        <v>70</v>
      </c>
      <c r="AF917" t="s">
        <v>92</v>
      </c>
      <c r="AG917">
        <v>1</v>
      </c>
      <c r="AH917">
        <v>1</v>
      </c>
      <c r="AI917" t="s">
        <v>1517</v>
      </c>
    </row>
    <row r="918" spans="1:35" x14ac:dyDescent="0.25">
      <c r="A918">
        <v>8000688399</v>
      </c>
      <c r="B918" t="s">
        <v>3115</v>
      </c>
      <c r="C918" t="s">
        <v>4</v>
      </c>
      <c r="D918" t="s">
        <v>3599</v>
      </c>
      <c r="E918" t="s">
        <v>4051</v>
      </c>
      <c r="F918" t="s">
        <v>227</v>
      </c>
      <c r="G918" t="s">
        <v>241</v>
      </c>
      <c r="H918" t="s">
        <v>15</v>
      </c>
      <c r="I918" t="s">
        <v>42</v>
      </c>
      <c r="J918" t="s">
        <v>255</v>
      </c>
      <c r="K918" t="s">
        <v>59</v>
      </c>
      <c r="L918" t="s">
        <v>134</v>
      </c>
      <c r="M918" t="s">
        <v>134</v>
      </c>
      <c r="N918" t="s">
        <v>4383</v>
      </c>
      <c r="O918">
        <v>171.43</v>
      </c>
      <c r="P918">
        <v>1</v>
      </c>
      <c r="Q918">
        <v>1</v>
      </c>
      <c r="R918">
        <v>0</v>
      </c>
      <c r="S918" s="3">
        <v>43122.712314814817</v>
      </c>
      <c r="T918" s="3">
        <v>43122.806354166663</v>
      </c>
      <c r="U918" s="3">
        <v>43122.806921296295</v>
      </c>
      <c r="V918" t="s">
        <v>284</v>
      </c>
      <c r="W918" t="s">
        <v>85</v>
      </c>
      <c r="X918">
        <v>1</v>
      </c>
      <c r="Y918">
        <v>2</v>
      </c>
      <c r="Z918">
        <v>0</v>
      </c>
      <c r="AB918" t="s">
        <v>70</v>
      </c>
      <c r="AC918" t="s">
        <v>70</v>
      </c>
      <c r="AE918" t="s">
        <v>70</v>
      </c>
      <c r="AF918" t="s">
        <v>92</v>
      </c>
      <c r="AG918">
        <v>1</v>
      </c>
      <c r="AH918">
        <v>1</v>
      </c>
      <c r="AI918" t="s">
        <v>1517</v>
      </c>
    </row>
    <row r="919" spans="1:35" x14ac:dyDescent="0.25">
      <c r="A919">
        <v>290015033339</v>
      </c>
      <c r="B919" t="s">
        <v>3116</v>
      </c>
      <c r="C919" t="s">
        <v>4</v>
      </c>
      <c r="D919" t="s">
        <v>3600</v>
      </c>
      <c r="E919" t="s">
        <v>4052</v>
      </c>
      <c r="F919" t="s">
        <v>227</v>
      </c>
      <c r="G919" t="s">
        <v>241</v>
      </c>
      <c r="H919" t="s">
        <v>15</v>
      </c>
      <c r="I919" t="s">
        <v>42</v>
      </c>
      <c r="J919" t="s">
        <v>255</v>
      </c>
      <c r="K919" t="s">
        <v>59</v>
      </c>
      <c r="L919" t="s">
        <v>134</v>
      </c>
      <c r="M919" t="s">
        <v>134</v>
      </c>
      <c r="N919" t="s">
        <v>274</v>
      </c>
      <c r="O919">
        <v>290.48</v>
      </c>
      <c r="P919">
        <v>1</v>
      </c>
      <c r="Q919">
        <v>1</v>
      </c>
      <c r="R919">
        <v>0</v>
      </c>
      <c r="S919" s="3">
        <v>43122.71266203704</v>
      </c>
      <c r="T919" s="3">
        <v>43122.806354166663</v>
      </c>
      <c r="U919" s="3">
        <v>43122.807083333333</v>
      </c>
      <c r="V919" t="s">
        <v>284</v>
      </c>
      <c r="W919" t="s">
        <v>85</v>
      </c>
      <c r="X919">
        <v>1</v>
      </c>
      <c r="Y919">
        <v>2</v>
      </c>
      <c r="Z919">
        <v>0</v>
      </c>
      <c r="AB919" t="s">
        <v>70</v>
      </c>
      <c r="AC919" t="s">
        <v>70</v>
      </c>
      <c r="AE919" t="s">
        <v>70</v>
      </c>
      <c r="AF919" t="s">
        <v>92</v>
      </c>
      <c r="AG919">
        <v>1</v>
      </c>
      <c r="AH919">
        <v>1</v>
      </c>
      <c r="AI919" t="s">
        <v>1517</v>
      </c>
    </row>
    <row r="920" spans="1:35" x14ac:dyDescent="0.25">
      <c r="A920">
        <v>290015033361</v>
      </c>
      <c r="B920" t="s">
        <v>3117</v>
      </c>
      <c r="C920" t="s">
        <v>5</v>
      </c>
      <c r="D920" t="s">
        <v>3601</v>
      </c>
      <c r="E920" t="s">
        <v>4053</v>
      </c>
      <c r="F920" t="s">
        <v>227</v>
      </c>
      <c r="G920" t="s">
        <v>241</v>
      </c>
      <c r="H920" t="s">
        <v>15</v>
      </c>
      <c r="I920" t="s">
        <v>42</v>
      </c>
      <c r="J920" t="s">
        <v>255</v>
      </c>
      <c r="K920" t="s">
        <v>59</v>
      </c>
      <c r="L920" t="s">
        <v>134</v>
      </c>
      <c r="M920" t="s">
        <v>134</v>
      </c>
      <c r="N920" t="s">
        <v>4384</v>
      </c>
      <c r="O920">
        <v>112.38</v>
      </c>
      <c r="P920">
        <v>1</v>
      </c>
      <c r="Q920">
        <v>0</v>
      </c>
      <c r="R920">
        <v>1</v>
      </c>
      <c r="S920" s="3">
        <v>43122.71292824074</v>
      </c>
      <c r="T920" s="3">
        <v>43123.440682870372</v>
      </c>
      <c r="U920" s="3">
        <v>43122.864618055559</v>
      </c>
      <c r="V920" t="s">
        <v>42</v>
      </c>
      <c r="W920" t="s">
        <v>85</v>
      </c>
      <c r="X920">
        <v>1</v>
      </c>
      <c r="Y920">
        <v>1</v>
      </c>
      <c r="Z920">
        <v>1</v>
      </c>
      <c r="AB920" t="s">
        <v>66</v>
      </c>
      <c r="AC920" t="s">
        <v>66</v>
      </c>
      <c r="AE920" t="s">
        <v>49</v>
      </c>
      <c r="AF920" t="s">
        <v>92</v>
      </c>
      <c r="AG920">
        <v>0</v>
      </c>
      <c r="AH920">
        <v>0</v>
      </c>
      <c r="AI920" t="s">
        <v>1517</v>
      </c>
    </row>
    <row r="921" spans="1:35" x14ac:dyDescent="0.25">
      <c r="A921">
        <v>290015033383</v>
      </c>
      <c r="B921" t="s">
        <v>3118</v>
      </c>
      <c r="C921" t="s">
        <v>6</v>
      </c>
      <c r="D921" t="s">
        <v>3602</v>
      </c>
      <c r="E921" t="s">
        <v>4054</v>
      </c>
      <c r="F921" t="s">
        <v>227</v>
      </c>
      <c r="G921" t="s">
        <v>241</v>
      </c>
      <c r="H921" t="s">
        <v>15</v>
      </c>
      <c r="I921" t="s">
        <v>42</v>
      </c>
      <c r="J921" t="s">
        <v>255</v>
      </c>
      <c r="K921" t="s">
        <v>59</v>
      </c>
      <c r="L921" t="s">
        <v>134</v>
      </c>
      <c r="M921" t="s">
        <v>134</v>
      </c>
      <c r="N921" t="s">
        <v>4385</v>
      </c>
      <c r="O921">
        <v>119.05</v>
      </c>
      <c r="P921">
        <v>1</v>
      </c>
      <c r="Q921">
        <v>1</v>
      </c>
      <c r="R921">
        <v>0</v>
      </c>
      <c r="S921" s="3">
        <v>43122.713136574072</v>
      </c>
      <c r="T921" s="3">
        <v>43122.806354166663</v>
      </c>
      <c r="U921" s="3">
        <v>43122.80667824074</v>
      </c>
      <c r="V921" t="s">
        <v>284</v>
      </c>
      <c r="W921" t="s">
        <v>85</v>
      </c>
      <c r="X921">
        <v>1</v>
      </c>
      <c r="Y921">
        <v>2</v>
      </c>
      <c r="Z921">
        <v>0</v>
      </c>
      <c r="AB921" t="s">
        <v>70</v>
      </c>
      <c r="AC921" t="s">
        <v>70</v>
      </c>
      <c r="AE921" t="s">
        <v>70</v>
      </c>
      <c r="AF921" t="s">
        <v>92</v>
      </c>
      <c r="AG921">
        <v>1</v>
      </c>
      <c r="AH921">
        <v>1</v>
      </c>
      <c r="AI921" t="s">
        <v>1517</v>
      </c>
    </row>
    <row r="922" spans="1:35" x14ac:dyDescent="0.25">
      <c r="A922">
        <v>290015033400</v>
      </c>
      <c r="B922" t="s">
        <v>3119</v>
      </c>
      <c r="C922" t="s">
        <v>4</v>
      </c>
      <c r="D922" t="s">
        <v>3603</v>
      </c>
      <c r="E922" t="s">
        <v>4055</v>
      </c>
      <c r="F922" t="s">
        <v>227</v>
      </c>
      <c r="G922" t="s">
        <v>241</v>
      </c>
      <c r="H922" t="s">
        <v>15</v>
      </c>
      <c r="I922" t="s">
        <v>42</v>
      </c>
      <c r="J922" t="s">
        <v>255</v>
      </c>
      <c r="K922" t="s">
        <v>59</v>
      </c>
      <c r="L922" t="s">
        <v>134</v>
      </c>
      <c r="M922" t="s">
        <v>134</v>
      </c>
      <c r="N922" t="s">
        <v>4386</v>
      </c>
      <c r="O922">
        <v>185.71</v>
      </c>
      <c r="P922">
        <v>1</v>
      </c>
      <c r="Q922">
        <v>1</v>
      </c>
      <c r="R922">
        <v>0</v>
      </c>
      <c r="S922" s="3">
        <v>43122.713287037041</v>
      </c>
      <c r="T922" s="3">
        <v>43122.806354166663</v>
      </c>
      <c r="U922" s="3">
        <v>43122.806481481479</v>
      </c>
      <c r="V922" t="s">
        <v>284</v>
      </c>
      <c r="W922" t="s">
        <v>85</v>
      </c>
      <c r="X922">
        <v>1</v>
      </c>
      <c r="Y922">
        <v>2</v>
      </c>
      <c r="Z922">
        <v>0</v>
      </c>
      <c r="AB922" t="s">
        <v>70</v>
      </c>
      <c r="AC922" t="s">
        <v>70</v>
      </c>
      <c r="AE922" t="s">
        <v>70</v>
      </c>
      <c r="AF922" t="s">
        <v>92</v>
      </c>
      <c r="AG922">
        <v>1</v>
      </c>
      <c r="AH922">
        <v>1</v>
      </c>
      <c r="AI922" t="s">
        <v>1517</v>
      </c>
    </row>
    <row r="923" spans="1:35" x14ac:dyDescent="0.25">
      <c r="A923">
        <v>8000688400</v>
      </c>
      <c r="B923" t="s">
        <v>3120</v>
      </c>
      <c r="C923" t="s">
        <v>4</v>
      </c>
      <c r="D923" t="s">
        <v>3604</v>
      </c>
      <c r="E923" t="s">
        <v>4056</v>
      </c>
      <c r="F923" t="s">
        <v>144</v>
      </c>
      <c r="G923" t="s">
        <v>1395</v>
      </c>
      <c r="H923" t="s">
        <v>966</v>
      </c>
      <c r="I923" t="s">
        <v>1057</v>
      </c>
      <c r="J923" t="s">
        <v>151</v>
      </c>
      <c r="K923" t="s">
        <v>59</v>
      </c>
      <c r="L923" t="s">
        <v>154</v>
      </c>
      <c r="M923" t="s">
        <v>154</v>
      </c>
      <c r="N923" t="s">
        <v>4387</v>
      </c>
      <c r="O923">
        <v>90.48</v>
      </c>
      <c r="P923">
        <v>1</v>
      </c>
      <c r="Q923">
        <v>0</v>
      </c>
      <c r="R923">
        <v>1</v>
      </c>
      <c r="S923" s="3">
        <v>43122.717164351852</v>
      </c>
      <c r="T923" s="3">
        <v>43123.440682870372</v>
      </c>
      <c r="W923" t="s">
        <v>177</v>
      </c>
      <c r="X923">
        <v>1</v>
      </c>
      <c r="Y923">
        <v>0</v>
      </c>
      <c r="Z923">
        <v>1</v>
      </c>
      <c r="AC923" t="s">
        <v>172</v>
      </c>
      <c r="AE923" t="s">
        <v>49</v>
      </c>
      <c r="AF923" t="s">
        <v>92</v>
      </c>
      <c r="AG923">
        <v>0</v>
      </c>
      <c r="AH923">
        <v>0</v>
      </c>
      <c r="AI923" t="s">
        <v>1517</v>
      </c>
    </row>
    <row r="924" spans="1:35" x14ac:dyDescent="0.25">
      <c r="A924">
        <v>290015033715</v>
      </c>
      <c r="B924" t="s">
        <v>3121</v>
      </c>
      <c r="C924" t="s">
        <v>4</v>
      </c>
      <c r="D924" t="s">
        <v>3605</v>
      </c>
      <c r="E924" t="s">
        <v>4057</v>
      </c>
      <c r="F924" t="s">
        <v>167</v>
      </c>
      <c r="G924" t="s">
        <v>168</v>
      </c>
      <c r="H924" t="s">
        <v>974</v>
      </c>
      <c r="I924" t="s">
        <v>1057</v>
      </c>
      <c r="J924" t="s">
        <v>169</v>
      </c>
      <c r="K924" t="s">
        <v>59</v>
      </c>
      <c r="L924" t="s">
        <v>170</v>
      </c>
      <c r="M924" t="s">
        <v>170</v>
      </c>
      <c r="N924" t="s">
        <v>2685</v>
      </c>
      <c r="O924">
        <v>1332.38</v>
      </c>
      <c r="P924">
        <v>1</v>
      </c>
      <c r="Q924">
        <v>1</v>
      </c>
      <c r="R924">
        <v>0</v>
      </c>
      <c r="S924" s="3">
        <v>43122.723263888889</v>
      </c>
      <c r="T924" s="3">
        <v>43122.938310185185</v>
      </c>
      <c r="U924" s="3">
        <v>43122.941620370373</v>
      </c>
      <c r="V924" t="s">
        <v>176</v>
      </c>
      <c r="W924" t="s">
        <v>177</v>
      </c>
      <c r="X924">
        <v>1</v>
      </c>
      <c r="Y924">
        <v>2</v>
      </c>
      <c r="Z924">
        <v>0</v>
      </c>
      <c r="AB924" t="s">
        <v>70</v>
      </c>
      <c r="AC924" t="s">
        <v>70</v>
      </c>
      <c r="AE924" t="s">
        <v>70</v>
      </c>
      <c r="AF924" t="s">
        <v>92</v>
      </c>
      <c r="AG924">
        <v>1</v>
      </c>
      <c r="AH924">
        <v>1</v>
      </c>
      <c r="AI924" t="s">
        <v>1517</v>
      </c>
    </row>
    <row r="925" spans="1:35" x14ac:dyDescent="0.25">
      <c r="A925">
        <v>2000379767</v>
      </c>
      <c r="B925" t="s">
        <v>3122</v>
      </c>
      <c r="C925" t="s">
        <v>5</v>
      </c>
      <c r="D925" t="s">
        <v>3606</v>
      </c>
      <c r="E925" t="s">
        <v>4058</v>
      </c>
      <c r="F925" t="s">
        <v>1118</v>
      </c>
      <c r="G925" t="s">
        <v>1129</v>
      </c>
      <c r="H925" t="s">
        <v>245</v>
      </c>
      <c r="I925" t="s">
        <v>1418</v>
      </c>
      <c r="J925" t="s">
        <v>1139</v>
      </c>
      <c r="K925" t="s">
        <v>60</v>
      </c>
      <c r="L925" t="s">
        <v>30</v>
      </c>
      <c r="M925" t="s">
        <v>30</v>
      </c>
      <c r="N925" t="s">
        <v>4388</v>
      </c>
      <c r="O925">
        <v>475.24</v>
      </c>
      <c r="P925">
        <v>1</v>
      </c>
      <c r="Q925">
        <v>0</v>
      </c>
      <c r="R925">
        <v>1</v>
      </c>
      <c r="S925" s="3">
        <v>43122.723993055559</v>
      </c>
      <c r="T925" s="3">
        <v>43123.440682870372</v>
      </c>
      <c r="W925" t="s">
        <v>767</v>
      </c>
      <c r="X925">
        <v>1</v>
      </c>
      <c r="Y925">
        <v>0</v>
      </c>
      <c r="Z925">
        <v>1</v>
      </c>
      <c r="AC925" t="s">
        <v>172</v>
      </c>
      <c r="AE925" t="s">
        <v>98</v>
      </c>
      <c r="AF925" t="s">
        <v>92</v>
      </c>
      <c r="AG925">
        <v>0</v>
      </c>
      <c r="AH925">
        <v>0</v>
      </c>
      <c r="AI925" t="s">
        <v>1517</v>
      </c>
    </row>
    <row r="926" spans="1:35" x14ac:dyDescent="0.25">
      <c r="A926">
        <v>290015033903</v>
      </c>
      <c r="B926" t="s">
        <v>3123</v>
      </c>
      <c r="C926" t="s">
        <v>4</v>
      </c>
      <c r="D926" t="s">
        <v>3607</v>
      </c>
      <c r="E926" t="s">
        <v>4059</v>
      </c>
      <c r="F926" t="s">
        <v>108</v>
      </c>
      <c r="G926" t="s">
        <v>118</v>
      </c>
      <c r="H926" t="s">
        <v>974</v>
      </c>
      <c r="I926" t="s">
        <v>670</v>
      </c>
      <c r="J926" t="s">
        <v>132</v>
      </c>
      <c r="K926" t="s">
        <v>59</v>
      </c>
      <c r="L926" t="s">
        <v>29</v>
      </c>
      <c r="M926" t="s">
        <v>29</v>
      </c>
      <c r="N926" t="s">
        <v>4289</v>
      </c>
      <c r="O926">
        <v>434.29</v>
      </c>
      <c r="P926">
        <v>1</v>
      </c>
      <c r="Q926">
        <v>0</v>
      </c>
      <c r="R926">
        <v>1</v>
      </c>
      <c r="S926" s="3">
        <v>43122.728171296294</v>
      </c>
      <c r="T926" s="3">
        <v>43123.440682870372</v>
      </c>
      <c r="W926" t="s">
        <v>766</v>
      </c>
      <c r="X926">
        <v>1</v>
      </c>
      <c r="Y926">
        <v>0</v>
      </c>
      <c r="Z926">
        <v>1</v>
      </c>
      <c r="AC926" t="s">
        <v>172</v>
      </c>
      <c r="AE926" t="s">
        <v>98</v>
      </c>
      <c r="AF926" t="s">
        <v>92</v>
      </c>
      <c r="AG926">
        <v>0</v>
      </c>
      <c r="AH926">
        <v>0</v>
      </c>
      <c r="AI926" t="s">
        <v>1517</v>
      </c>
    </row>
    <row r="927" spans="1:35" x14ac:dyDescent="0.25">
      <c r="A927">
        <v>290015033970</v>
      </c>
      <c r="B927" t="s">
        <v>3124</v>
      </c>
      <c r="C927" t="s">
        <v>4</v>
      </c>
      <c r="D927" t="s">
        <v>3608</v>
      </c>
      <c r="E927" t="s">
        <v>4060</v>
      </c>
      <c r="F927" t="s">
        <v>167</v>
      </c>
      <c r="G927" t="s">
        <v>168</v>
      </c>
      <c r="H927" t="s">
        <v>974</v>
      </c>
      <c r="I927" t="s">
        <v>1057</v>
      </c>
      <c r="J927" t="s">
        <v>169</v>
      </c>
      <c r="K927" t="s">
        <v>59</v>
      </c>
      <c r="L927" t="s">
        <v>170</v>
      </c>
      <c r="M927" t="s">
        <v>170</v>
      </c>
      <c r="N927" t="s">
        <v>2685</v>
      </c>
      <c r="O927">
        <v>1332.38</v>
      </c>
      <c r="P927">
        <v>1</v>
      </c>
      <c r="Q927">
        <v>1</v>
      </c>
      <c r="R927">
        <v>0</v>
      </c>
      <c r="S927" s="3">
        <v>43122.72896990741</v>
      </c>
      <c r="T927" s="3">
        <v>43122.938310185185</v>
      </c>
      <c r="U927" s="3">
        <v>43122.941736111112</v>
      </c>
      <c r="V927" t="s">
        <v>176</v>
      </c>
      <c r="W927" t="s">
        <v>177</v>
      </c>
      <c r="X927">
        <v>1</v>
      </c>
      <c r="Y927">
        <v>2</v>
      </c>
      <c r="Z927">
        <v>0</v>
      </c>
      <c r="AB927" t="s">
        <v>70</v>
      </c>
      <c r="AC927" t="s">
        <v>70</v>
      </c>
      <c r="AE927" t="s">
        <v>70</v>
      </c>
      <c r="AF927" t="s">
        <v>92</v>
      </c>
      <c r="AG927">
        <v>1</v>
      </c>
      <c r="AH927">
        <v>1</v>
      </c>
      <c r="AI927" t="s">
        <v>1517</v>
      </c>
    </row>
    <row r="928" spans="1:35" x14ac:dyDescent="0.25">
      <c r="A928">
        <v>290015033991</v>
      </c>
      <c r="B928" t="s">
        <v>3125</v>
      </c>
      <c r="C928" t="s">
        <v>5</v>
      </c>
      <c r="D928" t="s">
        <v>3609</v>
      </c>
      <c r="E928" t="s">
        <v>4061</v>
      </c>
      <c r="F928" t="s">
        <v>108</v>
      </c>
      <c r="G928" t="s">
        <v>118</v>
      </c>
      <c r="H928" t="s">
        <v>974</v>
      </c>
      <c r="I928" t="s">
        <v>670</v>
      </c>
      <c r="J928" t="s">
        <v>132</v>
      </c>
      <c r="K928" t="s">
        <v>59</v>
      </c>
      <c r="L928" t="s">
        <v>29</v>
      </c>
      <c r="M928" t="s">
        <v>29</v>
      </c>
      <c r="N928" t="s">
        <v>2756</v>
      </c>
      <c r="O928">
        <v>163.81</v>
      </c>
      <c r="P928">
        <v>1</v>
      </c>
      <c r="Q928">
        <v>0</v>
      </c>
      <c r="R928">
        <v>1</v>
      </c>
      <c r="S928" s="3">
        <v>43122.728993055556</v>
      </c>
      <c r="T928" s="3">
        <v>43123.440682870372</v>
      </c>
      <c r="W928" t="s">
        <v>766</v>
      </c>
      <c r="X928">
        <v>1</v>
      </c>
      <c r="Y928">
        <v>0</v>
      </c>
      <c r="Z928">
        <v>1</v>
      </c>
      <c r="AC928" t="s">
        <v>172</v>
      </c>
      <c r="AE928" t="s">
        <v>98</v>
      </c>
      <c r="AF928" t="s">
        <v>92</v>
      </c>
      <c r="AG928">
        <v>0</v>
      </c>
      <c r="AH928">
        <v>0</v>
      </c>
      <c r="AI928" t="s">
        <v>1517</v>
      </c>
    </row>
    <row r="929" spans="1:35" x14ac:dyDescent="0.25">
      <c r="A929">
        <v>2000379768</v>
      </c>
      <c r="B929" t="s">
        <v>3126</v>
      </c>
      <c r="C929" t="s">
        <v>5</v>
      </c>
      <c r="D929" t="s">
        <v>3610</v>
      </c>
      <c r="E929" t="s">
        <v>4062</v>
      </c>
      <c r="F929" t="s">
        <v>4197</v>
      </c>
      <c r="G929" t="s">
        <v>4219</v>
      </c>
      <c r="H929" t="s">
        <v>962</v>
      </c>
      <c r="I929" t="s">
        <v>26</v>
      </c>
      <c r="J929" t="s">
        <v>4240</v>
      </c>
      <c r="K929" t="s">
        <v>60</v>
      </c>
      <c r="L929" t="s">
        <v>30</v>
      </c>
      <c r="M929" t="s">
        <v>30</v>
      </c>
      <c r="N929" t="s">
        <v>4389</v>
      </c>
      <c r="O929">
        <v>75.239999999999995</v>
      </c>
      <c r="P929">
        <v>1</v>
      </c>
      <c r="Q929">
        <v>0</v>
      </c>
      <c r="R929">
        <v>1</v>
      </c>
      <c r="S929" s="3">
        <v>43122.73164351852</v>
      </c>
      <c r="T929" s="3">
        <v>43123.440682870372</v>
      </c>
      <c r="W929" t="s">
        <v>287</v>
      </c>
      <c r="X929">
        <v>1</v>
      </c>
      <c r="Y929">
        <v>0</v>
      </c>
      <c r="Z929">
        <v>1</v>
      </c>
      <c r="AC929" t="s">
        <v>172</v>
      </c>
      <c r="AE929" t="s">
        <v>98</v>
      </c>
      <c r="AF929" t="s">
        <v>92</v>
      </c>
      <c r="AG929">
        <v>0</v>
      </c>
      <c r="AH929">
        <v>0</v>
      </c>
      <c r="AI929" t="s">
        <v>1517</v>
      </c>
    </row>
    <row r="930" spans="1:35" x14ac:dyDescent="0.25">
      <c r="A930">
        <v>290015034219</v>
      </c>
      <c r="B930" t="s">
        <v>3127</v>
      </c>
      <c r="C930" t="s">
        <v>4</v>
      </c>
      <c r="D930" t="s">
        <v>3611</v>
      </c>
      <c r="E930" t="s">
        <v>4063</v>
      </c>
      <c r="F930" t="s">
        <v>167</v>
      </c>
      <c r="G930" t="s">
        <v>168</v>
      </c>
      <c r="H930" t="s">
        <v>974</v>
      </c>
      <c r="I930" t="s">
        <v>1057</v>
      </c>
      <c r="J930" t="s">
        <v>169</v>
      </c>
      <c r="K930" t="s">
        <v>59</v>
      </c>
      <c r="L930" t="s">
        <v>170</v>
      </c>
      <c r="M930" t="s">
        <v>170</v>
      </c>
      <c r="N930" t="s">
        <v>2680</v>
      </c>
      <c r="O930">
        <v>503.81</v>
      </c>
      <c r="P930">
        <v>1</v>
      </c>
      <c r="Q930">
        <v>1</v>
      </c>
      <c r="R930">
        <v>0</v>
      </c>
      <c r="S930" s="3">
        <v>43122.732928240737</v>
      </c>
      <c r="T930" s="3">
        <v>43122.941886574074</v>
      </c>
      <c r="U930" s="3">
        <v>43122.94190972222</v>
      </c>
      <c r="V930" t="s">
        <v>176</v>
      </c>
      <c r="W930" t="s">
        <v>177</v>
      </c>
      <c r="X930">
        <v>1</v>
      </c>
      <c r="Y930">
        <v>2</v>
      </c>
      <c r="Z930">
        <v>0</v>
      </c>
      <c r="AB930" t="s">
        <v>70</v>
      </c>
      <c r="AC930" t="s">
        <v>70</v>
      </c>
      <c r="AE930" t="s">
        <v>70</v>
      </c>
      <c r="AF930" t="s">
        <v>92</v>
      </c>
      <c r="AG930">
        <v>1</v>
      </c>
      <c r="AH930">
        <v>1</v>
      </c>
      <c r="AI930" t="s">
        <v>1517</v>
      </c>
    </row>
    <row r="931" spans="1:35" x14ac:dyDescent="0.25">
      <c r="A931">
        <v>8000688401</v>
      </c>
      <c r="B931" t="s">
        <v>3128</v>
      </c>
      <c r="C931" t="s">
        <v>4</v>
      </c>
      <c r="D931" t="s">
        <v>3612</v>
      </c>
      <c r="E931" t="s">
        <v>4056</v>
      </c>
      <c r="F931" t="s">
        <v>107</v>
      </c>
      <c r="G931" t="s">
        <v>117</v>
      </c>
      <c r="H931" t="s">
        <v>121</v>
      </c>
      <c r="I931" t="s">
        <v>27</v>
      </c>
      <c r="J931" t="s">
        <v>129</v>
      </c>
      <c r="K931" t="s">
        <v>59</v>
      </c>
      <c r="L931" t="s">
        <v>29</v>
      </c>
      <c r="M931" t="s">
        <v>29</v>
      </c>
      <c r="N931" t="s">
        <v>4390</v>
      </c>
      <c r="O931">
        <v>113.33</v>
      </c>
      <c r="P931">
        <v>1</v>
      </c>
      <c r="Q931">
        <v>1</v>
      </c>
      <c r="R931">
        <v>0</v>
      </c>
      <c r="S931" s="3">
        <v>43122.733611111114</v>
      </c>
      <c r="T931" s="3">
        <v>43122.754745370374</v>
      </c>
      <c r="U931" s="3">
        <v>43122.756111111114</v>
      </c>
      <c r="V931" t="s">
        <v>27</v>
      </c>
      <c r="W931" t="s">
        <v>86</v>
      </c>
      <c r="X931">
        <v>1</v>
      </c>
      <c r="Y931">
        <v>1</v>
      </c>
      <c r="Z931">
        <v>0</v>
      </c>
      <c r="AA931" t="s">
        <v>1170</v>
      </c>
      <c r="AB931" t="s">
        <v>70</v>
      </c>
      <c r="AC931" t="s">
        <v>70</v>
      </c>
      <c r="AE931" t="s">
        <v>70</v>
      </c>
      <c r="AF931" t="s">
        <v>92</v>
      </c>
      <c r="AG931">
        <v>1</v>
      </c>
      <c r="AH931">
        <v>1</v>
      </c>
      <c r="AI931" t="s">
        <v>1517</v>
      </c>
    </row>
    <row r="932" spans="1:35" x14ac:dyDescent="0.25">
      <c r="A932">
        <v>8000688402</v>
      </c>
      <c r="B932" t="s">
        <v>3129</v>
      </c>
      <c r="C932" t="s">
        <v>4</v>
      </c>
      <c r="D932" t="s">
        <v>3613</v>
      </c>
      <c r="E932" t="s">
        <v>4064</v>
      </c>
      <c r="F932" t="s">
        <v>107</v>
      </c>
      <c r="G932" t="s">
        <v>117</v>
      </c>
      <c r="H932" t="s">
        <v>121</v>
      </c>
      <c r="I932" t="s">
        <v>27</v>
      </c>
      <c r="J932" t="s">
        <v>129</v>
      </c>
      <c r="K932" t="s">
        <v>59</v>
      </c>
      <c r="L932" t="s">
        <v>29</v>
      </c>
      <c r="M932" t="s">
        <v>29</v>
      </c>
      <c r="N932" t="s">
        <v>4391</v>
      </c>
      <c r="O932">
        <v>304.76</v>
      </c>
      <c r="P932">
        <v>1</v>
      </c>
      <c r="Q932">
        <v>0</v>
      </c>
      <c r="R932">
        <v>1</v>
      </c>
      <c r="S932" s="3">
        <v>43122.737233796295</v>
      </c>
      <c r="T932" s="3">
        <v>43123.440682870372</v>
      </c>
      <c r="U932" s="3">
        <v>43122.756157407406</v>
      </c>
      <c r="V932" t="s">
        <v>27</v>
      </c>
      <c r="W932" t="s">
        <v>86</v>
      </c>
      <c r="X932">
        <v>1</v>
      </c>
      <c r="Y932">
        <v>1</v>
      </c>
      <c r="Z932">
        <v>1</v>
      </c>
      <c r="AB932" t="s">
        <v>66</v>
      </c>
      <c r="AC932" t="s">
        <v>66</v>
      </c>
      <c r="AE932" t="s">
        <v>49</v>
      </c>
      <c r="AF932" t="s">
        <v>92</v>
      </c>
      <c r="AG932">
        <v>0</v>
      </c>
      <c r="AH932">
        <v>0</v>
      </c>
      <c r="AI932" t="s">
        <v>1517</v>
      </c>
    </row>
    <row r="933" spans="1:35" x14ac:dyDescent="0.25">
      <c r="A933">
        <v>290015034755</v>
      </c>
      <c r="B933" t="s">
        <v>3130</v>
      </c>
      <c r="C933" t="s">
        <v>5</v>
      </c>
      <c r="D933" t="s">
        <v>3614</v>
      </c>
      <c r="E933" t="s">
        <v>4007</v>
      </c>
      <c r="F933" t="s">
        <v>1378</v>
      </c>
      <c r="G933" t="s">
        <v>1400</v>
      </c>
      <c r="H933" t="s">
        <v>975</v>
      </c>
      <c r="I933" t="s">
        <v>149</v>
      </c>
      <c r="J933" t="s">
        <v>1426</v>
      </c>
      <c r="K933" t="s">
        <v>59</v>
      </c>
      <c r="L933" t="s">
        <v>29</v>
      </c>
      <c r="M933" t="s">
        <v>29</v>
      </c>
      <c r="N933" t="s">
        <v>4392</v>
      </c>
      <c r="O933">
        <v>46.67</v>
      </c>
      <c r="P933">
        <v>1</v>
      </c>
      <c r="Q933">
        <v>0</v>
      </c>
      <c r="R933">
        <v>1</v>
      </c>
      <c r="S933" s="3">
        <v>43122.743472222224</v>
      </c>
      <c r="T933" s="3">
        <v>43123.440682870372</v>
      </c>
      <c r="W933" t="s">
        <v>171</v>
      </c>
      <c r="X933">
        <v>1</v>
      </c>
      <c r="Y933">
        <v>0</v>
      </c>
      <c r="Z933">
        <v>1</v>
      </c>
      <c r="AC933" t="s">
        <v>172</v>
      </c>
      <c r="AE933" t="s">
        <v>49</v>
      </c>
      <c r="AF933" t="s">
        <v>92</v>
      </c>
      <c r="AG933">
        <v>0</v>
      </c>
      <c r="AH933">
        <v>0</v>
      </c>
      <c r="AI933" t="s">
        <v>1517</v>
      </c>
    </row>
    <row r="934" spans="1:35" x14ac:dyDescent="0.25">
      <c r="A934">
        <v>8000688403</v>
      </c>
      <c r="B934" t="s">
        <v>3131</v>
      </c>
      <c r="C934" t="s">
        <v>4</v>
      </c>
      <c r="D934" t="s">
        <v>3615</v>
      </c>
      <c r="E934" t="s">
        <v>4065</v>
      </c>
      <c r="F934" t="s">
        <v>106</v>
      </c>
      <c r="G934" t="s">
        <v>116</v>
      </c>
      <c r="H934" t="s">
        <v>972</v>
      </c>
      <c r="I934" t="s">
        <v>670</v>
      </c>
      <c r="J934" t="s">
        <v>128</v>
      </c>
      <c r="K934" t="s">
        <v>59</v>
      </c>
      <c r="L934" t="s">
        <v>29</v>
      </c>
      <c r="M934" t="s">
        <v>29</v>
      </c>
      <c r="N934" t="s">
        <v>4393</v>
      </c>
      <c r="O934">
        <v>200</v>
      </c>
      <c r="P934">
        <v>1</v>
      </c>
      <c r="Q934">
        <v>0</v>
      </c>
      <c r="R934">
        <v>1</v>
      </c>
      <c r="S934" s="3">
        <v>43122.743946759256</v>
      </c>
      <c r="T934" s="3">
        <v>43123.440682870372</v>
      </c>
      <c r="W934" t="s">
        <v>766</v>
      </c>
      <c r="X934">
        <v>1</v>
      </c>
      <c r="Y934">
        <v>0</v>
      </c>
      <c r="Z934">
        <v>1</v>
      </c>
      <c r="AC934" t="s">
        <v>172</v>
      </c>
      <c r="AE934" t="s">
        <v>49</v>
      </c>
      <c r="AF934" t="s">
        <v>92</v>
      </c>
      <c r="AG934">
        <v>0</v>
      </c>
      <c r="AH934">
        <v>0</v>
      </c>
      <c r="AI934" t="s">
        <v>1517</v>
      </c>
    </row>
    <row r="935" spans="1:35" x14ac:dyDescent="0.25">
      <c r="A935">
        <v>290015034799</v>
      </c>
      <c r="B935" t="s">
        <v>3132</v>
      </c>
      <c r="C935" t="s">
        <v>5</v>
      </c>
      <c r="D935" t="s">
        <v>3616</v>
      </c>
      <c r="E935" t="s">
        <v>4007</v>
      </c>
      <c r="F935" t="s">
        <v>1378</v>
      </c>
      <c r="G935" t="s">
        <v>1400</v>
      </c>
      <c r="H935" t="s">
        <v>975</v>
      </c>
      <c r="I935" t="s">
        <v>149</v>
      </c>
      <c r="J935" t="s">
        <v>1426</v>
      </c>
      <c r="K935" t="s">
        <v>59</v>
      </c>
      <c r="L935" t="s">
        <v>29</v>
      </c>
      <c r="M935" t="s">
        <v>29</v>
      </c>
      <c r="N935" t="s">
        <v>4392</v>
      </c>
      <c r="O935">
        <v>46.67</v>
      </c>
      <c r="P935">
        <v>1</v>
      </c>
      <c r="Q935">
        <v>0</v>
      </c>
      <c r="R935">
        <v>1</v>
      </c>
      <c r="S935" s="3">
        <v>43122.744606481479</v>
      </c>
      <c r="T935" s="3">
        <v>43123.440682870372</v>
      </c>
      <c r="W935" t="s">
        <v>171</v>
      </c>
      <c r="X935">
        <v>1</v>
      </c>
      <c r="Y935">
        <v>0</v>
      </c>
      <c r="Z935">
        <v>1</v>
      </c>
      <c r="AC935" t="s">
        <v>172</v>
      </c>
      <c r="AE935" t="s">
        <v>49</v>
      </c>
      <c r="AF935" t="s">
        <v>92</v>
      </c>
      <c r="AG935">
        <v>0</v>
      </c>
      <c r="AH935">
        <v>0</v>
      </c>
      <c r="AI935" t="s">
        <v>1517</v>
      </c>
    </row>
    <row r="936" spans="1:35" x14ac:dyDescent="0.25">
      <c r="A936">
        <v>8000688404</v>
      </c>
      <c r="B936" t="s">
        <v>3133</v>
      </c>
      <c r="C936" t="s">
        <v>4</v>
      </c>
      <c r="D936" t="s">
        <v>3617</v>
      </c>
      <c r="E936" t="s">
        <v>4066</v>
      </c>
      <c r="F936" t="s">
        <v>643</v>
      </c>
      <c r="G936" t="s">
        <v>660</v>
      </c>
      <c r="H936" t="s">
        <v>962</v>
      </c>
      <c r="I936" t="s">
        <v>26</v>
      </c>
      <c r="J936" t="s">
        <v>988</v>
      </c>
      <c r="K936" t="s">
        <v>60</v>
      </c>
      <c r="L936" t="s">
        <v>30</v>
      </c>
      <c r="M936" t="s">
        <v>30</v>
      </c>
      <c r="N936" t="s">
        <v>4394</v>
      </c>
      <c r="O936">
        <v>120</v>
      </c>
      <c r="P936">
        <v>1</v>
      </c>
      <c r="Q936">
        <v>0</v>
      </c>
      <c r="R936">
        <v>1</v>
      </c>
      <c r="S936" s="3">
        <v>43122.748969907407</v>
      </c>
      <c r="T936" s="3">
        <v>43123.440682870372</v>
      </c>
      <c r="W936" t="s">
        <v>287</v>
      </c>
      <c r="X936">
        <v>1</v>
      </c>
      <c r="Y936">
        <v>0</v>
      </c>
      <c r="Z936">
        <v>1</v>
      </c>
      <c r="AC936" t="s">
        <v>172</v>
      </c>
      <c r="AE936" t="s">
        <v>98</v>
      </c>
      <c r="AF936" t="s">
        <v>92</v>
      </c>
      <c r="AG936">
        <v>0</v>
      </c>
      <c r="AH936">
        <v>0</v>
      </c>
      <c r="AI936" t="s">
        <v>1517</v>
      </c>
    </row>
    <row r="937" spans="1:35" x14ac:dyDescent="0.25">
      <c r="A937">
        <v>290015035585</v>
      </c>
      <c r="B937" t="s">
        <v>3134</v>
      </c>
      <c r="C937" t="s">
        <v>6</v>
      </c>
      <c r="D937" t="s">
        <v>3618</v>
      </c>
      <c r="E937" t="s">
        <v>4067</v>
      </c>
      <c r="F937" t="s">
        <v>219</v>
      </c>
      <c r="G937" t="s">
        <v>234</v>
      </c>
      <c r="H937" t="s">
        <v>13</v>
      </c>
      <c r="I937" t="s">
        <v>123</v>
      </c>
      <c r="J937" t="s">
        <v>257</v>
      </c>
      <c r="K937" t="s">
        <v>59</v>
      </c>
      <c r="L937" t="s">
        <v>262</v>
      </c>
      <c r="M937" t="s">
        <v>262</v>
      </c>
      <c r="N937" t="s">
        <v>2670</v>
      </c>
      <c r="O937">
        <v>74.290000000000006</v>
      </c>
      <c r="P937">
        <v>1</v>
      </c>
      <c r="Q937">
        <v>1</v>
      </c>
      <c r="R937">
        <v>0</v>
      </c>
      <c r="S937" s="3">
        <v>43122.754513888889</v>
      </c>
      <c r="T937" s="3">
        <v>43122.889560185184</v>
      </c>
      <c r="W937" t="s">
        <v>85</v>
      </c>
      <c r="X937">
        <v>1</v>
      </c>
      <c r="Y937">
        <v>0</v>
      </c>
      <c r="Z937">
        <v>0</v>
      </c>
      <c r="AC937" t="s">
        <v>156</v>
      </c>
      <c r="AD937" t="s">
        <v>157</v>
      </c>
      <c r="AE937" t="s">
        <v>70</v>
      </c>
      <c r="AF937" t="s">
        <v>92</v>
      </c>
      <c r="AG937">
        <v>1</v>
      </c>
      <c r="AH937">
        <v>1</v>
      </c>
      <c r="AI937" t="s">
        <v>1517</v>
      </c>
    </row>
    <row r="938" spans="1:35" x14ac:dyDescent="0.25">
      <c r="A938">
        <v>8000688405</v>
      </c>
      <c r="B938" t="s">
        <v>3135</v>
      </c>
      <c r="C938" t="s">
        <v>4</v>
      </c>
      <c r="D938" t="s">
        <v>3619</v>
      </c>
      <c r="E938" t="s">
        <v>4068</v>
      </c>
      <c r="F938" t="s">
        <v>4190</v>
      </c>
      <c r="G938" t="s">
        <v>4211</v>
      </c>
      <c r="H938" t="s">
        <v>970</v>
      </c>
      <c r="I938" t="s">
        <v>122</v>
      </c>
      <c r="J938" t="s">
        <v>4232</v>
      </c>
      <c r="K938" t="s">
        <v>59</v>
      </c>
      <c r="L938" t="s">
        <v>65</v>
      </c>
      <c r="M938" t="s">
        <v>65</v>
      </c>
      <c r="N938" t="s">
        <v>4395</v>
      </c>
      <c r="O938">
        <v>17.14</v>
      </c>
      <c r="P938">
        <v>1</v>
      </c>
      <c r="Q938">
        <v>1</v>
      </c>
      <c r="R938">
        <v>0</v>
      </c>
      <c r="S938" s="3">
        <v>43122.754560185182</v>
      </c>
      <c r="T938" s="3">
        <v>43122.820092592592</v>
      </c>
      <c r="U938" s="3">
        <v>43122.820162037038</v>
      </c>
      <c r="V938" t="s">
        <v>142</v>
      </c>
      <c r="W938" t="s">
        <v>143</v>
      </c>
      <c r="X938">
        <v>1</v>
      </c>
      <c r="Y938">
        <v>2</v>
      </c>
      <c r="Z938">
        <v>0</v>
      </c>
      <c r="AB938" t="s">
        <v>70</v>
      </c>
      <c r="AC938" t="s">
        <v>70</v>
      </c>
      <c r="AE938" t="s">
        <v>70</v>
      </c>
      <c r="AF938" t="s">
        <v>92</v>
      </c>
      <c r="AG938">
        <v>1</v>
      </c>
      <c r="AH938">
        <v>1</v>
      </c>
      <c r="AI938" t="s">
        <v>1517</v>
      </c>
    </row>
    <row r="939" spans="1:35" x14ac:dyDescent="0.25">
      <c r="A939">
        <v>290015035596</v>
      </c>
      <c r="B939" t="s">
        <v>3136</v>
      </c>
      <c r="C939" t="s">
        <v>5</v>
      </c>
      <c r="D939" t="s">
        <v>3620</v>
      </c>
      <c r="E939" t="s">
        <v>4046</v>
      </c>
      <c r="F939" t="s">
        <v>219</v>
      </c>
      <c r="G939" t="s">
        <v>234</v>
      </c>
      <c r="H939" t="s">
        <v>13</v>
      </c>
      <c r="I939" t="s">
        <v>123</v>
      </c>
      <c r="J939" t="s">
        <v>257</v>
      </c>
      <c r="K939" t="s">
        <v>59</v>
      </c>
      <c r="L939" t="s">
        <v>262</v>
      </c>
      <c r="M939" t="s">
        <v>262</v>
      </c>
      <c r="N939" t="s">
        <v>4396</v>
      </c>
      <c r="O939">
        <v>76.19</v>
      </c>
      <c r="P939">
        <v>1</v>
      </c>
      <c r="Q939">
        <v>1</v>
      </c>
      <c r="R939">
        <v>0</v>
      </c>
      <c r="S939" s="3">
        <v>43122.754687499997</v>
      </c>
      <c r="T939" s="3">
        <v>43122.889560185184</v>
      </c>
      <c r="W939" t="s">
        <v>85</v>
      </c>
      <c r="X939">
        <v>1</v>
      </c>
      <c r="Y939">
        <v>0</v>
      </c>
      <c r="Z939">
        <v>0</v>
      </c>
      <c r="AC939" t="s">
        <v>156</v>
      </c>
      <c r="AD939" t="s">
        <v>157</v>
      </c>
      <c r="AE939" t="s">
        <v>70</v>
      </c>
      <c r="AF939" t="s">
        <v>92</v>
      </c>
      <c r="AG939">
        <v>1</v>
      </c>
      <c r="AH939">
        <v>1</v>
      </c>
      <c r="AI939" t="s">
        <v>1517</v>
      </c>
    </row>
    <row r="940" spans="1:35" x14ac:dyDescent="0.25">
      <c r="A940">
        <v>8000688406</v>
      </c>
      <c r="B940" t="s">
        <v>3137</v>
      </c>
      <c r="C940" t="s">
        <v>4</v>
      </c>
      <c r="D940" t="s">
        <v>3621</v>
      </c>
      <c r="E940" t="s">
        <v>4056</v>
      </c>
      <c r="F940" t="s">
        <v>219</v>
      </c>
      <c r="G940" t="s">
        <v>234</v>
      </c>
      <c r="H940" t="s">
        <v>13</v>
      </c>
      <c r="I940" t="s">
        <v>123</v>
      </c>
      <c r="J940" t="s">
        <v>257</v>
      </c>
      <c r="K940" t="s">
        <v>59</v>
      </c>
      <c r="L940" t="s">
        <v>262</v>
      </c>
      <c r="M940" t="s">
        <v>262</v>
      </c>
      <c r="N940" t="s">
        <v>1500</v>
      </c>
      <c r="O940">
        <v>61.9</v>
      </c>
      <c r="P940">
        <v>1</v>
      </c>
      <c r="Q940">
        <v>1</v>
      </c>
      <c r="R940">
        <v>0</v>
      </c>
      <c r="S940" s="3">
        <v>43122.754780092589</v>
      </c>
      <c r="T940" s="3">
        <v>43122.889560185184</v>
      </c>
      <c r="W940" t="s">
        <v>85</v>
      </c>
      <c r="X940">
        <v>1</v>
      </c>
      <c r="Y940">
        <v>0</v>
      </c>
      <c r="Z940">
        <v>0</v>
      </c>
      <c r="AC940" t="s">
        <v>156</v>
      </c>
      <c r="AD940" t="s">
        <v>157</v>
      </c>
      <c r="AE940" t="s">
        <v>70</v>
      </c>
      <c r="AF940" t="s">
        <v>92</v>
      </c>
      <c r="AG940">
        <v>1</v>
      </c>
      <c r="AH940">
        <v>1</v>
      </c>
      <c r="AI940" t="s">
        <v>1517</v>
      </c>
    </row>
    <row r="941" spans="1:35" x14ac:dyDescent="0.25">
      <c r="A941">
        <v>290015036056</v>
      </c>
      <c r="B941" t="s">
        <v>3138</v>
      </c>
      <c r="C941" t="s">
        <v>4</v>
      </c>
      <c r="D941" t="s">
        <v>3622</v>
      </c>
      <c r="E941" t="s">
        <v>4069</v>
      </c>
      <c r="F941" t="s">
        <v>1383</v>
      </c>
      <c r="G941" t="s">
        <v>1408</v>
      </c>
      <c r="H941" t="s">
        <v>964</v>
      </c>
      <c r="I941" t="s">
        <v>42</v>
      </c>
      <c r="J941" t="s">
        <v>1431</v>
      </c>
      <c r="K941" t="s">
        <v>59</v>
      </c>
      <c r="L941" t="s">
        <v>134</v>
      </c>
      <c r="M941" t="s">
        <v>134</v>
      </c>
      <c r="N941" t="s">
        <v>4397</v>
      </c>
      <c r="O941">
        <v>157.13999999999999</v>
      </c>
      <c r="P941">
        <v>1</v>
      </c>
      <c r="Q941">
        <v>0</v>
      </c>
      <c r="R941">
        <v>1</v>
      </c>
      <c r="S941" s="3">
        <v>43122.763391203705</v>
      </c>
      <c r="T941" s="3">
        <v>43123.440682870372</v>
      </c>
      <c r="U941" s="3">
        <v>43122.806145833332</v>
      </c>
      <c r="V941" t="s">
        <v>42</v>
      </c>
      <c r="W941" t="s">
        <v>85</v>
      </c>
      <c r="X941">
        <v>1</v>
      </c>
      <c r="Y941">
        <v>2</v>
      </c>
      <c r="Z941">
        <v>1</v>
      </c>
      <c r="AB941" t="s">
        <v>66</v>
      </c>
      <c r="AC941" t="s">
        <v>66</v>
      </c>
      <c r="AE941" t="s">
        <v>49</v>
      </c>
      <c r="AF941" t="s">
        <v>92</v>
      </c>
      <c r="AG941">
        <v>0</v>
      </c>
      <c r="AH941">
        <v>0</v>
      </c>
      <c r="AI941" t="s">
        <v>1517</v>
      </c>
    </row>
    <row r="942" spans="1:35" x14ac:dyDescent="0.25">
      <c r="A942">
        <v>8000688407</v>
      </c>
      <c r="B942" t="s">
        <v>3139</v>
      </c>
      <c r="C942" t="s">
        <v>4</v>
      </c>
      <c r="D942" t="s">
        <v>3623</v>
      </c>
      <c r="E942" t="s">
        <v>4070</v>
      </c>
      <c r="F942" t="s">
        <v>4198</v>
      </c>
      <c r="G942" t="s">
        <v>4220</v>
      </c>
      <c r="H942" t="s">
        <v>667</v>
      </c>
      <c r="I942" t="s">
        <v>669</v>
      </c>
      <c r="J942" t="s">
        <v>4241</v>
      </c>
      <c r="K942" t="s">
        <v>59</v>
      </c>
      <c r="L942" t="s">
        <v>29</v>
      </c>
      <c r="M942" t="s">
        <v>29</v>
      </c>
      <c r="N942" t="s">
        <v>4398</v>
      </c>
      <c r="O942">
        <v>28.57</v>
      </c>
      <c r="P942">
        <v>1</v>
      </c>
      <c r="Q942">
        <v>0</v>
      </c>
      <c r="R942">
        <v>1</v>
      </c>
      <c r="S942" s="3">
        <v>43122.764097222222</v>
      </c>
      <c r="T942" s="3">
        <v>43123.440682870372</v>
      </c>
      <c r="U942" s="3">
        <v>43122.853900462964</v>
      </c>
      <c r="V942" t="s">
        <v>669</v>
      </c>
      <c r="W942" t="s">
        <v>765</v>
      </c>
      <c r="X942">
        <v>1</v>
      </c>
      <c r="Y942">
        <v>2</v>
      </c>
      <c r="Z942">
        <v>1</v>
      </c>
      <c r="AB942" t="s">
        <v>2786</v>
      </c>
      <c r="AC942" t="s">
        <v>2786</v>
      </c>
      <c r="AE942" t="s">
        <v>49</v>
      </c>
      <c r="AF942" t="s">
        <v>92</v>
      </c>
      <c r="AG942">
        <v>0</v>
      </c>
      <c r="AH942">
        <v>0</v>
      </c>
      <c r="AI942" t="s">
        <v>1517</v>
      </c>
    </row>
    <row r="943" spans="1:35" x14ac:dyDescent="0.25">
      <c r="A943">
        <v>2000379769</v>
      </c>
      <c r="B943" t="s">
        <v>3140</v>
      </c>
      <c r="C943" t="s">
        <v>5</v>
      </c>
      <c r="D943" t="s">
        <v>3624</v>
      </c>
      <c r="E943" t="s">
        <v>4071</v>
      </c>
      <c r="F943" t="s">
        <v>217</v>
      </c>
      <c r="G943" t="s">
        <v>233</v>
      </c>
      <c r="H943" t="s">
        <v>963</v>
      </c>
      <c r="I943" t="s">
        <v>1131</v>
      </c>
      <c r="J943" t="s">
        <v>247</v>
      </c>
      <c r="K943" t="s">
        <v>60</v>
      </c>
      <c r="L943" t="s">
        <v>261</v>
      </c>
      <c r="M943" t="s">
        <v>261</v>
      </c>
      <c r="N943" t="s">
        <v>2686</v>
      </c>
      <c r="O943">
        <v>285.70999999999998</v>
      </c>
      <c r="P943">
        <v>1</v>
      </c>
      <c r="Q943">
        <v>1</v>
      </c>
      <c r="R943">
        <v>0</v>
      </c>
      <c r="S943" s="3">
        <v>43122.765706018516</v>
      </c>
      <c r="T943" s="3">
        <v>43122.806354166663</v>
      </c>
      <c r="U943" s="3">
        <v>43122.806851851848</v>
      </c>
      <c r="V943" t="s">
        <v>1131</v>
      </c>
      <c r="W943" t="s">
        <v>767</v>
      </c>
      <c r="X943">
        <v>1</v>
      </c>
      <c r="Y943">
        <v>1</v>
      </c>
      <c r="Z943">
        <v>0</v>
      </c>
      <c r="AA943" t="s">
        <v>90</v>
      </c>
      <c r="AB943" t="s">
        <v>70</v>
      </c>
      <c r="AC943" t="s">
        <v>70</v>
      </c>
      <c r="AE943" t="s">
        <v>70</v>
      </c>
      <c r="AF943" t="s">
        <v>92</v>
      </c>
      <c r="AG943">
        <v>1</v>
      </c>
      <c r="AH943">
        <v>1</v>
      </c>
      <c r="AI943" t="s">
        <v>1517</v>
      </c>
    </row>
    <row r="944" spans="1:35" x14ac:dyDescent="0.25">
      <c r="A944">
        <v>290015036161</v>
      </c>
      <c r="B944" t="s">
        <v>3141</v>
      </c>
      <c r="C944" t="s">
        <v>5</v>
      </c>
      <c r="D944" t="s">
        <v>3625</v>
      </c>
      <c r="E944" t="s">
        <v>4072</v>
      </c>
      <c r="F944" t="s">
        <v>646</v>
      </c>
      <c r="G944" t="s">
        <v>663</v>
      </c>
      <c r="H944" t="s">
        <v>13</v>
      </c>
      <c r="I944" t="s">
        <v>123</v>
      </c>
      <c r="J944" t="s">
        <v>685</v>
      </c>
      <c r="K944" t="s">
        <v>59</v>
      </c>
      <c r="L944" t="s">
        <v>262</v>
      </c>
      <c r="M944" t="s">
        <v>262</v>
      </c>
      <c r="N944" t="s">
        <v>1046</v>
      </c>
      <c r="O944">
        <v>76.19</v>
      </c>
      <c r="P944">
        <v>1</v>
      </c>
      <c r="Q944">
        <v>1</v>
      </c>
      <c r="R944">
        <v>0</v>
      </c>
      <c r="S944" s="3">
        <v>43122.766574074078</v>
      </c>
      <c r="T944" s="3">
        <v>43122.889560185184</v>
      </c>
      <c r="W944" t="s">
        <v>85</v>
      </c>
      <c r="X944">
        <v>1</v>
      </c>
      <c r="Y944">
        <v>0</v>
      </c>
      <c r="Z944">
        <v>0</v>
      </c>
      <c r="AC944" t="s">
        <v>156</v>
      </c>
      <c r="AD944" t="s">
        <v>157</v>
      </c>
      <c r="AE944" t="s">
        <v>70</v>
      </c>
      <c r="AF944" t="s">
        <v>92</v>
      </c>
      <c r="AG944">
        <v>1</v>
      </c>
      <c r="AH944">
        <v>1</v>
      </c>
      <c r="AI944" t="s">
        <v>1517</v>
      </c>
    </row>
    <row r="945" spans="1:35" x14ac:dyDescent="0.25">
      <c r="A945">
        <v>8000688408</v>
      </c>
      <c r="B945" t="s">
        <v>3142</v>
      </c>
      <c r="C945" t="s">
        <v>4</v>
      </c>
      <c r="D945" t="s">
        <v>3626</v>
      </c>
      <c r="E945" t="s">
        <v>4073</v>
      </c>
      <c r="F945" t="s">
        <v>646</v>
      </c>
      <c r="G945" t="s">
        <v>663</v>
      </c>
      <c r="H945" t="s">
        <v>13</v>
      </c>
      <c r="I945" t="s">
        <v>123</v>
      </c>
      <c r="J945" t="s">
        <v>685</v>
      </c>
      <c r="K945" t="s">
        <v>59</v>
      </c>
      <c r="L945" t="s">
        <v>262</v>
      </c>
      <c r="M945" t="s">
        <v>262</v>
      </c>
      <c r="N945" t="s">
        <v>4399</v>
      </c>
      <c r="O945">
        <v>41.9</v>
      </c>
      <c r="P945">
        <v>1</v>
      </c>
      <c r="Q945">
        <v>1</v>
      </c>
      <c r="R945">
        <v>0</v>
      </c>
      <c r="S945" s="3">
        <v>43122.766689814816</v>
      </c>
      <c r="T945" s="3">
        <v>43122.889560185184</v>
      </c>
      <c r="W945" t="s">
        <v>85</v>
      </c>
      <c r="X945">
        <v>1</v>
      </c>
      <c r="Y945">
        <v>0</v>
      </c>
      <c r="Z945">
        <v>0</v>
      </c>
      <c r="AA945" t="s">
        <v>155</v>
      </c>
      <c r="AC945" t="s">
        <v>156</v>
      </c>
      <c r="AD945" t="s">
        <v>157</v>
      </c>
      <c r="AE945" t="s">
        <v>70</v>
      </c>
      <c r="AF945" t="s">
        <v>92</v>
      </c>
      <c r="AG945">
        <v>1</v>
      </c>
      <c r="AH945">
        <v>0</v>
      </c>
      <c r="AI945" t="s">
        <v>1517</v>
      </c>
    </row>
    <row r="946" spans="1:35" x14ac:dyDescent="0.25">
      <c r="A946">
        <v>290015036183</v>
      </c>
      <c r="B946" t="s">
        <v>3143</v>
      </c>
      <c r="C946" t="s">
        <v>4</v>
      </c>
      <c r="D946" t="s">
        <v>3627</v>
      </c>
      <c r="E946" t="s">
        <v>4074</v>
      </c>
      <c r="F946" t="s">
        <v>646</v>
      </c>
      <c r="G946" t="s">
        <v>663</v>
      </c>
      <c r="H946" t="s">
        <v>13</v>
      </c>
      <c r="I946" t="s">
        <v>123</v>
      </c>
      <c r="J946" t="s">
        <v>685</v>
      </c>
      <c r="K946" t="s">
        <v>59</v>
      </c>
      <c r="L946" t="s">
        <v>262</v>
      </c>
      <c r="M946" t="s">
        <v>262</v>
      </c>
      <c r="N946" t="s">
        <v>4400</v>
      </c>
      <c r="O946">
        <v>93.33</v>
      </c>
      <c r="P946">
        <v>1</v>
      </c>
      <c r="Q946">
        <v>1</v>
      </c>
      <c r="R946">
        <v>0</v>
      </c>
      <c r="S946" s="3">
        <v>43122.766886574071</v>
      </c>
      <c r="T946" s="3">
        <v>43122.889560185184</v>
      </c>
      <c r="W946" t="s">
        <v>85</v>
      </c>
      <c r="X946">
        <v>1</v>
      </c>
      <c r="Y946">
        <v>0</v>
      </c>
      <c r="Z946">
        <v>0</v>
      </c>
      <c r="AC946" t="s">
        <v>156</v>
      </c>
      <c r="AD946" t="s">
        <v>157</v>
      </c>
      <c r="AE946" t="s">
        <v>70</v>
      </c>
      <c r="AF946" t="s">
        <v>92</v>
      </c>
      <c r="AG946">
        <v>1</v>
      </c>
      <c r="AH946">
        <v>1</v>
      </c>
      <c r="AI946" t="s">
        <v>1517</v>
      </c>
    </row>
    <row r="947" spans="1:35" x14ac:dyDescent="0.25">
      <c r="A947">
        <v>290015036194</v>
      </c>
      <c r="B947" t="s">
        <v>3144</v>
      </c>
      <c r="C947" t="s">
        <v>4</v>
      </c>
      <c r="D947" t="s">
        <v>3628</v>
      </c>
      <c r="E947" t="s">
        <v>4075</v>
      </c>
      <c r="F947" t="s">
        <v>646</v>
      </c>
      <c r="G947" t="s">
        <v>663</v>
      </c>
      <c r="H947" t="s">
        <v>13</v>
      </c>
      <c r="I947" t="s">
        <v>123</v>
      </c>
      <c r="J947" t="s">
        <v>685</v>
      </c>
      <c r="K947" t="s">
        <v>59</v>
      </c>
      <c r="L947" t="s">
        <v>262</v>
      </c>
      <c r="M947" t="s">
        <v>262</v>
      </c>
      <c r="N947" t="s">
        <v>2634</v>
      </c>
      <c r="O947">
        <v>228.57</v>
      </c>
      <c r="P947">
        <v>1</v>
      </c>
      <c r="Q947">
        <v>1</v>
      </c>
      <c r="R947">
        <v>0</v>
      </c>
      <c r="S947" s="3">
        <v>43122.767048611109</v>
      </c>
      <c r="T947" s="3">
        <v>43122.889560185184</v>
      </c>
      <c r="W947" t="s">
        <v>85</v>
      </c>
      <c r="X947">
        <v>1</v>
      </c>
      <c r="Y947">
        <v>0</v>
      </c>
      <c r="Z947">
        <v>0</v>
      </c>
      <c r="AC947" t="s">
        <v>156</v>
      </c>
      <c r="AD947" t="s">
        <v>157</v>
      </c>
      <c r="AE947" t="s">
        <v>70</v>
      </c>
      <c r="AF947" t="s">
        <v>92</v>
      </c>
      <c r="AG947">
        <v>1</v>
      </c>
      <c r="AH947">
        <v>1</v>
      </c>
      <c r="AI947" t="s">
        <v>1517</v>
      </c>
    </row>
    <row r="948" spans="1:35" x14ac:dyDescent="0.25">
      <c r="A948">
        <v>290015036316</v>
      </c>
      <c r="B948" t="s">
        <v>3145</v>
      </c>
      <c r="C948" t="s">
        <v>4</v>
      </c>
      <c r="D948" t="s">
        <v>3629</v>
      </c>
      <c r="E948" t="s">
        <v>4076</v>
      </c>
      <c r="F948" t="s">
        <v>217</v>
      </c>
      <c r="G948" t="s">
        <v>233</v>
      </c>
      <c r="H948" t="s">
        <v>963</v>
      </c>
      <c r="I948" t="s">
        <v>1131</v>
      </c>
      <c r="J948" t="s">
        <v>247</v>
      </c>
      <c r="K948" t="s">
        <v>60</v>
      </c>
      <c r="L948" t="s">
        <v>261</v>
      </c>
      <c r="M948" t="s">
        <v>261</v>
      </c>
      <c r="N948" t="s">
        <v>271</v>
      </c>
      <c r="O948">
        <v>1997.29</v>
      </c>
      <c r="P948">
        <v>1</v>
      </c>
      <c r="Q948">
        <v>1</v>
      </c>
      <c r="R948">
        <v>0</v>
      </c>
      <c r="S948" s="3">
        <v>43122.770185185182</v>
      </c>
      <c r="T948" s="3">
        <v>43122.806354166663</v>
      </c>
      <c r="U948" s="3">
        <v>43122.806851851848</v>
      </c>
      <c r="V948" t="s">
        <v>1131</v>
      </c>
      <c r="W948" t="s">
        <v>767</v>
      </c>
      <c r="X948">
        <v>1</v>
      </c>
      <c r="Y948">
        <v>1</v>
      </c>
      <c r="Z948">
        <v>0</v>
      </c>
      <c r="AB948" t="s">
        <v>70</v>
      </c>
      <c r="AC948" t="s">
        <v>70</v>
      </c>
      <c r="AE948" t="s">
        <v>70</v>
      </c>
      <c r="AF948" t="s">
        <v>92</v>
      </c>
      <c r="AG948">
        <v>1</v>
      </c>
      <c r="AH948">
        <v>0</v>
      </c>
      <c r="AI948" t="s">
        <v>1517</v>
      </c>
    </row>
    <row r="949" spans="1:35" x14ac:dyDescent="0.25">
      <c r="A949">
        <v>290015036393</v>
      </c>
      <c r="B949" t="s">
        <v>3146</v>
      </c>
      <c r="C949" t="s">
        <v>4</v>
      </c>
      <c r="D949" t="s">
        <v>3630</v>
      </c>
      <c r="E949" t="s">
        <v>4077</v>
      </c>
      <c r="F949" t="s">
        <v>178</v>
      </c>
      <c r="G949" t="s">
        <v>4205</v>
      </c>
      <c r="H949" t="s">
        <v>667</v>
      </c>
      <c r="I949" t="s">
        <v>670</v>
      </c>
      <c r="J949" t="s">
        <v>4226</v>
      </c>
      <c r="K949" t="s">
        <v>59</v>
      </c>
      <c r="L949" t="s">
        <v>29</v>
      </c>
      <c r="M949" t="s">
        <v>29</v>
      </c>
      <c r="N949" t="s">
        <v>1031</v>
      </c>
      <c r="O949">
        <v>303.81</v>
      </c>
      <c r="P949">
        <v>1</v>
      </c>
      <c r="Q949">
        <v>0</v>
      </c>
      <c r="R949">
        <v>1</v>
      </c>
      <c r="S949" s="3">
        <v>43122.77207175926</v>
      </c>
      <c r="T949" s="3">
        <v>43123.440682870372</v>
      </c>
      <c r="W949" t="s">
        <v>766</v>
      </c>
      <c r="X949">
        <v>1</v>
      </c>
      <c r="Y949">
        <v>0</v>
      </c>
      <c r="Z949">
        <v>1</v>
      </c>
      <c r="AC949" t="s">
        <v>172</v>
      </c>
      <c r="AE949" t="s">
        <v>98</v>
      </c>
      <c r="AF949" t="s">
        <v>92</v>
      </c>
      <c r="AG949">
        <v>0</v>
      </c>
      <c r="AH949">
        <v>0</v>
      </c>
      <c r="AI949" t="s">
        <v>1517</v>
      </c>
    </row>
    <row r="950" spans="1:35" x14ac:dyDescent="0.25">
      <c r="A950">
        <v>8000688409</v>
      </c>
      <c r="B950" t="s">
        <v>3147</v>
      </c>
      <c r="C950" t="s">
        <v>4</v>
      </c>
      <c r="D950" t="s">
        <v>3631</v>
      </c>
      <c r="E950" t="s">
        <v>4078</v>
      </c>
      <c r="F950" t="s">
        <v>102</v>
      </c>
      <c r="G950" t="s">
        <v>1397</v>
      </c>
      <c r="H950" t="s">
        <v>961</v>
      </c>
      <c r="I950" t="s">
        <v>669</v>
      </c>
      <c r="J950" t="s">
        <v>163</v>
      </c>
      <c r="K950" t="s">
        <v>59</v>
      </c>
      <c r="L950" t="s">
        <v>29</v>
      </c>
      <c r="M950" t="s">
        <v>29</v>
      </c>
      <c r="N950" t="s">
        <v>4379</v>
      </c>
      <c r="O950">
        <v>161.9</v>
      </c>
      <c r="P950">
        <v>1</v>
      </c>
      <c r="Q950">
        <v>1</v>
      </c>
      <c r="R950">
        <v>0</v>
      </c>
      <c r="S950" s="3">
        <v>43122.772916666669</v>
      </c>
      <c r="T950" s="3">
        <v>43122.813055555554</v>
      </c>
      <c r="U950" s="3">
        <v>43122.816631944443</v>
      </c>
      <c r="V950" t="s">
        <v>669</v>
      </c>
      <c r="W950" t="s">
        <v>88</v>
      </c>
      <c r="X950">
        <v>1</v>
      </c>
      <c r="Y950">
        <v>1</v>
      </c>
      <c r="Z950">
        <v>0</v>
      </c>
      <c r="AA950" t="s">
        <v>1170</v>
      </c>
      <c r="AB950" t="s">
        <v>70</v>
      </c>
      <c r="AC950" t="s">
        <v>70</v>
      </c>
      <c r="AE950" t="s">
        <v>70</v>
      </c>
      <c r="AF950" t="s">
        <v>92</v>
      </c>
      <c r="AG950">
        <v>1</v>
      </c>
      <c r="AH950">
        <v>1</v>
      </c>
      <c r="AI950" t="s">
        <v>1517</v>
      </c>
    </row>
    <row r="951" spans="1:35" x14ac:dyDescent="0.25">
      <c r="A951">
        <v>290015036559</v>
      </c>
      <c r="B951" t="s">
        <v>3148</v>
      </c>
      <c r="C951" t="s">
        <v>5</v>
      </c>
      <c r="D951" t="s">
        <v>3632</v>
      </c>
      <c r="E951" t="s">
        <v>4079</v>
      </c>
      <c r="F951" t="s">
        <v>178</v>
      </c>
      <c r="G951" t="s">
        <v>4205</v>
      </c>
      <c r="H951" t="s">
        <v>667</v>
      </c>
      <c r="I951" t="s">
        <v>670</v>
      </c>
      <c r="J951" t="s">
        <v>4226</v>
      </c>
      <c r="K951" t="s">
        <v>59</v>
      </c>
      <c r="L951" t="s">
        <v>29</v>
      </c>
      <c r="M951" t="s">
        <v>29</v>
      </c>
      <c r="N951" t="s">
        <v>1511</v>
      </c>
      <c r="O951">
        <v>237.14</v>
      </c>
      <c r="P951">
        <v>1</v>
      </c>
      <c r="Q951">
        <v>0</v>
      </c>
      <c r="R951">
        <v>1</v>
      </c>
      <c r="S951" s="3">
        <v>43122.776284722226</v>
      </c>
      <c r="T951" s="3">
        <v>43123.440682870372</v>
      </c>
      <c r="W951" t="s">
        <v>766</v>
      </c>
      <c r="X951">
        <v>1</v>
      </c>
      <c r="Y951">
        <v>0</v>
      </c>
      <c r="Z951">
        <v>1</v>
      </c>
      <c r="AC951" t="s">
        <v>172</v>
      </c>
      <c r="AE951" t="s">
        <v>98</v>
      </c>
      <c r="AF951" t="s">
        <v>92</v>
      </c>
      <c r="AG951">
        <v>0</v>
      </c>
      <c r="AH951">
        <v>0</v>
      </c>
      <c r="AI951" t="s">
        <v>1517</v>
      </c>
    </row>
    <row r="952" spans="1:35" x14ac:dyDescent="0.25">
      <c r="A952">
        <v>2000379770</v>
      </c>
      <c r="B952" t="s">
        <v>3149</v>
      </c>
      <c r="C952" t="s">
        <v>5</v>
      </c>
      <c r="D952" t="s">
        <v>3633</v>
      </c>
      <c r="E952" t="s">
        <v>4080</v>
      </c>
      <c r="F952" t="s">
        <v>633</v>
      </c>
      <c r="G952" t="s">
        <v>650</v>
      </c>
      <c r="H952" t="s">
        <v>962</v>
      </c>
      <c r="I952" t="s">
        <v>668</v>
      </c>
      <c r="J952" t="s">
        <v>674</v>
      </c>
      <c r="K952" t="s">
        <v>60</v>
      </c>
      <c r="L952" t="s">
        <v>30</v>
      </c>
      <c r="M952" t="s">
        <v>30</v>
      </c>
      <c r="N952" t="s">
        <v>4401</v>
      </c>
      <c r="O952">
        <v>541.9</v>
      </c>
      <c r="P952">
        <v>1</v>
      </c>
      <c r="Q952">
        <v>0</v>
      </c>
      <c r="R952">
        <v>1</v>
      </c>
      <c r="S952" s="3">
        <v>43122.779988425929</v>
      </c>
      <c r="T952" s="3">
        <v>43123.440682870372</v>
      </c>
      <c r="W952" t="s">
        <v>764</v>
      </c>
      <c r="X952">
        <v>1</v>
      </c>
      <c r="Y952">
        <v>0</v>
      </c>
      <c r="Z952">
        <v>1</v>
      </c>
      <c r="AC952" t="s">
        <v>172</v>
      </c>
      <c r="AE952" t="s">
        <v>49</v>
      </c>
      <c r="AF952" t="s">
        <v>92</v>
      </c>
      <c r="AG952">
        <v>0</v>
      </c>
      <c r="AH952">
        <v>0</v>
      </c>
      <c r="AI952" t="s">
        <v>1517</v>
      </c>
    </row>
    <row r="953" spans="1:35" x14ac:dyDescent="0.25">
      <c r="A953">
        <v>8000688412</v>
      </c>
      <c r="B953" t="s">
        <v>3150</v>
      </c>
      <c r="C953" t="s">
        <v>4</v>
      </c>
      <c r="D953" t="s">
        <v>3634</v>
      </c>
      <c r="E953" t="s">
        <v>4081</v>
      </c>
      <c r="F953" t="s">
        <v>633</v>
      </c>
      <c r="G953" t="s">
        <v>650</v>
      </c>
      <c r="H953" t="s">
        <v>962</v>
      </c>
      <c r="I953" t="s">
        <v>668</v>
      </c>
      <c r="J953" t="s">
        <v>674</v>
      </c>
      <c r="K953" t="s">
        <v>60</v>
      </c>
      <c r="L953" t="s">
        <v>30</v>
      </c>
      <c r="M953" t="s">
        <v>30</v>
      </c>
      <c r="N953" t="s">
        <v>4402</v>
      </c>
      <c r="O953">
        <v>519.04999999999995</v>
      </c>
      <c r="P953">
        <v>1</v>
      </c>
      <c r="Q953">
        <v>0</v>
      </c>
      <c r="R953">
        <v>1</v>
      </c>
      <c r="S953" s="3">
        <v>43122.780740740738</v>
      </c>
      <c r="T953" s="3">
        <v>43123.440682870372</v>
      </c>
      <c r="W953" t="s">
        <v>764</v>
      </c>
      <c r="X953">
        <v>1</v>
      </c>
      <c r="Y953">
        <v>0</v>
      </c>
      <c r="Z953">
        <v>1</v>
      </c>
      <c r="AC953" t="s">
        <v>172</v>
      </c>
      <c r="AE953" t="s">
        <v>49</v>
      </c>
      <c r="AF953" t="s">
        <v>92</v>
      </c>
      <c r="AG953">
        <v>0</v>
      </c>
      <c r="AH953">
        <v>0</v>
      </c>
      <c r="AI953" t="s">
        <v>1517</v>
      </c>
    </row>
    <row r="954" spans="1:35" x14ac:dyDescent="0.25">
      <c r="A954">
        <v>8000688413</v>
      </c>
      <c r="B954" t="s">
        <v>3151</v>
      </c>
      <c r="C954" t="s">
        <v>4</v>
      </c>
      <c r="D954" t="s">
        <v>3635</v>
      </c>
      <c r="E954" t="s">
        <v>4082</v>
      </c>
      <c r="F954" t="s">
        <v>633</v>
      </c>
      <c r="G954" t="s">
        <v>650</v>
      </c>
      <c r="H954" t="s">
        <v>962</v>
      </c>
      <c r="I954" t="s">
        <v>668</v>
      </c>
      <c r="J954" t="s">
        <v>674</v>
      </c>
      <c r="K954" t="s">
        <v>60</v>
      </c>
      <c r="L954" t="s">
        <v>30</v>
      </c>
      <c r="M954" t="s">
        <v>30</v>
      </c>
      <c r="N954" t="s">
        <v>4403</v>
      </c>
      <c r="O954">
        <v>519.04999999999995</v>
      </c>
      <c r="P954">
        <v>1</v>
      </c>
      <c r="Q954">
        <v>0</v>
      </c>
      <c r="R954">
        <v>1</v>
      </c>
      <c r="S954" s="3">
        <v>43122.781469907408</v>
      </c>
      <c r="T954" s="3">
        <v>43123.440682870372</v>
      </c>
      <c r="W954" t="s">
        <v>764</v>
      </c>
      <c r="X954">
        <v>1</v>
      </c>
      <c r="Y954">
        <v>0</v>
      </c>
      <c r="Z954">
        <v>1</v>
      </c>
      <c r="AC954" t="s">
        <v>172</v>
      </c>
      <c r="AE954" t="s">
        <v>49</v>
      </c>
      <c r="AF954" t="s">
        <v>92</v>
      </c>
      <c r="AG954">
        <v>0</v>
      </c>
      <c r="AH954">
        <v>0</v>
      </c>
      <c r="AI954" t="s">
        <v>1517</v>
      </c>
    </row>
    <row r="955" spans="1:35" x14ac:dyDescent="0.25">
      <c r="A955">
        <v>8000688414</v>
      </c>
      <c r="B955" t="s">
        <v>3152</v>
      </c>
      <c r="C955" t="s">
        <v>4</v>
      </c>
      <c r="D955" t="s">
        <v>3636</v>
      </c>
      <c r="E955" t="s">
        <v>4083</v>
      </c>
      <c r="F955" t="s">
        <v>2586</v>
      </c>
      <c r="G955" t="s">
        <v>2601</v>
      </c>
      <c r="H955" t="s">
        <v>968</v>
      </c>
      <c r="I955" t="s">
        <v>1131</v>
      </c>
      <c r="J955" t="s">
        <v>2618</v>
      </c>
      <c r="K955" t="s">
        <v>60</v>
      </c>
      <c r="L955" t="s">
        <v>30</v>
      </c>
      <c r="M955" t="s">
        <v>30</v>
      </c>
      <c r="N955" t="s">
        <v>4404</v>
      </c>
      <c r="O955">
        <v>3392.38</v>
      </c>
      <c r="P955">
        <v>1</v>
      </c>
      <c r="Q955">
        <v>0</v>
      </c>
      <c r="R955">
        <v>1</v>
      </c>
      <c r="S955" s="3">
        <v>43122.781643518516</v>
      </c>
      <c r="T955" s="3">
        <v>43123.440682870372</v>
      </c>
      <c r="U955" s="3">
        <v>43122.853136574071</v>
      </c>
      <c r="V955" t="s">
        <v>1131</v>
      </c>
      <c r="W955" t="s">
        <v>767</v>
      </c>
      <c r="X955">
        <v>1</v>
      </c>
      <c r="Y955">
        <v>2</v>
      </c>
      <c r="Z955">
        <v>1</v>
      </c>
      <c r="AB955" t="s">
        <v>66</v>
      </c>
      <c r="AC955" t="s">
        <v>66</v>
      </c>
      <c r="AE955" t="s">
        <v>49</v>
      </c>
      <c r="AF955" t="s">
        <v>92</v>
      </c>
      <c r="AG955">
        <v>0</v>
      </c>
      <c r="AH955">
        <v>0</v>
      </c>
      <c r="AI955" t="s">
        <v>1517</v>
      </c>
    </row>
    <row r="956" spans="1:35" x14ac:dyDescent="0.25">
      <c r="A956">
        <v>8000688415</v>
      </c>
      <c r="B956" t="s">
        <v>3153</v>
      </c>
      <c r="C956" t="s">
        <v>4</v>
      </c>
      <c r="D956" t="s">
        <v>3637</v>
      </c>
      <c r="E956" t="s">
        <v>4084</v>
      </c>
      <c r="F956" t="s">
        <v>633</v>
      </c>
      <c r="G956" t="s">
        <v>650</v>
      </c>
      <c r="H956" t="s">
        <v>962</v>
      </c>
      <c r="I956" t="s">
        <v>668</v>
      </c>
      <c r="J956" t="s">
        <v>674</v>
      </c>
      <c r="K956" t="s">
        <v>60</v>
      </c>
      <c r="L956" t="s">
        <v>30</v>
      </c>
      <c r="M956" t="s">
        <v>30</v>
      </c>
      <c r="N956" t="s">
        <v>1482</v>
      </c>
      <c r="O956">
        <v>313.33</v>
      </c>
      <c r="P956">
        <v>1</v>
      </c>
      <c r="Q956">
        <v>0</v>
      </c>
      <c r="R956">
        <v>1</v>
      </c>
      <c r="S956" s="3">
        <v>43122.782094907408</v>
      </c>
      <c r="T956" s="3">
        <v>43123.440682870372</v>
      </c>
      <c r="W956" t="s">
        <v>764</v>
      </c>
      <c r="X956">
        <v>1</v>
      </c>
      <c r="Y956">
        <v>0</v>
      </c>
      <c r="Z956">
        <v>1</v>
      </c>
      <c r="AC956" t="s">
        <v>172</v>
      </c>
      <c r="AE956" t="s">
        <v>49</v>
      </c>
      <c r="AF956" t="s">
        <v>92</v>
      </c>
      <c r="AG956">
        <v>0</v>
      </c>
      <c r="AH956">
        <v>0</v>
      </c>
      <c r="AI956" t="s">
        <v>1517</v>
      </c>
    </row>
    <row r="957" spans="1:35" x14ac:dyDescent="0.25">
      <c r="A957">
        <v>2000379771</v>
      </c>
      <c r="B957" t="s">
        <v>3154</v>
      </c>
      <c r="C957" t="s">
        <v>5</v>
      </c>
      <c r="D957" t="s">
        <v>3638</v>
      </c>
      <c r="E957" t="s">
        <v>4085</v>
      </c>
      <c r="F957" t="s">
        <v>633</v>
      </c>
      <c r="G957" t="s">
        <v>650</v>
      </c>
      <c r="H957" t="s">
        <v>962</v>
      </c>
      <c r="I957" t="s">
        <v>668</v>
      </c>
      <c r="J957" t="s">
        <v>674</v>
      </c>
      <c r="K957" t="s">
        <v>60</v>
      </c>
      <c r="L957" t="s">
        <v>30</v>
      </c>
      <c r="M957" t="s">
        <v>30</v>
      </c>
      <c r="N957" t="s">
        <v>4405</v>
      </c>
      <c r="O957">
        <v>347.62</v>
      </c>
      <c r="P957">
        <v>1</v>
      </c>
      <c r="Q957">
        <v>0</v>
      </c>
      <c r="R957">
        <v>1</v>
      </c>
      <c r="S957" s="3">
        <v>43122.782881944448</v>
      </c>
      <c r="T957" s="3">
        <v>43123.440682870372</v>
      </c>
      <c r="W957" t="s">
        <v>764</v>
      </c>
      <c r="X957">
        <v>1</v>
      </c>
      <c r="Y957">
        <v>0</v>
      </c>
      <c r="Z957">
        <v>1</v>
      </c>
      <c r="AC957" t="s">
        <v>172</v>
      </c>
      <c r="AE957" t="s">
        <v>49</v>
      </c>
      <c r="AF957" t="s">
        <v>92</v>
      </c>
      <c r="AG957">
        <v>0</v>
      </c>
      <c r="AH957">
        <v>0</v>
      </c>
      <c r="AI957" t="s">
        <v>1517</v>
      </c>
    </row>
    <row r="958" spans="1:35" x14ac:dyDescent="0.25">
      <c r="A958">
        <v>2000379772</v>
      </c>
      <c r="B958" t="s">
        <v>3155</v>
      </c>
      <c r="C958" t="s">
        <v>5</v>
      </c>
      <c r="D958" t="s">
        <v>3639</v>
      </c>
      <c r="E958" t="s">
        <v>4086</v>
      </c>
      <c r="F958" t="s">
        <v>645</v>
      </c>
      <c r="G958" t="s">
        <v>662</v>
      </c>
      <c r="H958" t="s">
        <v>962</v>
      </c>
      <c r="I958" t="s">
        <v>668</v>
      </c>
      <c r="J958" t="s">
        <v>672</v>
      </c>
      <c r="K958" t="s">
        <v>60</v>
      </c>
      <c r="L958" t="s">
        <v>30</v>
      </c>
      <c r="M958" t="s">
        <v>30</v>
      </c>
      <c r="N958" t="s">
        <v>4406</v>
      </c>
      <c r="O958">
        <v>218.1</v>
      </c>
      <c r="P958">
        <v>1</v>
      </c>
      <c r="Q958">
        <v>0</v>
      </c>
      <c r="R958">
        <v>1</v>
      </c>
      <c r="S958" s="3">
        <v>43122.785138888888</v>
      </c>
      <c r="T958" s="3">
        <v>43123.440682870372</v>
      </c>
      <c r="W958" t="s">
        <v>764</v>
      </c>
      <c r="X958">
        <v>1</v>
      </c>
      <c r="Y958">
        <v>0</v>
      </c>
      <c r="Z958">
        <v>1</v>
      </c>
      <c r="AC958" t="s">
        <v>172</v>
      </c>
      <c r="AE958" t="s">
        <v>49</v>
      </c>
      <c r="AF958" t="s">
        <v>92</v>
      </c>
      <c r="AG958">
        <v>0</v>
      </c>
      <c r="AH958">
        <v>0</v>
      </c>
      <c r="AI958" t="s">
        <v>1517</v>
      </c>
    </row>
    <row r="959" spans="1:35" x14ac:dyDescent="0.25">
      <c r="A959">
        <v>290015037146</v>
      </c>
      <c r="B959" t="s">
        <v>3156</v>
      </c>
      <c r="C959" t="s">
        <v>4</v>
      </c>
      <c r="D959" t="s">
        <v>3640</v>
      </c>
      <c r="E959" t="s">
        <v>4087</v>
      </c>
      <c r="F959" t="s">
        <v>102</v>
      </c>
      <c r="G959" t="s">
        <v>1397</v>
      </c>
      <c r="H959" t="s">
        <v>961</v>
      </c>
      <c r="I959" t="s">
        <v>669</v>
      </c>
      <c r="J959" t="s">
        <v>163</v>
      </c>
      <c r="K959" t="s">
        <v>59</v>
      </c>
      <c r="L959" t="s">
        <v>29</v>
      </c>
      <c r="M959" t="s">
        <v>29</v>
      </c>
      <c r="N959" t="s">
        <v>1477</v>
      </c>
      <c r="O959">
        <v>171.43</v>
      </c>
      <c r="P959">
        <v>1</v>
      </c>
      <c r="Q959">
        <v>1</v>
      </c>
      <c r="R959">
        <v>0</v>
      </c>
      <c r="S959" s="3">
        <v>43122.79074074074</v>
      </c>
      <c r="T959" s="3">
        <v>43122.813055555554</v>
      </c>
      <c r="U959" s="3">
        <v>43122.816666666666</v>
      </c>
      <c r="V959" t="s">
        <v>669</v>
      </c>
      <c r="W959" t="s">
        <v>88</v>
      </c>
      <c r="X959">
        <v>1</v>
      </c>
      <c r="Y959">
        <v>1</v>
      </c>
      <c r="Z959">
        <v>0</v>
      </c>
      <c r="AB959" t="s">
        <v>70</v>
      </c>
      <c r="AC959" t="s">
        <v>70</v>
      </c>
      <c r="AE959" t="s">
        <v>70</v>
      </c>
      <c r="AF959" t="s">
        <v>92</v>
      </c>
      <c r="AG959">
        <v>1</v>
      </c>
      <c r="AH959">
        <v>1</v>
      </c>
      <c r="AI959" t="s">
        <v>1517</v>
      </c>
    </row>
    <row r="960" spans="1:35" x14ac:dyDescent="0.25">
      <c r="A960">
        <v>8000688416</v>
      </c>
      <c r="B960" t="s">
        <v>3157</v>
      </c>
      <c r="C960" t="s">
        <v>4</v>
      </c>
      <c r="D960" t="s">
        <v>3641</v>
      </c>
      <c r="E960" t="s">
        <v>4088</v>
      </c>
      <c r="F960" t="s">
        <v>1590</v>
      </c>
      <c r="G960" t="s">
        <v>1599</v>
      </c>
      <c r="H960" t="s">
        <v>13</v>
      </c>
      <c r="I960" t="s">
        <v>1601</v>
      </c>
      <c r="J960" t="s">
        <v>1609</v>
      </c>
      <c r="K960" t="s">
        <v>59</v>
      </c>
      <c r="L960" t="s">
        <v>29</v>
      </c>
      <c r="M960" t="s">
        <v>29</v>
      </c>
      <c r="N960" t="s">
        <v>4407</v>
      </c>
      <c r="O960">
        <v>9.52</v>
      </c>
      <c r="P960">
        <v>1</v>
      </c>
      <c r="Q960">
        <v>0</v>
      </c>
      <c r="R960">
        <v>1</v>
      </c>
      <c r="S960" s="3">
        <v>43122.797199074077</v>
      </c>
      <c r="T960" s="3">
        <v>43123.440682870372</v>
      </c>
      <c r="W960" t="s">
        <v>1647</v>
      </c>
      <c r="X960">
        <v>1</v>
      </c>
      <c r="Y960">
        <v>0</v>
      </c>
      <c r="Z960">
        <v>1</v>
      </c>
      <c r="AC960" t="s">
        <v>172</v>
      </c>
      <c r="AE960" t="s">
        <v>98</v>
      </c>
      <c r="AF960" t="s">
        <v>92</v>
      </c>
      <c r="AG960">
        <v>0</v>
      </c>
      <c r="AH960">
        <v>0</v>
      </c>
      <c r="AI960" t="s">
        <v>1517</v>
      </c>
    </row>
    <row r="961" spans="1:35" x14ac:dyDescent="0.25">
      <c r="A961">
        <v>290015037616</v>
      </c>
      <c r="B961" t="s">
        <v>3158</v>
      </c>
      <c r="C961" t="s">
        <v>6</v>
      </c>
      <c r="D961" t="s">
        <v>3642</v>
      </c>
      <c r="E961" t="s">
        <v>4089</v>
      </c>
      <c r="F961" t="s">
        <v>1590</v>
      </c>
      <c r="G961" t="s">
        <v>1599</v>
      </c>
      <c r="H961" t="s">
        <v>13</v>
      </c>
      <c r="I961" t="s">
        <v>1601</v>
      </c>
      <c r="J961" t="s">
        <v>1609</v>
      </c>
      <c r="K961" t="s">
        <v>59</v>
      </c>
      <c r="L961" t="s">
        <v>29</v>
      </c>
      <c r="M961" t="s">
        <v>29</v>
      </c>
      <c r="N961" t="s">
        <v>1634</v>
      </c>
      <c r="O961">
        <v>50</v>
      </c>
      <c r="P961">
        <v>1</v>
      </c>
      <c r="Q961">
        <v>0</v>
      </c>
      <c r="R961">
        <v>1</v>
      </c>
      <c r="S961" s="3">
        <v>43122.800659722219</v>
      </c>
      <c r="T961" s="3">
        <v>43123.440682870372</v>
      </c>
      <c r="W961" t="s">
        <v>1647</v>
      </c>
      <c r="X961">
        <v>1</v>
      </c>
      <c r="Y961">
        <v>0</v>
      </c>
      <c r="Z961">
        <v>1</v>
      </c>
      <c r="AC961" t="s">
        <v>172</v>
      </c>
      <c r="AE961" t="s">
        <v>98</v>
      </c>
      <c r="AF961" t="s">
        <v>92</v>
      </c>
      <c r="AG961">
        <v>0</v>
      </c>
      <c r="AH961">
        <v>0</v>
      </c>
      <c r="AI961" t="s">
        <v>1517</v>
      </c>
    </row>
    <row r="962" spans="1:35" x14ac:dyDescent="0.25">
      <c r="A962">
        <v>290015037649</v>
      </c>
      <c r="B962" t="s">
        <v>3159</v>
      </c>
      <c r="C962" t="s">
        <v>4</v>
      </c>
      <c r="D962" t="s">
        <v>3643</v>
      </c>
      <c r="E962" t="s">
        <v>4090</v>
      </c>
      <c r="F962" t="s">
        <v>951</v>
      </c>
      <c r="G962" t="s">
        <v>959</v>
      </c>
      <c r="H962" t="s">
        <v>17</v>
      </c>
      <c r="I962" t="s">
        <v>27</v>
      </c>
      <c r="J962" t="s">
        <v>985</v>
      </c>
      <c r="K962" t="s">
        <v>59</v>
      </c>
      <c r="L962" t="s">
        <v>29</v>
      </c>
      <c r="M962" t="s">
        <v>29</v>
      </c>
      <c r="N962" t="s">
        <v>1623</v>
      </c>
      <c r="O962">
        <v>180.95</v>
      </c>
      <c r="P962">
        <v>1</v>
      </c>
      <c r="Q962">
        <v>0</v>
      </c>
      <c r="R962">
        <v>1</v>
      </c>
      <c r="S962" s="3">
        <v>43122.801874999997</v>
      </c>
      <c r="T962" s="3">
        <v>43123.440682870372</v>
      </c>
      <c r="U962" s="3">
        <v>43122.804583333331</v>
      </c>
      <c r="V962" t="s">
        <v>27</v>
      </c>
      <c r="W962" t="s">
        <v>86</v>
      </c>
      <c r="X962">
        <v>1</v>
      </c>
      <c r="Y962">
        <v>1</v>
      </c>
      <c r="Z962">
        <v>1</v>
      </c>
      <c r="AB962" t="s">
        <v>66</v>
      </c>
      <c r="AC962" t="s">
        <v>66</v>
      </c>
      <c r="AE962" t="s">
        <v>49</v>
      </c>
      <c r="AF962" t="s">
        <v>92</v>
      </c>
      <c r="AG962">
        <v>0</v>
      </c>
      <c r="AH962">
        <v>0</v>
      </c>
      <c r="AI962" t="s">
        <v>1517</v>
      </c>
    </row>
    <row r="963" spans="1:35" x14ac:dyDescent="0.25">
      <c r="A963">
        <v>290015037650</v>
      </c>
      <c r="B963" t="s">
        <v>3160</v>
      </c>
      <c r="C963" t="s">
        <v>4</v>
      </c>
      <c r="D963" t="s">
        <v>3644</v>
      </c>
      <c r="E963" t="s">
        <v>4091</v>
      </c>
      <c r="F963" t="s">
        <v>951</v>
      </c>
      <c r="G963" t="s">
        <v>959</v>
      </c>
      <c r="H963" t="s">
        <v>17</v>
      </c>
      <c r="I963" t="s">
        <v>27</v>
      </c>
      <c r="J963" t="s">
        <v>985</v>
      </c>
      <c r="K963" t="s">
        <v>59</v>
      </c>
      <c r="L963" t="s">
        <v>29</v>
      </c>
      <c r="M963" t="s">
        <v>29</v>
      </c>
      <c r="N963" t="s">
        <v>1489</v>
      </c>
      <c r="O963">
        <v>338.1</v>
      </c>
      <c r="P963">
        <v>1</v>
      </c>
      <c r="Q963">
        <v>0</v>
      </c>
      <c r="R963">
        <v>1</v>
      </c>
      <c r="S963" s="3">
        <v>43122.802048611113</v>
      </c>
      <c r="T963" s="3">
        <v>43123.440682870372</v>
      </c>
      <c r="U963" s="3">
        <v>43122.804629629631</v>
      </c>
      <c r="V963" t="s">
        <v>27</v>
      </c>
      <c r="W963" t="s">
        <v>86</v>
      </c>
      <c r="X963">
        <v>1</v>
      </c>
      <c r="Y963">
        <v>1</v>
      </c>
      <c r="Z963">
        <v>1</v>
      </c>
      <c r="AB963" t="s">
        <v>66</v>
      </c>
      <c r="AC963" t="s">
        <v>66</v>
      </c>
      <c r="AE963" t="s">
        <v>49</v>
      </c>
      <c r="AF963" t="s">
        <v>92</v>
      </c>
      <c r="AG963">
        <v>0</v>
      </c>
      <c r="AH963">
        <v>0</v>
      </c>
      <c r="AI963" t="s">
        <v>1517</v>
      </c>
    </row>
    <row r="964" spans="1:35" x14ac:dyDescent="0.25">
      <c r="A964">
        <v>290015037671</v>
      </c>
      <c r="B964" t="s">
        <v>3161</v>
      </c>
      <c r="C964" t="s">
        <v>4</v>
      </c>
      <c r="D964" t="s">
        <v>3645</v>
      </c>
      <c r="E964" t="s">
        <v>4092</v>
      </c>
      <c r="F964" t="s">
        <v>951</v>
      </c>
      <c r="G964" t="s">
        <v>959</v>
      </c>
      <c r="H964" t="s">
        <v>17</v>
      </c>
      <c r="I964" t="s">
        <v>27</v>
      </c>
      <c r="J964" t="s">
        <v>985</v>
      </c>
      <c r="K964" t="s">
        <v>59</v>
      </c>
      <c r="L964" t="s">
        <v>29</v>
      </c>
      <c r="M964" t="s">
        <v>29</v>
      </c>
      <c r="N964" t="s">
        <v>1165</v>
      </c>
      <c r="O964">
        <v>200</v>
      </c>
      <c r="P964">
        <v>1</v>
      </c>
      <c r="Q964">
        <v>0</v>
      </c>
      <c r="R964">
        <v>1</v>
      </c>
      <c r="S964" s="3">
        <v>43122.802233796298</v>
      </c>
      <c r="T964" s="3">
        <v>43123.440682870372</v>
      </c>
      <c r="U964" s="3">
        <v>43122.804618055554</v>
      </c>
      <c r="V964" t="s">
        <v>27</v>
      </c>
      <c r="W964" t="s">
        <v>86</v>
      </c>
      <c r="X964">
        <v>1</v>
      </c>
      <c r="Y964">
        <v>1</v>
      </c>
      <c r="Z964">
        <v>1</v>
      </c>
      <c r="AB964" t="s">
        <v>66</v>
      </c>
      <c r="AC964" t="s">
        <v>66</v>
      </c>
      <c r="AE964" t="s">
        <v>49</v>
      </c>
      <c r="AF964" t="s">
        <v>92</v>
      </c>
      <c r="AG964">
        <v>0</v>
      </c>
      <c r="AH964">
        <v>0</v>
      </c>
      <c r="AI964" t="s">
        <v>1517</v>
      </c>
    </row>
    <row r="965" spans="1:35" x14ac:dyDescent="0.25">
      <c r="A965">
        <v>290015037700</v>
      </c>
      <c r="B965" t="s">
        <v>3162</v>
      </c>
      <c r="C965" t="s">
        <v>4</v>
      </c>
      <c r="D965" t="s">
        <v>3646</v>
      </c>
      <c r="E965" t="s">
        <v>4093</v>
      </c>
      <c r="F965" t="s">
        <v>951</v>
      </c>
      <c r="G965" t="s">
        <v>959</v>
      </c>
      <c r="H965" t="s">
        <v>17</v>
      </c>
      <c r="I965" t="s">
        <v>27</v>
      </c>
      <c r="J965" t="s">
        <v>985</v>
      </c>
      <c r="K965" t="s">
        <v>59</v>
      </c>
      <c r="L965" t="s">
        <v>29</v>
      </c>
      <c r="M965" t="s">
        <v>29</v>
      </c>
      <c r="N965" t="s">
        <v>1042</v>
      </c>
      <c r="O965">
        <v>171.43</v>
      </c>
      <c r="P965">
        <v>1</v>
      </c>
      <c r="Q965">
        <v>0</v>
      </c>
      <c r="R965">
        <v>1</v>
      </c>
      <c r="S965" s="3">
        <v>43122.802604166667</v>
      </c>
      <c r="T965" s="3">
        <v>43123.440682870372</v>
      </c>
      <c r="U965" s="3">
        <v>43122.804583333331</v>
      </c>
      <c r="V965" t="s">
        <v>27</v>
      </c>
      <c r="W965" t="s">
        <v>86</v>
      </c>
      <c r="X965">
        <v>1</v>
      </c>
      <c r="Y965">
        <v>1</v>
      </c>
      <c r="Z965">
        <v>1</v>
      </c>
      <c r="AB965" t="s">
        <v>66</v>
      </c>
      <c r="AC965" t="s">
        <v>66</v>
      </c>
      <c r="AE965" t="s">
        <v>49</v>
      </c>
      <c r="AF965" t="s">
        <v>92</v>
      </c>
      <c r="AG965">
        <v>0</v>
      </c>
      <c r="AH965">
        <v>0</v>
      </c>
      <c r="AI965" t="s">
        <v>1517</v>
      </c>
    </row>
    <row r="966" spans="1:35" x14ac:dyDescent="0.25">
      <c r="A966">
        <v>290015037721</v>
      </c>
      <c r="B966" t="s">
        <v>3163</v>
      </c>
      <c r="C966" t="s">
        <v>4</v>
      </c>
      <c r="D966" t="s">
        <v>3647</v>
      </c>
      <c r="E966" t="s">
        <v>4094</v>
      </c>
      <c r="F966" t="s">
        <v>951</v>
      </c>
      <c r="G966" t="s">
        <v>959</v>
      </c>
      <c r="H966" t="s">
        <v>17</v>
      </c>
      <c r="I966" t="s">
        <v>27</v>
      </c>
      <c r="J966" t="s">
        <v>985</v>
      </c>
      <c r="K966" t="s">
        <v>59</v>
      </c>
      <c r="L966" t="s">
        <v>29</v>
      </c>
      <c r="M966" t="s">
        <v>29</v>
      </c>
      <c r="N966" t="s">
        <v>1469</v>
      </c>
      <c r="O966">
        <v>642.86</v>
      </c>
      <c r="P966">
        <v>1</v>
      </c>
      <c r="Q966">
        <v>0</v>
      </c>
      <c r="R966">
        <v>1</v>
      </c>
      <c r="S966" s="3">
        <v>43122.802939814814</v>
      </c>
      <c r="T966" s="3">
        <v>43123.440682870372</v>
      </c>
      <c r="U966" s="3">
        <v>43122.805451388886</v>
      </c>
      <c r="V966" t="s">
        <v>27</v>
      </c>
      <c r="W966" t="s">
        <v>86</v>
      </c>
      <c r="X966">
        <v>1</v>
      </c>
      <c r="Y966">
        <v>2</v>
      </c>
      <c r="Z966">
        <v>1</v>
      </c>
      <c r="AB966" t="s">
        <v>66</v>
      </c>
      <c r="AC966" t="s">
        <v>66</v>
      </c>
      <c r="AE966" t="s">
        <v>49</v>
      </c>
      <c r="AF966" t="s">
        <v>92</v>
      </c>
      <c r="AG966">
        <v>0</v>
      </c>
      <c r="AH966">
        <v>0</v>
      </c>
      <c r="AI966" t="s">
        <v>1517</v>
      </c>
    </row>
    <row r="967" spans="1:35" x14ac:dyDescent="0.25">
      <c r="A967">
        <v>290015037754</v>
      </c>
      <c r="B967" t="s">
        <v>3164</v>
      </c>
      <c r="C967" t="s">
        <v>6</v>
      </c>
      <c r="D967" t="s">
        <v>3648</v>
      </c>
      <c r="E967" t="s">
        <v>4095</v>
      </c>
      <c r="F967" t="s">
        <v>1590</v>
      </c>
      <c r="G967" t="s">
        <v>1599</v>
      </c>
      <c r="H967" t="s">
        <v>13</v>
      </c>
      <c r="I967" t="s">
        <v>1601</v>
      </c>
      <c r="J967" t="s">
        <v>1609</v>
      </c>
      <c r="K967" t="s">
        <v>59</v>
      </c>
      <c r="L967" t="s">
        <v>29</v>
      </c>
      <c r="M967" t="s">
        <v>29</v>
      </c>
      <c r="N967" t="s">
        <v>1634</v>
      </c>
      <c r="O967">
        <v>50</v>
      </c>
      <c r="P967">
        <v>1</v>
      </c>
      <c r="Q967">
        <v>0</v>
      </c>
      <c r="R967">
        <v>1</v>
      </c>
      <c r="S967" s="3">
        <v>43122.804895833331</v>
      </c>
      <c r="T967" s="3">
        <v>43123.440682870372</v>
      </c>
      <c r="W967" t="s">
        <v>1647</v>
      </c>
      <c r="X967">
        <v>1</v>
      </c>
      <c r="Y967">
        <v>0</v>
      </c>
      <c r="Z967">
        <v>1</v>
      </c>
      <c r="AC967" t="s">
        <v>172</v>
      </c>
      <c r="AE967" t="s">
        <v>98</v>
      </c>
      <c r="AF967" t="s">
        <v>92</v>
      </c>
      <c r="AG967">
        <v>0</v>
      </c>
      <c r="AH967">
        <v>0</v>
      </c>
      <c r="AI967" t="s">
        <v>1517</v>
      </c>
    </row>
    <row r="968" spans="1:35" x14ac:dyDescent="0.25">
      <c r="A968">
        <v>290015037910</v>
      </c>
      <c r="B968" t="s">
        <v>3165</v>
      </c>
      <c r="C968" t="s">
        <v>5</v>
      </c>
      <c r="D968" t="s">
        <v>3649</v>
      </c>
      <c r="E968" t="s">
        <v>4096</v>
      </c>
      <c r="F968" t="s">
        <v>1380</v>
      </c>
      <c r="G968" t="s">
        <v>1403</v>
      </c>
      <c r="H968" t="s">
        <v>975</v>
      </c>
      <c r="I968" t="s">
        <v>670</v>
      </c>
      <c r="J968" t="s">
        <v>1428</v>
      </c>
      <c r="K968" t="s">
        <v>59</v>
      </c>
      <c r="L968" t="s">
        <v>32</v>
      </c>
      <c r="M968" t="s">
        <v>32</v>
      </c>
      <c r="N968" t="s">
        <v>4408</v>
      </c>
      <c r="O968">
        <v>147.62</v>
      </c>
      <c r="P968">
        <v>1</v>
      </c>
      <c r="Q968">
        <v>0</v>
      </c>
      <c r="R968">
        <v>1</v>
      </c>
      <c r="S968" s="3">
        <v>43122.812754629631</v>
      </c>
      <c r="T968" s="3">
        <v>43123.440682870372</v>
      </c>
      <c r="W968" t="s">
        <v>766</v>
      </c>
      <c r="X968">
        <v>1</v>
      </c>
      <c r="Y968">
        <v>0</v>
      </c>
      <c r="Z968">
        <v>1</v>
      </c>
      <c r="AC968" t="s">
        <v>172</v>
      </c>
      <c r="AE968" t="s">
        <v>49</v>
      </c>
      <c r="AF968" t="s">
        <v>92</v>
      </c>
      <c r="AG968">
        <v>0</v>
      </c>
      <c r="AH968">
        <v>0</v>
      </c>
      <c r="AI968" t="s">
        <v>1517</v>
      </c>
    </row>
    <row r="969" spans="1:35" x14ac:dyDescent="0.25">
      <c r="A969">
        <v>290015038131</v>
      </c>
      <c r="B969" t="s">
        <v>3166</v>
      </c>
      <c r="C969" t="s">
        <v>4</v>
      </c>
      <c r="D969" t="s">
        <v>3650</v>
      </c>
      <c r="E969" t="s">
        <v>4097</v>
      </c>
      <c r="F969" t="s">
        <v>4199</v>
      </c>
      <c r="G969" t="s">
        <v>4221</v>
      </c>
      <c r="I969" t="s">
        <v>1418</v>
      </c>
      <c r="J969" t="s">
        <v>4242</v>
      </c>
      <c r="K969" t="s">
        <v>59</v>
      </c>
      <c r="L969" t="s">
        <v>170</v>
      </c>
      <c r="M969" t="s">
        <v>170</v>
      </c>
      <c r="N969" t="s">
        <v>4409</v>
      </c>
      <c r="O969">
        <v>690.48</v>
      </c>
      <c r="P969">
        <v>1</v>
      </c>
      <c r="Q969">
        <v>0</v>
      </c>
      <c r="R969">
        <v>1</v>
      </c>
      <c r="S969" s="3">
        <v>43122.820381944446</v>
      </c>
      <c r="T969" s="3">
        <v>43123.440682870372</v>
      </c>
      <c r="X969">
        <v>1</v>
      </c>
      <c r="Y969">
        <v>0</v>
      </c>
      <c r="Z969">
        <v>1</v>
      </c>
      <c r="AC969" t="s">
        <v>172</v>
      </c>
      <c r="AE969" t="s">
        <v>98</v>
      </c>
      <c r="AF969" t="s">
        <v>92</v>
      </c>
      <c r="AG969">
        <v>0</v>
      </c>
      <c r="AH969">
        <v>0</v>
      </c>
      <c r="AI969" t="s">
        <v>1517</v>
      </c>
    </row>
    <row r="970" spans="1:35" x14ac:dyDescent="0.25">
      <c r="A970">
        <v>290015038142</v>
      </c>
      <c r="B970" t="s">
        <v>3167</v>
      </c>
      <c r="C970" t="s">
        <v>5</v>
      </c>
      <c r="D970" t="s">
        <v>3651</v>
      </c>
      <c r="E970" t="s">
        <v>4098</v>
      </c>
      <c r="F970" t="s">
        <v>106</v>
      </c>
      <c r="G970" t="s">
        <v>116</v>
      </c>
      <c r="H970" t="s">
        <v>972</v>
      </c>
      <c r="I970" t="s">
        <v>670</v>
      </c>
      <c r="J970" t="s">
        <v>128</v>
      </c>
      <c r="K970" t="s">
        <v>59</v>
      </c>
      <c r="L970" t="s">
        <v>29</v>
      </c>
      <c r="M970" t="s">
        <v>29</v>
      </c>
      <c r="N970" t="s">
        <v>4410</v>
      </c>
      <c r="O970">
        <v>94.29</v>
      </c>
      <c r="P970">
        <v>1</v>
      </c>
      <c r="Q970">
        <v>0</v>
      </c>
      <c r="R970">
        <v>1</v>
      </c>
      <c r="S970" s="3">
        <v>43122.820694444446</v>
      </c>
      <c r="T970" s="3">
        <v>43123.440682870372</v>
      </c>
      <c r="W970" t="s">
        <v>766</v>
      </c>
      <c r="X970">
        <v>1</v>
      </c>
      <c r="Y970">
        <v>0</v>
      </c>
      <c r="Z970">
        <v>1</v>
      </c>
      <c r="AC970" t="s">
        <v>172</v>
      </c>
      <c r="AE970" t="s">
        <v>49</v>
      </c>
      <c r="AF970" t="s">
        <v>92</v>
      </c>
      <c r="AG970">
        <v>0</v>
      </c>
      <c r="AH970">
        <v>0</v>
      </c>
      <c r="AI970" t="s">
        <v>1517</v>
      </c>
    </row>
    <row r="971" spans="1:35" x14ac:dyDescent="0.25">
      <c r="A971">
        <v>8000688417</v>
      </c>
      <c r="B971" t="s">
        <v>3168</v>
      </c>
      <c r="C971" t="s">
        <v>4</v>
      </c>
      <c r="D971" t="s">
        <v>3652</v>
      </c>
      <c r="E971" t="s">
        <v>4099</v>
      </c>
      <c r="F971" t="s">
        <v>106</v>
      </c>
      <c r="G971" t="s">
        <v>116</v>
      </c>
      <c r="H971" t="s">
        <v>972</v>
      </c>
      <c r="I971" t="s">
        <v>670</v>
      </c>
      <c r="J971" t="s">
        <v>128</v>
      </c>
      <c r="K971" t="s">
        <v>59</v>
      </c>
      <c r="L971" t="s">
        <v>29</v>
      </c>
      <c r="M971" t="s">
        <v>29</v>
      </c>
      <c r="N971" t="s">
        <v>2657</v>
      </c>
      <c r="O971">
        <v>317.14</v>
      </c>
      <c r="P971">
        <v>1</v>
      </c>
      <c r="Q971">
        <v>0</v>
      </c>
      <c r="R971">
        <v>1</v>
      </c>
      <c r="S971" s="3">
        <v>43122.821215277778</v>
      </c>
      <c r="T971" s="3">
        <v>43123.440682870372</v>
      </c>
      <c r="W971" t="s">
        <v>766</v>
      </c>
      <c r="X971">
        <v>1</v>
      </c>
      <c r="Y971">
        <v>0</v>
      </c>
      <c r="Z971">
        <v>1</v>
      </c>
      <c r="AC971" t="s">
        <v>172</v>
      </c>
      <c r="AE971" t="s">
        <v>49</v>
      </c>
      <c r="AF971" t="s">
        <v>92</v>
      </c>
      <c r="AG971">
        <v>0</v>
      </c>
      <c r="AH971">
        <v>0</v>
      </c>
      <c r="AI971" t="s">
        <v>1517</v>
      </c>
    </row>
    <row r="972" spans="1:35" x14ac:dyDescent="0.25">
      <c r="A972">
        <v>290015038197</v>
      </c>
      <c r="B972" t="s">
        <v>3169</v>
      </c>
      <c r="C972" t="s">
        <v>4</v>
      </c>
      <c r="D972" t="s">
        <v>3653</v>
      </c>
      <c r="E972" t="s">
        <v>4100</v>
      </c>
      <c r="F972" t="s">
        <v>4200</v>
      </c>
      <c r="G972" t="s">
        <v>4222</v>
      </c>
      <c r="I972" t="s">
        <v>1418</v>
      </c>
      <c r="J972" t="s">
        <v>4243</v>
      </c>
      <c r="K972" t="s">
        <v>59</v>
      </c>
      <c r="L972" t="s">
        <v>65</v>
      </c>
      <c r="M972" t="s">
        <v>65</v>
      </c>
      <c r="N972" t="s">
        <v>4411</v>
      </c>
      <c r="O972">
        <v>580.95000000000005</v>
      </c>
      <c r="P972">
        <v>1</v>
      </c>
      <c r="Q972">
        <v>0</v>
      </c>
      <c r="R972">
        <v>1</v>
      </c>
      <c r="S972" s="3">
        <v>43122.82230324074</v>
      </c>
      <c r="T972" s="3">
        <v>43123.440682870372</v>
      </c>
      <c r="X972">
        <v>1</v>
      </c>
      <c r="Y972">
        <v>0</v>
      </c>
      <c r="Z972">
        <v>1</v>
      </c>
      <c r="AC972" t="s">
        <v>172</v>
      </c>
      <c r="AE972" t="s">
        <v>98</v>
      </c>
      <c r="AF972" t="s">
        <v>92</v>
      </c>
      <c r="AG972">
        <v>0</v>
      </c>
      <c r="AH972">
        <v>0</v>
      </c>
      <c r="AI972" t="s">
        <v>1517</v>
      </c>
    </row>
    <row r="973" spans="1:35" x14ac:dyDescent="0.25">
      <c r="A973">
        <v>290015038214</v>
      </c>
      <c r="B973" t="s">
        <v>3170</v>
      </c>
      <c r="C973" t="s">
        <v>5</v>
      </c>
      <c r="D973" t="s">
        <v>3654</v>
      </c>
      <c r="E973" t="s">
        <v>4101</v>
      </c>
      <c r="F973" t="s">
        <v>1381</v>
      </c>
      <c r="G973" t="s">
        <v>1404</v>
      </c>
      <c r="H973" t="s">
        <v>966</v>
      </c>
      <c r="I973" t="s">
        <v>42</v>
      </c>
      <c r="J973" t="s">
        <v>1429</v>
      </c>
      <c r="K973" t="s">
        <v>59</v>
      </c>
      <c r="L973" t="s">
        <v>134</v>
      </c>
      <c r="M973" t="s">
        <v>134</v>
      </c>
      <c r="N973" t="s">
        <v>4412</v>
      </c>
      <c r="O973">
        <v>141.9</v>
      </c>
      <c r="P973">
        <v>1</v>
      </c>
      <c r="Q973">
        <v>0</v>
      </c>
      <c r="R973">
        <v>1</v>
      </c>
      <c r="S973" s="3">
        <v>43122.822662037041</v>
      </c>
      <c r="T973" s="3">
        <v>43123.440682870372</v>
      </c>
      <c r="U973" s="3">
        <v>43122.864479166667</v>
      </c>
      <c r="V973" t="s">
        <v>42</v>
      </c>
      <c r="W973" t="s">
        <v>85</v>
      </c>
      <c r="X973">
        <v>1</v>
      </c>
      <c r="Y973">
        <v>2</v>
      </c>
      <c r="Z973">
        <v>1</v>
      </c>
      <c r="AB973" t="s">
        <v>66</v>
      </c>
      <c r="AC973" t="s">
        <v>66</v>
      </c>
      <c r="AE973" t="s">
        <v>49</v>
      </c>
      <c r="AF973" t="s">
        <v>92</v>
      </c>
      <c r="AG973">
        <v>0</v>
      </c>
      <c r="AH973">
        <v>0</v>
      </c>
      <c r="AI973" t="s">
        <v>1517</v>
      </c>
    </row>
    <row r="974" spans="1:35" x14ac:dyDescent="0.25">
      <c r="A974">
        <v>290015038320</v>
      </c>
      <c r="B974" t="s">
        <v>3171</v>
      </c>
      <c r="C974" t="s">
        <v>4</v>
      </c>
      <c r="D974" t="s">
        <v>3655</v>
      </c>
      <c r="E974" t="s">
        <v>4102</v>
      </c>
      <c r="F974" t="s">
        <v>167</v>
      </c>
      <c r="G974" t="s">
        <v>168</v>
      </c>
      <c r="H974" t="s">
        <v>974</v>
      </c>
      <c r="I974" t="s">
        <v>1057</v>
      </c>
      <c r="J974" t="s">
        <v>169</v>
      </c>
      <c r="K974" t="s">
        <v>59</v>
      </c>
      <c r="L974" t="s">
        <v>170</v>
      </c>
      <c r="M974" t="s">
        <v>170</v>
      </c>
      <c r="N974" t="s">
        <v>4341</v>
      </c>
      <c r="O974">
        <v>1427.62</v>
      </c>
      <c r="P974">
        <v>1</v>
      </c>
      <c r="Q974">
        <v>1</v>
      </c>
      <c r="R974">
        <v>0</v>
      </c>
      <c r="S974" s="3">
        <v>43122.826168981483</v>
      </c>
      <c r="T974" s="3">
        <v>43122.938310185185</v>
      </c>
      <c r="U974" s="3">
        <v>43122.941354166665</v>
      </c>
      <c r="V974" t="s">
        <v>176</v>
      </c>
      <c r="W974" t="s">
        <v>177</v>
      </c>
      <c r="X974">
        <v>1</v>
      </c>
      <c r="Y974">
        <v>2</v>
      </c>
      <c r="Z974">
        <v>0</v>
      </c>
      <c r="AB974" t="s">
        <v>70</v>
      </c>
      <c r="AC974" t="s">
        <v>70</v>
      </c>
      <c r="AE974" t="s">
        <v>70</v>
      </c>
      <c r="AF974" t="s">
        <v>92</v>
      </c>
      <c r="AG974">
        <v>1</v>
      </c>
      <c r="AH974">
        <v>1</v>
      </c>
      <c r="AI974" t="s">
        <v>1517</v>
      </c>
    </row>
    <row r="975" spans="1:35" x14ac:dyDescent="0.25">
      <c r="A975">
        <v>290015038330</v>
      </c>
      <c r="B975" t="s">
        <v>3172</v>
      </c>
      <c r="C975" t="s">
        <v>4</v>
      </c>
      <c r="D975" t="s">
        <v>3656</v>
      </c>
      <c r="E975" t="s">
        <v>2457</v>
      </c>
      <c r="F975" t="s">
        <v>4200</v>
      </c>
      <c r="G975" t="s">
        <v>4222</v>
      </c>
      <c r="I975" t="s">
        <v>1418</v>
      </c>
      <c r="J975" t="s">
        <v>4243</v>
      </c>
      <c r="K975" t="s">
        <v>59</v>
      </c>
      <c r="L975" t="s">
        <v>65</v>
      </c>
      <c r="M975" t="s">
        <v>65</v>
      </c>
      <c r="N975" t="s">
        <v>4413</v>
      </c>
      <c r="O975">
        <v>52.38</v>
      </c>
      <c r="P975">
        <v>1</v>
      </c>
      <c r="Q975">
        <v>0</v>
      </c>
      <c r="R975">
        <v>1</v>
      </c>
      <c r="S975" s="3">
        <v>43122.826192129629</v>
      </c>
      <c r="T975" s="3">
        <v>43123.440682870372</v>
      </c>
      <c r="X975">
        <v>1</v>
      </c>
      <c r="Y975">
        <v>0</v>
      </c>
      <c r="Z975">
        <v>1</v>
      </c>
      <c r="AC975" t="s">
        <v>172</v>
      </c>
      <c r="AE975" t="s">
        <v>98</v>
      </c>
      <c r="AF975" t="s">
        <v>92</v>
      </c>
      <c r="AG975">
        <v>0</v>
      </c>
      <c r="AH975">
        <v>0</v>
      </c>
      <c r="AI975" t="s">
        <v>1517</v>
      </c>
    </row>
    <row r="976" spans="1:35" x14ac:dyDescent="0.25">
      <c r="A976">
        <v>290015008498</v>
      </c>
      <c r="B976" t="s">
        <v>3173</v>
      </c>
      <c r="C976" t="s">
        <v>4</v>
      </c>
      <c r="D976" t="s">
        <v>3657</v>
      </c>
      <c r="E976" t="s">
        <v>4006</v>
      </c>
      <c r="F976" t="s">
        <v>4185</v>
      </c>
      <c r="G976" t="s">
        <v>4204</v>
      </c>
      <c r="H976" t="s">
        <v>13</v>
      </c>
      <c r="I976" t="s">
        <v>123</v>
      </c>
      <c r="J976" t="s">
        <v>4225</v>
      </c>
      <c r="K976" t="s">
        <v>59</v>
      </c>
      <c r="L976" t="s">
        <v>134</v>
      </c>
      <c r="M976" t="s">
        <v>134</v>
      </c>
      <c r="N976" t="s">
        <v>1145</v>
      </c>
      <c r="O976">
        <v>225.71</v>
      </c>
      <c r="P976">
        <v>1</v>
      </c>
      <c r="Q976">
        <v>1</v>
      </c>
      <c r="R976">
        <v>0</v>
      </c>
      <c r="S976" s="3">
        <v>43122.834432870368</v>
      </c>
      <c r="T976" s="3">
        <v>43122.836111111108</v>
      </c>
      <c r="W976" t="s">
        <v>85</v>
      </c>
      <c r="X976">
        <v>1</v>
      </c>
      <c r="Y976">
        <v>0</v>
      </c>
      <c r="Z976">
        <v>0</v>
      </c>
      <c r="AC976" t="s">
        <v>156</v>
      </c>
      <c r="AD976" t="s">
        <v>157</v>
      </c>
      <c r="AE976" t="s">
        <v>70</v>
      </c>
      <c r="AF976" t="s">
        <v>92</v>
      </c>
      <c r="AG976">
        <v>1</v>
      </c>
      <c r="AH976">
        <v>1</v>
      </c>
      <c r="AI976" t="s">
        <v>1517</v>
      </c>
    </row>
    <row r="977" spans="1:35" x14ac:dyDescent="0.25">
      <c r="A977">
        <v>290015038540</v>
      </c>
      <c r="B977" t="s">
        <v>3174</v>
      </c>
      <c r="C977" t="s">
        <v>4</v>
      </c>
      <c r="D977" t="s">
        <v>3658</v>
      </c>
      <c r="E977" t="s">
        <v>4103</v>
      </c>
      <c r="F977" t="s">
        <v>219</v>
      </c>
      <c r="G977" t="s">
        <v>234</v>
      </c>
      <c r="H977" t="s">
        <v>13</v>
      </c>
      <c r="I977" t="s">
        <v>123</v>
      </c>
      <c r="J977" t="s">
        <v>257</v>
      </c>
      <c r="K977" t="s">
        <v>59</v>
      </c>
      <c r="L977" t="s">
        <v>262</v>
      </c>
      <c r="M977" t="s">
        <v>262</v>
      </c>
      <c r="N977" t="s">
        <v>1464</v>
      </c>
      <c r="O977">
        <v>61.9</v>
      </c>
      <c r="P977">
        <v>1</v>
      </c>
      <c r="Q977">
        <v>1</v>
      </c>
      <c r="R977">
        <v>0</v>
      </c>
      <c r="S977" s="3">
        <v>43122.836122685185</v>
      </c>
      <c r="T977" s="3">
        <v>43122.889560185184</v>
      </c>
      <c r="W977" t="s">
        <v>85</v>
      </c>
      <c r="X977">
        <v>1</v>
      </c>
      <c r="Y977">
        <v>0</v>
      </c>
      <c r="Z977">
        <v>0</v>
      </c>
      <c r="AC977" t="s">
        <v>156</v>
      </c>
      <c r="AD977" t="s">
        <v>157</v>
      </c>
      <c r="AE977" t="s">
        <v>70</v>
      </c>
      <c r="AF977" t="s">
        <v>92</v>
      </c>
      <c r="AG977">
        <v>1</v>
      </c>
      <c r="AH977">
        <v>1</v>
      </c>
      <c r="AI977" t="s">
        <v>1517</v>
      </c>
    </row>
    <row r="978" spans="1:35" x14ac:dyDescent="0.25">
      <c r="A978">
        <v>290015039558</v>
      </c>
      <c r="B978" t="s">
        <v>3175</v>
      </c>
      <c r="C978" t="s">
        <v>4</v>
      </c>
      <c r="D978" t="s">
        <v>3659</v>
      </c>
      <c r="E978" t="s">
        <v>4025</v>
      </c>
      <c r="F978" t="s">
        <v>104</v>
      </c>
      <c r="G978" t="s">
        <v>4207</v>
      </c>
      <c r="H978" t="s">
        <v>17</v>
      </c>
      <c r="I978" t="s">
        <v>27</v>
      </c>
      <c r="J978" t="s">
        <v>164</v>
      </c>
      <c r="K978" t="s">
        <v>59</v>
      </c>
      <c r="L978" t="s">
        <v>29</v>
      </c>
      <c r="M978" t="s">
        <v>29</v>
      </c>
      <c r="N978" t="s">
        <v>4414</v>
      </c>
      <c r="O978">
        <v>371.43</v>
      </c>
      <c r="P978">
        <v>1</v>
      </c>
      <c r="Q978">
        <v>0</v>
      </c>
      <c r="R978">
        <v>1</v>
      </c>
      <c r="S978" s="3">
        <v>43122.86037037037</v>
      </c>
      <c r="T978" s="3">
        <v>43123.440682870372</v>
      </c>
      <c r="W978" t="s">
        <v>86</v>
      </c>
      <c r="X978">
        <v>1</v>
      </c>
      <c r="Y978">
        <v>0</v>
      </c>
      <c r="Z978">
        <v>1</v>
      </c>
      <c r="AC978" t="s">
        <v>172</v>
      </c>
      <c r="AE978" t="s">
        <v>49</v>
      </c>
      <c r="AF978" t="s">
        <v>92</v>
      </c>
      <c r="AG978">
        <v>0</v>
      </c>
      <c r="AH978">
        <v>0</v>
      </c>
      <c r="AI978" t="s">
        <v>1517</v>
      </c>
    </row>
    <row r="979" spans="1:35" x14ac:dyDescent="0.25">
      <c r="A979">
        <v>8000688418</v>
      </c>
      <c r="B979" t="s">
        <v>3176</v>
      </c>
      <c r="C979" t="s">
        <v>4</v>
      </c>
      <c r="D979" t="s">
        <v>3660</v>
      </c>
      <c r="E979" t="s">
        <v>4104</v>
      </c>
      <c r="F979" t="s">
        <v>104</v>
      </c>
      <c r="G979" t="s">
        <v>4207</v>
      </c>
      <c r="H979" t="s">
        <v>17</v>
      </c>
      <c r="I979" t="s">
        <v>27</v>
      </c>
      <c r="J979" t="s">
        <v>164</v>
      </c>
      <c r="K979" t="s">
        <v>59</v>
      </c>
      <c r="L979" t="s">
        <v>29</v>
      </c>
      <c r="M979" t="s">
        <v>29</v>
      </c>
      <c r="N979" t="s">
        <v>1051</v>
      </c>
      <c r="O979">
        <v>376.19</v>
      </c>
      <c r="P979">
        <v>1</v>
      </c>
      <c r="Q979">
        <v>0</v>
      </c>
      <c r="R979">
        <v>1</v>
      </c>
      <c r="S979" s="3">
        <v>43122.863634259258</v>
      </c>
      <c r="T979" s="3">
        <v>43123.440682870372</v>
      </c>
      <c r="W979" t="s">
        <v>86</v>
      </c>
      <c r="X979">
        <v>1</v>
      </c>
      <c r="Y979">
        <v>0</v>
      </c>
      <c r="Z979">
        <v>1</v>
      </c>
      <c r="AC979" t="s">
        <v>172</v>
      </c>
      <c r="AE979" t="s">
        <v>49</v>
      </c>
      <c r="AF979" t="s">
        <v>92</v>
      </c>
      <c r="AG979">
        <v>0</v>
      </c>
      <c r="AH979">
        <v>0</v>
      </c>
      <c r="AI979" t="s">
        <v>1517</v>
      </c>
    </row>
    <row r="980" spans="1:35" x14ac:dyDescent="0.25">
      <c r="A980">
        <v>290015039818</v>
      </c>
      <c r="B980" t="s">
        <v>3177</v>
      </c>
      <c r="C980" t="s">
        <v>5</v>
      </c>
      <c r="D980" t="s">
        <v>3661</v>
      </c>
      <c r="E980" t="s">
        <v>4105</v>
      </c>
      <c r="F980" t="s">
        <v>158</v>
      </c>
      <c r="G980" t="s">
        <v>1407</v>
      </c>
      <c r="H980" t="s">
        <v>966</v>
      </c>
      <c r="I980" t="s">
        <v>28</v>
      </c>
      <c r="J980" t="s">
        <v>161</v>
      </c>
      <c r="K980" t="s">
        <v>59</v>
      </c>
      <c r="L980" t="s">
        <v>29</v>
      </c>
      <c r="M980" t="s">
        <v>29</v>
      </c>
      <c r="N980" t="s">
        <v>4415</v>
      </c>
      <c r="O980">
        <v>37.14</v>
      </c>
      <c r="P980">
        <v>1</v>
      </c>
      <c r="Q980">
        <v>0</v>
      </c>
      <c r="R980">
        <v>1</v>
      </c>
      <c r="S980" s="3">
        <v>43122.865671296298</v>
      </c>
      <c r="T980" s="3">
        <v>43123.440682870372</v>
      </c>
      <c r="W980" t="s">
        <v>87</v>
      </c>
      <c r="X980">
        <v>1</v>
      </c>
      <c r="Y980">
        <v>0</v>
      </c>
      <c r="Z980">
        <v>1</v>
      </c>
      <c r="AC980" t="s">
        <v>172</v>
      </c>
      <c r="AE980" t="s">
        <v>98</v>
      </c>
      <c r="AF980" t="s">
        <v>92</v>
      </c>
      <c r="AG980">
        <v>0</v>
      </c>
      <c r="AH980">
        <v>0</v>
      </c>
      <c r="AI980" t="s">
        <v>1517</v>
      </c>
    </row>
    <row r="981" spans="1:35" x14ac:dyDescent="0.25">
      <c r="A981">
        <v>8000688419</v>
      </c>
      <c r="B981" t="s">
        <v>3178</v>
      </c>
      <c r="C981" t="s">
        <v>4</v>
      </c>
      <c r="D981" t="s">
        <v>3662</v>
      </c>
      <c r="E981" t="s">
        <v>4106</v>
      </c>
      <c r="F981" t="s">
        <v>4194</v>
      </c>
      <c r="G981" t="s">
        <v>4216</v>
      </c>
      <c r="H981" t="s">
        <v>966</v>
      </c>
      <c r="I981" t="s">
        <v>28</v>
      </c>
      <c r="J981" t="s">
        <v>4237</v>
      </c>
      <c r="K981" t="s">
        <v>59</v>
      </c>
      <c r="L981" t="s">
        <v>29</v>
      </c>
      <c r="M981" t="s">
        <v>29</v>
      </c>
      <c r="N981" t="s">
        <v>4416</v>
      </c>
      <c r="O981">
        <v>114.29</v>
      </c>
      <c r="P981">
        <v>1</v>
      </c>
      <c r="Q981">
        <v>0</v>
      </c>
      <c r="R981">
        <v>1</v>
      </c>
      <c r="S981" s="3">
        <v>43122.869780092595</v>
      </c>
      <c r="T981" s="3">
        <v>43123.440682870372</v>
      </c>
      <c r="W981" t="s">
        <v>87</v>
      </c>
      <c r="X981">
        <v>1</v>
      </c>
      <c r="Y981">
        <v>0</v>
      </c>
      <c r="Z981">
        <v>1</v>
      </c>
      <c r="AC981" t="s">
        <v>172</v>
      </c>
      <c r="AE981" t="s">
        <v>98</v>
      </c>
      <c r="AF981" t="s">
        <v>92</v>
      </c>
      <c r="AG981">
        <v>0</v>
      </c>
      <c r="AH981">
        <v>0</v>
      </c>
      <c r="AI981" t="s">
        <v>1517</v>
      </c>
    </row>
    <row r="982" spans="1:35" x14ac:dyDescent="0.25">
      <c r="A982">
        <v>290015040396</v>
      </c>
      <c r="B982" t="s">
        <v>3179</v>
      </c>
      <c r="C982" t="s">
        <v>5</v>
      </c>
      <c r="D982" t="s">
        <v>3663</v>
      </c>
      <c r="E982" t="s">
        <v>4107</v>
      </c>
      <c r="F982" t="s">
        <v>158</v>
      </c>
      <c r="G982" t="s">
        <v>1407</v>
      </c>
      <c r="H982" t="s">
        <v>966</v>
      </c>
      <c r="I982" t="s">
        <v>28</v>
      </c>
      <c r="J982" t="s">
        <v>161</v>
      </c>
      <c r="K982" t="s">
        <v>59</v>
      </c>
      <c r="L982" t="s">
        <v>29</v>
      </c>
      <c r="M982" t="s">
        <v>29</v>
      </c>
      <c r="N982" t="s">
        <v>4417</v>
      </c>
      <c r="O982">
        <v>25.71</v>
      </c>
      <c r="P982">
        <v>1</v>
      </c>
      <c r="Q982">
        <v>0</v>
      </c>
      <c r="R982">
        <v>1</v>
      </c>
      <c r="S982" s="3">
        <v>43122.874432870369</v>
      </c>
      <c r="T982" s="3">
        <v>43123.440682870372</v>
      </c>
      <c r="W982" t="s">
        <v>87</v>
      </c>
      <c r="X982">
        <v>1</v>
      </c>
      <c r="Y982">
        <v>0</v>
      </c>
      <c r="Z982">
        <v>1</v>
      </c>
      <c r="AC982" t="s">
        <v>172</v>
      </c>
      <c r="AE982" t="s">
        <v>98</v>
      </c>
      <c r="AF982" t="s">
        <v>92</v>
      </c>
      <c r="AG982">
        <v>0</v>
      </c>
      <c r="AH982">
        <v>0</v>
      </c>
      <c r="AI982" t="s">
        <v>1517</v>
      </c>
    </row>
    <row r="983" spans="1:35" x14ac:dyDescent="0.25">
      <c r="A983">
        <v>8000688420</v>
      </c>
      <c r="B983" t="s">
        <v>3180</v>
      </c>
      <c r="C983" t="s">
        <v>4</v>
      </c>
      <c r="D983" t="s">
        <v>3664</v>
      </c>
      <c r="E983" t="s">
        <v>4091</v>
      </c>
      <c r="F983" t="s">
        <v>1387</v>
      </c>
      <c r="G983" t="s">
        <v>1415</v>
      </c>
      <c r="H983" t="s">
        <v>966</v>
      </c>
      <c r="I983" t="s">
        <v>669</v>
      </c>
      <c r="J983" t="s">
        <v>1435</v>
      </c>
      <c r="K983" t="s">
        <v>59</v>
      </c>
      <c r="L983" t="s">
        <v>32</v>
      </c>
      <c r="M983" t="s">
        <v>32</v>
      </c>
      <c r="N983" t="s">
        <v>4418</v>
      </c>
      <c r="O983">
        <v>149.52000000000001</v>
      </c>
      <c r="P983">
        <v>1</v>
      </c>
      <c r="Q983">
        <v>0</v>
      </c>
      <c r="R983">
        <v>1</v>
      </c>
      <c r="S983" s="3">
        <v>43122.8825</v>
      </c>
      <c r="T983" s="3">
        <v>43123.440682870372</v>
      </c>
      <c r="W983" t="s">
        <v>765</v>
      </c>
      <c r="X983">
        <v>1</v>
      </c>
      <c r="Y983">
        <v>0</v>
      </c>
      <c r="Z983">
        <v>1</v>
      </c>
      <c r="AC983" t="s">
        <v>172</v>
      </c>
      <c r="AE983" t="s">
        <v>98</v>
      </c>
      <c r="AF983" t="s">
        <v>92</v>
      </c>
      <c r="AG983">
        <v>0</v>
      </c>
      <c r="AH983">
        <v>0</v>
      </c>
      <c r="AI983" t="s">
        <v>1517</v>
      </c>
    </row>
    <row r="984" spans="1:35" x14ac:dyDescent="0.25">
      <c r="A984">
        <v>8000688421</v>
      </c>
      <c r="B984" t="s">
        <v>3181</v>
      </c>
      <c r="C984" t="s">
        <v>4</v>
      </c>
      <c r="D984" t="s">
        <v>3665</v>
      </c>
      <c r="E984" t="s">
        <v>4108</v>
      </c>
      <c r="F984" t="s">
        <v>1387</v>
      </c>
      <c r="G984" t="s">
        <v>1415</v>
      </c>
      <c r="H984" t="s">
        <v>966</v>
      </c>
      <c r="I984" t="s">
        <v>669</v>
      </c>
      <c r="J984" t="s">
        <v>1435</v>
      </c>
      <c r="K984" t="s">
        <v>59</v>
      </c>
      <c r="L984" t="s">
        <v>32</v>
      </c>
      <c r="M984" t="s">
        <v>32</v>
      </c>
      <c r="N984" t="s">
        <v>4418</v>
      </c>
      <c r="O984">
        <v>149.52000000000001</v>
      </c>
      <c r="P984">
        <v>1</v>
      </c>
      <c r="Q984">
        <v>0</v>
      </c>
      <c r="R984">
        <v>1</v>
      </c>
      <c r="S984" s="3">
        <v>43122.882615740738</v>
      </c>
      <c r="T984" s="3">
        <v>43123.440682870372</v>
      </c>
      <c r="W984" t="s">
        <v>765</v>
      </c>
      <c r="X984">
        <v>1</v>
      </c>
      <c r="Y984">
        <v>0</v>
      </c>
      <c r="Z984">
        <v>1</v>
      </c>
      <c r="AC984" t="s">
        <v>172</v>
      </c>
      <c r="AE984" t="s">
        <v>98</v>
      </c>
      <c r="AF984" t="s">
        <v>92</v>
      </c>
      <c r="AG984">
        <v>0</v>
      </c>
      <c r="AH984">
        <v>0</v>
      </c>
      <c r="AI984" t="s">
        <v>1517</v>
      </c>
    </row>
    <row r="985" spans="1:35" x14ac:dyDescent="0.25">
      <c r="A985">
        <v>8000688422</v>
      </c>
      <c r="B985" t="s">
        <v>3182</v>
      </c>
      <c r="C985" t="s">
        <v>4</v>
      </c>
      <c r="D985" t="s">
        <v>3666</v>
      </c>
      <c r="E985" t="s">
        <v>4109</v>
      </c>
      <c r="F985" t="s">
        <v>1387</v>
      </c>
      <c r="G985" t="s">
        <v>1415</v>
      </c>
      <c r="H985" t="s">
        <v>966</v>
      </c>
      <c r="I985" t="s">
        <v>669</v>
      </c>
      <c r="J985" t="s">
        <v>1435</v>
      </c>
      <c r="K985" t="s">
        <v>59</v>
      </c>
      <c r="L985" t="s">
        <v>32</v>
      </c>
      <c r="M985" t="s">
        <v>32</v>
      </c>
      <c r="N985" t="s">
        <v>4419</v>
      </c>
      <c r="O985">
        <v>150.47999999999999</v>
      </c>
      <c r="P985">
        <v>1</v>
      </c>
      <c r="Q985">
        <v>0</v>
      </c>
      <c r="R985">
        <v>1</v>
      </c>
      <c r="S985" s="3">
        <v>43122.882685185185</v>
      </c>
      <c r="T985" s="3">
        <v>43123.440682870372</v>
      </c>
      <c r="W985" t="s">
        <v>765</v>
      </c>
      <c r="X985">
        <v>1</v>
      </c>
      <c r="Y985">
        <v>0</v>
      </c>
      <c r="Z985">
        <v>1</v>
      </c>
      <c r="AC985" t="s">
        <v>172</v>
      </c>
      <c r="AE985" t="s">
        <v>98</v>
      </c>
      <c r="AF985" t="s">
        <v>92</v>
      </c>
      <c r="AG985">
        <v>0</v>
      </c>
      <c r="AH985">
        <v>0</v>
      </c>
      <c r="AI985" t="s">
        <v>1517</v>
      </c>
    </row>
    <row r="986" spans="1:35" x14ac:dyDescent="0.25">
      <c r="A986">
        <v>290015040530</v>
      </c>
      <c r="B986" t="s">
        <v>3183</v>
      </c>
      <c r="C986" t="s">
        <v>6</v>
      </c>
      <c r="D986" t="s">
        <v>3667</v>
      </c>
      <c r="E986" t="s">
        <v>4067</v>
      </c>
      <c r="F986" t="s">
        <v>1387</v>
      </c>
      <c r="G986" t="s">
        <v>1415</v>
      </c>
      <c r="H986" t="s">
        <v>966</v>
      </c>
      <c r="I986" t="s">
        <v>669</v>
      </c>
      <c r="J986" t="s">
        <v>1435</v>
      </c>
      <c r="K986" t="s">
        <v>59</v>
      </c>
      <c r="L986" t="s">
        <v>32</v>
      </c>
      <c r="M986" t="s">
        <v>32</v>
      </c>
      <c r="N986" t="s">
        <v>4418</v>
      </c>
      <c r="O986">
        <v>149.52000000000001</v>
      </c>
      <c r="P986">
        <v>1</v>
      </c>
      <c r="Q986">
        <v>0</v>
      </c>
      <c r="R986">
        <v>1</v>
      </c>
      <c r="S986" s="3">
        <v>43122.883125</v>
      </c>
      <c r="T986" s="3">
        <v>43123.440682870372</v>
      </c>
      <c r="W986" t="s">
        <v>765</v>
      </c>
      <c r="X986">
        <v>1</v>
      </c>
      <c r="Y986">
        <v>0</v>
      </c>
      <c r="Z986">
        <v>1</v>
      </c>
      <c r="AC986" t="s">
        <v>172</v>
      </c>
      <c r="AE986" t="s">
        <v>98</v>
      </c>
      <c r="AF986" t="s">
        <v>92</v>
      </c>
      <c r="AG986">
        <v>0</v>
      </c>
      <c r="AH986">
        <v>0</v>
      </c>
      <c r="AI986" t="s">
        <v>1517</v>
      </c>
    </row>
    <row r="987" spans="1:35" x14ac:dyDescent="0.25">
      <c r="A987">
        <v>290015040540</v>
      </c>
      <c r="B987" t="s">
        <v>3184</v>
      </c>
      <c r="C987" t="s">
        <v>4</v>
      </c>
      <c r="D987" t="s">
        <v>3668</v>
      </c>
      <c r="E987" t="s">
        <v>4110</v>
      </c>
      <c r="F987" t="s">
        <v>1387</v>
      </c>
      <c r="G987" t="s">
        <v>1415</v>
      </c>
      <c r="H987" t="s">
        <v>966</v>
      </c>
      <c r="I987" t="s">
        <v>669</v>
      </c>
      <c r="J987" t="s">
        <v>1435</v>
      </c>
      <c r="K987" t="s">
        <v>59</v>
      </c>
      <c r="L987" t="s">
        <v>32</v>
      </c>
      <c r="M987" t="s">
        <v>32</v>
      </c>
      <c r="N987" t="s">
        <v>4418</v>
      </c>
      <c r="O987">
        <v>149.52000000000001</v>
      </c>
      <c r="P987">
        <v>1</v>
      </c>
      <c r="Q987">
        <v>0</v>
      </c>
      <c r="R987">
        <v>1</v>
      </c>
      <c r="S987" s="3">
        <v>43122.883321759262</v>
      </c>
      <c r="T987" s="3">
        <v>43123.440682870372</v>
      </c>
      <c r="W987" t="s">
        <v>765</v>
      </c>
      <c r="X987">
        <v>1</v>
      </c>
      <c r="Y987">
        <v>0</v>
      </c>
      <c r="Z987">
        <v>1</v>
      </c>
      <c r="AC987" t="s">
        <v>172</v>
      </c>
      <c r="AE987" t="s">
        <v>98</v>
      </c>
      <c r="AF987" t="s">
        <v>92</v>
      </c>
      <c r="AG987">
        <v>0</v>
      </c>
      <c r="AH987">
        <v>0</v>
      </c>
      <c r="AI987" t="s">
        <v>1517</v>
      </c>
    </row>
    <row r="988" spans="1:35" x14ac:dyDescent="0.25">
      <c r="A988">
        <v>8000688423</v>
      </c>
      <c r="B988" t="s">
        <v>3185</v>
      </c>
      <c r="C988" t="s">
        <v>4</v>
      </c>
      <c r="D988" t="s">
        <v>3669</v>
      </c>
      <c r="E988" t="s">
        <v>4044</v>
      </c>
      <c r="F988" t="s">
        <v>158</v>
      </c>
      <c r="G988" t="s">
        <v>1407</v>
      </c>
      <c r="H988" t="s">
        <v>966</v>
      </c>
      <c r="I988" t="s">
        <v>28</v>
      </c>
      <c r="J988" t="s">
        <v>161</v>
      </c>
      <c r="K988" t="s">
        <v>59</v>
      </c>
      <c r="L988" t="s">
        <v>29</v>
      </c>
      <c r="M988" t="s">
        <v>29</v>
      </c>
      <c r="N988" t="s">
        <v>4420</v>
      </c>
      <c r="O988">
        <v>42.86</v>
      </c>
      <c r="P988">
        <v>1</v>
      </c>
      <c r="Q988">
        <v>0</v>
      </c>
      <c r="R988">
        <v>1</v>
      </c>
      <c r="S988" s="3">
        <v>43122.883449074077</v>
      </c>
      <c r="T988" s="3">
        <v>43123.440682870372</v>
      </c>
      <c r="W988" t="s">
        <v>87</v>
      </c>
      <c r="X988">
        <v>1</v>
      </c>
      <c r="Y988">
        <v>0</v>
      </c>
      <c r="Z988">
        <v>1</v>
      </c>
      <c r="AC988" t="s">
        <v>172</v>
      </c>
      <c r="AE988" t="s">
        <v>98</v>
      </c>
      <c r="AF988" t="s">
        <v>92</v>
      </c>
      <c r="AG988">
        <v>0</v>
      </c>
      <c r="AH988">
        <v>0</v>
      </c>
      <c r="AI988" t="s">
        <v>1517</v>
      </c>
    </row>
    <row r="989" spans="1:35" x14ac:dyDescent="0.25">
      <c r="A989">
        <v>290015040551</v>
      </c>
      <c r="B989" t="s">
        <v>3186</v>
      </c>
      <c r="C989" t="s">
        <v>5</v>
      </c>
      <c r="D989" t="s">
        <v>3670</v>
      </c>
      <c r="E989" t="s">
        <v>4111</v>
      </c>
      <c r="F989" t="s">
        <v>1387</v>
      </c>
      <c r="G989" t="s">
        <v>1415</v>
      </c>
      <c r="H989" t="s">
        <v>966</v>
      </c>
      <c r="I989" t="s">
        <v>669</v>
      </c>
      <c r="J989" t="s">
        <v>1435</v>
      </c>
      <c r="K989" t="s">
        <v>59</v>
      </c>
      <c r="L989" t="s">
        <v>32</v>
      </c>
      <c r="M989" t="s">
        <v>32</v>
      </c>
      <c r="N989" t="s">
        <v>4421</v>
      </c>
      <c r="O989">
        <v>189.52</v>
      </c>
      <c r="P989">
        <v>1</v>
      </c>
      <c r="Q989">
        <v>0</v>
      </c>
      <c r="R989">
        <v>1</v>
      </c>
      <c r="S989" s="3">
        <v>43122.883483796293</v>
      </c>
      <c r="T989" s="3">
        <v>43123.440682870372</v>
      </c>
      <c r="W989" t="s">
        <v>765</v>
      </c>
      <c r="X989">
        <v>1</v>
      </c>
      <c r="Y989">
        <v>0</v>
      </c>
      <c r="Z989">
        <v>1</v>
      </c>
      <c r="AC989" t="s">
        <v>172</v>
      </c>
      <c r="AE989" t="s">
        <v>98</v>
      </c>
      <c r="AF989" t="s">
        <v>92</v>
      </c>
      <c r="AG989">
        <v>0</v>
      </c>
      <c r="AH989">
        <v>0</v>
      </c>
      <c r="AI989" t="s">
        <v>1517</v>
      </c>
    </row>
    <row r="990" spans="1:35" x14ac:dyDescent="0.25">
      <c r="A990">
        <v>8000688424</v>
      </c>
      <c r="B990" t="s">
        <v>3187</v>
      </c>
      <c r="C990" t="s">
        <v>4</v>
      </c>
      <c r="D990" t="s">
        <v>3671</v>
      </c>
      <c r="E990" t="s">
        <v>4112</v>
      </c>
      <c r="F990" t="s">
        <v>181</v>
      </c>
      <c r="G990" t="s">
        <v>188</v>
      </c>
      <c r="H990" t="s">
        <v>964</v>
      </c>
      <c r="I990" t="s">
        <v>1057</v>
      </c>
      <c r="J990" t="s">
        <v>195</v>
      </c>
      <c r="K990" t="s">
        <v>59</v>
      </c>
      <c r="L990" t="s">
        <v>154</v>
      </c>
      <c r="M990" t="s">
        <v>154</v>
      </c>
      <c r="N990" t="s">
        <v>4422</v>
      </c>
      <c r="O990">
        <v>719.05</v>
      </c>
      <c r="P990">
        <v>1</v>
      </c>
      <c r="Q990">
        <v>0</v>
      </c>
      <c r="R990">
        <v>1</v>
      </c>
      <c r="S990" s="3">
        <v>43122.883599537039</v>
      </c>
      <c r="T990" s="3">
        <v>43123.440682870372</v>
      </c>
      <c r="W990" t="s">
        <v>177</v>
      </c>
      <c r="X990">
        <v>1</v>
      </c>
      <c r="Y990">
        <v>0</v>
      </c>
      <c r="Z990">
        <v>1</v>
      </c>
      <c r="AC990" t="s">
        <v>172</v>
      </c>
      <c r="AE990" t="s">
        <v>98</v>
      </c>
      <c r="AF990" t="s">
        <v>92</v>
      </c>
      <c r="AG990">
        <v>0</v>
      </c>
      <c r="AH990">
        <v>0</v>
      </c>
      <c r="AI990" t="s">
        <v>1517</v>
      </c>
    </row>
    <row r="991" spans="1:35" x14ac:dyDescent="0.25">
      <c r="A991">
        <v>8000688425</v>
      </c>
      <c r="B991" t="s">
        <v>3188</v>
      </c>
      <c r="C991" t="s">
        <v>4</v>
      </c>
      <c r="D991" t="s">
        <v>3672</v>
      </c>
      <c r="E991" t="s">
        <v>4113</v>
      </c>
      <c r="F991" t="s">
        <v>1387</v>
      </c>
      <c r="G991" t="s">
        <v>1415</v>
      </c>
      <c r="H991" t="s">
        <v>966</v>
      </c>
      <c r="I991" t="s">
        <v>669</v>
      </c>
      <c r="J991" t="s">
        <v>1435</v>
      </c>
      <c r="K991" t="s">
        <v>59</v>
      </c>
      <c r="L991" t="s">
        <v>32</v>
      </c>
      <c r="M991" t="s">
        <v>32</v>
      </c>
      <c r="N991" t="s">
        <v>1164</v>
      </c>
      <c r="O991">
        <v>140</v>
      </c>
      <c r="P991">
        <v>1</v>
      </c>
      <c r="Q991">
        <v>0</v>
      </c>
      <c r="R991">
        <v>1</v>
      </c>
      <c r="S991" s="3">
        <v>43122.883888888886</v>
      </c>
      <c r="T991" s="3">
        <v>43123.440682870372</v>
      </c>
      <c r="W991" t="s">
        <v>765</v>
      </c>
      <c r="X991">
        <v>1</v>
      </c>
      <c r="Y991">
        <v>0</v>
      </c>
      <c r="Z991">
        <v>1</v>
      </c>
      <c r="AC991" t="s">
        <v>172</v>
      </c>
      <c r="AE991" t="s">
        <v>98</v>
      </c>
      <c r="AF991" t="s">
        <v>92</v>
      </c>
      <c r="AG991">
        <v>0</v>
      </c>
      <c r="AH991">
        <v>0</v>
      </c>
      <c r="AI991" t="s">
        <v>1517</v>
      </c>
    </row>
    <row r="992" spans="1:35" x14ac:dyDescent="0.25">
      <c r="A992">
        <v>8000688426</v>
      </c>
      <c r="B992" t="s">
        <v>3189</v>
      </c>
      <c r="C992" t="s">
        <v>4</v>
      </c>
      <c r="D992" t="s">
        <v>3673</v>
      </c>
      <c r="E992" t="s">
        <v>4114</v>
      </c>
      <c r="F992" t="s">
        <v>1387</v>
      </c>
      <c r="G992" t="s">
        <v>1415</v>
      </c>
      <c r="H992" t="s">
        <v>966</v>
      </c>
      <c r="I992" t="s">
        <v>669</v>
      </c>
      <c r="J992" t="s">
        <v>1435</v>
      </c>
      <c r="K992" t="s">
        <v>59</v>
      </c>
      <c r="L992" t="s">
        <v>32</v>
      </c>
      <c r="M992" t="s">
        <v>32</v>
      </c>
      <c r="N992" t="s">
        <v>1513</v>
      </c>
      <c r="O992">
        <v>199.05</v>
      </c>
      <c r="P992">
        <v>1</v>
      </c>
      <c r="Q992">
        <v>0</v>
      </c>
      <c r="R992">
        <v>1</v>
      </c>
      <c r="S992" s="3">
        <v>43122.883981481478</v>
      </c>
      <c r="T992" s="3">
        <v>43123.440682870372</v>
      </c>
      <c r="W992" t="s">
        <v>765</v>
      </c>
      <c r="X992">
        <v>1</v>
      </c>
      <c r="Y992">
        <v>0</v>
      </c>
      <c r="Z992">
        <v>1</v>
      </c>
      <c r="AC992" t="s">
        <v>172</v>
      </c>
      <c r="AE992" t="s">
        <v>98</v>
      </c>
      <c r="AF992" t="s">
        <v>92</v>
      </c>
      <c r="AG992">
        <v>0</v>
      </c>
      <c r="AH992">
        <v>0</v>
      </c>
      <c r="AI992" t="s">
        <v>1517</v>
      </c>
    </row>
    <row r="993" spans="1:35" x14ac:dyDescent="0.25">
      <c r="A993">
        <v>290015040562</v>
      </c>
      <c r="B993" t="s">
        <v>3190</v>
      </c>
      <c r="C993" t="s">
        <v>4</v>
      </c>
      <c r="D993" t="s">
        <v>3674</v>
      </c>
      <c r="E993" t="s">
        <v>4115</v>
      </c>
      <c r="F993" t="s">
        <v>1387</v>
      </c>
      <c r="G993" t="s">
        <v>1415</v>
      </c>
      <c r="H993" t="s">
        <v>966</v>
      </c>
      <c r="I993" t="s">
        <v>669</v>
      </c>
      <c r="J993" t="s">
        <v>1435</v>
      </c>
      <c r="K993" t="s">
        <v>59</v>
      </c>
      <c r="L993" t="s">
        <v>32</v>
      </c>
      <c r="M993" t="s">
        <v>32</v>
      </c>
      <c r="N993" t="s">
        <v>4423</v>
      </c>
      <c r="O993">
        <v>221.9</v>
      </c>
      <c r="P993">
        <v>1</v>
      </c>
      <c r="Q993">
        <v>0</v>
      </c>
      <c r="R993">
        <v>1</v>
      </c>
      <c r="S993" s="3">
        <v>43122.884108796294</v>
      </c>
      <c r="T993" s="3">
        <v>43123.440682870372</v>
      </c>
      <c r="W993" t="s">
        <v>765</v>
      </c>
      <c r="X993">
        <v>1</v>
      </c>
      <c r="Y993">
        <v>0</v>
      </c>
      <c r="Z993">
        <v>1</v>
      </c>
      <c r="AC993" t="s">
        <v>172</v>
      </c>
      <c r="AE993" t="s">
        <v>98</v>
      </c>
      <c r="AF993" t="s">
        <v>92</v>
      </c>
      <c r="AG993">
        <v>0</v>
      </c>
      <c r="AH993">
        <v>0</v>
      </c>
      <c r="AI993" t="s">
        <v>1517</v>
      </c>
    </row>
    <row r="994" spans="1:35" x14ac:dyDescent="0.25">
      <c r="A994">
        <v>290015040645</v>
      </c>
      <c r="B994" t="s">
        <v>3191</v>
      </c>
      <c r="C994" t="s">
        <v>5</v>
      </c>
      <c r="D994" t="s">
        <v>3675</v>
      </c>
      <c r="E994" t="s">
        <v>4116</v>
      </c>
      <c r="F994" t="s">
        <v>4201</v>
      </c>
      <c r="G994" t="s">
        <v>4223</v>
      </c>
      <c r="H994" t="s">
        <v>121</v>
      </c>
      <c r="I994" t="s">
        <v>122</v>
      </c>
      <c r="J994" t="s">
        <v>4244</v>
      </c>
      <c r="K994" t="s">
        <v>59</v>
      </c>
      <c r="L994" t="s">
        <v>134</v>
      </c>
      <c r="M994" t="s">
        <v>134</v>
      </c>
      <c r="N994" t="s">
        <v>4424</v>
      </c>
      <c r="O994">
        <v>1856.19</v>
      </c>
      <c r="P994">
        <v>1</v>
      </c>
      <c r="Q994">
        <v>0</v>
      </c>
      <c r="R994">
        <v>1</v>
      </c>
      <c r="S994" s="3">
        <v>43122.889189814814</v>
      </c>
      <c r="T994" s="3">
        <v>43123.440682870372</v>
      </c>
      <c r="U994" s="3">
        <v>43122.899768518517</v>
      </c>
      <c r="V994" t="s">
        <v>122</v>
      </c>
      <c r="W994" t="s">
        <v>143</v>
      </c>
      <c r="X994">
        <v>1</v>
      </c>
      <c r="Y994">
        <v>2</v>
      </c>
      <c r="Z994">
        <v>1</v>
      </c>
      <c r="AB994" t="s">
        <v>66</v>
      </c>
      <c r="AC994" t="s">
        <v>66</v>
      </c>
      <c r="AE994" t="s">
        <v>49</v>
      </c>
      <c r="AF994" t="s">
        <v>92</v>
      </c>
      <c r="AG994">
        <v>0</v>
      </c>
      <c r="AH994">
        <v>0</v>
      </c>
      <c r="AI994" t="s">
        <v>1517</v>
      </c>
    </row>
    <row r="995" spans="1:35" x14ac:dyDescent="0.25">
      <c r="A995">
        <v>2000379773</v>
      </c>
      <c r="B995" t="s">
        <v>3192</v>
      </c>
      <c r="C995" t="s">
        <v>6</v>
      </c>
      <c r="D995" t="s">
        <v>3676</v>
      </c>
      <c r="E995" t="s">
        <v>4117</v>
      </c>
      <c r="F995" t="s">
        <v>645</v>
      </c>
      <c r="G995" t="s">
        <v>662</v>
      </c>
      <c r="H995" t="s">
        <v>962</v>
      </c>
      <c r="I995" t="s">
        <v>668</v>
      </c>
      <c r="J995" t="s">
        <v>672</v>
      </c>
      <c r="K995" t="s">
        <v>60</v>
      </c>
      <c r="L995" t="s">
        <v>30</v>
      </c>
      <c r="M995" t="s">
        <v>30</v>
      </c>
      <c r="N995" t="s">
        <v>4425</v>
      </c>
      <c r="O995">
        <v>90.48</v>
      </c>
      <c r="P995">
        <v>1</v>
      </c>
      <c r="Q995">
        <v>0</v>
      </c>
      <c r="R995">
        <v>1</v>
      </c>
      <c r="S995" s="3">
        <v>43122.89398148148</v>
      </c>
      <c r="T995" s="3">
        <v>43123.440682870372</v>
      </c>
      <c r="W995" t="s">
        <v>764</v>
      </c>
      <c r="X995">
        <v>1</v>
      </c>
      <c r="Y995">
        <v>0</v>
      </c>
      <c r="Z995">
        <v>1</v>
      </c>
      <c r="AC995" t="s">
        <v>172</v>
      </c>
      <c r="AE995" t="s">
        <v>49</v>
      </c>
      <c r="AF995" t="s">
        <v>92</v>
      </c>
      <c r="AG995">
        <v>0</v>
      </c>
      <c r="AH995">
        <v>0</v>
      </c>
      <c r="AI995" t="s">
        <v>1517</v>
      </c>
    </row>
    <row r="996" spans="1:35" x14ac:dyDescent="0.25">
      <c r="A996">
        <v>2000379774</v>
      </c>
      <c r="B996" t="s">
        <v>3193</v>
      </c>
      <c r="C996" t="s">
        <v>5</v>
      </c>
      <c r="D996" t="s">
        <v>3677</v>
      </c>
      <c r="E996" t="s">
        <v>4118</v>
      </c>
      <c r="F996" t="s">
        <v>645</v>
      </c>
      <c r="G996" t="s">
        <v>662</v>
      </c>
      <c r="H996" t="s">
        <v>962</v>
      </c>
      <c r="I996" t="s">
        <v>668</v>
      </c>
      <c r="J996" t="s">
        <v>672</v>
      </c>
      <c r="K996" t="s">
        <v>60</v>
      </c>
      <c r="L996" t="s">
        <v>30</v>
      </c>
      <c r="M996" t="s">
        <v>30</v>
      </c>
      <c r="N996" t="s">
        <v>4426</v>
      </c>
      <c r="O996">
        <v>446.67</v>
      </c>
      <c r="P996">
        <v>1</v>
      </c>
      <c r="Q996">
        <v>0</v>
      </c>
      <c r="R996">
        <v>1</v>
      </c>
      <c r="S996" s="3">
        <v>43122.894837962966</v>
      </c>
      <c r="T996" s="3">
        <v>43123.440682870372</v>
      </c>
      <c r="W996" t="s">
        <v>764</v>
      </c>
      <c r="X996">
        <v>1</v>
      </c>
      <c r="Y996">
        <v>0</v>
      </c>
      <c r="Z996">
        <v>1</v>
      </c>
      <c r="AC996" t="s">
        <v>172</v>
      </c>
      <c r="AE996" t="s">
        <v>49</v>
      </c>
      <c r="AF996" t="s">
        <v>92</v>
      </c>
      <c r="AG996">
        <v>0</v>
      </c>
      <c r="AH996">
        <v>0</v>
      </c>
      <c r="AI996" t="s">
        <v>1517</v>
      </c>
    </row>
    <row r="997" spans="1:35" x14ac:dyDescent="0.25">
      <c r="A997">
        <v>8000688427</v>
      </c>
      <c r="B997" t="s">
        <v>3194</v>
      </c>
      <c r="C997" t="s">
        <v>4</v>
      </c>
      <c r="D997" t="s">
        <v>3678</v>
      </c>
      <c r="E997" t="s">
        <v>4119</v>
      </c>
      <c r="F997" t="s">
        <v>645</v>
      </c>
      <c r="G997" t="s">
        <v>662</v>
      </c>
      <c r="H997" t="s">
        <v>962</v>
      </c>
      <c r="I997" t="s">
        <v>668</v>
      </c>
      <c r="J997" t="s">
        <v>672</v>
      </c>
      <c r="K997" t="s">
        <v>60</v>
      </c>
      <c r="L997" t="s">
        <v>30</v>
      </c>
      <c r="M997" t="s">
        <v>30</v>
      </c>
      <c r="N997" t="s">
        <v>1146</v>
      </c>
      <c r="O997">
        <v>141.9</v>
      </c>
      <c r="P997">
        <v>1</v>
      </c>
      <c r="Q997">
        <v>0</v>
      </c>
      <c r="R997">
        <v>1</v>
      </c>
      <c r="S997" s="3">
        <v>43122.895497685182</v>
      </c>
      <c r="T997" s="3">
        <v>43123.440682870372</v>
      </c>
      <c r="W997" t="s">
        <v>764</v>
      </c>
      <c r="X997">
        <v>1</v>
      </c>
      <c r="Y997">
        <v>0</v>
      </c>
      <c r="Z997">
        <v>1</v>
      </c>
      <c r="AC997" t="s">
        <v>172</v>
      </c>
      <c r="AE997" t="s">
        <v>49</v>
      </c>
      <c r="AF997" t="s">
        <v>92</v>
      </c>
      <c r="AG997">
        <v>0</v>
      </c>
      <c r="AH997">
        <v>0</v>
      </c>
      <c r="AI997" t="s">
        <v>1517</v>
      </c>
    </row>
    <row r="998" spans="1:35" x14ac:dyDescent="0.25">
      <c r="A998">
        <v>8000688428</v>
      </c>
      <c r="B998" t="s">
        <v>3195</v>
      </c>
      <c r="C998" t="s">
        <v>4</v>
      </c>
      <c r="D998" t="s">
        <v>3679</v>
      </c>
      <c r="E998" t="s">
        <v>4120</v>
      </c>
      <c r="F998" t="s">
        <v>635</v>
      </c>
      <c r="G998" t="s">
        <v>1399</v>
      </c>
      <c r="H998" t="s">
        <v>17</v>
      </c>
      <c r="I998" t="s">
        <v>24</v>
      </c>
      <c r="J998" t="s">
        <v>676</v>
      </c>
      <c r="K998" t="s">
        <v>59</v>
      </c>
      <c r="L998" t="s">
        <v>32</v>
      </c>
      <c r="M998" t="s">
        <v>32</v>
      </c>
      <c r="N998" t="s">
        <v>4427</v>
      </c>
      <c r="O998">
        <v>375.24</v>
      </c>
      <c r="P998">
        <v>1</v>
      </c>
      <c r="Q998">
        <v>0</v>
      </c>
      <c r="R998">
        <v>1</v>
      </c>
      <c r="S998" s="3">
        <v>43122.904745370368</v>
      </c>
      <c r="T998" s="3">
        <v>43123.440682870372</v>
      </c>
      <c r="W998" t="s">
        <v>89</v>
      </c>
      <c r="X998">
        <v>1</v>
      </c>
      <c r="Y998">
        <v>0</v>
      </c>
      <c r="Z998">
        <v>1</v>
      </c>
      <c r="AC998" t="s">
        <v>172</v>
      </c>
      <c r="AE998" t="s">
        <v>98</v>
      </c>
      <c r="AF998" t="s">
        <v>92</v>
      </c>
      <c r="AG998">
        <v>0</v>
      </c>
      <c r="AH998">
        <v>0</v>
      </c>
      <c r="AI998" t="s">
        <v>1517</v>
      </c>
    </row>
    <row r="999" spans="1:35" x14ac:dyDescent="0.25">
      <c r="A999">
        <v>8000688429</v>
      </c>
      <c r="B999" t="s">
        <v>3196</v>
      </c>
      <c r="C999" t="s">
        <v>4</v>
      </c>
      <c r="D999" t="s">
        <v>3680</v>
      </c>
      <c r="E999" t="s">
        <v>4121</v>
      </c>
      <c r="F999" t="s">
        <v>635</v>
      </c>
      <c r="G999" t="s">
        <v>1399</v>
      </c>
      <c r="H999" t="s">
        <v>17</v>
      </c>
      <c r="I999" t="s">
        <v>24</v>
      </c>
      <c r="J999" t="s">
        <v>676</v>
      </c>
      <c r="K999" t="s">
        <v>59</v>
      </c>
      <c r="L999" t="s">
        <v>32</v>
      </c>
      <c r="M999" t="s">
        <v>32</v>
      </c>
      <c r="N999" t="s">
        <v>1512</v>
      </c>
      <c r="O999">
        <v>360.95</v>
      </c>
      <c r="P999">
        <v>1</v>
      </c>
      <c r="Q999">
        <v>0</v>
      </c>
      <c r="R999">
        <v>1</v>
      </c>
      <c r="S999" s="3">
        <v>43122.908530092594</v>
      </c>
      <c r="T999" s="3">
        <v>43123.440682870372</v>
      </c>
      <c r="W999" t="s">
        <v>89</v>
      </c>
      <c r="X999">
        <v>1</v>
      </c>
      <c r="Y999">
        <v>0</v>
      </c>
      <c r="Z999">
        <v>1</v>
      </c>
      <c r="AC999" t="s">
        <v>172</v>
      </c>
      <c r="AE999" t="s">
        <v>98</v>
      </c>
      <c r="AF999" t="s">
        <v>92</v>
      </c>
      <c r="AG999">
        <v>0</v>
      </c>
      <c r="AH999">
        <v>0</v>
      </c>
      <c r="AI999" t="s">
        <v>1517</v>
      </c>
    </row>
    <row r="1000" spans="1:35" x14ac:dyDescent="0.25">
      <c r="A1000">
        <v>8000688374</v>
      </c>
      <c r="B1000" t="s">
        <v>3197</v>
      </c>
      <c r="C1000" t="s">
        <v>4</v>
      </c>
      <c r="D1000" t="s">
        <v>3681</v>
      </c>
      <c r="E1000" t="s">
        <v>4122</v>
      </c>
      <c r="F1000" t="s">
        <v>635</v>
      </c>
      <c r="G1000" t="s">
        <v>1399</v>
      </c>
      <c r="H1000" t="s">
        <v>17</v>
      </c>
      <c r="I1000" t="s">
        <v>24</v>
      </c>
      <c r="J1000" t="s">
        <v>676</v>
      </c>
      <c r="K1000" t="s">
        <v>59</v>
      </c>
      <c r="L1000" t="s">
        <v>32</v>
      </c>
      <c r="M1000" t="s">
        <v>32</v>
      </c>
      <c r="N1000" t="s">
        <v>1043</v>
      </c>
      <c r="O1000">
        <v>422.86</v>
      </c>
      <c r="P1000">
        <v>1</v>
      </c>
      <c r="Q1000">
        <v>0</v>
      </c>
      <c r="R1000">
        <v>1</v>
      </c>
      <c r="S1000" s="3">
        <v>43122.90997685185</v>
      </c>
      <c r="T1000" s="3">
        <v>43123.440682870372</v>
      </c>
      <c r="W1000" t="s">
        <v>89</v>
      </c>
      <c r="X1000">
        <v>1</v>
      </c>
      <c r="Y1000">
        <v>0</v>
      </c>
      <c r="Z1000">
        <v>1</v>
      </c>
      <c r="AC1000" t="s">
        <v>172</v>
      </c>
      <c r="AE1000" t="s">
        <v>98</v>
      </c>
      <c r="AF1000" t="s">
        <v>92</v>
      </c>
      <c r="AG1000">
        <v>0</v>
      </c>
      <c r="AH1000">
        <v>0</v>
      </c>
      <c r="AI1000" t="s">
        <v>1517</v>
      </c>
    </row>
    <row r="1001" spans="1:35" x14ac:dyDescent="0.25">
      <c r="A1001">
        <v>8000688375</v>
      </c>
      <c r="B1001" t="s">
        <v>3198</v>
      </c>
      <c r="C1001" t="s">
        <v>4</v>
      </c>
      <c r="D1001" t="s">
        <v>3682</v>
      </c>
      <c r="E1001" t="s">
        <v>3966</v>
      </c>
      <c r="F1001" t="s">
        <v>635</v>
      </c>
      <c r="G1001" t="s">
        <v>1399</v>
      </c>
      <c r="H1001" t="s">
        <v>17</v>
      </c>
      <c r="I1001" t="s">
        <v>24</v>
      </c>
      <c r="J1001" t="s">
        <v>676</v>
      </c>
      <c r="K1001" t="s">
        <v>59</v>
      </c>
      <c r="L1001" t="s">
        <v>32</v>
      </c>
      <c r="M1001" t="s">
        <v>32</v>
      </c>
      <c r="N1001" t="s">
        <v>1619</v>
      </c>
      <c r="O1001">
        <v>360.95</v>
      </c>
      <c r="P1001">
        <v>1</v>
      </c>
      <c r="Q1001">
        <v>0</v>
      </c>
      <c r="R1001">
        <v>1</v>
      </c>
      <c r="S1001" s="3">
        <v>43122.910439814812</v>
      </c>
      <c r="T1001" s="3">
        <v>43123.440682870372</v>
      </c>
      <c r="W1001" t="s">
        <v>89</v>
      </c>
      <c r="X1001">
        <v>1</v>
      </c>
      <c r="Y1001">
        <v>0</v>
      </c>
      <c r="Z1001">
        <v>1</v>
      </c>
      <c r="AC1001" t="s">
        <v>172</v>
      </c>
      <c r="AE1001" t="s">
        <v>98</v>
      </c>
      <c r="AF1001" t="s">
        <v>92</v>
      </c>
      <c r="AG1001">
        <v>0</v>
      </c>
      <c r="AH1001">
        <v>0</v>
      </c>
      <c r="AI1001" t="s">
        <v>1517</v>
      </c>
    </row>
    <row r="1002" spans="1:35" x14ac:dyDescent="0.25">
      <c r="A1002">
        <v>290015041620</v>
      </c>
      <c r="B1002" t="s">
        <v>3199</v>
      </c>
      <c r="C1002" t="s">
        <v>4</v>
      </c>
      <c r="D1002" t="s">
        <v>3683</v>
      </c>
      <c r="E1002" t="s">
        <v>2548</v>
      </c>
      <c r="F1002" t="s">
        <v>4202</v>
      </c>
      <c r="G1002" t="s">
        <v>4224</v>
      </c>
      <c r="H1002" t="s">
        <v>967</v>
      </c>
      <c r="I1002" t="s">
        <v>123</v>
      </c>
      <c r="J1002" t="s">
        <v>4245</v>
      </c>
      <c r="K1002" t="s">
        <v>59</v>
      </c>
      <c r="L1002" t="s">
        <v>134</v>
      </c>
      <c r="M1002" t="s">
        <v>134</v>
      </c>
      <c r="N1002" t="s">
        <v>4428</v>
      </c>
      <c r="O1002">
        <v>33.33</v>
      </c>
      <c r="P1002">
        <v>1</v>
      </c>
      <c r="Q1002">
        <v>0</v>
      </c>
      <c r="R1002">
        <v>1</v>
      </c>
      <c r="S1002" s="3">
        <v>43122.91982638889</v>
      </c>
      <c r="T1002" s="3">
        <v>43123.440682870372</v>
      </c>
      <c r="W1002" t="s">
        <v>85</v>
      </c>
      <c r="X1002">
        <v>1</v>
      </c>
      <c r="Y1002">
        <v>0</v>
      </c>
      <c r="Z1002">
        <v>1</v>
      </c>
      <c r="AC1002" t="s">
        <v>172</v>
      </c>
      <c r="AE1002" t="s">
        <v>98</v>
      </c>
      <c r="AF1002" t="s">
        <v>92</v>
      </c>
      <c r="AG1002">
        <v>0</v>
      </c>
      <c r="AH1002">
        <v>0</v>
      </c>
      <c r="AI1002" t="s">
        <v>1517</v>
      </c>
    </row>
    <row r="1003" spans="1:35" x14ac:dyDescent="0.25">
      <c r="A1003">
        <v>290015041663</v>
      </c>
      <c r="B1003" t="s">
        <v>3200</v>
      </c>
      <c r="C1003" t="s">
        <v>5</v>
      </c>
      <c r="D1003" t="s">
        <v>3684</v>
      </c>
      <c r="E1003" t="s">
        <v>4123</v>
      </c>
      <c r="F1003" t="s">
        <v>4202</v>
      </c>
      <c r="G1003" t="s">
        <v>4224</v>
      </c>
      <c r="H1003" t="s">
        <v>967</v>
      </c>
      <c r="I1003" t="s">
        <v>123</v>
      </c>
      <c r="J1003" t="s">
        <v>4245</v>
      </c>
      <c r="K1003" t="s">
        <v>59</v>
      </c>
      <c r="L1003" t="s">
        <v>134</v>
      </c>
      <c r="M1003" t="s">
        <v>134</v>
      </c>
      <c r="N1003" t="s">
        <v>4429</v>
      </c>
      <c r="O1003">
        <v>103.81</v>
      </c>
      <c r="P1003">
        <v>1</v>
      </c>
      <c r="Q1003">
        <v>0</v>
      </c>
      <c r="R1003">
        <v>1</v>
      </c>
      <c r="S1003" s="3">
        <v>43122.921736111108</v>
      </c>
      <c r="T1003" s="3">
        <v>43123.440682870372</v>
      </c>
      <c r="W1003" t="s">
        <v>85</v>
      </c>
      <c r="X1003">
        <v>1</v>
      </c>
      <c r="Y1003">
        <v>0</v>
      </c>
      <c r="Z1003">
        <v>1</v>
      </c>
      <c r="AC1003" t="s">
        <v>172</v>
      </c>
      <c r="AE1003" t="s">
        <v>98</v>
      </c>
      <c r="AF1003" t="s">
        <v>92</v>
      </c>
      <c r="AG1003">
        <v>0</v>
      </c>
      <c r="AH1003">
        <v>0</v>
      </c>
      <c r="AI1003" t="s">
        <v>1517</v>
      </c>
    </row>
    <row r="1004" spans="1:35" x14ac:dyDescent="0.25">
      <c r="A1004">
        <v>8000688430</v>
      </c>
      <c r="B1004" t="s">
        <v>3201</v>
      </c>
      <c r="C1004" t="s">
        <v>4</v>
      </c>
      <c r="D1004" t="s">
        <v>3685</v>
      </c>
      <c r="E1004" t="s">
        <v>4124</v>
      </c>
      <c r="F1004" t="s">
        <v>178</v>
      </c>
      <c r="G1004" t="s">
        <v>4205</v>
      </c>
      <c r="H1004" t="s">
        <v>667</v>
      </c>
      <c r="I1004" t="s">
        <v>670</v>
      </c>
      <c r="J1004" t="s">
        <v>4226</v>
      </c>
      <c r="K1004" t="s">
        <v>59</v>
      </c>
      <c r="L1004" t="s">
        <v>29</v>
      </c>
      <c r="M1004" t="s">
        <v>29</v>
      </c>
      <c r="N1004" t="s">
        <v>1618</v>
      </c>
      <c r="O1004">
        <v>284.76</v>
      </c>
      <c r="P1004">
        <v>1</v>
      </c>
      <c r="Q1004">
        <v>0</v>
      </c>
      <c r="R1004">
        <v>1</v>
      </c>
      <c r="S1004" s="3">
        <v>43122.922662037039</v>
      </c>
      <c r="T1004" s="3">
        <v>43123.440682870372</v>
      </c>
      <c r="W1004" t="s">
        <v>766</v>
      </c>
      <c r="X1004">
        <v>1</v>
      </c>
      <c r="Y1004">
        <v>0</v>
      </c>
      <c r="Z1004">
        <v>1</v>
      </c>
      <c r="AC1004" t="s">
        <v>172</v>
      </c>
      <c r="AE1004" t="s">
        <v>98</v>
      </c>
      <c r="AF1004" t="s">
        <v>92</v>
      </c>
      <c r="AG1004">
        <v>0</v>
      </c>
      <c r="AH1004">
        <v>0</v>
      </c>
      <c r="AI1004" t="s">
        <v>1517</v>
      </c>
    </row>
    <row r="1005" spans="1:35" x14ac:dyDescent="0.25">
      <c r="A1005">
        <v>8000688431</v>
      </c>
      <c r="B1005" t="s">
        <v>3202</v>
      </c>
      <c r="C1005" t="s">
        <v>4</v>
      </c>
      <c r="D1005" t="s">
        <v>3686</v>
      </c>
      <c r="E1005" t="s">
        <v>4125</v>
      </c>
      <c r="F1005" t="s">
        <v>644</v>
      </c>
      <c r="G1005" t="s">
        <v>661</v>
      </c>
      <c r="H1005" t="s">
        <v>19</v>
      </c>
      <c r="I1005" t="s">
        <v>668</v>
      </c>
      <c r="J1005" t="s">
        <v>684</v>
      </c>
      <c r="K1005" t="s">
        <v>60</v>
      </c>
      <c r="L1005" t="s">
        <v>30</v>
      </c>
      <c r="M1005" t="s">
        <v>30</v>
      </c>
      <c r="N1005" t="s">
        <v>1036</v>
      </c>
      <c r="O1005">
        <v>951.43</v>
      </c>
      <c r="P1005">
        <v>1</v>
      </c>
      <c r="Q1005">
        <v>0</v>
      </c>
      <c r="R1005">
        <v>1</v>
      </c>
      <c r="S1005" s="3">
        <v>43122.925567129627</v>
      </c>
      <c r="T1005" s="3">
        <v>43123.440682870372</v>
      </c>
      <c r="W1005" t="s">
        <v>763</v>
      </c>
      <c r="X1005">
        <v>1</v>
      </c>
      <c r="Y1005">
        <v>0</v>
      </c>
      <c r="Z1005">
        <v>1</v>
      </c>
      <c r="AC1005" t="s">
        <v>172</v>
      </c>
      <c r="AE1005" t="s">
        <v>49</v>
      </c>
      <c r="AF1005" t="s">
        <v>92</v>
      </c>
      <c r="AG1005">
        <v>0</v>
      </c>
      <c r="AH1005">
        <v>0</v>
      </c>
      <c r="AI1005" t="s">
        <v>1517</v>
      </c>
    </row>
    <row r="1006" spans="1:35" x14ac:dyDescent="0.25">
      <c r="A1006">
        <v>290015041768</v>
      </c>
      <c r="B1006" t="s">
        <v>3203</v>
      </c>
      <c r="C1006" t="s">
        <v>4</v>
      </c>
      <c r="D1006" t="s">
        <v>3687</v>
      </c>
      <c r="E1006" t="s">
        <v>4126</v>
      </c>
      <c r="F1006" t="s">
        <v>634</v>
      </c>
      <c r="G1006" t="s">
        <v>651</v>
      </c>
      <c r="H1006" t="s">
        <v>964</v>
      </c>
      <c r="I1006" t="s">
        <v>149</v>
      </c>
      <c r="J1006" t="s">
        <v>673</v>
      </c>
      <c r="K1006" t="s">
        <v>59</v>
      </c>
      <c r="L1006" t="s">
        <v>29</v>
      </c>
      <c r="M1006" t="s">
        <v>29</v>
      </c>
      <c r="N1006" t="s">
        <v>4430</v>
      </c>
      <c r="O1006">
        <v>46.67</v>
      </c>
      <c r="P1006">
        <v>1</v>
      </c>
      <c r="Q1006">
        <v>0</v>
      </c>
      <c r="R1006">
        <v>1</v>
      </c>
      <c r="S1006" s="3">
        <v>43122.927719907406</v>
      </c>
      <c r="T1006" s="3">
        <v>43123.440682870372</v>
      </c>
      <c r="W1006" t="s">
        <v>171</v>
      </c>
      <c r="X1006">
        <v>1</v>
      </c>
      <c r="Y1006">
        <v>0</v>
      </c>
      <c r="Z1006">
        <v>1</v>
      </c>
      <c r="AC1006" t="s">
        <v>172</v>
      </c>
      <c r="AE1006" t="s">
        <v>49</v>
      </c>
      <c r="AF1006" t="s">
        <v>92</v>
      </c>
      <c r="AG1006">
        <v>0</v>
      </c>
      <c r="AH1006">
        <v>0</v>
      </c>
      <c r="AI1006" t="s">
        <v>1517</v>
      </c>
    </row>
    <row r="1007" spans="1:35" x14ac:dyDescent="0.25">
      <c r="A1007">
        <v>290015041818</v>
      </c>
      <c r="B1007" t="s">
        <v>3204</v>
      </c>
      <c r="C1007" t="s">
        <v>4</v>
      </c>
      <c r="D1007" t="s">
        <v>3688</v>
      </c>
      <c r="E1007" t="s">
        <v>4127</v>
      </c>
      <c r="F1007" t="s">
        <v>167</v>
      </c>
      <c r="G1007" t="s">
        <v>168</v>
      </c>
      <c r="H1007" t="s">
        <v>974</v>
      </c>
      <c r="I1007" t="s">
        <v>1057</v>
      </c>
      <c r="J1007" t="s">
        <v>169</v>
      </c>
      <c r="K1007" t="s">
        <v>59</v>
      </c>
      <c r="L1007" t="s">
        <v>170</v>
      </c>
      <c r="M1007" t="s">
        <v>170</v>
      </c>
      <c r="N1007" t="s">
        <v>4341</v>
      </c>
      <c r="O1007">
        <v>1427.62</v>
      </c>
      <c r="P1007">
        <v>1</v>
      </c>
      <c r="Q1007">
        <v>1</v>
      </c>
      <c r="R1007">
        <v>0</v>
      </c>
      <c r="S1007" s="3">
        <v>43122.928217592591</v>
      </c>
      <c r="T1007" s="3">
        <v>43122.942106481481</v>
      </c>
      <c r="U1007" s="3">
        <v>43122.942129629628</v>
      </c>
      <c r="V1007" t="s">
        <v>176</v>
      </c>
      <c r="W1007" t="s">
        <v>177</v>
      </c>
      <c r="X1007">
        <v>1</v>
      </c>
      <c r="Y1007">
        <v>2</v>
      </c>
      <c r="Z1007">
        <v>0</v>
      </c>
      <c r="AB1007" t="s">
        <v>70</v>
      </c>
      <c r="AC1007" t="s">
        <v>70</v>
      </c>
      <c r="AE1007" t="s">
        <v>70</v>
      </c>
      <c r="AF1007" t="s">
        <v>92</v>
      </c>
      <c r="AG1007">
        <v>1</v>
      </c>
      <c r="AH1007">
        <v>1</v>
      </c>
      <c r="AI1007" t="s">
        <v>1517</v>
      </c>
    </row>
    <row r="1008" spans="1:35" x14ac:dyDescent="0.25">
      <c r="A1008">
        <v>8000688432</v>
      </c>
      <c r="B1008" t="s">
        <v>3205</v>
      </c>
      <c r="C1008" t="s">
        <v>4</v>
      </c>
      <c r="D1008" t="s">
        <v>3689</v>
      </c>
      <c r="E1008" t="s">
        <v>4128</v>
      </c>
      <c r="F1008" t="s">
        <v>634</v>
      </c>
      <c r="G1008" t="s">
        <v>651</v>
      </c>
      <c r="H1008" t="s">
        <v>964</v>
      </c>
      <c r="I1008" t="s">
        <v>149</v>
      </c>
      <c r="J1008" t="s">
        <v>673</v>
      </c>
      <c r="K1008" t="s">
        <v>59</v>
      </c>
      <c r="L1008" t="s">
        <v>29</v>
      </c>
      <c r="M1008" t="s">
        <v>29</v>
      </c>
      <c r="N1008" t="s">
        <v>4431</v>
      </c>
      <c r="O1008">
        <v>427.62</v>
      </c>
      <c r="P1008">
        <v>1</v>
      </c>
      <c r="Q1008">
        <v>0</v>
      </c>
      <c r="R1008">
        <v>1</v>
      </c>
      <c r="S1008" s="3">
        <v>43122.932824074072</v>
      </c>
      <c r="T1008" s="3">
        <v>43123.440682870372</v>
      </c>
      <c r="W1008" t="s">
        <v>171</v>
      </c>
      <c r="X1008">
        <v>1</v>
      </c>
      <c r="Y1008">
        <v>0</v>
      </c>
      <c r="Z1008">
        <v>1</v>
      </c>
      <c r="AC1008" t="s">
        <v>172</v>
      </c>
      <c r="AE1008" t="s">
        <v>49</v>
      </c>
      <c r="AF1008" t="s">
        <v>92</v>
      </c>
      <c r="AG1008">
        <v>0</v>
      </c>
      <c r="AH1008">
        <v>0</v>
      </c>
      <c r="AI1008" t="s">
        <v>1517</v>
      </c>
    </row>
    <row r="1009" spans="1:35" x14ac:dyDescent="0.25">
      <c r="A1009">
        <v>8000688433</v>
      </c>
      <c r="B1009" t="s">
        <v>3206</v>
      </c>
      <c r="C1009" t="s">
        <v>4</v>
      </c>
      <c r="D1009" t="s">
        <v>3690</v>
      </c>
      <c r="E1009" t="s">
        <v>4129</v>
      </c>
      <c r="F1009" t="s">
        <v>634</v>
      </c>
      <c r="G1009" t="s">
        <v>651</v>
      </c>
      <c r="H1009" t="s">
        <v>964</v>
      </c>
      <c r="I1009" t="s">
        <v>149</v>
      </c>
      <c r="J1009" t="s">
        <v>673</v>
      </c>
      <c r="K1009" t="s">
        <v>59</v>
      </c>
      <c r="L1009" t="s">
        <v>29</v>
      </c>
      <c r="M1009" t="s">
        <v>29</v>
      </c>
      <c r="N1009" t="s">
        <v>2735</v>
      </c>
      <c r="O1009">
        <v>119.05</v>
      </c>
      <c r="P1009">
        <v>1</v>
      </c>
      <c r="Q1009">
        <v>0</v>
      </c>
      <c r="R1009">
        <v>1</v>
      </c>
      <c r="S1009" s="3">
        <v>43122.932847222219</v>
      </c>
      <c r="T1009" s="3">
        <v>43123.440682870372</v>
      </c>
      <c r="W1009" t="s">
        <v>171</v>
      </c>
      <c r="X1009">
        <v>1</v>
      </c>
      <c r="Y1009">
        <v>0</v>
      </c>
      <c r="Z1009">
        <v>1</v>
      </c>
      <c r="AC1009" t="s">
        <v>172</v>
      </c>
      <c r="AE1009" t="s">
        <v>49</v>
      </c>
      <c r="AF1009" t="s">
        <v>92</v>
      </c>
      <c r="AG1009">
        <v>0</v>
      </c>
      <c r="AH1009">
        <v>0</v>
      </c>
      <c r="AI1009" t="s">
        <v>1517</v>
      </c>
    </row>
    <row r="1010" spans="1:35" x14ac:dyDescent="0.25">
      <c r="A1010">
        <v>8000688434</v>
      </c>
      <c r="B1010" t="s">
        <v>3207</v>
      </c>
      <c r="C1010" t="s">
        <v>4</v>
      </c>
      <c r="D1010" t="s">
        <v>3691</v>
      </c>
      <c r="E1010" t="s">
        <v>4130</v>
      </c>
      <c r="F1010" t="s">
        <v>634</v>
      </c>
      <c r="G1010" t="s">
        <v>651</v>
      </c>
      <c r="H1010" t="s">
        <v>964</v>
      </c>
      <c r="I1010" t="s">
        <v>149</v>
      </c>
      <c r="J1010" t="s">
        <v>673</v>
      </c>
      <c r="K1010" t="s">
        <v>59</v>
      </c>
      <c r="L1010" t="s">
        <v>29</v>
      </c>
      <c r="M1010" t="s">
        <v>29</v>
      </c>
      <c r="N1010" t="s">
        <v>4432</v>
      </c>
      <c r="O1010">
        <v>189.52</v>
      </c>
      <c r="P1010">
        <v>1</v>
      </c>
      <c r="Q1010">
        <v>0</v>
      </c>
      <c r="R1010">
        <v>1</v>
      </c>
      <c r="S1010" s="3">
        <v>43122.932881944442</v>
      </c>
      <c r="T1010" s="3">
        <v>43123.440682870372</v>
      </c>
      <c r="W1010" t="s">
        <v>171</v>
      </c>
      <c r="X1010">
        <v>1</v>
      </c>
      <c r="Y1010">
        <v>0</v>
      </c>
      <c r="Z1010">
        <v>1</v>
      </c>
      <c r="AC1010" t="s">
        <v>172</v>
      </c>
      <c r="AE1010" t="s">
        <v>49</v>
      </c>
      <c r="AF1010" t="s">
        <v>92</v>
      </c>
      <c r="AG1010">
        <v>0</v>
      </c>
      <c r="AH1010">
        <v>0</v>
      </c>
      <c r="AI1010" t="s">
        <v>1517</v>
      </c>
    </row>
    <row r="1011" spans="1:35" x14ac:dyDescent="0.25">
      <c r="A1011">
        <v>8000688435</v>
      </c>
      <c r="B1011" t="s">
        <v>3208</v>
      </c>
      <c r="C1011" t="s">
        <v>4</v>
      </c>
      <c r="D1011" t="s">
        <v>3692</v>
      </c>
      <c r="E1011" t="s">
        <v>4131</v>
      </c>
      <c r="F1011" t="s">
        <v>634</v>
      </c>
      <c r="G1011" t="s">
        <v>651</v>
      </c>
      <c r="H1011" t="s">
        <v>964</v>
      </c>
      <c r="I1011" t="s">
        <v>149</v>
      </c>
      <c r="J1011" t="s">
        <v>673</v>
      </c>
      <c r="K1011" t="s">
        <v>59</v>
      </c>
      <c r="L1011" t="s">
        <v>29</v>
      </c>
      <c r="M1011" t="s">
        <v>29</v>
      </c>
      <c r="N1011" t="s">
        <v>1471</v>
      </c>
      <c r="O1011">
        <v>332.38</v>
      </c>
      <c r="P1011">
        <v>1</v>
      </c>
      <c r="Q1011">
        <v>0</v>
      </c>
      <c r="R1011">
        <v>1</v>
      </c>
      <c r="S1011" s="3">
        <v>43122.932905092595</v>
      </c>
      <c r="T1011" s="3">
        <v>43123.440682870372</v>
      </c>
      <c r="W1011" t="s">
        <v>171</v>
      </c>
      <c r="X1011">
        <v>1</v>
      </c>
      <c r="Y1011">
        <v>0</v>
      </c>
      <c r="Z1011">
        <v>1</v>
      </c>
      <c r="AC1011" t="s">
        <v>172</v>
      </c>
      <c r="AE1011" t="s">
        <v>49</v>
      </c>
      <c r="AF1011" t="s">
        <v>92</v>
      </c>
      <c r="AG1011">
        <v>0</v>
      </c>
      <c r="AH1011">
        <v>0</v>
      </c>
      <c r="AI1011" t="s">
        <v>1517</v>
      </c>
    </row>
    <row r="1012" spans="1:35" x14ac:dyDescent="0.25">
      <c r="A1012">
        <v>290015042018</v>
      </c>
      <c r="B1012" t="s">
        <v>3209</v>
      </c>
      <c r="C1012" t="s">
        <v>4</v>
      </c>
      <c r="D1012" t="s">
        <v>3693</v>
      </c>
      <c r="E1012" t="s">
        <v>4132</v>
      </c>
      <c r="F1012" t="s">
        <v>634</v>
      </c>
      <c r="G1012" t="s">
        <v>651</v>
      </c>
      <c r="H1012" t="s">
        <v>964</v>
      </c>
      <c r="I1012" t="s">
        <v>149</v>
      </c>
      <c r="J1012" t="s">
        <v>673</v>
      </c>
      <c r="K1012" t="s">
        <v>59</v>
      </c>
      <c r="L1012" t="s">
        <v>29</v>
      </c>
      <c r="M1012" t="s">
        <v>29</v>
      </c>
      <c r="N1012" t="s">
        <v>4433</v>
      </c>
      <c r="O1012">
        <v>141.9</v>
      </c>
      <c r="P1012">
        <v>1</v>
      </c>
      <c r="Q1012">
        <v>0</v>
      </c>
      <c r="R1012">
        <v>1</v>
      </c>
      <c r="S1012" s="3">
        <v>43122.932962962965</v>
      </c>
      <c r="T1012" s="3">
        <v>43123.440682870372</v>
      </c>
      <c r="W1012" t="s">
        <v>171</v>
      </c>
      <c r="X1012">
        <v>1</v>
      </c>
      <c r="Y1012">
        <v>0</v>
      </c>
      <c r="Z1012">
        <v>1</v>
      </c>
      <c r="AC1012" t="s">
        <v>172</v>
      </c>
      <c r="AE1012" t="s">
        <v>49</v>
      </c>
      <c r="AF1012" t="s">
        <v>92</v>
      </c>
      <c r="AG1012">
        <v>0</v>
      </c>
      <c r="AH1012">
        <v>0</v>
      </c>
      <c r="AI1012" t="s">
        <v>1517</v>
      </c>
    </row>
    <row r="1013" spans="1:35" x14ac:dyDescent="0.25">
      <c r="A1013">
        <v>290015042029</v>
      </c>
      <c r="B1013" t="s">
        <v>3210</v>
      </c>
      <c r="C1013" t="s">
        <v>5</v>
      </c>
      <c r="D1013" t="s">
        <v>3694</v>
      </c>
      <c r="E1013" t="s">
        <v>4133</v>
      </c>
      <c r="F1013" t="s">
        <v>634</v>
      </c>
      <c r="G1013" t="s">
        <v>651</v>
      </c>
      <c r="H1013" t="s">
        <v>964</v>
      </c>
      <c r="I1013" t="s">
        <v>149</v>
      </c>
      <c r="J1013" t="s">
        <v>673</v>
      </c>
      <c r="K1013" t="s">
        <v>59</v>
      </c>
      <c r="L1013" t="s">
        <v>29</v>
      </c>
      <c r="M1013" t="s">
        <v>29</v>
      </c>
      <c r="N1013" t="s">
        <v>4434</v>
      </c>
      <c r="O1013">
        <v>141.9</v>
      </c>
      <c r="P1013">
        <v>1</v>
      </c>
      <c r="Q1013">
        <v>0</v>
      </c>
      <c r="R1013">
        <v>1</v>
      </c>
      <c r="S1013" s="3">
        <v>43122.93304398148</v>
      </c>
      <c r="T1013" s="3">
        <v>43123.440682870372</v>
      </c>
      <c r="W1013" t="s">
        <v>171</v>
      </c>
      <c r="X1013">
        <v>1</v>
      </c>
      <c r="Y1013">
        <v>0</v>
      </c>
      <c r="Z1013">
        <v>1</v>
      </c>
      <c r="AC1013" t="s">
        <v>172</v>
      </c>
      <c r="AE1013" t="s">
        <v>49</v>
      </c>
      <c r="AF1013" t="s">
        <v>92</v>
      </c>
      <c r="AG1013">
        <v>0</v>
      </c>
      <c r="AH1013">
        <v>0</v>
      </c>
      <c r="AI1013" t="s">
        <v>1517</v>
      </c>
    </row>
    <row r="1014" spans="1:35" x14ac:dyDescent="0.25">
      <c r="A1014">
        <v>290015042030</v>
      </c>
      <c r="B1014" t="s">
        <v>3211</v>
      </c>
      <c r="C1014" t="s">
        <v>5</v>
      </c>
      <c r="D1014" t="s">
        <v>3695</v>
      </c>
      <c r="E1014" t="s">
        <v>4134</v>
      </c>
      <c r="F1014" t="s">
        <v>634</v>
      </c>
      <c r="G1014" t="s">
        <v>651</v>
      </c>
      <c r="H1014" t="s">
        <v>964</v>
      </c>
      <c r="I1014" t="s">
        <v>149</v>
      </c>
      <c r="J1014" t="s">
        <v>673</v>
      </c>
      <c r="K1014" t="s">
        <v>59</v>
      </c>
      <c r="L1014" t="s">
        <v>29</v>
      </c>
      <c r="M1014" t="s">
        <v>29</v>
      </c>
      <c r="N1014" t="s">
        <v>4435</v>
      </c>
      <c r="O1014">
        <v>122.86</v>
      </c>
      <c r="P1014">
        <v>1</v>
      </c>
      <c r="Q1014">
        <v>0</v>
      </c>
      <c r="R1014">
        <v>1</v>
      </c>
      <c r="S1014" s="3">
        <v>43122.933125000003</v>
      </c>
      <c r="T1014" s="3">
        <v>43123.440682870372</v>
      </c>
      <c r="W1014" t="s">
        <v>171</v>
      </c>
      <c r="X1014">
        <v>1</v>
      </c>
      <c r="Y1014">
        <v>0</v>
      </c>
      <c r="Z1014">
        <v>1</v>
      </c>
      <c r="AC1014" t="s">
        <v>172</v>
      </c>
      <c r="AE1014" t="s">
        <v>49</v>
      </c>
      <c r="AF1014" t="s">
        <v>92</v>
      </c>
      <c r="AG1014">
        <v>0</v>
      </c>
      <c r="AH1014">
        <v>0</v>
      </c>
      <c r="AI1014" t="s">
        <v>1517</v>
      </c>
    </row>
    <row r="1015" spans="1:35" x14ac:dyDescent="0.25">
      <c r="A1015">
        <v>8000688436</v>
      </c>
      <c r="B1015" t="s">
        <v>3212</v>
      </c>
      <c r="C1015" t="s">
        <v>4</v>
      </c>
      <c r="D1015" t="s">
        <v>3696</v>
      </c>
      <c r="E1015" t="s">
        <v>4135</v>
      </c>
      <c r="F1015" t="s">
        <v>634</v>
      </c>
      <c r="G1015" t="s">
        <v>651</v>
      </c>
      <c r="H1015" t="s">
        <v>964</v>
      </c>
      <c r="I1015" t="s">
        <v>149</v>
      </c>
      <c r="J1015" t="s">
        <v>673</v>
      </c>
      <c r="K1015" t="s">
        <v>59</v>
      </c>
      <c r="L1015" t="s">
        <v>29</v>
      </c>
      <c r="M1015" t="s">
        <v>29</v>
      </c>
      <c r="N1015" t="s">
        <v>4436</v>
      </c>
      <c r="O1015">
        <v>141.9</v>
      </c>
      <c r="P1015">
        <v>1</v>
      </c>
      <c r="Q1015">
        <v>0</v>
      </c>
      <c r="R1015">
        <v>1</v>
      </c>
      <c r="S1015" s="3">
        <v>43122.933275462965</v>
      </c>
      <c r="T1015" s="3">
        <v>43123.440682870372</v>
      </c>
      <c r="W1015" t="s">
        <v>171</v>
      </c>
      <c r="X1015">
        <v>1</v>
      </c>
      <c r="Y1015">
        <v>0</v>
      </c>
      <c r="Z1015">
        <v>1</v>
      </c>
      <c r="AC1015" t="s">
        <v>172</v>
      </c>
      <c r="AE1015" t="s">
        <v>49</v>
      </c>
      <c r="AF1015" t="s">
        <v>92</v>
      </c>
      <c r="AG1015">
        <v>0</v>
      </c>
      <c r="AH1015">
        <v>0</v>
      </c>
      <c r="AI1015" t="s">
        <v>1517</v>
      </c>
    </row>
    <row r="1016" spans="1:35" x14ac:dyDescent="0.25">
      <c r="A1016">
        <v>8000688437</v>
      </c>
      <c r="B1016" t="s">
        <v>3213</v>
      </c>
      <c r="C1016" t="s">
        <v>4</v>
      </c>
      <c r="D1016" t="s">
        <v>3697</v>
      </c>
      <c r="E1016" t="s">
        <v>4136</v>
      </c>
      <c r="F1016" t="s">
        <v>634</v>
      </c>
      <c r="G1016" t="s">
        <v>651</v>
      </c>
      <c r="H1016" t="s">
        <v>964</v>
      </c>
      <c r="I1016" t="s">
        <v>149</v>
      </c>
      <c r="J1016" t="s">
        <v>673</v>
      </c>
      <c r="K1016" t="s">
        <v>59</v>
      </c>
      <c r="L1016" t="s">
        <v>29</v>
      </c>
      <c r="M1016" t="s">
        <v>29</v>
      </c>
      <c r="N1016" t="s">
        <v>4437</v>
      </c>
      <c r="O1016">
        <v>141.9</v>
      </c>
      <c r="P1016">
        <v>1</v>
      </c>
      <c r="Q1016">
        <v>0</v>
      </c>
      <c r="R1016">
        <v>1</v>
      </c>
      <c r="S1016" s="3">
        <v>43122.933356481481</v>
      </c>
      <c r="T1016" s="3">
        <v>43123.440682870372</v>
      </c>
      <c r="W1016" t="s">
        <v>171</v>
      </c>
      <c r="X1016">
        <v>1</v>
      </c>
      <c r="Y1016">
        <v>0</v>
      </c>
      <c r="Z1016">
        <v>1</v>
      </c>
      <c r="AC1016" t="s">
        <v>172</v>
      </c>
      <c r="AE1016" t="s">
        <v>49</v>
      </c>
      <c r="AF1016" t="s">
        <v>92</v>
      </c>
      <c r="AG1016">
        <v>0</v>
      </c>
      <c r="AH1016">
        <v>0</v>
      </c>
      <c r="AI1016" t="s">
        <v>1517</v>
      </c>
    </row>
    <row r="1017" spans="1:35" x14ac:dyDescent="0.25">
      <c r="A1017">
        <v>8000688438</v>
      </c>
      <c r="B1017" t="s">
        <v>3214</v>
      </c>
      <c r="C1017" t="s">
        <v>4</v>
      </c>
      <c r="D1017" t="s">
        <v>3698</v>
      </c>
      <c r="E1017" t="s">
        <v>4137</v>
      </c>
      <c r="F1017" t="s">
        <v>634</v>
      </c>
      <c r="G1017" t="s">
        <v>651</v>
      </c>
      <c r="H1017" t="s">
        <v>964</v>
      </c>
      <c r="I1017" t="s">
        <v>149</v>
      </c>
      <c r="J1017" t="s">
        <v>673</v>
      </c>
      <c r="K1017" t="s">
        <v>59</v>
      </c>
      <c r="L1017" t="s">
        <v>29</v>
      </c>
      <c r="M1017" t="s">
        <v>29</v>
      </c>
      <c r="N1017" t="s">
        <v>4437</v>
      </c>
      <c r="O1017">
        <v>141.9</v>
      </c>
      <c r="P1017">
        <v>1</v>
      </c>
      <c r="Q1017">
        <v>0</v>
      </c>
      <c r="R1017">
        <v>1</v>
      </c>
      <c r="S1017" s="3">
        <v>43122.93341435185</v>
      </c>
      <c r="T1017" s="3">
        <v>43123.440682870372</v>
      </c>
      <c r="W1017" t="s">
        <v>171</v>
      </c>
      <c r="X1017">
        <v>1</v>
      </c>
      <c r="Y1017">
        <v>0</v>
      </c>
      <c r="Z1017">
        <v>1</v>
      </c>
      <c r="AC1017" t="s">
        <v>172</v>
      </c>
      <c r="AE1017" t="s">
        <v>49</v>
      </c>
      <c r="AF1017" t="s">
        <v>92</v>
      </c>
      <c r="AG1017">
        <v>0</v>
      </c>
      <c r="AH1017">
        <v>0</v>
      </c>
      <c r="AI1017" t="s">
        <v>1517</v>
      </c>
    </row>
    <row r="1018" spans="1:35" x14ac:dyDescent="0.25">
      <c r="A1018">
        <v>290015042040</v>
      </c>
      <c r="B1018" t="s">
        <v>3215</v>
      </c>
      <c r="C1018" t="s">
        <v>4</v>
      </c>
      <c r="D1018" t="s">
        <v>3699</v>
      </c>
      <c r="E1018" t="s">
        <v>4138</v>
      </c>
      <c r="F1018" t="s">
        <v>634</v>
      </c>
      <c r="G1018" t="s">
        <v>651</v>
      </c>
      <c r="H1018" t="s">
        <v>964</v>
      </c>
      <c r="I1018" t="s">
        <v>149</v>
      </c>
      <c r="J1018" t="s">
        <v>673</v>
      </c>
      <c r="K1018" t="s">
        <v>59</v>
      </c>
      <c r="L1018" t="s">
        <v>29</v>
      </c>
      <c r="M1018" t="s">
        <v>29</v>
      </c>
      <c r="N1018" t="s">
        <v>1473</v>
      </c>
      <c r="O1018">
        <v>380</v>
      </c>
      <c r="P1018">
        <v>1</v>
      </c>
      <c r="Q1018">
        <v>0</v>
      </c>
      <c r="R1018">
        <v>1</v>
      </c>
      <c r="S1018" s="3">
        <v>43122.933564814812</v>
      </c>
      <c r="T1018" s="3">
        <v>43123.440682870372</v>
      </c>
      <c r="W1018" t="s">
        <v>171</v>
      </c>
      <c r="X1018">
        <v>1</v>
      </c>
      <c r="Y1018">
        <v>0</v>
      </c>
      <c r="Z1018">
        <v>1</v>
      </c>
      <c r="AC1018" t="s">
        <v>172</v>
      </c>
      <c r="AE1018" t="s">
        <v>49</v>
      </c>
      <c r="AF1018" t="s">
        <v>92</v>
      </c>
      <c r="AG1018">
        <v>0</v>
      </c>
      <c r="AH1018">
        <v>0</v>
      </c>
      <c r="AI1018" t="s">
        <v>1517</v>
      </c>
    </row>
    <row r="1019" spans="1:35" x14ac:dyDescent="0.25">
      <c r="A1019">
        <v>8000688439</v>
      </c>
      <c r="B1019" t="s">
        <v>3216</v>
      </c>
      <c r="C1019" t="s">
        <v>4</v>
      </c>
      <c r="D1019" t="s">
        <v>3700</v>
      </c>
      <c r="E1019" t="s">
        <v>3988</v>
      </c>
      <c r="F1019" t="s">
        <v>634</v>
      </c>
      <c r="G1019" t="s">
        <v>651</v>
      </c>
      <c r="H1019" t="s">
        <v>964</v>
      </c>
      <c r="I1019" t="s">
        <v>149</v>
      </c>
      <c r="J1019" t="s">
        <v>673</v>
      </c>
      <c r="K1019" t="s">
        <v>59</v>
      </c>
      <c r="L1019" t="s">
        <v>29</v>
      </c>
      <c r="M1019" t="s">
        <v>29</v>
      </c>
      <c r="N1019" t="s">
        <v>4438</v>
      </c>
      <c r="O1019">
        <v>180</v>
      </c>
      <c r="P1019">
        <v>1</v>
      </c>
      <c r="Q1019">
        <v>0</v>
      </c>
      <c r="R1019">
        <v>1</v>
      </c>
      <c r="S1019" s="3">
        <v>43122.933599537035</v>
      </c>
      <c r="T1019" s="3">
        <v>43123.440682870372</v>
      </c>
      <c r="W1019" t="s">
        <v>171</v>
      </c>
      <c r="X1019">
        <v>1</v>
      </c>
      <c r="Y1019">
        <v>0</v>
      </c>
      <c r="Z1019">
        <v>1</v>
      </c>
      <c r="AC1019" t="s">
        <v>172</v>
      </c>
      <c r="AE1019" t="s">
        <v>49</v>
      </c>
      <c r="AF1019" t="s">
        <v>92</v>
      </c>
      <c r="AG1019">
        <v>0</v>
      </c>
      <c r="AH1019">
        <v>0</v>
      </c>
      <c r="AI1019" t="s">
        <v>1517</v>
      </c>
    </row>
    <row r="1020" spans="1:35" x14ac:dyDescent="0.25">
      <c r="A1020">
        <v>8000688440</v>
      </c>
      <c r="B1020" t="s">
        <v>3217</v>
      </c>
      <c r="C1020" t="s">
        <v>4</v>
      </c>
      <c r="D1020" t="s">
        <v>3701</v>
      </c>
      <c r="E1020" t="s">
        <v>4139</v>
      </c>
      <c r="F1020" t="s">
        <v>102</v>
      </c>
      <c r="G1020" t="s">
        <v>1397</v>
      </c>
      <c r="H1020" t="s">
        <v>961</v>
      </c>
      <c r="I1020" t="s">
        <v>25</v>
      </c>
      <c r="J1020" t="s">
        <v>163</v>
      </c>
      <c r="K1020" t="s">
        <v>59</v>
      </c>
      <c r="L1020" t="s">
        <v>29</v>
      </c>
      <c r="M1020" t="s">
        <v>29</v>
      </c>
      <c r="N1020" t="s">
        <v>1164</v>
      </c>
      <c r="O1020">
        <v>141.9</v>
      </c>
      <c r="P1020">
        <v>1</v>
      </c>
      <c r="Q1020">
        <v>0</v>
      </c>
      <c r="R1020">
        <v>1</v>
      </c>
      <c r="S1020" s="3">
        <v>43122.935752314814</v>
      </c>
      <c r="T1020" s="3">
        <v>43123.440682870372</v>
      </c>
      <c r="W1020" t="s">
        <v>88</v>
      </c>
      <c r="X1020">
        <v>1</v>
      </c>
      <c r="Y1020">
        <v>0</v>
      </c>
      <c r="Z1020">
        <v>1</v>
      </c>
      <c r="AC1020" t="s">
        <v>172</v>
      </c>
      <c r="AE1020" t="s">
        <v>49</v>
      </c>
      <c r="AF1020" t="s">
        <v>92</v>
      </c>
      <c r="AG1020">
        <v>0</v>
      </c>
      <c r="AH1020">
        <v>0</v>
      </c>
      <c r="AI1020" t="s">
        <v>1517</v>
      </c>
    </row>
    <row r="1021" spans="1:35" x14ac:dyDescent="0.25">
      <c r="A1021">
        <v>8000688441</v>
      </c>
      <c r="B1021" t="s">
        <v>3218</v>
      </c>
      <c r="C1021" t="s">
        <v>4</v>
      </c>
      <c r="D1021" t="s">
        <v>3702</v>
      </c>
      <c r="E1021" t="s">
        <v>4140</v>
      </c>
      <c r="F1021" t="s">
        <v>102</v>
      </c>
      <c r="G1021" t="s">
        <v>1397</v>
      </c>
      <c r="H1021" t="s">
        <v>961</v>
      </c>
      <c r="I1021" t="s">
        <v>25</v>
      </c>
      <c r="J1021" t="s">
        <v>163</v>
      </c>
      <c r="K1021" t="s">
        <v>59</v>
      </c>
      <c r="L1021" t="s">
        <v>29</v>
      </c>
      <c r="M1021" t="s">
        <v>29</v>
      </c>
      <c r="N1021" t="s">
        <v>1164</v>
      </c>
      <c r="O1021">
        <v>141.9</v>
      </c>
      <c r="P1021">
        <v>1</v>
      </c>
      <c r="Q1021">
        <v>0</v>
      </c>
      <c r="R1021">
        <v>1</v>
      </c>
      <c r="S1021" s="3">
        <v>43122.935798611114</v>
      </c>
      <c r="T1021" s="3">
        <v>43123.440682870372</v>
      </c>
      <c r="W1021" t="s">
        <v>88</v>
      </c>
      <c r="X1021">
        <v>1</v>
      </c>
      <c r="Y1021">
        <v>0</v>
      </c>
      <c r="Z1021">
        <v>1</v>
      </c>
      <c r="AC1021" t="s">
        <v>172</v>
      </c>
      <c r="AE1021" t="s">
        <v>49</v>
      </c>
      <c r="AF1021" t="s">
        <v>92</v>
      </c>
      <c r="AG1021">
        <v>0</v>
      </c>
      <c r="AH1021">
        <v>0</v>
      </c>
      <c r="AI1021" t="s">
        <v>1517</v>
      </c>
    </row>
    <row r="1022" spans="1:35" x14ac:dyDescent="0.25">
      <c r="A1022">
        <v>8000688442</v>
      </c>
      <c r="B1022" t="s">
        <v>3219</v>
      </c>
      <c r="C1022" t="s">
        <v>4</v>
      </c>
      <c r="D1022" t="s">
        <v>3703</v>
      </c>
      <c r="E1022" t="s">
        <v>4141</v>
      </c>
      <c r="F1022" t="s">
        <v>102</v>
      </c>
      <c r="G1022" t="s">
        <v>1397</v>
      </c>
      <c r="H1022" t="s">
        <v>961</v>
      </c>
      <c r="I1022" t="s">
        <v>25</v>
      </c>
      <c r="J1022" t="s">
        <v>163</v>
      </c>
      <c r="K1022" t="s">
        <v>59</v>
      </c>
      <c r="L1022" t="s">
        <v>29</v>
      </c>
      <c r="M1022" t="s">
        <v>29</v>
      </c>
      <c r="N1022" t="s">
        <v>1041</v>
      </c>
      <c r="O1022">
        <v>314.29000000000002</v>
      </c>
      <c r="P1022">
        <v>1</v>
      </c>
      <c r="Q1022">
        <v>0</v>
      </c>
      <c r="R1022">
        <v>1</v>
      </c>
      <c r="S1022" s="3">
        <v>43122.935856481483</v>
      </c>
      <c r="T1022" s="3">
        <v>43123.440682870372</v>
      </c>
      <c r="W1022" t="s">
        <v>88</v>
      </c>
      <c r="X1022">
        <v>1</v>
      </c>
      <c r="Y1022">
        <v>0</v>
      </c>
      <c r="Z1022">
        <v>1</v>
      </c>
      <c r="AC1022" t="s">
        <v>172</v>
      </c>
      <c r="AE1022" t="s">
        <v>49</v>
      </c>
      <c r="AF1022" t="s">
        <v>92</v>
      </c>
      <c r="AG1022">
        <v>0</v>
      </c>
      <c r="AH1022">
        <v>0</v>
      </c>
      <c r="AI1022" t="s">
        <v>1517</v>
      </c>
    </row>
    <row r="1023" spans="1:35" x14ac:dyDescent="0.25">
      <c r="A1023">
        <v>8000688443</v>
      </c>
      <c r="B1023" t="s">
        <v>3220</v>
      </c>
      <c r="C1023" t="s">
        <v>4</v>
      </c>
      <c r="D1023" t="s">
        <v>3704</v>
      </c>
      <c r="E1023" t="s">
        <v>4142</v>
      </c>
      <c r="F1023" t="s">
        <v>102</v>
      </c>
      <c r="G1023" t="s">
        <v>1397</v>
      </c>
      <c r="H1023" t="s">
        <v>961</v>
      </c>
      <c r="I1023" t="s">
        <v>25</v>
      </c>
      <c r="J1023" t="s">
        <v>163</v>
      </c>
      <c r="K1023" t="s">
        <v>59</v>
      </c>
      <c r="L1023" t="s">
        <v>29</v>
      </c>
      <c r="M1023" t="s">
        <v>29</v>
      </c>
      <c r="N1023" t="s">
        <v>205</v>
      </c>
      <c r="O1023">
        <v>94.29</v>
      </c>
      <c r="P1023">
        <v>1</v>
      </c>
      <c r="Q1023">
        <v>0</v>
      </c>
      <c r="R1023">
        <v>1</v>
      </c>
      <c r="S1023" s="3">
        <v>43122.935902777775</v>
      </c>
      <c r="T1023" s="3">
        <v>43123.440682870372</v>
      </c>
      <c r="W1023" t="s">
        <v>88</v>
      </c>
      <c r="X1023">
        <v>1</v>
      </c>
      <c r="Y1023">
        <v>0</v>
      </c>
      <c r="Z1023">
        <v>1</v>
      </c>
      <c r="AC1023" t="s">
        <v>172</v>
      </c>
      <c r="AE1023" t="s">
        <v>49</v>
      </c>
      <c r="AF1023" t="s">
        <v>92</v>
      </c>
      <c r="AG1023">
        <v>0</v>
      </c>
      <c r="AH1023">
        <v>0</v>
      </c>
      <c r="AI1023" t="s">
        <v>1517</v>
      </c>
    </row>
    <row r="1024" spans="1:35" x14ac:dyDescent="0.25">
      <c r="A1024">
        <v>8000688444</v>
      </c>
      <c r="B1024" t="s">
        <v>3221</v>
      </c>
      <c r="C1024" t="s">
        <v>4</v>
      </c>
      <c r="D1024" t="s">
        <v>3705</v>
      </c>
      <c r="E1024" t="s">
        <v>4143</v>
      </c>
      <c r="F1024" t="s">
        <v>634</v>
      </c>
      <c r="G1024" t="s">
        <v>651</v>
      </c>
      <c r="H1024" t="s">
        <v>964</v>
      </c>
      <c r="I1024" t="s">
        <v>149</v>
      </c>
      <c r="J1024" t="s">
        <v>673</v>
      </c>
      <c r="K1024" t="s">
        <v>59</v>
      </c>
      <c r="L1024" t="s">
        <v>29</v>
      </c>
      <c r="M1024" t="s">
        <v>29</v>
      </c>
      <c r="N1024" t="s">
        <v>2734</v>
      </c>
      <c r="O1024">
        <v>1570.48</v>
      </c>
      <c r="P1024">
        <v>1</v>
      </c>
      <c r="Q1024">
        <v>0</v>
      </c>
      <c r="R1024">
        <v>1</v>
      </c>
      <c r="S1024" s="3">
        <v>43122.941817129627</v>
      </c>
      <c r="T1024" s="3">
        <v>43123.440682870372</v>
      </c>
      <c r="W1024" t="s">
        <v>171</v>
      </c>
      <c r="X1024">
        <v>1</v>
      </c>
      <c r="Y1024">
        <v>0</v>
      </c>
      <c r="Z1024">
        <v>1</v>
      </c>
      <c r="AC1024" t="s">
        <v>172</v>
      </c>
      <c r="AE1024" t="s">
        <v>49</v>
      </c>
      <c r="AF1024" t="s">
        <v>92</v>
      </c>
      <c r="AG1024">
        <v>0</v>
      </c>
      <c r="AH1024">
        <v>0</v>
      </c>
      <c r="AI1024" t="s">
        <v>1517</v>
      </c>
    </row>
    <row r="1025" spans="1:35" x14ac:dyDescent="0.25">
      <c r="A1025">
        <v>8000688446</v>
      </c>
      <c r="B1025" t="s">
        <v>3222</v>
      </c>
      <c r="C1025" t="s">
        <v>4</v>
      </c>
      <c r="D1025" t="s">
        <v>3706</v>
      </c>
      <c r="E1025" t="s">
        <v>3869</v>
      </c>
      <c r="F1025" t="s">
        <v>634</v>
      </c>
      <c r="G1025" t="s">
        <v>651</v>
      </c>
      <c r="H1025" t="s">
        <v>964</v>
      </c>
      <c r="I1025" t="s">
        <v>149</v>
      </c>
      <c r="J1025" t="s">
        <v>673</v>
      </c>
      <c r="K1025" t="s">
        <v>59</v>
      </c>
      <c r="L1025" t="s">
        <v>29</v>
      </c>
      <c r="M1025" t="s">
        <v>29</v>
      </c>
      <c r="N1025" t="s">
        <v>4439</v>
      </c>
      <c r="O1025">
        <v>284.76</v>
      </c>
      <c r="P1025">
        <v>1</v>
      </c>
      <c r="Q1025">
        <v>0</v>
      </c>
      <c r="R1025">
        <v>1</v>
      </c>
      <c r="S1025" s="3">
        <v>43122.941863425927</v>
      </c>
      <c r="T1025" s="3">
        <v>43123.440682870372</v>
      </c>
      <c r="W1025" t="s">
        <v>171</v>
      </c>
      <c r="X1025">
        <v>1</v>
      </c>
      <c r="Y1025">
        <v>0</v>
      </c>
      <c r="Z1025">
        <v>1</v>
      </c>
      <c r="AC1025" t="s">
        <v>172</v>
      </c>
      <c r="AE1025" t="s">
        <v>49</v>
      </c>
      <c r="AF1025" t="s">
        <v>92</v>
      </c>
      <c r="AG1025">
        <v>0</v>
      </c>
      <c r="AH1025">
        <v>0</v>
      </c>
      <c r="AI1025" t="s">
        <v>1517</v>
      </c>
    </row>
    <row r="1026" spans="1:35" x14ac:dyDescent="0.25">
      <c r="A1026">
        <v>8000688447</v>
      </c>
      <c r="B1026" t="s">
        <v>3223</v>
      </c>
      <c r="C1026" t="s">
        <v>4</v>
      </c>
      <c r="D1026" t="s">
        <v>3707</v>
      </c>
      <c r="E1026" t="s">
        <v>4144</v>
      </c>
      <c r="F1026" t="s">
        <v>634</v>
      </c>
      <c r="G1026" t="s">
        <v>651</v>
      </c>
      <c r="H1026" t="s">
        <v>964</v>
      </c>
      <c r="I1026" t="s">
        <v>149</v>
      </c>
      <c r="J1026" t="s">
        <v>673</v>
      </c>
      <c r="K1026" t="s">
        <v>59</v>
      </c>
      <c r="L1026" t="s">
        <v>29</v>
      </c>
      <c r="M1026" t="s">
        <v>29</v>
      </c>
      <c r="N1026" t="s">
        <v>4437</v>
      </c>
      <c r="O1026">
        <v>141.9</v>
      </c>
      <c r="P1026">
        <v>1</v>
      </c>
      <c r="Q1026">
        <v>0</v>
      </c>
      <c r="R1026">
        <v>1</v>
      </c>
      <c r="S1026" s="3">
        <v>43122.941921296297</v>
      </c>
      <c r="T1026" s="3">
        <v>43123.440682870372</v>
      </c>
      <c r="W1026" t="s">
        <v>171</v>
      </c>
      <c r="X1026">
        <v>1</v>
      </c>
      <c r="Y1026">
        <v>0</v>
      </c>
      <c r="Z1026">
        <v>1</v>
      </c>
      <c r="AC1026" t="s">
        <v>172</v>
      </c>
      <c r="AE1026" t="s">
        <v>49</v>
      </c>
      <c r="AF1026" t="s">
        <v>92</v>
      </c>
      <c r="AG1026">
        <v>0</v>
      </c>
      <c r="AH1026">
        <v>0</v>
      </c>
      <c r="AI1026" t="s">
        <v>1517</v>
      </c>
    </row>
    <row r="1027" spans="1:35" x14ac:dyDescent="0.25">
      <c r="A1027">
        <v>8000688448</v>
      </c>
      <c r="B1027" t="s">
        <v>3224</v>
      </c>
      <c r="C1027" t="s">
        <v>4</v>
      </c>
      <c r="D1027" t="s">
        <v>3708</v>
      </c>
      <c r="E1027" t="s">
        <v>4145</v>
      </c>
      <c r="F1027" t="s">
        <v>634</v>
      </c>
      <c r="G1027" t="s">
        <v>651</v>
      </c>
      <c r="H1027" t="s">
        <v>964</v>
      </c>
      <c r="I1027" t="s">
        <v>149</v>
      </c>
      <c r="J1027" t="s">
        <v>673</v>
      </c>
      <c r="K1027" t="s">
        <v>59</v>
      </c>
      <c r="L1027" t="s">
        <v>29</v>
      </c>
      <c r="M1027" t="s">
        <v>29</v>
      </c>
      <c r="N1027" t="s">
        <v>2734</v>
      </c>
      <c r="O1027">
        <v>1570.48</v>
      </c>
      <c r="P1027">
        <v>1</v>
      </c>
      <c r="Q1027">
        <v>0</v>
      </c>
      <c r="R1027">
        <v>1</v>
      </c>
      <c r="S1027" s="3">
        <v>43122.94195601852</v>
      </c>
      <c r="T1027" s="3">
        <v>43123.440682870372</v>
      </c>
      <c r="W1027" t="s">
        <v>171</v>
      </c>
      <c r="X1027">
        <v>1</v>
      </c>
      <c r="Y1027">
        <v>0</v>
      </c>
      <c r="Z1027">
        <v>1</v>
      </c>
      <c r="AC1027" t="s">
        <v>172</v>
      </c>
      <c r="AE1027" t="s">
        <v>49</v>
      </c>
      <c r="AF1027" t="s">
        <v>92</v>
      </c>
      <c r="AG1027">
        <v>0</v>
      </c>
      <c r="AH1027">
        <v>0</v>
      </c>
      <c r="AI1027" t="s">
        <v>1517</v>
      </c>
    </row>
    <row r="1028" spans="1:35" x14ac:dyDescent="0.25">
      <c r="A1028">
        <v>8000688449</v>
      </c>
      <c r="B1028" t="s">
        <v>3225</v>
      </c>
      <c r="C1028" t="s">
        <v>4</v>
      </c>
      <c r="D1028" t="s">
        <v>3709</v>
      </c>
      <c r="E1028" t="s">
        <v>4146</v>
      </c>
      <c r="F1028" t="s">
        <v>634</v>
      </c>
      <c r="G1028" t="s">
        <v>651</v>
      </c>
      <c r="H1028" t="s">
        <v>964</v>
      </c>
      <c r="I1028" t="s">
        <v>149</v>
      </c>
      <c r="J1028" t="s">
        <v>673</v>
      </c>
      <c r="K1028" t="s">
        <v>59</v>
      </c>
      <c r="L1028" t="s">
        <v>29</v>
      </c>
      <c r="M1028" t="s">
        <v>29</v>
      </c>
      <c r="N1028" t="s">
        <v>2736</v>
      </c>
      <c r="O1028">
        <v>332.38</v>
      </c>
      <c r="P1028">
        <v>1</v>
      </c>
      <c r="Q1028">
        <v>0</v>
      </c>
      <c r="R1028">
        <v>1</v>
      </c>
      <c r="S1028" s="3">
        <v>43122.942002314812</v>
      </c>
      <c r="T1028" s="3">
        <v>43123.440682870372</v>
      </c>
      <c r="W1028" t="s">
        <v>171</v>
      </c>
      <c r="X1028">
        <v>1</v>
      </c>
      <c r="Y1028">
        <v>0</v>
      </c>
      <c r="Z1028">
        <v>1</v>
      </c>
      <c r="AC1028" t="s">
        <v>172</v>
      </c>
      <c r="AE1028" t="s">
        <v>49</v>
      </c>
      <c r="AF1028" t="s">
        <v>92</v>
      </c>
      <c r="AG1028">
        <v>0</v>
      </c>
      <c r="AH1028">
        <v>0</v>
      </c>
      <c r="AI1028" t="s">
        <v>1517</v>
      </c>
    </row>
    <row r="1029" spans="1:35" x14ac:dyDescent="0.25">
      <c r="A1029">
        <v>8000688450</v>
      </c>
      <c r="B1029" t="s">
        <v>3226</v>
      </c>
      <c r="C1029" t="s">
        <v>4</v>
      </c>
      <c r="D1029" t="s">
        <v>3710</v>
      </c>
      <c r="E1029" t="s">
        <v>4147</v>
      </c>
      <c r="F1029" t="s">
        <v>634</v>
      </c>
      <c r="G1029" t="s">
        <v>651</v>
      </c>
      <c r="H1029" t="s">
        <v>964</v>
      </c>
      <c r="I1029" t="s">
        <v>149</v>
      </c>
      <c r="J1029" t="s">
        <v>673</v>
      </c>
      <c r="K1029" t="s">
        <v>59</v>
      </c>
      <c r="L1029" t="s">
        <v>29</v>
      </c>
      <c r="M1029" t="s">
        <v>29</v>
      </c>
      <c r="N1029" t="s">
        <v>4440</v>
      </c>
      <c r="O1029">
        <v>237.14</v>
      </c>
      <c r="P1029">
        <v>1</v>
      </c>
      <c r="Q1029">
        <v>0</v>
      </c>
      <c r="R1029">
        <v>1</v>
      </c>
      <c r="S1029" s="3">
        <v>43122.942037037035</v>
      </c>
      <c r="T1029" s="3">
        <v>43123.440682870372</v>
      </c>
      <c r="W1029" t="s">
        <v>171</v>
      </c>
      <c r="X1029">
        <v>1</v>
      </c>
      <c r="Y1029">
        <v>0</v>
      </c>
      <c r="Z1029">
        <v>1</v>
      </c>
      <c r="AC1029" t="s">
        <v>172</v>
      </c>
      <c r="AE1029" t="s">
        <v>49</v>
      </c>
      <c r="AF1029" t="s">
        <v>92</v>
      </c>
      <c r="AG1029">
        <v>0</v>
      </c>
      <c r="AH1029">
        <v>0</v>
      </c>
      <c r="AI1029" t="s">
        <v>1517</v>
      </c>
    </row>
    <row r="1030" spans="1:35" x14ac:dyDescent="0.25">
      <c r="A1030">
        <v>290015042178</v>
      </c>
      <c r="B1030" t="s">
        <v>3227</v>
      </c>
      <c r="C1030" t="s">
        <v>4</v>
      </c>
      <c r="D1030" t="s">
        <v>3711</v>
      </c>
      <c r="E1030" t="s">
        <v>4027</v>
      </c>
      <c r="F1030" t="s">
        <v>634</v>
      </c>
      <c r="G1030" t="s">
        <v>651</v>
      </c>
      <c r="H1030" t="s">
        <v>964</v>
      </c>
      <c r="I1030" t="s">
        <v>149</v>
      </c>
      <c r="J1030" t="s">
        <v>673</v>
      </c>
      <c r="K1030" t="s">
        <v>59</v>
      </c>
      <c r="L1030" t="s">
        <v>29</v>
      </c>
      <c r="M1030" t="s">
        <v>29</v>
      </c>
      <c r="N1030" t="s">
        <v>4441</v>
      </c>
      <c r="O1030">
        <v>94.29</v>
      </c>
      <c r="P1030">
        <v>1</v>
      </c>
      <c r="Q1030">
        <v>0</v>
      </c>
      <c r="R1030">
        <v>1</v>
      </c>
      <c r="S1030" s="3">
        <v>43122.942083333335</v>
      </c>
      <c r="T1030" s="3">
        <v>43123.440682870372</v>
      </c>
      <c r="W1030" t="s">
        <v>171</v>
      </c>
      <c r="X1030">
        <v>1</v>
      </c>
      <c r="Y1030">
        <v>0</v>
      </c>
      <c r="Z1030">
        <v>1</v>
      </c>
      <c r="AC1030" t="s">
        <v>172</v>
      </c>
      <c r="AE1030" t="s">
        <v>49</v>
      </c>
      <c r="AF1030" t="s">
        <v>92</v>
      </c>
      <c r="AG1030">
        <v>0</v>
      </c>
      <c r="AH1030">
        <v>0</v>
      </c>
      <c r="AI1030" t="s">
        <v>1517</v>
      </c>
    </row>
    <row r="1031" spans="1:35" x14ac:dyDescent="0.25">
      <c r="A1031">
        <v>8000688445</v>
      </c>
      <c r="B1031" t="s">
        <v>3228</v>
      </c>
      <c r="C1031" t="s">
        <v>4</v>
      </c>
      <c r="D1031" t="s">
        <v>3712</v>
      </c>
      <c r="E1031" t="s">
        <v>4148</v>
      </c>
      <c r="F1031" t="s">
        <v>634</v>
      </c>
      <c r="G1031" t="s">
        <v>651</v>
      </c>
      <c r="H1031" t="s">
        <v>964</v>
      </c>
      <c r="I1031" t="s">
        <v>149</v>
      </c>
      <c r="J1031" t="s">
        <v>673</v>
      </c>
      <c r="K1031" t="s">
        <v>59</v>
      </c>
      <c r="L1031" t="s">
        <v>29</v>
      </c>
      <c r="M1031" t="s">
        <v>29</v>
      </c>
      <c r="N1031" t="s">
        <v>2734</v>
      </c>
      <c r="O1031">
        <v>1570.48</v>
      </c>
      <c r="P1031">
        <v>1</v>
      </c>
      <c r="Q1031">
        <v>0</v>
      </c>
      <c r="R1031">
        <v>1</v>
      </c>
      <c r="S1031" s="3">
        <v>43122.942129629628</v>
      </c>
      <c r="T1031" s="3">
        <v>43123.440682870372</v>
      </c>
      <c r="W1031" t="s">
        <v>171</v>
      </c>
      <c r="X1031">
        <v>1</v>
      </c>
      <c r="Y1031">
        <v>0</v>
      </c>
      <c r="Z1031">
        <v>1</v>
      </c>
      <c r="AC1031" t="s">
        <v>172</v>
      </c>
      <c r="AE1031" t="s">
        <v>49</v>
      </c>
      <c r="AF1031" t="s">
        <v>92</v>
      </c>
      <c r="AG1031">
        <v>0</v>
      </c>
      <c r="AH1031">
        <v>0</v>
      </c>
      <c r="AI1031" t="s">
        <v>1517</v>
      </c>
    </row>
    <row r="1032" spans="1:35" x14ac:dyDescent="0.25">
      <c r="A1032">
        <v>8000688451</v>
      </c>
      <c r="B1032" t="s">
        <v>3229</v>
      </c>
      <c r="C1032" t="s">
        <v>4</v>
      </c>
      <c r="D1032" t="s">
        <v>3713</v>
      </c>
      <c r="E1032" t="s">
        <v>2515</v>
      </c>
      <c r="F1032" t="s">
        <v>634</v>
      </c>
      <c r="G1032" t="s">
        <v>651</v>
      </c>
      <c r="H1032" t="s">
        <v>964</v>
      </c>
      <c r="I1032" t="s">
        <v>149</v>
      </c>
      <c r="J1032" t="s">
        <v>673</v>
      </c>
      <c r="K1032" t="s">
        <v>59</v>
      </c>
      <c r="L1032" t="s">
        <v>29</v>
      </c>
      <c r="M1032" t="s">
        <v>29</v>
      </c>
      <c r="N1032" t="s">
        <v>1470</v>
      </c>
      <c r="O1032">
        <v>141.9</v>
      </c>
      <c r="P1032">
        <v>1</v>
      </c>
      <c r="Q1032">
        <v>0</v>
      </c>
      <c r="R1032">
        <v>1</v>
      </c>
      <c r="S1032" s="3">
        <v>43122.942291666666</v>
      </c>
      <c r="T1032" s="3">
        <v>43123.440682870372</v>
      </c>
      <c r="W1032" t="s">
        <v>171</v>
      </c>
      <c r="X1032">
        <v>1</v>
      </c>
      <c r="Y1032">
        <v>0</v>
      </c>
      <c r="Z1032">
        <v>1</v>
      </c>
      <c r="AC1032" t="s">
        <v>172</v>
      </c>
      <c r="AE1032" t="s">
        <v>49</v>
      </c>
      <c r="AF1032" t="s">
        <v>92</v>
      </c>
      <c r="AG1032">
        <v>0</v>
      </c>
      <c r="AH1032">
        <v>0</v>
      </c>
      <c r="AI1032" t="s">
        <v>1517</v>
      </c>
    </row>
    <row r="1033" spans="1:35" x14ac:dyDescent="0.25">
      <c r="A1033">
        <v>8000688452</v>
      </c>
      <c r="B1033" t="s">
        <v>3230</v>
      </c>
      <c r="C1033" t="s">
        <v>4</v>
      </c>
      <c r="D1033" t="s">
        <v>3714</v>
      </c>
      <c r="E1033" t="s">
        <v>4149</v>
      </c>
      <c r="F1033" t="s">
        <v>634</v>
      </c>
      <c r="G1033" t="s">
        <v>651</v>
      </c>
      <c r="H1033" t="s">
        <v>964</v>
      </c>
      <c r="I1033" t="s">
        <v>149</v>
      </c>
      <c r="J1033" t="s">
        <v>673</v>
      </c>
      <c r="K1033" t="s">
        <v>59</v>
      </c>
      <c r="L1033" t="s">
        <v>29</v>
      </c>
      <c r="M1033" t="s">
        <v>29</v>
      </c>
      <c r="N1033" t="s">
        <v>4442</v>
      </c>
      <c r="O1033">
        <v>189.52</v>
      </c>
      <c r="P1033">
        <v>1</v>
      </c>
      <c r="Q1033">
        <v>0</v>
      </c>
      <c r="R1033">
        <v>1</v>
      </c>
      <c r="S1033" s="3">
        <v>43122.942337962966</v>
      </c>
      <c r="T1033" s="3">
        <v>43123.440682870372</v>
      </c>
      <c r="W1033" t="s">
        <v>171</v>
      </c>
      <c r="X1033">
        <v>1</v>
      </c>
      <c r="Y1033">
        <v>0</v>
      </c>
      <c r="Z1033">
        <v>1</v>
      </c>
      <c r="AC1033" t="s">
        <v>172</v>
      </c>
      <c r="AE1033" t="s">
        <v>49</v>
      </c>
      <c r="AF1033" t="s">
        <v>92</v>
      </c>
      <c r="AG1033">
        <v>0</v>
      </c>
      <c r="AH1033">
        <v>0</v>
      </c>
      <c r="AI1033" t="s">
        <v>1517</v>
      </c>
    </row>
    <row r="1034" spans="1:35" x14ac:dyDescent="0.25">
      <c r="A1034">
        <v>8000688453</v>
      </c>
      <c r="B1034" t="s">
        <v>3231</v>
      </c>
      <c r="C1034" t="s">
        <v>4</v>
      </c>
      <c r="D1034" t="s">
        <v>3715</v>
      </c>
      <c r="E1034" t="s">
        <v>3831</v>
      </c>
      <c r="F1034" t="s">
        <v>634</v>
      </c>
      <c r="G1034" t="s">
        <v>651</v>
      </c>
      <c r="H1034" t="s">
        <v>964</v>
      </c>
      <c r="I1034" t="s">
        <v>149</v>
      </c>
      <c r="J1034" t="s">
        <v>673</v>
      </c>
      <c r="K1034" t="s">
        <v>59</v>
      </c>
      <c r="L1034" t="s">
        <v>29</v>
      </c>
      <c r="M1034" t="s">
        <v>29</v>
      </c>
      <c r="N1034" t="s">
        <v>4443</v>
      </c>
      <c r="O1034">
        <v>284.76</v>
      </c>
      <c r="P1034">
        <v>1</v>
      </c>
      <c r="Q1034">
        <v>0</v>
      </c>
      <c r="R1034">
        <v>1</v>
      </c>
      <c r="S1034" s="3">
        <v>43122.942384259259</v>
      </c>
      <c r="T1034" s="3">
        <v>43123.440682870372</v>
      </c>
      <c r="W1034" t="s">
        <v>171</v>
      </c>
      <c r="X1034">
        <v>1</v>
      </c>
      <c r="Y1034">
        <v>0</v>
      </c>
      <c r="Z1034">
        <v>1</v>
      </c>
      <c r="AC1034" t="s">
        <v>172</v>
      </c>
      <c r="AE1034" t="s">
        <v>49</v>
      </c>
      <c r="AF1034" t="s">
        <v>92</v>
      </c>
      <c r="AG1034">
        <v>0</v>
      </c>
      <c r="AH1034">
        <v>0</v>
      </c>
      <c r="AI1034" t="s">
        <v>1517</v>
      </c>
    </row>
    <row r="1035" spans="1:35" x14ac:dyDescent="0.25">
      <c r="A1035">
        <v>8000688454</v>
      </c>
      <c r="B1035" t="s">
        <v>3232</v>
      </c>
      <c r="C1035" t="s">
        <v>4</v>
      </c>
      <c r="D1035" t="s">
        <v>3716</v>
      </c>
      <c r="E1035" t="s">
        <v>4150</v>
      </c>
      <c r="F1035" t="s">
        <v>634</v>
      </c>
      <c r="G1035" t="s">
        <v>651</v>
      </c>
      <c r="H1035" t="s">
        <v>964</v>
      </c>
      <c r="I1035" t="s">
        <v>149</v>
      </c>
      <c r="J1035" t="s">
        <v>673</v>
      </c>
      <c r="K1035" t="s">
        <v>59</v>
      </c>
      <c r="L1035" t="s">
        <v>29</v>
      </c>
      <c r="M1035" t="s">
        <v>29</v>
      </c>
      <c r="N1035" t="s">
        <v>4437</v>
      </c>
      <c r="O1035">
        <v>141.9</v>
      </c>
      <c r="P1035">
        <v>1</v>
      </c>
      <c r="Q1035">
        <v>0</v>
      </c>
      <c r="R1035">
        <v>1</v>
      </c>
      <c r="S1035" s="3">
        <v>43122.942604166667</v>
      </c>
      <c r="T1035" s="3">
        <v>43123.440682870372</v>
      </c>
      <c r="W1035" t="s">
        <v>171</v>
      </c>
      <c r="X1035">
        <v>1</v>
      </c>
      <c r="Y1035">
        <v>0</v>
      </c>
      <c r="Z1035">
        <v>1</v>
      </c>
      <c r="AC1035" t="s">
        <v>172</v>
      </c>
      <c r="AE1035" t="s">
        <v>49</v>
      </c>
      <c r="AF1035" t="s">
        <v>92</v>
      </c>
      <c r="AG1035">
        <v>0</v>
      </c>
      <c r="AH1035">
        <v>0</v>
      </c>
      <c r="AI1035" t="s">
        <v>1517</v>
      </c>
    </row>
    <row r="1036" spans="1:35" x14ac:dyDescent="0.25">
      <c r="A1036">
        <v>290015042206</v>
      </c>
      <c r="B1036" t="s">
        <v>3233</v>
      </c>
      <c r="C1036" t="s">
        <v>4</v>
      </c>
      <c r="D1036" t="s">
        <v>3717</v>
      </c>
      <c r="E1036" t="s">
        <v>4151</v>
      </c>
      <c r="F1036" t="s">
        <v>634</v>
      </c>
      <c r="G1036" t="s">
        <v>651</v>
      </c>
      <c r="H1036" t="s">
        <v>964</v>
      </c>
      <c r="I1036" t="s">
        <v>149</v>
      </c>
      <c r="J1036" t="s">
        <v>673</v>
      </c>
      <c r="K1036" t="s">
        <v>59</v>
      </c>
      <c r="L1036" t="s">
        <v>29</v>
      </c>
      <c r="M1036" t="s">
        <v>29</v>
      </c>
      <c r="N1036" t="s">
        <v>4444</v>
      </c>
      <c r="O1036">
        <v>37.14</v>
      </c>
      <c r="P1036">
        <v>1</v>
      </c>
      <c r="Q1036">
        <v>0</v>
      </c>
      <c r="R1036">
        <v>1</v>
      </c>
      <c r="S1036" s="3">
        <v>43122.942800925928</v>
      </c>
      <c r="T1036" s="3">
        <v>43123.440682870372</v>
      </c>
      <c r="W1036" t="s">
        <v>171</v>
      </c>
      <c r="X1036">
        <v>1</v>
      </c>
      <c r="Y1036">
        <v>0</v>
      </c>
      <c r="Z1036">
        <v>1</v>
      </c>
      <c r="AC1036" t="s">
        <v>172</v>
      </c>
      <c r="AE1036" t="s">
        <v>49</v>
      </c>
      <c r="AF1036" t="s">
        <v>92</v>
      </c>
      <c r="AG1036">
        <v>0</v>
      </c>
      <c r="AH1036">
        <v>0</v>
      </c>
      <c r="AI1036" t="s">
        <v>1517</v>
      </c>
    </row>
    <row r="1037" spans="1:35" x14ac:dyDescent="0.25">
      <c r="A1037">
        <v>8000688455</v>
      </c>
      <c r="B1037" t="s">
        <v>3234</v>
      </c>
      <c r="C1037" t="s">
        <v>4</v>
      </c>
      <c r="D1037" t="s">
        <v>3718</v>
      </c>
      <c r="E1037" t="s">
        <v>4152</v>
      </c>
      <c r="F1037" t="s">
        <v>634</v>
      </c>
      <c r="G1037" t="s">
        <v>651</v>
      </c>
      <c r="H1037" t="s">
        <v>964</v>
      </c>
      <c r="I1037" t="s">
        <v>149</v>
      </c>
      <c r="J1037" t="s">
        <v>673</v>
      </c>
      <c r="K1037" t="s">
        <v>59</v>
      </c>
      <c r="L1037" t="s">
        <v>29</v>
      </c>
      <c r="M1037" t="s">
        <v>29</v>
      </c>
      <c r="N1037" t="s">
        <v>4437</v>
      </c>
      <c r="O1037">
        <v>141.9</v>
      </c>
      <c r="P1037">
        <v>1</v>
      </c>
      <c r="Q1037">
        <v>0</v>
      </c>
      <c r="R1037">
        <v>1</v>
      </c>
      <c r="S1037" s="3">
        <v>43122.943009259259</v>
      </c>
      <c r="T1037" s="3">
        <v>43123.440682870372</v>
      </c>
      <c r="W1037" t="s">
        <v>171</v>
      </c>
      <c r="X1037">
        <v>1</v>
      </c>
      <c r="Y1037">
        <v>0</v>
      </c>
      <c r="Z1037">
        <v>1</v>
      </c>
      <c r="AC1037" t="s">
        <v>172</v>
      </c>
      <c r="AE1037" t="s">
        <v>49</v>
      </c>
      <c r="AF1037" t="s">
        <v>92</v>
      </c>
      <c r="AG1037">
        <v>0</v>
      </c>
      <c r="AH1037">
        <v>0</v>
      </c>
      <c r="AI1037" t="s">
        <v>1517</v>
      </c>
    </row>
    <row r="1038" spans="1:35" x14ac:dyDescent="0.25">
      <c r="A1038">
        <v>290015042228</v>
      </c>
      <c r="B1038" t="s">
        <v>3235</v>
      </c>
      <c r="C1038" t="s">
        <v>4</v>
      </c>
      <c r="D1038" t="s">
        <v>3719</v>
      </c>
      <c r="E1038" t="s">
        <v>4153</v>
      </c>
      <c r="F1038" t="s">
        <v>634</v>
      </c>
      <c r="G1038" t="s">
        <v>651</v>
      </c>
      <c r="H1038" t="s">
        <v>964</v>
      </c>
      <c r="I1038" t="s">
        <v>149</v>
      </c>
      <c r="J1038" t="s">
        <v>673</v>
      </c>
      <c r="K1038" t="s">
        <v>59</v>
      </c>
      <c r="L1038" t="s">
        <v>29</v>
      </c>
      <c r="M1038" t="s">
        <v>29</v>
      </c>
      <c r="N1038" t="s">
        <v>4437</v>
      </c>
      <c r="O1038">
        <v>141.9</v>
      </c>
      <c r="P1038">
        <v>1</v>
      </c>
      <c r="Q1038">
        <v>0</v>
      </c>
      <c r="R1038">
        <v>1</v>
      </c>
      <c r="S1038" s="3">
        <v>43122.943043981482</v>
      </c>
      <c r="T1038" s="3">
        <v>43123.440682870372</v>
      </c>
      <c r="W1038" t="s">
        <v>171</v>
      </c>
      <c r="X1038">
        <v>1</v>
      </c>
      <c r="Y1038">
        <v>0</v>
      </c>
      <c r="Z1038">
        <v>1</v>
      </c>
      <c r="AC1038" t="s">
        <v>172</v>
      </c>
      <c r="AE1038" t="s">
        <v>49</v>
      </c>
      <c r="AF1038" t="s">
        <v>92</v>
      </c>
      <c r="AG1038">
        <v>0</v>
      </c>
      <c r="AH1038">
        <v>0</v>
      </c>
      <c r="AI1038" t="s">
        <v>1517</v>
      </c>
    </row>
    <row r="1039" spans="1:35" x14ac:dyDescent="0.25">
      <c r="A1039">
        <v>8000688456</v>
      </c>
      <c r="B1039" t="s">
        <v>3236</v>
      </c>
      <c r="C1039" t="s">
        <v>4</v>
      </c>
      <c r="D1039" t="s">
        <v>3720</v>
      </c>
      <c r="E1039" t="s">
        <v>4154</v>
      </c>
      <c r="F1039" t="s">
        <v>634</v>
      </c>
      <c r="G1039" t="s">
        <v>651</v>
      </c>
      <c r="H1039" t="s">
        <v>964</v>
      </c>
      <c r="I1039" t="s">
        <v>149</v>
      </c>
      <c r="J1039" t="s">
        <v>673</v>
      </c>
      <c r="K1039" t="s">
        <v>59</v>
      </c>
      <c r="L1039" t="s">
        <v>29</v>
      </c>
      <c r="M1039" t="s">
        <v>29</v>
      </c>
      <c r="N1039" t="s">
        <v>4445</v>
      </c>
      <c r="O1039">
        <v>141.9</v>
      </c>
      <c r="P1039">
        <v>1</v>
      </c>
      <c r="Q1039">
        <v>0</v>
      </c>
      <c r="R1039">
        <v>1</v>
      </c>
      <c r="S1039" s="3">
        <v>43122.943067129629</v>
      </c>
      <c r="T1039" s="3">
        <v>43123.440682870372</v>
      </c>
      <c r="W1039" t="s">
        <v>171</v>
      </c>
      <c r="X1039">
        <v>1</v>
      </c>
      <c r="Y1039">
        <v>0</v>
      </c>
      <c r="Z1039">
        <v>1</v>
      </c>
      <c r="AC1039" t="s">
        <v>172</v>
      </c>
      <c r="AE1039" t="s">
        <v>49</v>
      </c>
      <c r="AF1039" t="s">
        <v>92</v>
      </c>
      <c r="AG1039">
        <v>0</v>
      </c>
      <c r="AH1039">
        <v>0</v>
      </c>
      <c r="AI1039" t="s">
        <v>1517</v>
      </c>
    </row>
    <row r="1040" spans="1:35" x14ac:dyDescent="0.25">
      <c r="A1040">
        <v>290015042239</v>
      </c>
      <c r="B1040" t="s">
        <v>3237</v>
      </c>
      <c r="C1040" t="s">
        <v>6</v>
      </c>
      <c r="D1040" t="s">
        <v>3721</v>
      </c>
      <c r="E1040" t="s">
        <v>4155</v>
      </c>
      <c r="F1040" t="s">
        <v>634</v>
      </c>
      <c r="G1040" t="s">
        <v>651</v>
      </c>
      <c r="H1040" t="s">
        <v>964</v>
      </c>
      <c r="I1040" t="s">
        <v>149</v>
      </c>
      <c r="J1040" t="s">
        <v>673</v>
      </c>
      <c r="K1040" t="s">
        <v>59</v>
      </c>
      <c r="L1040" t="s">
        <v>29</v>
      </c>
      <c r="M1040" t="s">
        <v>29</v>
      </c>
      <c r="N1040" t="s">
        <v>4437</v>
      </c>
      <c r="O1040">
        <v>141.9</v>
      </c>
      <c r="P1040">
        <v>1</v>
      </c>
      <c r="Q1040">
        <v>0</v>
      </c>
      <c r="R1040">
        <v>1</v>
      </c>
      <c r="S1040" s="3">
        <v>43122.943113425928</v>
      </c>
      <c r="T1040" s="3">
        <v>43123.440682870372</v>
      </c>
      <c r="W1040" t="s">
        <v>171</v>
      </c>
      <c r="X1040">
        <v>1</v>
      </c>
      <c r="Y1040">
        <v>0</v>
      </c>
      <c r="Z1040">
        <v>1</v>
      </c>
      <c r="AC1040" t="s">
        <v>172</v>
      </c>
      <c r="AE1040" t="s">
        <v>49</v>
      </c>
      <c r="AF1040" t="s">
        <v>92</v>
      </c>
      <c r="AG1040">
        <v>0</v>
      </c>
      <c r="AH1040">
        <v>0</v>
      </c>
      <c r="AI1040" t="s">
        <v>1517</v>
      </c>
    </row>
    <row r="1041" spans="1:35" x14ac:dyDescent="0.25">
      <c r="A1041">
        <v>290015042500</v>
      </c>
      <c r="B1041" t="s">
        <v>3238</v>
      </c>
      <c r="C1041" t="s">
        <v>4</v>
      </c>
      <c r="D1041" t="s">
        <v>3722</v>
      </c>
      <c r="E1041" t="s">
        <v>4156</v>
      </c>
      <c r="F1041" t="s">
        <v>1110</v>
      </c>
      <c r="G1041" t="s">
        <v>1120</v>
      </c>
      <c r="H1041" t="s">
        <v>17</v>
      </c>
      <c r="I1041" t="s">
        <v>27</v>
      </c>
      <c r="J1041" t="s">
        <v>1132</v>
      </c>
      <c r="K1041" t="s">
        <v>59</v>
      </c>
      <c r="L1041" t="s">
        <v>29</v>
      </c>
      <c r="M1041" t="s">
        <v>29</v>
      </c>
      <c r="N1041" t="s">
        <v>4370</v>
      </c>
      <c r="O1041">
        <v>65.709999999999994</v>
      </c>
      <c r="P1041">
        <v>1</v>
      </c>
      <c r="Q1041">
        <v>0</v>
      </c>
      <c r="R1041">
        <v>1</v>
      </c>
      <c r="S1041" s="3">
        <v>43122.957291666666</v>
      </c>
      <c r="T1041" s="3">
        <v>43123.440682870372</v>
      </c>
      <c r="W1041" t="s">
        <v>86</v>
      </c>
      <c r="X1041">
        <v>1</v>
      </c>
      <c r="Y1041">
        <v>0</v>
      </c>
      <c r="Z1041">
        <v>1</v>
      </c>
      <c r="AC1041" t="s">
        <v>172</v>
      </c>
      <c r="AE1041" t="s">
        <v>49</v>
      </c>
      <c r="AF1041" t="s">
        <v>92</v>
      </c>
      <c r="AG1041">
        <v>0</v>
      </c>
      <c r="AH1041">
        <v>0</v>
      </c>
      <c r="AI1041" t="s">
        <v>1517</v>
      </c>
    </row>
    <row r="1042" spans="1:35" x14ac:dyDescent="0.25">
      <c r="A1042">
        <v>290015042510</v>
      </c>
      <c r="B1042" t="s">
        <v>3239</v>
      </c>
      <c r="C1042" t="s">
        <v>5</v>
      </c>
      <c r="D1042" t="s">
        <v>3723</v>
      </c>
      <c r="E1042" t="s">
        <v>4157</v>
      </c>
      <c r="F1042" t="s">
        <v>1110</v>
      </c>
      <c r="G1042" t="s">
        <v>1120</v>
      </c>
      <c r="H1042" t="s">
        <v>17</v>
      </c>
      <c r="I1042" t="s">
        <v>27</v>
      </c>
      <c r="J1042" t="s">
        <v>1132</v>
      </c>
      <c r="K1042" t="s">
        <v>59</v>
      </c>
      <c r="L1042" t="s">
        <v>29</v>
      </c>
      <c r="M1042" t="s">
        <v>29</v>
      </c>
      <c r="N1042" t="s">
        <v>4446</v>
      </c>
      <c r="O1042">
        <v>65.709999999999994</v>
      </c>
      <c r="P1042">
        <v>1</v>
      </c>
      <c r="Q1042">
        <v>0</v>
      </c>
      <c r="R1042">
        <v>1</v>
      </c>
      <c r="S1042" s="3">
        <v>43122.957650462966</v>
      </c>
      <c r="T1042" s="3">
        <v>43123.440682870372</v>
      </c>
      <c r="W1042" t="s">
        <v>86</v>
      </c>
      <c r="X1042">
        <v>1</v>
      </c>
      <c r="Y1042">
        <v>0</v>
      </c>
      <c r="Z1042">
        <v>1</v>
      </c>
      <c r="AC1042" t="s">
        <v>172</v>
      </c>
      <c r="AE1042" t="s">
        <v>49</v>
      </c>
      <c r="AF1042" t="s">
        <v>92</v>
      </c>
      <c r="AG1042">
        <v>0</v>
      </c>
      <c r="AH1042">
        <v>0</v>
      </c>
      <c r="AI1042" t="s">
        <v>1517</v>
      </c>
    </row>
    <row r="1043" spans="1:35" x14ac:dyDescent="0.25">
      <c r="A1043">
        <v>290015042521</v>
      </c>
      <c r="B1043" t="s">
        <v>3240</v>
      </c>
      <c r="C1043" t="s">
        <v>4</v>
      </c>
      <c r="D1043" t="s">
        <v>3724</v>
      </c>
      <c r="E1043" t="s">
        <v>4158</v>
      </c>
      <c r="F1043" t="s">
        <v>1110</v>
      </c>
      <c r="G1043" t="s">
        <v>1120</v>
      </c>
      <c r="H1043" t="s">
        <v>17</v>
      </c>
      <c r="I1043" t="s">
        <v>27</v>
      </c>
      <c r="J1043" t="s">
        <v>1132</v>
      </c>
      <c r="K1043" t="s">
        <v>59</v>
      </c>
      <c r="L1043" t="s">
        <v>29</v>
      </c>
      <c r="M1043" t="s">
        <v>29</v>
      </c>
      <c r="N1043" t="s">
        <v>4370</v>
      </c>
      <c r="O1043">
        <v>65.709999999999994</v>
      </c>
      <c r="P1043">
        <v>1</v>
      </c>
      <c r="Q1043">
        <v>0</v>
      </c>
      <c r="R1043">
        <v>1</v>
      </c>
      <c r="S1043" s="3">
        <v>43122.957997685182</v>
      </c>
      <c r="T1043" s="3">
        <v>43123.440682870372</v>
      </c>
      <c r="W1043" t="s">
        <v>86</v>
      </c>
      <c r="X1043">
        <v>1</v>
      </c>
      <c r="Y1043">
        <v>0</v>
      </c>
      <c r="Z1043">
        <v>1</v>
      </c>
      <c r="AC1043" t="s">
        <v>172</v>
      </c>
      <c r="AE1043" t="s">
        <v>49</v>
      </c>
      <c r="AF1043" t="s">
        <v>92</v>
      </c>
      <c r="AG1043">
        <v>0</v>
      </c>
      <c r="AH1043">
        <v>0</v>
      </c>
      <c r="AI1043" t="s">
        <v>1517</v>
      </c>
    </row>
    <row r="1044" spans="1:35" x14ac:dyDescent="0.25">
      <c r="A1044">
        <v>8000688457</v>
      </c>
      <c r="B1044" t="s">
        <v>3241</v>
      </c>
      <c r="C1044" t="s">
        <v>4</v>
      </c>
      <c r="D1044" t="s">
        <v>3725</v>
      </c>
      <c r="E1044" t="s">
        <v>4159</v>
      </c>
      <c r="F1044" t="s">
        <v>1110</v>
      </c>
      <c r="G1044" t="s">
        <v>1120</v>
      </c>
      <c r="H1044" t="s">
        <v>17</v>
      </c>
      <c r="I1044" t="s">
        <v>27</v>
      </c>
      <c r="J1044" t="s">
        <v>1132</v>
      </c>
      <c r="K1044" t="s">
        <v>59</v>
      </c>
      <c r="L1044" t="s">
        <v>29</v>
      </c>
      <c r="M1044" t="s">
        <v>29</v>
      </c>
      <c r="N1044" t="s">
        <v>4447</v>
      </c>
      <c r="O1044">
        <v>65.709999999999994</v>
      </c>
      <c r="P1044">
        <v>1</v>
      </c>
      <c r="Q1044">
        <v>0</v>
      </c>
      <c r="R1044">
        <v>1</v>
      </c>
      <c r="S1044" s="3">
        <v>43122.958194444444</v>
      </c>
      <c r="T1044" s="3">
        <v>43123.440682870372</v>
      </c>
      <c r="W1044" t="s">
        <v>86</v>
      </c>
      <c r="X1044">
        <v>1</v>
      </c>
      <c r="Y1044">
        <v>0</v>
      </c>
      <c r="Z1044">
        <v>1</v>
      </c>
      <c r="AC1044" t="s">
        <v>172</v>
      </c>
      <c r="AE1044" t="s">
        <v>49</v>
      </c>
      <c r="AF1044" t="s">
        <v>92</v>
      </c>
      <c r="AG1044">
        <v>0</v>
      </c>
      <c r="AH1044">
        <v>0</v>
      </c>
      <c r="AI1044" t="s">
        <v>1517</v>
      </c>
    </row>
    <row r="1045" spans="1:35" x14ac:dyDescent="0.25">
      <c r="A1045">
        <v>290015042543</v>
      </c>
      <c r="B1045" t="s">
        <v>3242</v>
      </c>
      <c r="C1045" t="s">
        <v>4</v>
      </c>
      <c r="D1045" t="s">
        <v>3726</v>
      </c>
      <c r="E1045" t="s">
        <v>4160</v>
      </c>
      <c r="F1045" t="s">
        <v>951</v>
      </c>
      <c r="G1045" t="s">
        <v>959</v>
      </c>
      <c r="H1045" t="s">
        <v>17</v>
      </c>
      <c r="I1045" t="s">
        <v>27</v>
      </c>
      <c r="J1045" t="s">
        <v>985</v>
      </c>
      <c r="K1045" t="s">
        <v>59</v>
      </c>
      <c r="L1045" t="s">
        <v>29</v>
      </c>
      <c r="M1045" t="s">
        <v>29</v>
      </c>
      <c r="N1045" t="s">
        <v>1039</v>
      </c>
      <c r="O1045">
        <v>161.9</v>
      </c>
      <c r="P1045">
        <v>1</v>
      </c>
      <c r="Q1045">
        <v>0</v>
      </c>
      <c r="R1045">
        <v>1</v>
      </c>
      <c r="S1045" s="3">
        <v>43122.958229166667</v>
      </c>
      <c r="T1045" s="3">
        <v>43123.440682870372</v>
      </c>
      <c r="W1045" t="s">
        <v>86</v>
      </c>
      <c r="X1045">
        <v>1</v>
      </c>
      <c r="Y1045">
        <v>0</v>
      </c>
      <c r="Z1045">
        <v>1</v>
      </c>
      <c r="AC1045" t="s">
        <v>172</v>
      </c>
      <c r="AE1045" t="s">
        <v>49</v>
      </c>
      <c r="AF1045" t="s">
        <v>92</v>
      </c>
      <c r="AG1045">
        <v>0</v>
      </c>
      <c r="AH1045">
        <v>0</v>
      </c>
      <c r="AI1045" t="s">
        <v>1517</v>
      </c>
    </row>
    <row r="1046" spans="1:35" x14ac:dyDescent="0.25">
      <c r="A1046">
        <v>290015042554</v>
      </c>
      <c r="B1046" t="s">
        <v>3243</v>
      </c>
      <c r="C1046" t="s">
        <v>4</v>
      </c>
      <c r="D1046" t="s">
        <v>3727</v>
      </c>
      <c r="E1046" t="s">
        <v>4161</v>
      </c>
      <c r="F1046" t="s">
        <v>951</v>
      </c>
      <c r="G1046" t="s">
        <v>959</v>
      </c>
      <c r="H1046" t="s">
        <v>17</v>
      </c>
      <c r="I1046" t="s">
        <v>27</v>
      </c>
      <c r="J1046" t="s">
        <v>985</v>
      </c>
      <c r="K1046" t="s">
        <v>59</v>
      </c>
      <c r="L1046" t="s">
        <v>29</v>
      </c>
      <c r="M1046" t="s">
        <v>29</v>
      </c>
      <c r="N1046" t="s">
        <v>1468</v>
      </c>
      <c r="O1046">
        <v>495.24</v>
      </c>
      <c r="P1046">
        <v>1</v>
      </c>
      <c r="Q1046">
        <v>0</v>
      </c>
      <c r="R1046">
        <v>1</v>
      </c>
      <c r="S1046" s="3">
        <v>43122.958356481482</v>
      </c>
      <c r="T1046" s="3">
        <v>43123.440682870372</v>
      </c>
      <c r="W1046" t="s">
        <v>86</v>
      </c>
      <c r="X1046">
        <v>1</v>
      </c>
      <c r="Y1046">
        <v>0</v>
      </c>
      <c r="Z1046">
        <v>1</v>
      </c>
      <c r="AC1046" t="s">
        <v>172</v>
      </c>
      <c r="AE1046" t="s">
        <v>49</v>
      </c>
      <c r="AF1046" t="s">
        <v>92</v>
      </c>
      <c r="AG1046">
        <v>0</v>
      </c>
      <c r="AH1046">
        <v>0</v>
      </c>
      <c r="AI1046" t="s">
        <v>1517</v>
      </c>
    </row>
    <row r="1047" spans="1:35" x14ac:dyDescent="0.25">
      <c r="A1047">
        <v>290015042565</v>
      </c>
      <c r="B1047" t="s">
        <v>3244</v>
      </c>
      <c r="C1047" t="s">
        <v>5</v>
      </c>
      <c r="D1047" t="s">
        <v>3728</v>
      </c>
      <c r="E1047" t="s">
        <v>4162</v>
      </c>
      <c r="F1047" t="s">
        <v>1110</v>
      </c>
      <c r="G1047" t="s">
        <v>1120</v>
      </c>
      <c r="H1047" t="s">
        <v>17</v>
      </c>
      <c r="I1047" t="s">
        <v>27</v>
      </c>
      <c r="J1047" t="s">
        <v>1132</v>
      </c>
      <c r="K1047" t="s">
        <v>59</v>
      </c>
      <c r="L1047" t="s">
        <v>29</v>
      </c>
      <c r="M1047" t="s">
        <v>29</v>
      </c>
      <c r="N1047" t="s">
        <v>4448</v>
      </c>
      <c r="O1047">
        <v>55.24</v>
      </c>
      <c r="P1047">
        <v>1</v>
      </c>
      <c r="Q1047">
        <v>0</v>
      </c>
      <c r="R1047">
        <v>1</v>
      </c>
      <c r="S1047" s="3">
        <v>43122.958460648151</v>
      </c>
      <c r="T1047" s="3">
        <v>43123.440682870372</v>
      </c>
      <c r="W1047" t="s">
        <v>86</v>
      </c>
      <c r="X1047">
        <v>1</v>
      </c>
      <c r="Y1047">
        <v>0</v>
      </c>
      <c r="Z1047">
        <v>1</v>
      </c>
      <c r="AC1047" t="s">
        <v>172</v>
      </c>
      <c r="AE1047" t="s">
        <v>49</v>
      </c>
      <c r="AF1047" t="s">
        <v>92</v>
      </c>
      <c r="AG1047">
        <v>0</v>
      </c>
      <c r="AH1047">
        <v>0</v>
      </c>
      <c r="AI1047" t="s">
        <v>1517</v>
      </c>
    </row>
    <row r="1048" spans="1:35" x14ac:dyDescent="0.25">
      <c r="A1048">
        <v>290015042576</v>
      </c>
      <c r="B1048" t="s">
        <v>3245</v>
      </c>
      <c r="C1048" t="s">
        <v>4</v>
      </c>
      <c r="D1048" t="s">
        <v>3729</v>
      </c>
      <c r="E1048" t="s">
        <v>4121</v>
      </c>
      <c r="F1048" t="s">
        <v>951</v>
      </c>
      <c r="G1048" t="s">
        <v>959</v>
      </c>
      <c r="H1048" t="s">
        <v>17</v>
      </c>
      <c r="I1048" t="s">
        <v>27</v>
      </c>
      <c r="J1048" t="s">
        <v>985</v>
      </c>
      <c r="K1048" t="s">
        <v>59</v>
      </c>
      <c r="L1048" t="s">
        <v>29</v>
      </c>
      <c r="M1048" t="s">
        <v>29</v>
      </c>
      <c r="N1048" t="s">
        <v>4449</v>
      </c>
      <c r="O1048">
        <v>219.05</v>
      </c>
      <c r="P1048">
        <v>1</v>
      </c>
      <c r="Q1048">
        <v>0</v>
      </c>
      <c r="R1048">
        <v>1</v>
      </c>
      <c r="S1048" s="3">
        <v>43122.958518518521</v>
      </c>
      <c r="T1048" s="3">
        <v>43123.440682870372</v>
      </c>
      <c r="W1048" t="s">
        <v>86</v>
      </c>
      <c r="X1048">
        <v>1</v>
      </c>
      <c r="Y1048">
        <v>0</v>
      </c>
      <c r="Z1048">
        <v>1</v>
      </c>
      <c r="AC1048" t="s">
        <v>172</v>
      </c>
      <c r="AE1048" t="s">
        <v>49</v>
      </c>
      <c r="AF1048" t="s">
        <v>92</v>
      </c>
      <c r="AG1048">
        <v>0</v>
      </c>
      <c r="AH1048">
        <v>0</v>
      </c>
      <c r="AI1048" t="s">
        <v>1517</v>
      </c>
    </row>
    <row r="1049" spans="1:35" x14ac:dyDescent="0.25">
      <c r="A1049">
        <v>8000688458</v>
      </c>
      <c r="B1049" t="s">
        <v>3246</v>
      </c>
      <c r="C1049" t="s">
        <v>4</v>
      </c>
      <c r="D1049" t="s">
        <v>3730</v>
      </c>
      <c r="E1049" t="s">
        <v>4163</v>
      </c>
      <c r="F1049" t="s">
        <v>1110</v>
      </c>
      <c r="G1049" t="s">
        <v>1120</v>
      </c>
      <c r="H1049" t="s">
        <v>17</v>
      </c>
      <c r="I1049" t="s">
        <v>27</v>
      </c>
      <c r="J1049" t="s">
        <v>1132</v>
      </c>
      <c r="K1049" t="s">
        <v>59</v>
      </c>
      <c r="L1049" t="s">
        <v>29</v>
      </c>
      <c r="M1049" t="s">
        <v>29</v>
      </c>
      <c r="N1049" t="s">
        <v>4450</v>
      </c>
      <c r="O1049">
        <v>65.709999999999994</v>
      </c>
      <c r="P1049">
        <v>1</v>
      </c>
      <c r="Q1049">
        <v>0</v>
      </c>
      <c r="R1049">
        <v>1</v>
      </c>
      <c r="S1049" s="3">
        <v>43122.958668981482</v>
      </c>
      <c r="T1049" s="3">
        <v>43123.440682870372</v>
      </c>
      <c r="W1049" t="s">
        <v>86</v>
      </c>
      <c r="X1049">
        <v>1</v>
      </c>
      <c r="Y1049">
        <v>0</v>
      </c>
      <c r="Z1049">
        <v>1</v>
      </c>
      <c r="AC1049" t="s">
        <v>172</v>
      </c>
      <c r="AE1049" t="s">
        <v>49</v>
      </c>
      <c r="AF1049" t="s">
        <v>92</v>
      </c>
      <c r="AG1049">
        <v>0</v>
      </c>
      <c r="AH1049">
        <v>0</v>
      </c>
      <c r="AI1049" t="s">
        <v>1517</v>
      </c>
    </row>
    <row r="1050" spans="1:35" x14ac:dyDescent="0.25">
      <c r="A1050">
        <v>290015042587</v>
      </c>
      <c r="B1050" t="s">
        <v>3247</v>
      </c>
      <c r="C1050" t="s">
        <v>4</v>
      </c>
      <c r="D1050" t="s">
        <v>3731</v>
      </c>
      <c r="E1050" t="s">
        <v>4164</v>
      </c>
      <c r="F1050" t="s">
        <v>951</v>
      </c>
      <c r="G1050" t="s">
        <v>959</v>
      </c>
      <c r="H1050" t="s">
        <v>17</v>
      </c>
      <c r="I1050" t="s">
        <v>27</v>
      </c>
      <c r="J1050" t="s">
        <v>985</v>
      </c>
      <c r="K1050" t="s">
        <v>59</v>
      </c>
      <c r="L1050" t="s">
        <v>29</v>
      </c>
      <c r="M1050" t="s">
        <v>29</v>
      </c>
      <c r="N1050" t="s">
        <v>4451</v>
      </c>
      <c r="O1050">
        <v>180.95</v>
      </c>
      <c r="P1050">
        <v>1</v>
      </c>
      <c r="Q1050">
        <v>0</v>
      </c>
      <c r="R1050">
        <v>1</v>
      </c>
      <c r="S1050" s="3">
        <v>43122.958715277775</v>
      </c>
      <c r="T1050" s="3">
        <v>43123.440682870372</v>
      </c>
      <c r="W1050" t="s">
        <v>86</v>
      </c>
      <c r="X1050">
        <v>1</v>
      </c>
      <c r="Y1050">
        <v>0</v>
      </c>
      <c r="Z1050">
        <v>1</v>
      </c>
      <c r="AC1050" t="s">
        <v>172</v>
      </c>
      <c r="AE1050" t="s">
        <v>49</v>
      </c>
      <c r="AF1050" t="s">
        <v>92</v>
      </c>
      <c r="AG1050">
        <v>0</v>
      </c>
      <c r="AH1050">
        <v>0</v>
      </c>
      <c r="AI1050" t="s">
        <v>1517</v>
      </c>
    </row>
    <row r="1051" spans="1:35" x14ac:dyDescent="0.25">
      <c r="A1051">
        <v>290015042598</v>
      </c>
      <c r="B1051" t="s">
        <v>3248</v>
      </c>
      <c r="C1051" t="s">
        <v>4</v>
      </c>
      <c r="D1051" t="s">
        <v>3732</v>
      </c>
      <c r="E1051" t="s">
        <v>4165</v>
      </c>
      <c r="F1051" t="s">
        <v>951</v>
      </c>
      <c r="G1051" t="s">
        <v>959</v>
      </c>
      <c r="H1051" t="s">
        <v>17</v>
      </c>
      <c r="I1051" t="s">
        <v>27</v>
      </c>
      <c r="J1051" t="s">
        <v>985</v>
      </c>
      <c r="K1051" t="s">
        <v>59</v>
      </c>
      <c r="L1051" t="s">
        <v>29</v>
      </c>
      <c r="M1051" t="s">
        <v>29</v>
      </c>
      <c r="N1051" t="s">
        <v>1038</v>
      </c>
      <c r="O1051">
        <v>219.05</v>
      </c>
      <c r="P1051">
        <v>1</v>
      </c>
      <c r="Q1051">
        <v>0</v>
      </c>
      <c r="R1051">
        <v>1</v>
      </c>
      <c r="S1051" s="3">
        <v>43122.958819444444</v>
      </c>
      <c r="T1051" s="3">
        <v>43123.440682870372</v>
      </c>
      <c r="W1051" t="s">
        <v>86</v>
      </c>
      <c r="X1051">
        <v>1</v>
      </c>
      <c r="Y1051">
        <v>0</v>
      </c>
      <c r="Z1051">
        <v>1</v>
      </c>
      <c r="AC1051" t="s">
        <v>172</v>
      </c>
      <c r="AE1051" t="s">
        <v>49</v>
      </c>
      <c r="AF1051" t="s">
        <v>92</v>
      </c>
      <c r="AG1051">
        <v>0</v>
      </c>
      <c r="AH1051">
        <v>0</v>
      </c>
      <c r="AI1051" t="s">
        <v>1517</v>
      </c>
    </row>
    <row r="1052" spans="1:35" x14ac:dyDescent="0.25">
      <c r="A1052">
        <v>290015042615</v>
      </c>
      <c r="B1052" t="s">
        <v>3249</v>
      </c>
      <c r="C1052" t="s">
        <v>4</v>
      </c>
      <c r="D1052" t="s">
        <v>3733</v>
      </c>
      <c r="E1052" t="s">
        <v>4166</v>
      </c>
      <c r="F1052" t="s">
        <v>951</v>
      </c>
      <c r="G1052" t="s">
        <v>959</v>
      </c>
      <c r="H1052" t="s">
        <v>17</v>
      </c>
      <c r="I1052" t="s">
        <v>27</v>
      </c>
      <c r="J1052" t="s">
        <v>985</v>
      </c>
      <c r="K1052" t="s">
        <v>59</v>
      </c>
      <c r="L1052" t="s">
        <v>29</v>
      </c>
      <c r="M1052" t="s">
        <v>29</v>
      </c>
      <c r="N1052" t="s">
        <v>1039</v>
      </c>
      <c r="O1052">
        <v>161.9</v>
      </c>
      <c r="P1052">
        <v>1</v>
      </c>
      <c r="Q1052">
        <v>0</v>
      </c>
      <c r="R1052">
        <v>1</v>
      </c>
      <c r="S1052" s="3">
        <v>43122.958993055552</v>
      </c>
      <c r="T1052" s="3">
        <v>43123.440682870372</v>
      </c>
      <c r="W1052" t="s">
        <v>86</v>
      </c>
      <c r="X1052">
        <v>1</v>
      </c>
      <c r="Y1052">
        <v>0</v>
      </c>
      <c r="Z1052">
        <v>1</v>
      </c>
      <c r="AC1052" t="s">
        <v>172</v>
      </c>
      <c r="AE1052" t="s">
        <v>49</v>
      </c>
      <c r="AF1052" t="s">
        <v>92</v>
      </c>
      <c r="AG1052">
        <v>0</v>
      </c>
      <c r="AH1052">
        <v>0</v>
      </c>
      <c r="AI1052" t="s">
        <v>1517</v>
      </c>
    </row>
    <row r="1053" spans="1:35" x14ac:dyDescent="0.25">
      <c r="A1053">
        <v>8000688459</v>
      </c>
      <c r="B1053" t="s">
        <v>3250</v>
      </c>
      <c r="C1053" t="s">
        <v>4</v>
      </c>
      <c r="D1053" t="s">
        <v>3734</v>
      </c>
      <c r="E1053" t="s">
        <v>4167</v>
      </c>
      <c r="F1053" t="s">
        <v>178</v>
      </c>
      <c r="G1053" t="s">
        <v>4205</v>
      </c>
      <c r="H1053" t="s">
        <v>667</v>
      </c>
      <c r="I1053" t="s">
        <v>670</v>
      </c>
      <c r="J1053" t="s">
        <v>4226</v>
      </c>
      <c r="K1053" t="s">
        <v>59</v>
      </c>
      <c r="L1053" t="s">
        <v>29</v>
      </c>
      <c r="M1053" t="s">
        <v>29</v>
      </c>
      <c r="N1053" t="s">
        <v>4452</v>
      </c>
      <c r="O1053">
        <v>384.76</v>
      </c>
      <c r="P1053">
        <v>1</v>
      </c>
      <c r="Q1053">
        <v>0</v>
      </c>
      <c r="R1053">
        <v>1</v>
      </c>
      <c r="S1053" s="3">
        <v>43122.960613425923</v>
      </c>
      <c r="T1053" s="3">
        <v>43123.440682870372</v>
      </c>
      <c r="W1053" t="s">
        <v>766</v>
      </c>
      <c r="X1053">
        <v>1</v>
      </c>
      <c r="Y1053">
        <v>0</v>
      </c>
      <c r="Z1053">
        <v>1</v>
      </c>
      <c r="AC1053" t="s">
        <v>172</v>
      </c>
      <c r="AE1053" t="s">
        <v>98</v>
      </c>
      <c r="AF1053" t="s">
        <v>92</v>
      </c>
      <c r="AG1053">
        <v>0</v>
      </c>
      <c r="AH1053">
        <v>0</v>
      </c>
      <c r="AI1053" t="s">
        <v>1517</v>
      </c>
    </row>
    <row r="1054" spans="1:35" x14ac:dyDescent="0.25">
      <c r="A1054">
        <v>8000688462</v>
      </c>
      <c r="B1054" t="s">
        <v>3251</v>
      </c>
      <c r="C1054" t="s">
        <v>4</v>
      </c>
      <c r="D1054" t="s">
        <v>3735</v>
      </c>
      <c r="E1054" t="s">
        <v>4169</v>
      </c>
      <c r="F1054" t="s">
        <v>144</v>
      </c>
      <c r="G1054" t="s">
        <v>1395</v>
      </c>
      <c r="H1054" t="s">
        <v>966</v>
      </c>
      <c r="I1054" t="s">
        <v>1057</v>
      </c>
      <c r="J1054" t="s">
        <v>151</v>
      </c>
      <c r="K1054" t="s">
        <v>59</v>
      </c>
      <c r="L1054" t="s">
        <v>154</v>
      </c>
      <c r="M1054" t="s">
        <v>154</v>
      </c>
      <c r="N1054" t="s">
        <v>1156</v>
      </c>
      <c r="O1054">
        <v>34.29</v>
      </c>
      <c r="P1054">
        <v>1</v>
      </c>
      <c r="Q1054">
        <v>0</v>
      </c>
      <c r="R1054">
        <v>1</v>
      </c>
      <c r="S1054" s="3">
        <v>43122.968171296299</v>
      </c>
      <c r="T1054" s="3">
        <v>43123.440682870372</v>
      </c>
      <c r="W1054" t="s">
        <v>177</v>
      </c>
      <c r="X1054">
        <v>1</v>
      </c>
      <c r="Y1054">
        <v>0</v>
      </c>
      <c r="Z1054">
        <v>1</v>
      </c>
      <c r="AC1054" t="s">
        <v>172</v>
      </c>
      <c r="AE1054" t="s">
        <v>49</v>
      </c>
      <c r="AF1054" t="s">
        <v>92</v>
      </c>
      <c r="AG1054">
        <v>0</v>
      </c>
      <c r="AH1054">
        <v>0</v>
      </c>
      <c r="AI1054" t="s">
        <v>1517</v>
      </c>
    </row>
    <row r="1055" spans="1:35" x14ac:dyDescent="0.25">
      <c r="A1055">
        <v>290015042870</v>
      </c>
      <c r="B1055" t="s">
        <v>3252</v>
      </c>
      <c r="C1055" t="s">
        <v>4</v>
      </c>
      <c r="D1055" t="s">
        <v>3736</v>
      </c>
      <c r="E1055" t="s">
        <v>4170</v>
      </c>
      <c r="F1055" t="s">
        <v>951</v>
      </c>
      <c r="G1055" t="s">
        <v>959</v>
      </c>
      <c r="H1055" t="s">
        <v>17</v>
      </c>
      <c r="I1055" t="s">
        <v>27</v>
      </c>
      <c r="J1055" t="s">
        <v>985</v>
      </c>
      <c r="K1055" t="s">
        <v>59</v>
      </c>
      <c r="L1055" t="s">
        <v>29</v>
      </c>
      <c r="M1055" t="s">
        <v>29</v>
      </c>
      <c r="N1055" t="s">
        <v>1050</v>
      </c>
      <c r="O1055">
        <v>257.14</v>
      </c>
      <c r="P1055">
        <v>1</v>
      </c>
      <c r="Q1055">
        <v>0</v>
      </c>
      <c r="R1055">
        <v>1</v>
      </c>
      <c r="S1055" s="3">
        <v>43122.970289351855</v>
      </c>
      <c r="T1055" s="3">
        <v>43123.440682870372</v>
      </c>
      <c r="W1055" t="s">
        <v>86</v>
      </c>
      <c r="X1055">
        <v>1</v>
      </c>
      <c r="Y1055">
        <v>0</v>
      </c>
      <c r="Z1055">
        <v>1</v>
      </c>
      <c r="AC1055" t="s">
        <v>172</v>
      </c>
      <c r="AE1055" t="s">
        <v>49</v>
      </c>
      <c r="AF1055" t="s">
        <v>92</v>
      </c>
      <c r="AG1055">
        <v>0</v>
      </c>
      <c r="AH1055">
        <v>0</v>
      </c>
      <c r="AI1055" t="s">
        <v>1517</v>
      </c>
    </row>
    <row r="1056" spans="1:35" x14ac:dyDescent="0.25">
      <c r="A1056">
        <v>8000688463</v>
      </c>
      <c r="B1056" t="s">
        <v>3253</v>
      </c>
      <c r="C1056" t="s">
        <v>4</v>
      </c>
      <c r="D1056" t="s">
        <v>3737</v>
      </c>
      <c r="E1056" t="s">
        <v>4168</v>
      </c>
      <c r="F1056" t="s">
        <v>102</v>
      </c>
      <c r="G1056" t="s">
        <v>1397</v>
      </c>
      <c r="H1056" t="s">
        <v>961</v>
      </c>
      <c r="I1056" t="s">
        <v>25</v>
      </c>
      <c r="J1056" t="s">
        <v>163</v>
      </c>
      <c r="K1056" t="s">
        <v>59</v>
      </c>
      <c r="L1056" t="s">
        <v>29</v>
      </c>
      <c r="M1056" t="s">
        <v>29</v>
      </c>
      <c r="N1056" t="s">
        <v>2715</v>
      </c>
      <c r="O1056">
        <v>42.86</v>
      </c>
      <c r="P1056">
        <v>1</v>
      </c>
      <c r="Q1056">
        <v>0</v>
      </c>
      <c r="R1056">
        <v>1</v>
      </c>
      <c r="S1056" s="3">
        <v>43122.974907407406</v>
      </c>
      <c r="T1056" s="3">
        <v>43123.440682870372</v>
      </c>
      <c r="W1056" t="s">
        <v>88</v>
      </c>
      <c r="X1056">
        <v>1</v>
      </c>
      <c r="Y1056">
        <v>0</v>
      </c>
      <c r="Z1056">
        <v>1</v>
      </c>
      <c r="AC1056" t="s">
        <v>172</v>
      </c>
      <c r="AE1056" t="s">
        <v>49</v>
      </c>
      <c r="AF1056" t="s">
        <v>92</v>
      </c>
      <c r="AG1056">
        <v>0</v>
      </c>
      <c r="AH1056">
        <v>0</v>
      </c>
      <c r="AI1056" t="s">
        <v>1517</v>
      </c>
    </row>
    <row r="1057" spans="1:35" x14ac:dyDescent="0.25">
      <c r="A1057">
        <v>290015042974</v>
      </c>
      <c r="B1057" t="s">
        <v>3254</v>
      </c>
      <c r="C1057" t="s">
        <v>6</v>
      </c>
      <c r="D1057" t="s">
        <v>3738</v>
      </c>
      <c r="E1057" t="s">
        <v>4171</v>
      </c>
      <c r="F1057" t="s">
        <v>144</v>
      </c>
      <c r="G1057" t="s">
        <v>1395</v>
      </c>
      <c r="H1057" t="s">
        <v>966</v>
      </c>
      <c r="I1057" t="s">
        <v>1057</v>
      </c>
      <c r="J1057" t="s">
        <v>151</v>
      </c>
      <c r="K1057" t="s">
        <v>59</v>
      </c>
      <c r="L1057" t="s">
        <v>154</v>
      </c>
      <c r="M1057" t="s">
        <v>154</v>
      </c>
      <c r="N1057" t="s">
        <v>4453</v>
      </c>
      <c r="O1057">
        <v>94.29</v>
      </c>
      <c r="P1057">
        <v>1</v>
      </c>
      <c r="Q1057">
        <v>0</v>
      </c>
      <c r="R1057">
        <v>1</v>
      </c>
      <c r="S1057" s="3">
        <v>43122.97550925926</v>
      </c>
      <c r="T1057" s="3">
        <v>43123.440682870372</v>
      </c>
      <c r="W1057" t="s">
        <v>177</v>
      </c>
      <c r="X1057">
        <v>1</v>
      </c>
      <c r="Y1057">
        <v>0</v>
      </c>
      <c r="Z1057">
        <v>1</v>
      </c>
      <c r="AC1057" t="s">
        <v>172</v>
      </c>
      <c r="AE1057" t="s">
        <v>49</v>
      </c>
      <c r="AF1057" t="s">
        <v>92</v>
      </c>
      <c r="AG1057">
        <v>0</v>
      </c>
      <c r="AH1057">
        <v>0</v>
      </c>
      <c r="AI1057" t="s">
        <v>1517</v>
      </c>
    </row>
    <row r="1058" spans="1:35" x14ac:dyDescent="0.25">
      <c r="A1058">
        <v>8000688464</v>
      </c>
      <c r="B1058" t="s">
        <v>3255</v>
      </c>
      <c r="C1058" t="s">
        <v>4</v>
      </c>
      <c r="D1058" t="s">
        <v>3739</v>
      </c>
      <c r="E1058" t="s">
        <v>4172</v>
      </c>
      <c r="F1058" t="s">
        <v>10</v>
      </c>
      <c r="G1058" t="s">
        <v>1409</v>
      </c>
      <c r="H1058" t="s">
        <v>966</v>
      </c>
      <c r="I1058" t="s">
        <v>24</v>
      </c>
      <c r="J1058" t="s">
        <v>81</v>
      </c>
      <c r="K1058" t="s">
        <v>59</v>
      </c>
      <c r="L1058" t="s">
        <v>29</v>
      </c>
      <c r="M1058" t="s">
        <v>29</v>
      </c>
      <c r="N1058" t="s">
        <v>1056</v>
      </c>
      <c r="O1058">
        <v>50.48</v>
      </c>
      <c r="P1058">
        <v>1</v>
      </c>
      <c r="Q1058">
        <v>0</v>
      </c>
      <c r="R1058">
        <v>1</v>
      </c>
      <c r="S1058" s="3">
        <v>43122.991712962961</v>
      </c>
      <c r="T1058" s="3">
        <v>43123.440682870372</v>
      </c>
      <c r="W1058" t="s">
        <v>89</v>
      </c>
      <c r="X1058">
        <v>1</v>
      </c>
      <c r="Y1058">
        <v>0</v>
      </c>
      <c r="Z1058">
        <v>1</v>
      </c>
      <c r="AC1058" t="s">
        <v>172</v>
      </c>
      <c r="AE1058" t="s">
        <v>49</v>
      </c>
      <c r="AF1058" t="s">
        <v>92</v>
      </c>
      <c r="AG1058">
        <v>0</v>
      </c>
      <c r="AH1058">
        <v>0</v>
      </c>
      <c r="AI1058" t="s">
        <v>1517</v>
      </c>
    </row>
    <row r="1059" spans="1:35" x14ac:dyDescent="0.25">
      <c r="A1059">
        <v>8000688465</v>
      </c>
      <c r="B1059" t="s">
        <v>3256</v>
      </c>
      <c r="C1059" t="s">
        <v>4</v>
      </c>
      <c r="D1059" t="s">
        <v>3740</v>
      </c>
      <c r="E1059" t="s">
        <v>4173</v>
      </c>
      <c r="F1059" t="s">
        <v>10</v>
      </c>
      <c r="G1059" t="s">
        <v>1409</v>
      </c>
      <c r="H1059" t="s">
        <v>966</v>
      </c>
      <c r="I1059" t="s">
        <v>24</v>
      </c>
      <c r="J1059" t="s">
        <v>81</v>
      </c>
      <c r="K1059" t="s">
        <v>59</v>
      </c>
      <c r="L1059" t="s">
        <v>29</v>
      </c>
      <c r="M1059" t="s">
        <v>29</v>
      </c>
      <c r="N1059" t="s">
        <v>4302</v>
      </c>
      <c r="O1059">
        <v>27.62</v>
      </c>
      <c r="P1059">
        <v>1</v>
      </c>
      <c r="Q1059">
        <v>0</v>
      </c>
      <c r="R1059">
        <v>1</v>
      </c>
      <c r="S1059" s="3">
        <v>43122.993634259263</v>
      </c>
      <c r="T1059" s="3">
        <v>43123.440682870372</v>
      </c>
      <c r="W1059" t="s">
        <v>89</v>
      </c>
      <c r="X1059">
        <v>1</v>
      </c>
      <c r="Y1059">
        <v>0</v>
      </c>
      <c r="Z1059">
        <v>1</v>
      </c>
      <c r="AC1059" t="s">
        <v>172</v>
      </c>
      <c r="AE1059" t="s">
        <v>49</v>
      </c>
      <c r="AF1059" t="s">
        <v>92</v>
      </c>
      <c r="AG1059">
        <v>0</v>
      </c>
      <c r="AH1059">
        <v>0</v>
      </c>
      <c r="AI1059" t="s">
        <v>1517</v>
      </c>
    </row>
    <row r="1060" spans="1:35" x14ac:dyDescent="0.25">
      <c r="A1060">
        <v>290015043384</v>
      </c>
      <c r="B1060" t="s">
        <v>3257</v>
      </c>
      <c r="C1060" t="s">
        <v>4</v>
      </c>
      <c r="D1060" t="s">
        <v>3741</v>
      </c>
      <c r="E1060" t="s">
        <v>4174</v>
      </c>
      <c r="F1060" t="s">
        <v>10</v>
      </c>
      <c r="G1060" t="s">
        <v>1409</v>
      </c>
      <c r="H1060" t="s">
        <v>966</v>
      </c>
      <c r="I1060" t="s">
        <v>24</v>
      </c>
      <c r="J1060" t="s">
        <v>81</v>
      </c>
      <c r="K1060" t="s">
        <v>59</v>
      </c>
      <c r="L1060" t="s">
        <v>29</v>
      </c>
      <c r="M1060" t="s">
        <v>29</v>
      </c>
      <c r="N1060" t="s">
        <v>4302</v>
      </c>
      <c r="O1060">
        <v>27.62</v>
      </c>
      <c r="P1060">
        <v>1</v>
      </c>
      <c r="Q1060">
        <v>0</v>
      </c>
      <c r="R1060">
        <v>1</v>
      </c>
      <c r="S1060" s="3">
        <v>43122.994791666664</v>
      </c>
      <c r="T1060" s="3">
        <v>43123.440682870372</v>
      </c>
      <c r="W1060" t="s">
        <v>89</v>
      </c>
      <c r="X1060">
        <v>1</v>
      </c>
      <c r="Y1060">
        <v>0</v>
      </c>
      <c r="Z1060">
        <v>1</v>
      </c>
      <c r="AC1060" t="s">
        <v>172</v>
      </c>
      <c r="AE1060" t="s">
        <v>49</v>
      </c>
      <c r="AF1060" t="s">
        <v>92</v>
      </c>
      <c r="AG1060">
        <v>0</v>
      </c>
      <c r="AH1060">
        <v>0</v>
      </c>
      <c r="AI1060" t="s">
        <v>1517</v>
      </c>
    </row>
    <row r="1061" spans="1:35" x14ac:dyDescent="0.25">
      <c r="A1061">
        <v>290015043423</v>
      </c>
      <c r="B1061" t="s">
        <v>3258</v>
      </c>
      <c r="C1061" t="s">
        <v>4</v>
      </c>
      <c r="D1061" t="s">
        <v>3742</v>
      </c>
      <c r="E1061" t="s">
        <v>4175</v>
      </c>
      <c r="F1061" t="s">
        <v>10</v>
      </c>
      <c r="G1061" t="s">
        <v>1409</v>
      </c>
      <c r="H1061" t="s">
        <v>966</v>
      </c>
      <c r="I1061" t="s">
        <v>24</v>
      </c>
      <c r="J1061" t="s">
        <v>81</v>
      </c>
      <c r="K1061" t="s">
        <v>59</v>
      </c>
      <c r="L1061" t="s">
        <v>29</v>
      </c>
      <c r="M1061" t="s">
        <v>29</v>
      </c>
      <c r="N1061" t="s">
        <v>4454</v>
      </c>
      <c r="O1061">
        <v>414.29</v>
      </c>
      <c r="P1061">
        <v>1</v>
      </c>
      <c r="Q1061">
        <v>0</v>
      </c>
      <c r="R1061">
        <v>1</v>
      </c>
      <c r="S1061" s="3">
        <v>43122.995752314811</v>
      </c>
      <c r="T1061" s="3">
        <v>43123.440682870372</v>
      </c>
      <c r="W1061" t="s">
        <v>89</v>
      </c>
      <c r="X1061">
        <v>1</v>
      </c>
      <c r="Y1061">
        <v>0</v>
      </c>
      <c r="Z1061">
        <v>1</v>
      </c>
      <c r="AC1061" t="s">
        <v>172</v>
      </c>
      <c r="AE1061" t="s">
        <v>49</v>
      </c>
      <c r="AF1061" t="s">
        <v>92</v>
      </c>
      <c r="AG1061">
        <v>0</v>
      </c>
      <c r="AH1061">
        <v>0</v>
      </c>
      <c r="AI1061" t="s">
        <v>1517</v>
      </c>
    </row>
    <row r="1062" spans="1:35" x14ac:dyDescent="0.25">
      <c r="A1062">
        <v>8000688466</v>
      </c>
      <c r="B1062" t="s">
        <v>3259</v>
      </c>
      <c r="C1062" t="s">
        <v>4</v>
      </c>
      <c r="D1062" t="s">
        <v>3743</v>
      </c>
      <c r="E1062" t="s">
        <v>4176</v>
      </c>
      <c r="F1062" t="s">
        <v>10</v>
      </c>
      <c r="G1062" t="s">
        <v>1409</v>
      </c>
      <c r="H1062" t="s">
        <v>966</v>
      </c>
      <c r="I1062" t="s">
        <v>24</v>
      </c>
      <c r="J1062" t="s">
        <v>81</v>
      </c>
      <c r="K1062" t="s">
        <v>59</v>
      </c>
      <c r="L1062" t="s">
        <v>29</v>
      </c>
      <c r="M1062" t="s">
        <v>29</v>
      </c>
      <c r="N1062" t="s">
        <v>1055</v>
      </c>
      <c r="O1062">
        <v>168.57</v>
      </c>
      <c r="P1062">
        <v>1</v>
      </c>
      <c r="Q1062">
        <v>0</v>
      </c>
      <c r="R1062">
        <v>1</v>
      </c>
      <c r="S1062" s="3">
        <v>43122.997604166667</v>
      </c>
      <c r="T1062" s="3">
        <v>43123.440682870372</v>
      </c>
      <c r="W1062" t="s">
        <v>89</v>
      </c>
      <c r="X1062">
        <v>1</v>
      </c>
      <c r="Y1062">
        <v>0</v>
      </c>
      <c r="Z1062">
        <v>1</v>
      </c>
      <c r="AC1062" t="s">
        <v>172</v>
      </c>
      <c r="AE1062" t="s">
        <v>49</v>
      </c>
      <c r="AF1062" t="s">
        <v>92</v>
      </c>
      <c r="AG1062">
        <v>0</v>
      </c>
      <c r="AH1062">
        <v>0</v>
      </c>
      <c r="AI1062" t="s">
        <v>1517</v>
      </c>
    </row>
    <row r="1063" spans="1:35" x14ac:dyDescent="0.25">
      <c r="A1063">
        <v>8000688467</v>
      </c>
      <c r="B1063" t="s">
        <v>3260</v>
      </c>
      <c r="C1063" t="s">
        <v>4</v>
      </c>
      <c r="D1063" t="s">
        <v>3744</v>
      </c>
      <c r="E1063" t="s">
        <v>4035</v>
      </c>
      <c r="F1063" t="s">
        <v>10</v>
      </c>
      <c r="G1063" t="s">
        <v>1409</v>
      </c>
      <c r="H1063" t="s">
        <v>966</v>
      </c>
      <c r="I1063" t="s">
        <v>24</v>
      </c>
      <c r="J1063" t="s">
        <v>81</v>
      </c>
      <c r="K1063" t="s">
        <v>59</v>
      </c>
      <c r="L1063" t="s">
        <v>29</v>
      </c>
      <c r="M1063" t="s">
        <v>29</v>
      </c>
      <c r="N1063" t="s">
        <v>2662</v>
      </c>
      <c r="O1063">
        <v>25.71</v>
      </c>
      <c r="P1063">
        <v>1</v>
      </c>
      <c r="Q1063">
        <v>0</v>
      </c>
      <c r="R1063">
        <v>1</v>
      </c>
      <c r="S1063" s="3">
        <v>43122.998379629629</v>
      </c>
      <c r="T1063" s="3">
        <v>43123.440682870372</v>
      </c>
      <c r="W1063" t="s">
        <v>89</v>
      </c>
      <c r="X1063">
        <v>1</v>
      </c>
      <c r="Y1063">
        <v>0</v>
      </c>
      <c r="Z1063">
        <v>1</v>
      </c>
      <c r="AC1063" t="s">
        <v>172</v>
      </c>
      <c r="AE1063" t="s">
        <v>49</v>
      </c>
      <c r="AF1063" t="s">
        <v>92</v>
      </c>
      <c r="AG1063">
        <v>0</v>
      </c>
      <c r="AH1063">
        <v>0</v>
      </c>
      <c r="AI1063" t="s">
        <v>1517</v>
      </c>
    </row>
    <row r="1064" spans="1:35" x14ac:dyDescent="0.25">
      <c r="A1064">
        <v>290015043506</v>
      </c>
      <c r="B1064" t="s">
        <v>3261</v>
      </c>
      <c r="C1064" t="s">
        <v>4</v>
      </c>
      <c r="D1064" t="s">
        <v>3745</v>
      </c>
      <c r="E1064" t="s">
        <v>4177</v>
      </c>
      <c r="F1064" t="s">
        <v>102</v>
      </c>
      <c r="G1064" t="s">
        <v>1397</v>
      </c>
      <c r="H1064" t="s">
        <v>961</v>
      </c>
      <c r="I1064" t="s">
        <v>25</v>
      </c>
      <c r="J1064" t="s">
        <v>163</v>
      </c>
      <c r="K1064" t="s">
        <v>59</v>
      </c>
      <c r="L1064" t="s">
        <v>29</v>
      </c>
      <c r="M1064" t="s">
        <v>29</v>
      </c>
      <c r="N1064" t="s">
        <v>1164</v>
      </c>
      <c r="O1064">
        <v>141.9</v>
      </c>
      <c r="P1064">
        <v>1</v>
      </c>
      <c r="Q1064">
        <v>0</v>
      </c>
      <c r="R1064">
        <v>1</v>
      </c>
      <c r="S1064" s="3">
        <v>43122.99858796296</v>
      </c>
      <c r="T1064" s="3">
        <v>43123.440682870372</v>
      </c>
      <c r="W1064" t="s">
        <v>88</v>
      </c>
      <c r="X1064">
        <v>1</v>
      </c>
      <c r="Y1064">
        <v>0</v>
      </c>
      <c r="Z1064">
        <v>1</v>
      </c>
      <c r="AC1064" t="s">
        <v>172</v>
      </c>
      <c r="AE1064" t="s">
        <v>49</v>
      </c>
      <c r="AF1064" t="s">
        <v>92</v>
      </c>
      <c r="AG1064">
        <v>0</v>
      </c>
      <c r="AH1064">
        <v>0</v>
      </c>
      <c r="AI1064" t="s">
        <v>1517</v>
      </c>
    </row>
    <row r="1065" spans="1:35" x14ac:dyDescent="0.25">
      <c r="A1065">
        <v>8000688468</v>
      </c>
      <c r="B1065" t="s">
        <v>3262</v>
      </c>
      <c r="C1065" t="s">
        <v>4</v>
      </c>
      <c r="D1065" t="s">
        <v>3746</v>
      </c>
      <c r="E1065" t="s">
        <v>4178</v>
      </c>
      <c r="F1065" t="s">
        <v>646</v>
      </c>
      <c r="G1065" t="s">
        <v>663</v>
      </c>
      <c r="H1065" t="s">
        <v>13</v>
      </c>
      <c r="I1065" t="s">
        <v>123</v>
      </c>
      <c r="J1065" t="s">
        <v>685</v>
      </c>
      <c r="K1065" t="s">
        <v>59</v>
      </c>
      <c r="L1065" t="s">
        <v>262</v>
      </c>
      <c r="M1065" t="s">
        <v>262</v>
      </c>
      <c r="N1065" t="s">
        <v>1046</v>
      </c>
      <c r="O1065">
        <v>76.19</v>
      </c>
      <c r="P1065">
        <v>1</v>
      </c>
      <c r="Q1065">
        <v>0</v>
      </c>
      <c r="R1065">
        <v>1</v>
      </c>
      <c r="S1065" s="3">
        <v>43122.999016203707</v>
      </c>
      <c r="T1065" s="3">
        <v>43123.440682870372</v>
      </c>
      <c r="W1065" t="s">
        <v>85</v>
      </c>
      <c r="X1065">
        <v>1</v>
      </c>
      <c r="Y1065">
        <v>0</v>
      </c>
      <c r="Z1065">
        <v>1</v>
      </c>
      <c r="AC1065" t="s">
        <v>172</v>
      </c>
      <c r="AE1065" t="s">
        <v>98</v>
      </c>
      <c r="AF1065" t="s">
        <v>92</v>
      </c>
      <c r="AG1065">
        <v>0</v>
      </c>
      <c r="AH1065">
        <v>0</v>
      </c>
      <c r="AI1065" t="s">
        <v>1517</v>
      </c>
    </row>
    <row r="1066" spans="1:35" x14ac:dyDescent="0.25">
      <c r="A1066">
        <v>8000688469</v>
      </c>
      <c r="B1066" t="s">
        <v>3263</v>
      </c>
      <c r="C1066" t="s">
        <v>4</v>
      </c>
      <c r="D1066" t="s">
        <v>3747</v>
      </c>
      <c r="E1066" t="s">
        <v>4109</v>
      </c>
      <c r="F1066" t="s">
        <v>646</v>
      </c>
      <c r="G1066" t="s">
        <v>663</v>
      </c>
      <c r="H1066" t="s">
        <v>13</v>
      </c>
      <c r="I1066" t="s">
        <v>123</v>
      </c>
      <c r="J1066" t="s">
        <v>685</v>
      </c>
      <c r="K1066" t="s">
        <v>59</v>
      </c>
      <c r="L1066" t="s">
        <v>262</v>
      </c>
      <c r="M1066" t="s">
        <v>262</v>
      </c>
      <c r="N1066" t="s">
        <v>4455</v>
      </c>
      <c r="O1066">
        <v>91.43</v>
      </c>
      <c r="P1066">
        <v>1</v>
      </c>
      <c r="Q1066">
        <v>0</v>
      </c>
      <c r="R1066">
        <v>1</v>
      </c>
      <c r="S1066" s="3">
        <v>43122.999074074076</v>
      </c>
      <c r="T1066" s="3">
        <v>43123.440682870372</v>
      </c>
      <c r="W1066" t="s">
        <v>85</v>
      </c>
      <c r="X1066">
        <v>1</v>
      </c>
      <c r="Y1066">
        <v>0</v>
      </c>
      <c r="Z1066">
        <v>1</v>
      </c>
      <c r="AC1066" t="s">
        <v>172</v>
      </c>
      <c r="AE1066" t="s">
        <v>98</v>
      </c>
      <c r="AF1066" t="s">
        <v>92</v>
      </c>
      <c r="AG1066">
        <v>0</v>
      </c>
      <c r="AH1066">
        <v>0</v>
      </c>
      <c r="AI1066" t="s">
        <v>1517</v>
      </c>
    </row>
    <row r="1067" spans="1:35" x14ac:dyDescent="0.25">
      <c r="A1067">
        <v>8000688470</v>
      </c>
      <c r="B1067" t="s">
        <v>3264</v>
      </c>
      <c r="C1067" t="s">
        <v>4</v>
      </c>
      <c r="D1067" t="s">
        <v>3748</v>
      </c>
      <c r="E1067" t="s">
        <v>4179</v>
      </c>
      <c r="F1067" t="s">
        <v>10</v>
      </c>
      <c r="G1067" t="s">
        <v>1409</v>
      </c>
      <c r="H1067" t="s">
        <v>966</v>
      </c>
      <c r="I1067" t="s">
        <v>24</v>
      </c>
      <c r="J1067" t="s">
        <v>81</v>
      </c>
      <c r="K1067" t="s">
        <v>59</v>
      </c>
      <c r="L1067" t="s">
        <v>29</v>
      </c>
      <c r="M1067" t="s">
        <v>29</v>
      </c>
      <c r="N1067" t="s">
        <v>4456</v>
      </c>
      <c r="O1067">
        <v>35.24</v>
      </c>
      <c r="P1067">
        <v>1</v>
      </c>
      <c r="Q1067">
        <v>0</v>
      </c>
      <c r="R1067">
        <v>1</v>
      </c>
      <c r="S1067" s="3">
        <v>43122.999108796299</v>
      </c>
      <c r="T1067" s="3">
        <v>43123.440682870372</v>
      </c>
      <c r="W1067" t="s">
        <v>89</v>
      </c>
      <c r="X1067">
        <v>1</v>
      </c>
      <c r="Y1067">
        <v>0</v>
      </c>
      <c r="Z1067">
        <v>1</v>
      </c>
      <c r="AC1067" t="s">
        <v>172</v>
      </c>
      <c r="AE1067" t="s">
        <v>49</v>
      </c>
      <c r="AF1067" t="s">
        <v>92</v>
      </c>
      <c r="AG1067">
        <v>0</v>
      </c>
      <c r="AH1067">
        <v>0</v>
      </c>
      <c r="AI1067" t="s">
        <v>1517</v>
      </c>
    </row>
    <row r="1068" spans="1:35" x14ac:dyDescent="0.25">
      <c r="A1068">
        <v>8000688471</v>
      </c>
      <c r="B1068" t="s">
        <v>3265</v>
      </c>
      <c r="C1068" t="s">
        <v>4</v>
      </c>
      <c r="D1068" t="s">
        <v>3749</v>
      </c>
      <c r="E1068" t="s">
        <v>4180</v>
      </c>
      <c r="F1068" t="s">
        <v>646</v>
      </c>
      <c r="G1068" t="s">
        <v>663</v>
      </c>
      <c r="H1068" t="s">
        <v>13</v>
      </c>
      <c r="I1068" t="s">
        <v>123</v>
      </c>
      <c r="J1068" t="s">
        <v>685</v>
      </c>
      <c r="K1068" t="s">
        <v>59</v>
      </c>
      <c r="L1068" t="s">
        <v>262</v>
      </c>
      <c r="M1068" t="s">
        <v>262</v>
      </c>
      <c r="N1068" t="s">
        <v>1617</v>
      </c>
      <c r="O1068">
        <v>163.81</v>
      </c>
      <c r="P1068">
        <v>1</v>
      </c>
      <c r="Q1068">
        <v>0</v>
      </c>
      <c r="R1068">
        <v>1</v>
      </c>
      <c r="S1068" s="3">
        <v>43122.999131944445</v>
      </c>
      <c r="T1068" s="3">
        <v>43123.440682870372</v>
      </c>
      <c r="W1068" t="s">
        <v>85</v>
      </c>
      <c r="X1068">
        <v>1</v>
      </c>
      <c r="Y1068">
        <v>0</v>
      </c>
      <c r="Z1068">
        <v>1</v>
      </c>
      <c r="AC1068" t="s">
        <v>172</v>
      </c>
      <c r="AE1068" t="s">
        <v>98</v>
      </c>
      <c r="AF1068" t="s">
        <v>92</v>
      </c>
      <c r="AG1068">
        <v>0</v>
      </c>
      <c r="AH1068">
        <v>0</v>
      </c>
      <c r="AI1068" t="s">
        <v>1517</v>
      </c>
    </row>
    <row r="1069" spans="1:35" x14ac:dyDescent="0.25">
      <c r="A1069">
        <v>8000688472</v>
      </c>
      <c r="B1069" t="s">
        <v>3266</v>
      </c>
      <c r="C1069" t="s">
        <v>4</v>
      </c>
      <c r="D1069" t="s">
        <v>3750</v>
      </c>
      <c r="E1069" t="s">
        <v>4181</v>
      </c>
      <c r="F1069" t="s">
        <v>646</v>
      </c>
      <c r="G1069" t="s">
        <v>663</v>
      </c>
      <c r="H1069" t="s">
        <v>13</v>
      </c>
      <c r="I1069" t="s">
        <v>123</v>
      </c>
      <c r="J1069" t="s">
        <v>685</v>
      </c>
      <c r="K1069" t="s">
        <v>59</v>
      </c>
      <c r="L1069" t="s">
        <v>262</v>
      </c>
      <c r="M1069" t="s">
        <v>262</v>
      </c>
      <c r="N1069" t="s">
        <v>1046</v>
      </c>
      <c r="O1069">
        <v>76.19</v>
      </c>
      <c r="P1069">
        <v>1</v>
      </c>
      <c r="Q1069">
        <v>0</v>
      </c>
      <c r="R1069">
        <v>1</v>
      </c>
      <c r="S1069" s="3">
        <v>43122.999178240738</v>
      </c>
      <c r="T1069" s="3">
        <v>43123.440682870372</v>
      </c>
      <c r="W1069" t="s">
        <v>85</v>
      </c>
      <c r="X1069">
        <v>1</v>
      </c>
      <c r="Y1069">
        <v>0</v>
      </c>
      <c r="Z1069">
        <v>1</v>
      </c>
      <c r="AC1069" t="s">
        <v>172</v>
      </c>
      <c r="AE1069" t="s">
        <v>98</v>
      </c>
      <c r="AF1069" t="s">
        <v>92</v>
      </c>
      <c r="AG1069">
        <v>0</v>
      </c>
      <c r="AH1069">
        <v>0</v>
      </c>
      <c r="AI1069" t="s">
        <v>1517</v>
      </c>
    </row>
    <row r="1070" spans="1:35" x14ac:dyDescent="0.25">
      <c r="A1070">
        <v>8000688473</v>
      </c>
      <c r="B1070" t="s">
        <v>3267</v>
      </c>
      <c r="C1070" t="s">
        <v>4</v>
      </c>
      <c r="D1070" t="s">
        <v>3751</v>
      </c>
      <c r="E1070" t="s">
        <v>4165</v>
      </c>
      <c r="F1070" t="s">
        <v>646</v>
      </c>
      <c r="G1070" t="s">
        <v>663</v>
      </c>
      <c r="H1070" t="s">
        <v>13</v>
      </c>
      <c r="I1070" t="s">
        <v>123</v>
      </c>
      <c r="J1070" t="s">
        <v>685</v>
      </c>
      <c r="K1070" t="s">
        <v>59</v>
      </c>
      <c r="L1070" t="s">
        <v>262</v>
      </c>
      <c r="M1070" t="s">
        <v>262</v>
      </c>
      <c r="N1070" t="s">
        <v>1046</v>
      </c>
      <c r="O1070">
        <v>76.19</v>
      </c>
      <c r="P1070">
        <v>1</v>
      </c>
      <c r="Q1070">
        <v>0</v>
      </c>
      <c r="R1070">
        <v>1</v>
      </c>
      <c r="S1070" s="3">
        <v>43122.999224537038</v>
      </c>
      <c r="T1070" s="3">
        <v>43123.440682870372</v>
      </c>
      <c r="W1070" t="s">
        <v>85</v>
      </c>
      <c r="X1070">
        <v>1</v>
      </c>
      <c r="Y1070">
        <v>0</v>
      </c>
      <c r="Z1070">
        <v>1</v>
      </c>
      <c r="AC1070" t="s">
        <v>172</v>
      </c>
      <c r="AE1070" t="s">
        <v>98</v>
      </c>
      <c r="AF1070" t="s">
        <v>92</v>
      </c>
      <c r="AG1070">
        <v>0</v>
      </c>
      <c r="AH1070">
        <v>0</v>
      </c>
      <c r="AI1070" t="s">
        <v>1517</v>
      </c>
    </row>
    <row r="1071" spans="1:35" x14ac:dyDescent="0.25">
      <c r="A1071">
        <v>8000688474</v>
      </c>
      <c r="B1071" t="s">
        <v>3268</v>
      </c>
      <c r="C1071" t="s">
        <v>4</v>
      </c>
      <c r="D1071" t="s">
        <v>3752</v>
      </c>
      <c r="E1071" t="s">
        <v>4182</v>
      </c>
      <c r="F1071" t="s">
        <v>646</v>
      </c>
      <c r="G1071" t="s">
        <v>663</v>
      </c>
      <c r="H1071" t="s">
        <v>13</v>
      </c>
      <c r="I1071" t="s">
        <v>123</v>
      </c>
      <c r="J1071" t="s">
        <v>685</v>
      </c>
      <c r="K1071" t="s">
        <v>59</v>
      </c>
      <c r="L1071" t="s">
        <v>262</v>
      </c>
      <c r="M1071" t="s">
        <v>262</v>
      </c>
      <c r="N1071" t="s">
        <v>1501</v>
      </c>
      <c r="O1071">
        <v>71.430000000000007</v>
      </c>
      <c r="P1071">
        <v>1</v>
      </c>
      <c r="Q1071">
        <v>0</v>
      </c>
      <c r="R1071">
        <v>1</v>
      </c>
      <c r="S1071" s="3">
        <v>43122.99927083333</v>
      </c>
      <c r="T1071" s="3">
        <v>43123.440682870372</v>
      </c>
      <c r="W1071" t="s">
        <v>85</v>
      </c>
      <c r="X1071">
        <v>1</v>
      </c>
      <c r="Y1071">
        <v>0</v>
      </c>
      <c r="Z1071">
        <v>1</v>
      </c>
      <c r="AC1071" t="s">
        <v>172</v>
      </c>
      <c r="AE1071" t="s">
        <v>98</v>
      </c>
      <c r="AF1071" t="s">
        <v>92</v>
      </c>
      <c r="AG1071">
        <v>0</v>
      </c>
      <c r="AH1071">
        <v>0</v>
      </c>
      <c r="AI1071" t="s">
        <v>1517</v>
      </c>
    </row>
    <row r="1072" spans="1:35" x14ac:dyDescent="0.25">
      <c r="A1072">
        <v>8000688475</v>
      </c>
      <c r="B1072" t="s">
        <v>3269</v>
      </c>
      <c r="C1072" t="s">
        <v>4</v>
      </c>
      <c r="D1072" t="s">
        <v>3753</v>
      </c>
      <c r="E1072" t="s">
        <v>4166</v>
      </c>
      <c r="F1072" t="s">
        <v>646</v>
      </c>
      <c r="G1072" t="s">
        <v>663</v>
      </c>
      <c r="H1072" t="s">
        <v>13</v>
      </c>
      <c r="I1072" t="s">
        <v>123</v>
      </c>
      <c r="J1072" t="s">
        <v>685</v>
      </c>
      <c r="K1072" t="s">
        <v>59</v>
      </c>
      <c r="L1072" t="s">
        <v>262</v>
      </c>
      <c r="M1072" t="s">
        <v>262</v>
      </c>
      <c r="N1072" t="s">
        <v>2633</v>
      </c>
      <c r="O1072">
        <v>276.19</v>
      </c>
      <c r="P1072">
        <v>1</v>
      </c>
      <c r="Q1072">
        <v>0</v>
      </c>
      <c r="R1072">
        <v>1</v>
      </c>
      <c r="S1072" s="3">
        <v>43122.99931712963</v>
      </c>
      <c r="T1072" s="3">
        <v>43123.440682870372</v>
      </c>
      <c r="W1072" t="s">
        <v>85</v>
      </c>
      <c r="X1072">
        <v>1</v>
      </c>
      <c r="Y1072">
        <v>0</v>
      </c>
      <c r="Z1072">
        <v>1</v>
      </c>
      <c r="AC1072" t="s">
        <v>172</v>
      </c>
      <c r="AE1072" t="s">
        <v>98</v>
      </c>
      <c r="AF1072" t="s">
        <v>92</v>
      </c>
      <c r="AG1072">
        <v>0</v>
      </c>
      <c r="AH1072">
        <v>0</v>
      </c>
      <c r="AI1072" t="s">
        <v>1517</v>
      </c>
    </row>
    <row r="1073" spans="1:35" x14ac:dyDescent="0.25">
      <c r="A1073">
        <v>8000688476</v>
      </c>
      <c r="B1073" t="s">
        <v>3270</v>
      </c>
      <c r="C1073" t="s">
        <v>4</v>
      </c>
      <c r="D1073" t="s">
        <v>3754</v>
      </c>
      <c r="E1073" t="s">
        <v>4183</v>
      </c>
      <c r="F1073" t="s">
        <v>646</v>
      </c>
      <c r="G1073" t="s">
        <v>663</v>
      </c>
      <c r="H1073" t="s">
        <v>13</v>
      </c>
      <c r="I1073" t="s">
        <v>123</v>
      </c>
      <c r="J1073" t="s">
        <v>685</v>
      </c>
      <c r="K1073" t="s">
        <v>59</v>
      </c>
      <c r="L1073" t="s">
        <v>262</v>
      </c>
      <c r="M1073" t="s">
        <v>262</v>
      </c>
      <c r="N1073" t="s">
        <v>4457</v>
      </c>
      <c r="O1073">
        <v>153.33000000000001</v>
      </c>
      <c r="P1073">
        <v>1</v>
      </c>
      <c r="Q1073">
        <v>0</v>
      </c>
      <c r="R1073">
        <v>1</v>
      </c>
      <c r="S1073" s="3">
        <v>43122.999363425923</v>
      </c>
      <c r="T1073" s="3">
        <v>43123.440682870372</v>
      </c>
      <c r="W1073" t="s">
        <v>85</v>
      </c>
      <c r="X1073">
        <v>1</v>
      </c>
      <c r="Y1073">
        <v>0</v>
      </c>
      <c r="Z1073">
        <v>1</v>
      </c>
      <c r="AC1073" t="s">
        <v>172</v>
      </c>
      <c r="AE1073" t="s">
        <v>98</v>
      </c>
      <c r="AF1073" t="s">
        <v>92</v>
      </c>
      <c r="AG1073">
        <v>0</v>
      </c>
      <c r="AH1073">
        <v>0</v>
      </c>
      <c r="AI1073" t="s">
        <v>1517</v>
      </c>
    </row>
    <row r="1074" spans="1:35" x14ac:dyDescent="0.25">
      <c r="A1074">
        <v>8000688477</v>
      </c>
      <c r="B1074" t="s">
        <v>3271</v>
      </c>
      <c r="C1074" t="s">
        <v>4</v>
      </c>
      <c r="D1074" t="s">
        <v>3755</v>
      </c>
      <c r="E1074" t="s">
        <v>4184</v>
      </c>
      <c r="F1074" t="s">
        <v>646</v>
      </c>
      <c r="G1074" t="s">
        <v>663</v>
      </c>
      <c r="H1074" t="s">
        <v>13</v>
      </c>
      <c r="I1074" t="s">
        <v>123</v>
      </c>
      <c r="J1074" t="s">
        <v>685</v>
      </c>
      <c r="K1074" t="s">
        <v>59</v>
      </c>
      <c r="L1074" t="s">
        <v>262</v>
      </c>
      <c r="M1074" t="s">
        <v>262</v>
      </c>
      <c r="N1074" t="s">
        <v>4458</v>
      </c>
      <c r="O1074">
        <v>68.569999999999993</v>
      </c>
      <c r="P1074">
        <v>1</v>
      </c>
      <c r="Q1074">
        <v>0</v>
      </c>
      <c r="R1074">
        <v>1</v>
      </c>
      <c r="S1074" s="3">
        <v>43122.9997337963</v>
      </c>
      <c r="T1074" s="3">
        <v>43123.440682870372</v>
      </c>
      <c r="W1074" t="s">
        <v>85</v>
      </c>
      <c r="X1074">
        <v>1</v>
      </c>
      <c r="Y1074">
        <v>0</v>
      </c>
      <c r="Z1074">
        <v>1</v>
      </c>
      <c r="AC1074" t="s">
        <v>172</v>
      </c>
      <c r="AE1074" t="s">
        <v>98</v>
      </c>
      <c r="AF1074" t="s">
        <v>92</v>
      </c>
      <c r="AG1074">
        <v>0</v>
      </c>
      <c r="AH1074">
        <v>0</v>
      </c>
      <c r="AI1074" t="s">
        <v>1517</v>
      </c>
    </row>
  </sheetData>
  <autoFilter ref="A1:AI1074" xr:uid="{DDA733B1-AABB-4ED7-A516-B4696EB1EAF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65A99-4325-410D-9B67-773658CB873A}">
  <sheetPr codeName="Sheet4"/>
  <dimension ref="A4:BJ60"/>
  <sheetViews>
    <sheetView topLeftCell="I1" workbookViewId="0">
      <selection activeCell="A50" sqref="A50:V60"/>
    </sheetView>
  </sheetViews>
  <sheetFormatPr defaultRowHeight="15" x14ac:dyDescent="0.25"/>
  <cols>
    <col min="1" max="1" width="21.85546875" bestFit="1" customWidth="1"/>
    <col min="2" max="15" width="8.7109375" customWidth="1"/>
    <col min="16" max="16" width="4.140625" bestFit="1" customWidth="1"/>
    <col min="17" max="17" width="6.140625" bestFit="1" customWidth="1"/>
    <col min="18" max="18" width="6.7109375" bestFit="1" customWidth="1"/>
    <col min="19" max="19" width="6.28515625" bestFit="1" customWidth="1"/>
    <col min="20" max="20" width="10.85546875" bestFit="1" customWidth="1"/>
    <col min="21" max="23" width="10" bestFit="1" customWidth="1"/>
    <col min="24" max="24" width="5" bestFit="1" customWidth="1"/>
    <col min="25" max="25" width="5.5703125" bestFit="1" customWidth="1"/>
    <col min="26" max="26" width="8.140625" bestFit="1" customWidth="1"/>
    <col min="27" max="27" width="8.28515625" bestFit="1" customWidth="1"/>
    <col min="28" max="28" width="6.7109375" bestFit="1" customWidth="1"/>
    <col min="29" max="29" width="6.5703125" bestFit="1" customWidth="1"/>
    <col min="30" max="30" width="6.28515625" bestFit="1" customWidth="1"/>
    <col min="31" max="31" width="8.28515625" bestFit="1" customWidth="1"/>
    <col min="32" max="32" width="5.5703125" bestFit="1" customWidth="1"/>
    <col min="33" max="34" width="10" bestFit="1" customWidth="1"/>
    <col min="35" max="35" width="6.85546875" bestFit="1" customWidth="1"/>
    <col min="36" max="36" width="10" bestFit="1" customWidth="1"/>
    <col min="37" max="47" width="11" bestFit="1" customWidth="1"/>
    <col min="48" max="51" width="12" bestFit="1" customWidth="1"/>
    <col min="52" max="52" width="12.140625" bestFit="1" customWidth="1"/>
    <col min="53" max="53" width="14.5703125" bestFit="1" customWidth="1"/>
    <col min="54" max="54" width="11.28515625" bestFit="1" customWidth="1"/>
  </cols>
  <sheetData>
    <row r="4" spans="1:62" x14ac:dyDescent="0.25">
      <c r="A4" s="4" t="s">
        <v>50</v>
      </c>
      <c r="B4" s="4" t="s">
        <v>51</v>
      </c>
    </row>
    <row r="5" spans="1:62" x14ac:dyDescent="0.25">
      <c r="A5" s="15" t="s">
        <v>53</v>
      </c>
      <c r="B5" s="14" t="s">
        <v>1416</v>
      </c>
      <c r="C5" s="14" t="s">
        <v>1417</v>
      </c>
      <c r="D5" s="14" t="s">
        <v>1131</v>
      </c>
      <c r="E5" s="14" t="s">
        <v>28</v>
      </c>
      <c r="F5" s="14" t="s">
        <v>122</v>
      </c>
      <c r="G5" s="14" t="s">
        <v>25</v>
      </c>
      <c r="H5" s="14" t="s">
        <v>150</v>
      </c>
      <c r="I5" s="14" t="s">
        <v>27</v>
      </c>
      <c r="J5" s="14" t="s">
        <v>668</v>
      </c>
      <c r="K5" s="14" t="s">
        <v>976</v>
      </c>
      <c r="L5" s="14" t="s">
        <v>123</v>
      </c>
      <c r="M5" s="14" t="s">
        <v>24</v>
      </c>
      <c r="N5" s="14" t="s">
        <v>26</v>
      </c>
      <c r="O5" s="14" t="s">
        <v>149</v>
      </c>
      <c r="P5" s="14" t="s">
        <v>1057</v>
      </c>
      <c r="Q5" s="14" t="s">
        <v>42</v>
      </c>
      <c r="R5" s="14" t="s">
        <v>669</v>
      </c>
      <c r="S5" s="14" t="s">
        <v>670</v>
      </c>
      <c r="T5" s="14" t="s">
        <v>1418</v>
      </c>
      <c r="U5" s="8" t="s">
        <v>1601</v>
      </c>
      <c r="V5" s="14" t="s">
        <v>52</v>
      </c>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row>
    <row r="6" spans="1:62" x14ac:dyDescent="0.25">
      <c r="A6" s="5" t="s">
        <v>60</v>
      </c>
      <c r="B6" s="13">
        <v>7</v>
      </c>
      <c r="C6" s="13">
        <v>11</v>
      </c>
      <c r="D6" s="13">
        <v>5</v>
      </c>
      <c r="E6" s="13"/>
      <c r="F6" s="13"/>
      <c r="G6" s="13"/>
      <c r="H6" s="13">
        <v>54</v>
      </c>
      <c r="I6" s="13"/>
      <c r="J6" s="13">
        <v>48</v>
      </c>
      <c r="K6" s="13">
        <v>6</v>
      </c>
      <c r="L6" s="13"/>
      <c r="M6" s="13"/>
      <c r="N6" s="13">
        <v>23</v>
      </c>
      <c r="O6" s="13"/>
      <c r="P6" s="13"/>
      <c r="Q6" s="13"/>
      <c r="R6" s="13"/>
      <c r="S6" s="13"/>
      <c r="T6" s="13">
        <v>1</v>
      </c>
      <c r="U6" s="13">
        <v>9</v>
      </c>
      <c r="V6" s="13">
        <v>164</v>
      </c>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row>
    <row r="7" spans="1:62" x14ac:dyDescent="0.25">
      <c r="A7" s="6" t="s">
        <v>98</v>
      </c>
      <c r="B7" s="13"/>
      <c r="C7" s="13"/>
      <c r="D7" s="13"/>
      <c r="E7" s="13"/>
      <c r="F7" s="13"/>
      <c r="G7" s="13"/>
      <c r="H7" s="13">
        <v>3</v>
      </c>
      <c r="I7" s="13"/>
      <c r="J7" s="13"/>
      <c r="K7" s="13"/>
      <c r="L7" s="13"/>
      <c r="M7" s="13"/>
      <c r="N7" s="13">
        <v>2</v>
      </c>
      <c r="O7" s="13"/>
      <c r="P7" s="13"/>
      <c r="Q7" s="13"/>
      <c r="R7" s="13"/>
      <c r="S7" s="13"/>
      <c r="T7" s="13">
        <v>1</v>
      </c>
      <c r="U7" s="13">
        <v>9</v>
      </c>
      <c r="V7" s="13">
        <v>15</v>
      </c>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row>
    <row r="8" spans="1:62" x14ac:dyDescent="0.25">
      <c r="A8" s="6" t="s">
        <v>49</v>
      </c>
      <c r="B8" s="13">
        <v>4</v>
      </c>
      <c r="C8" s="13">
        <v>2</v>
      </c>
      <c r="D8" s="13">
        <v>1</v>
      </c>
      <c r="E8" s="13"/>
      <c r="F8" s="13"/>
      <c r="G8" s="13"/>
      <c r="H8" s="13">
        <v>37</v>
      </c>
      <c r="I8" s="13"/>
      <c r="J8" s="13">
        <v>21</v>
      </c>
      <c r="K8" s="13">
        <v>5</v>
      </c>
      <c r="L8" s="13"/>
      <c r="M8" s="13"/>
      <c r="N8" s="13">
        <v>9</v>
      </c>
      <c r="O8" s="13"/>
      <c r="P8" s="13"/>
      <c r="Q8" s="13"/>
      <c r="R8" s="13"/>
      <c r="S8" s="13"/>
      <c r="T8" s="13"/>
      <c r="U8" s="13"/>
      <c r="V8" s="13">
        <v>79</v>
      </c>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row>
    <row r="9" spans="1:62" x14ac:dyDescent="0.25">
      <c r="A9" s="6" t="s">
        <v>70</v>
      </c>
      <c r="B9" s="13">
        <v>3</v>
      </c>
      <c r="C9" s="13">
        <v>9</v>
      </c>
      <c r="D9" s="13">
        <v>4</v>
      </c>
      <c r="E9" s="13"/>
      <c r="F9" s="13"/>
      <c r="G9" s="13"/>
      <c r="H9" s="13">
        <v>14</v>
      </c>
      <c r="I9" s="13"/>
      <c r="J9" s="13">
        <v>27</v>
      </c>
      <c r="K9" s="13">
        <v>1</v>
      </c>
      <c r="L9" s="13"/>
      <c r="M9" s="13"/>
      <c r="N9" s="13">
        <v>12</v>
      </c>
      <c r="O9" s="13"/>
      <c r="P9" s="13"/>
      <c r="Q9" s="13"/>
      <c r="R9" s="13"/>
      <c r="S9" s="13"/>
      <c r="T9" s="13"/>
      <c r="U9" s="13"/>
      <c r="V9" s="13">
        <v>70</v>
      </c>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row>
    <row r="10" spans="1:62" x14ac:dyDescent="0.25">
      <c r="A10" s="5" t="s">
        <v>59</v>
      </c>
      <c r="B10" s="13"/>
      <c r="C10" s="13"/>
      <c r="D10" s="13"/>
      <c r="E10" s="13">
        <v>128</v>
      </c>
      <c r="F10" s="13">
        <v>133</v>
      </c>
      <c r="G10" s="13">
        <v>93</v>
      </c>
      <c r="H10" s="13"/>
      <c r="I10" s="13">
        <v>86</v>
      </c>
      <c r="J10" s="13"/>
      <c r="K10" s="13"/>
      <c r="L10" s="13">
        <v>87</v>
      </c>
      <c r="M10" s="13">
        <v>102</v>
      </c>
      <c r="N10" s="13"/>
      <c r="O10" s="13">
        <v>67</v>
      </c>
      <c r="P10" s="13">
        <v>44</v>
      </c>
      <c r="Q10" s="13">
        <v>50</v>
      </c>
      <c r="R10" s="13">
        <v>47</v>
      </c>
      <c r="S10" s="13">
        <v>50</v>
      </c>
      <c r="T10" s="13">
        <v>8</v>
      </c>
      <c r="U10" s="13">
        <v>14</v>
      </c>
      <c r="V10" s="13">
        <v>909</v>
      </c>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row>
    <row r="11" spans="1:62" x14ac:dyDescent="0.25">
      <c r="A11" s="6" t="s">
        <v>98</v>
      </c>
      <c r="B11" s="13"/>
      <c r="C11" s="13"/>
      <c r="D11" s="13"/>
      <c r="E11" s="13">
        <v>4</v>
      </c>
      <c r="F11" s="13"/>
      <c r="G11" s="13"/>
      <c r="H11" s="13"/>
      <c r="I11" s="13"/>
      <c r="J11" s="13"/>
      <c r="K11" s="13"/>
      <c r="L11" s="13">
        <v>11</v>
      </c>
      <c r="M11" s="13">
        <v>9</v>
      </c>
      <c r="N11" s="13"/>
      <c r="O11" s="13"/>
      <c r="P11" s="13">
        <v>2</v>
      </c>
      <c r="Q11" s="13"/>
      <c r="R11" s="13">
        <v>9</v>
      </c>
      <c r="S11" s="13">
        <v>6</v>
      </c>
      <c r="T11" s="13">
        <v>3</v>
      </c>
      <c r="U11" s="13">
        <v>12</v>
      </c>
      <c r="V11" s="13">
        <v>56</v>
      </c>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row>
    <row r="12" spans="1:62" x14ac:dyDescent="0.25">
      <c r="A12" s="6" t="s">
        <v>49</v>
      </c>
      <c r="B12" s="13"/>
      <c r="C12" s="13"/>
      <c r="D12" s="13"/>
      <c r="E12" s="13">
        <v>12</v>
      </c>
      <c r="F12" s="13">
        <v>79</v>
      </c>
      <c r="G12" s="13">
        <v>66</v>
      </c>
      <c r="H12" s="13"/>
      <c r="I12" s="13">
        <v>41</v>
      </c>
      <c r="J12" s="13"/>
      <c r="K12" s="13"/>
      <c r="L12" s="13">
        <v>12</v>
      </c>
      <c r="M12" s="13">
        <v>27</v>
      </c>
      <c r="N12" s="13"/>
      <c r="O12" s="13">
        <v>53</v>
      </c>
      <c r="P12" s="13">
        <v>27</v>
      </c>
      <c r="Q12" s="13">
        <v>41</v>
      </c>
      <c r="R12" s="13">
        <v>12</v>
      </c>
      <c r="S12" s="13">
        <v>26</v>
      </c>
      <c r="T12" s="13"/>
      <c r="U12" s="13"/>
      <c r="V12" s="13">
        <v>396</v>
      </c>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row>
    <row r="13" spans="1:62" x14ac:dyDescent="0.25">
      <c r="A13" s="6" t="s">
        <v>70</v>
      </c>
      <c r="B13" s="13"/>
      <c r="C13" s="13"/>
      <c r="D13" s="13"/>
      <c r="E13" s="13">
        <v>112</v>
      </c>
      <c r="F13" s="13">
        <v>54</v>
      </c>
      <c r="G13" s="13">
        <v>27</v>
      </c>
      <c r="H13" s="13"/>
      <c r="I13" s="13">
        <v>45</v>
      </c>
      <c r="J13" s="13"/>
      <c r="K13" s="13"/>
      <c r="L13" s="13">
        <v>64</v>
      </c>
      <c r="M13" s="13">
        <v>66</v>
      </c>
      <c r="N13" s="13"/>
      <c r="O13" s="13">
        <v>14</v>
      </c>
      <c r="P13" s="13">
        <v>15</v>
      </c>
      <c r="Q13" s="13">
        <v>9</v>
      </c>
      <c r="R13" s="13">
        <v>26</v>
      </c>
      <c r="S13" s="13">
        <v>18</v>
      </c>
      <c r="T13" s="13">
        <v>5</v>
      </c>
      <c r="U13" s="13">
        <v>2</v>
      </c>
      <c r="V13" s="13">
        <v>457</v>
      </c>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row>
    <row r="14" spans="1:62" x14ac:dyDescent="0.25">
      <c r="A14" s="15" t="s">
        <v>52</v>
      </c>
      <c r="B14" s="16">
        <v>7</v>
      </c>
      <c r="C14" s="16">
        <v>11</v>
      </c>
      <c r="D14" s="16">
        <v>5</v>
      </c>
      <c r="E14" s="16">
        <v>128</v>
      </c>
      <c r="F14" s="16">
        <v>133</v>
      </c>
      <c r="G14" s="16">
        <v>93</v>
      </c>
      <c r="H14" s="16">
        <v>54</v>
      </c>
      <c r="I14" s="16">
        <v>86</v>
      </c>
      <c r="J14" s="16">
        <v>48</v>
      </c>
      <c r="K14" s="16">
        <v>6</v>
      </c>
      <c r="L14" s="16">
        <v>87</v>
      </c>
      <c r="M14" s="16">
        <v>102</v>
      </c>
      <c r="N14" s="16">
        <v>23</v>
      </c>
      <c r="O14" s="16">
        <v>67</v>
      </c>
      <c r="P14" s="16">
        <v>44</v>
      </c>
      <c r="Q14" s="16">
        <v>50</v>
      </c>
      <c r="R14" s="16">
        <v>47</v>
      </c>
      <c r="S14" s="16">
        <v>50</v>
      </c>
      <c r="T14" s="16">
        <v>9</v>
      </c>
      <c r="U14" s="16">
        <v>23</v>
      </c>
      <c r="V14" s="16">
        <v>1073</v>
      </c>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row>
    <row r="15" spans="1:62" x14ac:dyDescent="0.25">
      <c r="A15" s="19"/>
      <c r="B15" s="8"/>
      <c r="C15" s="8"/>
      <c r="D15" s="8"/>
      <c r="E15" s="8"/>
      <c r="F15" s="8"/>
      <c r="G15" s="8"/>
      <c r="H15" s="8"/>
      <c r="I15" s="8"/>
      <c r="J15" s="8"/>
      <c r="K15" s="8"/>
      <c r="L15" s="8"/>
      <c r="M15" s="8"/>
      <c r="N15" s="8"/>
      <c r="O15" s="8"/>
      <c r="P15" s="8"/>
      <c r="Q15" s="8"/>
      <c r="R15" s="8"/>
      <c r="S15" s="8"/>
      <c r="T15" s="8"/>
      <c r="U15" s="8"/>
      <c r="V15" s="8"/>
      <c r="W15" s="8"/>
    </row>
    <row r="49" spans="1:36" x14ac:dyDescent="0.25">
      <c r="A49" s="11"/>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row>
    <row r="60" spans="1:36" x14ac:dyDescent="0.25">
      <c r="A60" s="19"/>
      <c r="B60" s="8"/>
      <c r="C60" s="8"/>
      <c r="D60" s="8"/>
      <c r="E60" s="8"/>
      <c r="F60" s="8"/>
      <c r="G60" s="8"/>
      <c r="H60" s="8"/>
      <c r="I60" s="8"/>
      <c r="J60" s="8"/>
      <c r="K60" s="8"/>
      <c r="L60" s="8"/>
      <c r="M60" s="8"/>
      <c r="N60" s="8"/>
      <c r="O60" s="8"/>
      <c r="P60" s="8"/>
      <c r="Q60" s="8"/>
      <c r="R60" s="8"/>
      <c r="S60" s="8"/>
      <c r="T60" s="8"/>
      <c r="U60" s="8"/>
      <c r="V60" s="8"/>
      <c r="W60" s="8"/>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A8132-8E26-4CD0-BAA5-97E50B11D1DE}">
  <sheetPr codeName="Sheet3"/>
  <dimension ref="A2:BC19"/>
  <sheetViews>
    <sheetView workbookViewId="0">
      <selection activeCell="A50" sqref="A50:T63"/>
    </sheetView>
  </sheetViews>
  <sheetFormatPr defaultRowHeight="15" x14ac:dyDescent="0.25"/>
  <cols>
    <col min="1" max="1" width="21.85546875" bestFit="1" customWidth="1"/>
    <col min="2" max="15" width="8.7109375" customWidth="1"/>
    <col min="16" max="16" width="5.85546875" bestFit="1" customWidth="1"/>
    <col min="17" max="17" width="4.140625" bestFit="1" customWidth="1"/>
    <col min="18" max="18" width="6.7109375" bestFit="1" customWidth="1"/>
    <col min="19" max="19" width="6.28515625" bestFit="1" customWidth="1"/>
    <col min="20" max="20" width="10" bestFit="1" customWidth="1"/>
    <col min="21" max="21" width="6.28515625" bestFit="1" customWidth="1"/>
    <col min="22" max="22" width="7.5703125" bestFit="1" customWidth="1"/>
    <col min="23" max="23" width="7.140625" bestFit="1" customWidth="1"/>
    <col min="24" max="24" width="4.5703125" bestFit="1" customWidth="1"/>
    <col min="25" max="25" width="10" bestFit="1" customWidth="1"/>
    <col min="26" max="26" width="7" bestFit="1" customWidth="1"/>
    <col min="27" max="27" width="6.7109375" bestFit="1" customWidth="1"/>
    <col min="28" max="28" width="6.85546875" bestFit="1" customWidth="1"/>
    <col min="29" max="29" width="10" bestFit="1" customWidth="1"/>
    <col min="30" max="1187" width="16.28515625" bestFit="1" customWidth="1"/>
    <col min="1188" max="1188" width="11.28515625" bestFit="1" customWidth="1"/>
  </cols>
  <sheetData>
    <row r="2" spans="1:55" x14ac:dyDescent="0.25">
      <c r="A2" s="4" t="s">
        <v>48</v>
      </c>
      <c r="B2" t="s">
        <v>49</v>
      </c>
    </row>
    <row r="4" spans="1:55" x14ac:dyDescent="0.25">
      <c r="A4" s="4" t="s">
        <v>50</v>
      </c>
      <c r="B4" s="4" t="s">
        <v>51</v>
      </c>
    </row>
    <row r="5" spans="1:55" x14ac:dyDescent="0.25">
      <c r="A5" s="20" t="s">
        <v>53</v>
      </c>
      <c r="B5" s="10" t="s">
        <v>28</v>
      </c>
      <c r="C5" s="10" t="s">
        <v>25</v>
      </c>
      <c r="D5" s="10" t="s">
        <v>27</v>
      </c>
      <c r="E5" s="10" t="s">
        <v>668</v>
      </c>
      <c r="F5" s="10" t="s">
        <v>976</v>
      </c>
      <c r="G5" s="10" t="s">
        <v>24</v>
      </c>
      <c r="H5" s="10" t="s">
        <v>26</v>
      </c>
      <c r="I5" s="10" t="s">
        <v>149</v>
      </c>
      <c r="J5" s="10" t="s">
        <v>42</v>
      </c>
      <c r="K5" s="10" t="s">
        <v>150</v>
      </c>
      <c r="L5" s="10" t="s">
        <v>1417</v>
      </c>
      <c r="M5" s="10" t="s">
        <v>1131</v>
      </c>
      <c r="N5" s="10" t="s">
        <v>1416</v>
      </c>
      <c r="O5" s="10" t="s">
        <v>122</v>
      </c>
      <c r="P5" s="10" t="s">
        <v>123</v>
      </c>
      <c r="Q5" s="10" t="s">
        <v>1057</v>
      </c>
      <c r="R5" s="10" t="s">
        <v>669</v>
      </c>
      <c r="S5" s="10" t="s">
        <v>670</v>
      </c>
      <c r="T5" s="21" t="s">
        <v>52</v>
      </c>
      <c r="AD5" s="9"/>
      <c r="AE5" s="9"/>
      <c r="AF5" s="9"/>
      <c r="AG5" s="9"/>
      <c r="AH5" s="9"/>
      <c r="AI5" s="9"/>
      <c r="AJ5" s="9"/>
      <c r="AK5" s="9"/>
      <c r="AL5" s="9"/>
      <c r="AM5" s="9"/>
      <c r="AN5" s="9"/>
      <c r="AO5" s="9"/>
      <c r="AP5" s="9"/>
      <c r="AQ5" s="9"/>
      <c r="AR5" s="9"/>
      <c r="AS5" s="9"/>
      <c r="AT5" s="9"/>
      <c r="AU5" s="9"/>
      <c r="AV5" s="9"/>
      <c r="AW5" s="9"/>
      <c r="AX5" s="9"/>
      <c r="AY5" s="9"/>
      <c r="AZ5" s="9"/>
      <c r="BA5" s="9"/>
      <c r="BB5" s="9"/>
      <c r="BC5" s="9"/>
    </row>
    <row r="6" spans="1:55" x14ac:dyDescent="0.25">
      <c r="A6" s="22" t="s">
        <v>60</v>
      </c>
      <c r="B6" s="23"/>
      <c r="C6" s="23"/>
      <c r="D6" s="23"/>
      <c r="E6" s="23"/>
      <c r="F6" s="23"/>
      <c r="G6" s="23"/>
      <c r="H6" s="23"/>
      <c r="I6" s="23"/>
      <c r="J6" s="23"/>
      <c r="K6" s="23"/>
      <c r="L6" s="23"/>
      <c r="M6" s="23"/>
      <c r="N6" s="23"/>
      <c r="O6" s="23"/>
      <c r="P6" s="23"/>
      <c r="Q6" s="23"/>
      <c r="R6" s="23"/>
      <c r="S6" s="23"/>
      <c r="T6" s="23"/>
      <c r="AD6" s="9"/>
      <c r="AE6" s="9"/>
      <c r="AF6" s="9"/>
      <c r="AG6" s="9"/>
      <c r="AH6" s="9"/>
      <c r="AI6" s="9"/>
      <c r="AJ6" s="9"/>
      <c r="AK6" s="9"/>
      <c r="AL6" s="9"/>
      <c r="AM6" s="9"/>
      <c r="AN6" s="9"/>
      <c r="AO6" s="9"/>
      <c r="AP6" s="9"/>
      <c r="AQ6" s="9"/>
      <c r="AR6" s="9"/>
      <c r="AS6" s="9"/>
      <c r="AT6" s="9"/>
      <c r="AU6" s="9"/>
      <c r="AV6" s="9"/>
      <c r="AW6" s="9"/>
      <c r="AX6" s="9"/>
      <c r="AY6" s="9"/>
      <c r="AZ6" s="9"/>
      <c r="BA6" s="9"/>
      <c r="BB6" s="9"/>
      <c r="BC6" s="9"/>
    </row>
    <row r="7" spans="1:55" x14ac:dyDescent="0.25">
      <c r="A7" s="24" t="s">
        <v>291</v>
      </c>
      <c r="B7" s="23"/>
      <c r="C7" s="23"/>
      <c r="D7" s="23"/>
      <c r="E7" s="23"/>
      <c r="F7" s="23"/>
      <c r="G7" s="23"/>
      <c r="H7" s="23">
        <v>3</v>
      </c>
      <c r="I7" s="23"/>
      <c r="J7" s="23"/>
      <c r="K7" s="23">
        <v>24</v>
      </c>
      <c r="L7" s="23"/>
      <c r="M7" s="23"/>
      <c r="N7" s="23">
        <v>1</v>
      </c>
      <c r="O7" s="23"/>
      <c r="P7" s="23"/>
      <c r="Q7" s="23"/>
      <c r="R7" s="23"/>
      <c r="S7" s="23"/>
      <c r="T7" s="23">
        <v>28</v>
      </c>
      <c r="AD7" s="9"/>
      <c r="AE7" s="9"/>
      <c r="AF7" s="9"/>
      <c r="AG7" s="9"/>
      <c r="AH7" s="9"/>
      <c r="AI7" s="9"/>
      <c r="AJ7" s="9"/>
      <c r="AK7" s="9"/>
      <c r="AL7" s="9"/>
      <c r="AM7" s="9"/>
      <c r="AN7" s="9"/>
      <c r="AO7" s="9"/>
      <c r="AP7" s="9"/>
      <c r="AQ7" s="9"/>
      <c r="AR7" s="9"/>
      <c r="AS7" s="9"/>
      <c r="AT7" s="9"/>
      <c r="AU7" s="9"/>
      <c r="AV7" s="9"/>
      <c r="AW7" s="9"/>
      <c r="AX7" s="9"/>
      <c r="AY7" s="9"/>
      <c r="AZ7" s="9"/>
      <c r="BA7" s="9"/>
      <c r="BB7" s="9"/>
      <c r="BC7" s="9"/>
    </row>
    <row r="8" spans="1:55" x14ac:dyDescent="0.25">
      <c r="A8" s="24" t="s">
        <v>66</v>
      </c>
      <c r="B8" s="23"/>
      <c r="C8" s="23"/>
      <c r="D8" s="23"/>
      <c r="E8" s="23">
        <v>11</v>
      </c>
      <c r="F8" s="23">
        <v>5</v>
      </c>
      <c r="G8" s="23"/>
      <c r="H8" s="23">
        <v>6</v>
      </c>
      <c r="I8" s="23"/>
      <c r="J8" s="23"/>
      <c r="K8" s="23"/>
      <c r="L8" s="23">
        <v>2</v>
      </c>
      <c r="M8" s="23">
        <v>1</v>
      </c>
      <c r="N8" s="23">
        <v>3</v>
      </c>
      <c r="O8" s="23"/>
      <c r="P8" s="23"/>
      <c r="Q8" s="23"/>
      <c r="R8" s="23"/>
      <c r="S8" s="23"/>
      <c r="T8" s="23">
        <v>28</v>
      </c>
      <c r="AD8" s="9"/>
      <c r="AE8" s="9"/>
      <c r="AF8" s="9"/>
      <c r="AG8" s="9"/>
      <c r="AH8" s="9"/>
      <c r="AI8" s="9"/>
      <c r="AJ8" s="9"/>
      <c r="AK8" s="9"/>
      <c r="AL8" s="9"/>
      <c r="AM8" s="9"/>
      <c r="AN8" s="9"/>
      <c r="AO8" s="9"/>
      <c r="AP8" s="9"/>
      <c r="AQ8" s="9"/>
      <c r="AR8" s="9"/>
      <c r="AS8" s="9"/>
      <c r="AT8" s="9"/>
      <c r="AU8" s="9"/>
      <c r="AV8" s="9"/>
      <c r="AW8" s="9"/>
      <c r="AX8" s="9"/>
      <c r="AY8" s="9"/>
      <c r="AZ8" s="9"/>
      <c r="BA8" s="9"/>
      <c r="BB8" s="9"/>
      <c r="BC8" s="9"/>
    </row>
    <row r="9" spans="1:55" x14ac:dyDescent="0.25">
      <c r="A9" s="24" t="s">
        <v>172</v>
      </c>
      <c r="B9" s="23"/>
      <c r="C9" s="23"/>
      <c r="D9" s="23"/>
      <c r="E9" s="23">
        <v>10</v>
      </c>
      <c r="F9" s="23"/>
      <c r="G9" s="23"/>
      <c r="H9" s="23"/>
      <c r="I9" s="23"/>
      <c r="J9" s="23"/>
      <c r="K9" s="23"/>
      <c r="L9" s="23"/>
      <c r="M9" s="23"/>
      <c r="N9" s="23"/>
      <c r="O9" s="23"/>
      <c r="P9" s="23"/>
      <c r="Q9" s="23"/>
      <c r="R9" s="23"/>
      <c r="S9" s="23"/>
      <c r="T9" s="23">
        <v>10</v>
      </c>
      <c r="AD9" s="9"/>
      <c r="AE9" s="9"/>
      <c r="AF9" s="9"/>
      <c r="AG9" s="9"/>
      <c r="AH9" s="9"/>
      <c r="AI9" s="9"/>
      <c r="AJ9" s="9"/>
      <c r="AK9" s="9"/>
      <c r="AL9" s="9"/>
      <c r="AM9" s="9"/>
      <c r="AN9" s="9"/>
      <c r="AO9" s="9"/>
      <c r="AP9" s="9"/>
      <c r="AQ9" s="9"/>
      <c r="AR9" s="9"/>
      <c r="AS9" s="9"/>
      <c r="AT9" s="9"/>
      <c r="AU9" s="9"/>
      <c r="AV9" s="9"/>
      <c r="AW9" s="9"/>
      <c r="AX9" s="9"/>
      <c r="AY9" s="9"/>
      <c r="AZ9" s="9"/>
      <c r="BA9" s="9"/>
      <c r="BB9" s="9"/>
      <c r="BC9" s="9"/>
    </row>
    <row r="10" spans="1:55" x14ac:dyDescent="0.25">
      <c r="A10" s="24" t="s">
        <v>4459</v>
      </c>
      <c r="B10" s="23"/>
      <c r="C10" s="23"/>
      <c r="D10" s="23"/>
      <c r="E10" s="23"/>
      <c r="F10" s="23"/>
      <c r="G10" s="23"/>
      <c r="H10" s="23"/>
      <c r="I10" s="23"/>
      <c r="J10" s="23"/>
      <c r="K10" s="23">
        <v>13</v>
      </c>
      <c r="L10" s="23"/>
      <c r="M10" s="23"/>
      <c r="N10" s="23"/>
      <c r="O10" s="23"/>
      <c r="P10" s="23"/>
      <c r="Q10" s="23"/>
      <c r="R10" s="23"/>
      <c r="S10" s="23"/>
      <c r="T10" s="23">
        <v>13</v>
      </c>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row>
    <row r="11" spans="1:55" x14ac:dyDescent="0.25">
      <c r="A11" s="22" t="s">
        <v>292</v>
      </c>
      <c r="B11" s="23"/>
      <c r="C11" s="23"/>
      <c r="D11" s="23"/>
      <c r="E11" s="23">
        <v>21</v>
      </c>
      <c r="F11" s="23">
        <v>5</v>
      </c>
      <c r="G11" s="23"/>
      <c r="H11" s="23">
        <v>9</v>
      </c>
      <c r="I11" s="23"/>
      <c r="J11" s="23"/>
      <c r="K11" s="23">
        <v>37</v>
      </c>
      <c r="L11" s="23">
        <v>2</v>
      </c>
      <c r="M11" s="23">
        <v>1</v>
      </c>
      <c r="N11" s="23">
        <v>4</v>
      </c>
      <c r="O11" s="23"/>
      <c r="P11" s="23"/>
      <c r="Q11" s="23"/>
      <c r="R11" s="23"/>
      <c r="S11" s="23"/>
      <c r="T11" s="23">
        <v>79</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row>
    <row r="12" spans="1:55" x14ac:dyDescent="0.25">
      <c r="A12" s="22" t="s">
        <v>59</v>
      </c>
      <c r="B12" s="23"/>
      <c r="C12" s="23"/>
      <c r="D12" s="23"/>
      <c r="E12" s="23"/>
      <c r="F12" s="23"/>
      <c r="G12" s="23"/>
      <c r="H12" s="23"/>
      <c r="I12" s="23"/>
      <c r="J12" s="23"/>
      <c r="K12" s="23"/>
      <c r="L12" s="23"/>
      <c r="M12" s="23"/>
      <c r="N12" s="23"/>
      <c r="O12" s="23"/>
      <c r="P12" s="23"/>
      <c r="Q12" s="23"/>
      <c r="R12" s="23"/>
      <c r="S12" s="23"/>
      <c r="T12" s="23"/>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row>
    <row r="13" spans="1:55" x14ac:dyDescent="0.25">
      <c r="A13" s="24" t="s">
        <v>66</v>
      </c>
      <c r="B13" s="23"/>
      <c r="C13" s="23">
        <v>60</v>
      </c>
      <c r="D13" s="23">
        <v>12</v>
      </c>
      <c r="E13" s="23"/>
      <c r="F13" s="23"/>
      <c r="G13" s="23">
        <v>19</v>
      </c>
      <c r="H13" s="23"/>
      <c r="I13" s="23">
        <v>21</v>
      </c>
      <c r="J13" s="23">
        <v>41</v>
      </c>
      <c r="K13" s="23"/>
      <c r="L13" s="23"/>
      <c r="M13" s="23"/>
      <c r="N13" s="23"/>
      <c r="O13" s="23">
        <v>79</v>
      </c>
      <c r="P13" s="23">
        <v>12</v>
      </c>
      <c r="Q13" s="23">
        <v>10</v>
      </c>
      <c r="R13" s="23">
        <v>11</v>
      </c>
      <c r="S13" s="23">
        <v>17</v>
      </c>
      <c r="T13" s="23">
        <v>282</v>
      </c>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row>
    <row r="14" spans="1:55" x14ac:dyDescent="0.25">
      <c r="A14" s="24" t="s">
        <v>97</v>
      </c>
      <c r="B14" s="23">
        <v>12</v>
      </c>
      <c r="C14" s="23"/>
      <c r="D14" s="23">
        <v>14</v>
      </c>
      <c r="E14" s="23"/>
      <c r="F14" s="23"/>
      <c r="G14" s="23"/>
      <c r="H14" s="23"/>
      <c r="I14" s="23"/>
      <c r="J14" s="23"/>
      <c r="K14" s="23"/>
      <c r="L14" s="23"/>
      <c r="M14" s="23"/>
      <c r="N14" s="23"/>
      <c r="O14" s="23"/>
      <c r="P14" s="23"/>
      <c r="Q14" s="23"/>
      <c r="R14" s="23"/>
      <c r="S14" s="23">
        <v>5</v>
      </c>
      <c r="T14" s="23">
        <v>31</v>
      </c>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row>
    <row r="15" spans="1:55" x14ac:dyDescent="0.25">
      <c r="A15" s="24" t="s">
        <v>172</v>
      </c>
      <c r="B15" s="23"/>
      <c r="C15" s="23">
        <v>6</v>
      </c>
      <c r="D15" s="23">
        <v>15</v>
      </c>
      <c r="E15" s="23"/>
      <c r="F15" s="23"/>
      <c r="G15" s="23">
        <v>8</v>
      </c>
      <c r="H15" s="23"/>
      <c r="I15" s="23">
        <v>32</v>
      </c>
      <c r="J15" s="23"/>
      <c r="K15" s="23"/>
      <c r="L15" s="23"/>
      <c r="M15" s="23"/>
      <c r="N15" s="23"/>
      <c r="O15" s="23"/>
      <c r="P15" s="23"/>
      <c r="Q15" s="23">
        <v>17</v>
      </c>
      <c r="R15" s="23"/>
      <c r="S15" s="23">
        <v>4</v>
      </c>
      <c r="T15" s="23">
        <v>82</v>
      </c>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row>
    <row r="16" spans="1:55" x14ac:dyDescent="0.25">
      <c r="A16" s="24" t="s">
        <v>2786</v>
      </c>
      <c r="B16" s="23"/>
      <c r="C16" s="23"/>
      <c r="D16" s="23"/>
      <c r="E16" s="23"/>
      <c r="F16" s="23"/>
      <c r="G16" s="23"/>
      <c r="H16" s="23"/>
      <c r="I16" s="23"/>
      <c r="J16" s="23"/>
      <c r="K16" s="23"/>
      <c r="L16" s="23"/>
      <c r="M16" s="23"/>
      <c r="N16" s="23"/>
      <c r="O16" s="23"/>
      <c r="P16" s="23"/>
      <c r="Q16" s="23"/>
      <c r="R16" s="23">
        <v>1</v>
      </c>
      <c r="S16" s="23"/>
      <c r="T16" s="23">
        <v>1</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row>
    <row r="17" spans="1:55" x14ac:dyDescent="0.25">
      <c r="A17" s="22" t="s">
        <v>61</v>
      </c>
      <c r="B17" s="23">
        <v>12</v>
      </c>
      <c r="C17" s="23">
        <v>66</v>
      </c>
      <c r="D17" s="23">
        <v>41</v>
      </c>
      <c r="E17" s="23"/>
      <c r="F17" s="23"/>
      <c r="G17" s="23">
        <v>27</v>
      </c>
      <c r="H17" s="23"/>
      <c r="I17" s="23">
        <v>53</v>
      </c>
      <c r="J17" s="23">
        <v>41</v>
      </c>
      <c r="K17" s="23"/>
      <c r="L17" s="23"/>
      <c r="M17" s="23"/>
      <c r="N17" s="23"/>
      <c r="O17" s="23">
        <v>79</v>
      </c>
      <c r="P17" s="23">
        <v>12</v>
      </c>
      <c r="Q17" s="23">
        <v>27</v>
      </c>
      <c r="R17" s="23">
        <v>12</v>
      </c>
      <c r="S17" s="23">
        <v>26</v>
      </c>
      <c r="T17" s="23">
        <v>396</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row>
    <row r="18" spans="1:55" x14ac:dyDescent="0.25">
      <c r="A18" s="25" t="s">
        <v>52</v>
      </c>
      <c r="B18" s="23">
        <v>12</v>
      </c>
      <c r="C18" s="23">
        <v>66</v>
      </c>
      <c r="D18" s="23">
        <v>41</v>
      </c>
      <c r="E18" s="23">
        <v>21</v>
      </c>
      <c r="F18" s="23">
        <v>5</v>
      </c>
      <c r="G18" s="23">
        <v>27</v>
      </c>
      <c r="H18" s="23">
        <v>9</v>
      </c>
      <c r="I18" s="23">
        <v>53</v>
      </c>
      <c r="J18" s="23">
        <v>41</v>
      </c>
      <c r="K18" s="23">
        <v>37</v>
      </c>
      <c r="L18" s="23">
        <v>2</v>
      </c>
      <c r="M18" s="23">
        <v>1</v>
      </c>
      <c r="N18" s="23">
        <v>4</v>
      </c>
      <c r="O18" s="23">
        <v>79</v>
      </c>
      <c r="P18" s="23">
        <v>12</v>
      </c>
      <c r="Q18" s="23">
        <v>27</v>
      </c>
      <c r="R18" s="23">
        <v>12</v>
      </c>
      <c r="S18" s="23">
        <v>26</v>
      </c>
      <c r="T18" s="23">
        <v>475</v>
      </c>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row>
    <row r="19" spans="1:55" x14ac:dyDescent="0.25">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E452-C661-4649-8464-7E273C914543}">
  <sheetPr codeName="Sheet5"/>
  <dimension ref="A2:BE76"/>
  <sheetViews>
    <sheetView tabSelected="1" workbookViewId="0">
      <selection activeCell="J14" sqref="J14"/>
    </sheetView>
  </sheetViews>
  <sheetFormatPr defaultRowHeight="15" x14ac:dyDescent="0.25"/>
  <cols>
    <col min="1" max="1" width="19.42578125" bestFit="1" customWidth="1"/>
    <col min="2" max="12" width="8.7109375" style="9" customWidth="1"/>
    <col min="13" max="15" width="8.7109375" customWidth="1"/>
    <col min="16" max="27" width="16.85546875" bestFit="1" customWidth="1"/>
    <col min="28" max="31" width="10" bestFit="1" customWidth="1"/>
  </cols>
  <sheetData>
    <row r="2" spans="1:57" x14ac:dyDescent="0.25">
      <c r="A2" s="31" t="s">
        <v>48</v>
      </c>
      <c r="B2" s="19" t="s">
        <v>49</v>
      </c>
    </row>
    <row r="4" spans="1:57" x14ac:dyDescent="0.25">
      <c r="A4" s="7" t="s">
        <v>50</v>
      </c>
      <c r="B4" s="7" t="s">
        <v>51</v>
      </c>
      <c r="C4" s="8"/>
      <c r="D4" s="8"/>
      <c r="E4" s="8"/>
      <c r="F4" s="8"/>
      <c r="G4"/>
      <c r="H4"/>
      <c r="I4"/>
      <c r="J4"/>
      <c r="K4"/>
      <c r="L4"/>
    </row>
    <row r="5" spans="1:57" x14ac:dyDescent="0.25">
      <c r="A5" s="30" t="s">
        <v>53</v>
      </c>
      <c r="B5" s="30" t="s">
        <v>1517</v>
      </c>
      <c r="C5" s="30" t="s">
        <v>1518</v>
      </c>
      <c r="D5" s="30" t="s">
        <v>1519</v>
      </c>
      <c r="E5" s="30" t="s">
        <v>1520</v>
      </c>
      <c r="F5" s="30" t="s">
        <v>52</v>
      </c>
      <c r="G5" s="18" t="s">
        <v>2787</v>
      </c>
      <c r="H5"/>
      <c r="I5"/>
      <c r="J5"/>
      <c r="K5"/>
      <c r="L5"/>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row>
    <row r="6" spans="1:57" x14ac:dyDescent="0.25">
      <c r="A6" s="17" t="s">
        <v>961</v>
      </c>
      <c r="B6" s="13">
        <v>56</v>
      </c>
      <c r="C6" s="13">
        <v>5</v>
      </c>
      <c r="D6" s="13"/>
      <c r="E6" s="13">
        <v>19</v>
      </c>
      <c r="F6" s="13">
        <v>80</v>
      </c>
      <c r="G6" s="26">
        <f>SUM(C6:E6)/F6</f>
        <v>0.3</v>
      </c>
      <c r="H6"/>
      <c r="I6"/>
      <c r="J6"/>
      <c r="K6"/>
      <c r="L6"/>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row>
    <row r="7" spans="1:57" x14ac:dyDescent="0.25">
      <c r="A7" s="17" t="s">
        <v>965</v>
      </c>
      <c r="B7" s="13">
        <v>8</v>
      </c>
      <c r="C7" s="13">
        <v>12</v>
      </c>
      <c r="D7" s="13"/>
      <c r="E7" s="13">
        <v>34</v>
      </c>
      <c r="F7" s="13">
        <v>54</v>
      </c>
      <c r="G7" s="26">
        <f t="shared" ref="G7:G31" si="0">SUM(C7:E7)/F7</f>
        <v>0.85185185185185186</v>
      </c>
      <c r="H7"/>
      <c r="I7"/>
      <c r="J7"/>
      <c r="K7"/>
      <c r="L7"/>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row>
    <row r="8" spans="1:57" x14ac:dyDescent="0.25">
      <c r="A8" s="17" t="s">
        <v>964</v>
      </c>
      <c r="B8" s="13">
        <v>31</v>
      </c>
      <c r="C8" s="13">
        <v>3</v>
      </c>
      <c r="D8" s="13">
        <v>2</v>
      </c>
      <c r="E8" s="13">
        <v>14</v>
      </c>
      <c r="F8" s="13">
        <v>50</v>
      </c>
      <c r="G8" s="26">
        <f t="shared" si="0"/>
        <v>0.38</v>
      </c>
      <c r="H8"/>
      <c r="I8"/>
      <c r="J8"/>
      <c r="K8"/>
      <c r="L8"/>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row>
    <row r="9" spans="1:57" x14ac:dyDescent="0.25">
      <c r="A9" s="17" t="s">
        <v>17</v>
      </c>
      <c r="B9" s="13">
        <v>30</v>
      </c>
      <c r="C9" s="13">
        <v>7</v>
      </c>
      <c r="D9" s="13"/>
      <c r="E9" s="13">
        <v>4</v>
      </c>
      <c r="F9" s="13">
        <v>41</v>
      </c>
      <c r="G9" s="26">
        <f t="shared" si="0"/>
        <v>0.26829268292682928</v>
      </c>
      <c r="H9"/>
      <c r="I9"/>
      <c r="J9"/>
      <c r="K9"/>
      <c r="L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row>
    <row r="10" spans="1:57" x14ac:dyDescent="0.25">
      <c r="A10" s="17" t="s">
        <v>966</v>
      </c>
      <c r="B10" s="13">
        <v>18</v>
      </c>
      <c r="C10" s="13">
        <v>7</v>
      </c>
      <c r="D10" s="13">
        <v>1</v>
      </c>
      <c r="E10" s="13">
        <v>14</v>
      </c>
      <c r="F10" s="13">
        <v>40</v>
      </c>
      <c r="G10" s="26">
        <f t="shared" si="0"/>
        <v>0.55000000000000004</v>
      </c>
      <c r="H10"/>
      <c r="I10"/>
      <c r="J10"/>
      <c r="K10"/>
      <c r="L10"/>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row>
    <row r="11" spans="1:57" x14ac:dyDescent="0.25">
      <c r="A11" s="17" t="s">
        <v>15</v>
      </c>
      <c r="B11" s="13">
        <v>8</v>
      </c>
      <c r="C11" s="13">
        <v>11</v>
      </c>
      <c r="D11" s="13">
        <v>1</v>
      </c>
      <c r="E11" s="13">
        <v>14</v>
      </c>
      <c r="F11" s="13">
        <v>34</v>
      </c>
      <c r="G11" s="26">
        <f t="shared" si="0"/>
        <v>0.76470588235294112</v>
      </c>
      <c r="H11"/>
      <c r="I11"/>
      <c r="J11"/>
      <c r="K11"/>
      <c r="L11"/>
    </row>
    <row r="12" spans="1:57" x14ac:dyDescent="0.25">
      <c r="A12" s="17" t="s">
        <v>962</v>
      </c>
      <c r="B12" s="13">
        <v>16</v>
      </c>
      <c r="C12" s="13"/>
      <c r="D12" s="13"/>
      <c r="E12" s="13">
        <v>10</v>
      </c>
      <c r="F12" s="13">
        <v>26</v>
      </c>
      <c r="G12" s="26">
        <f t="shared" si="0"/>
        <v>0.38461538461538464</v>
      </c>
      <c r="H12"/>
      <c r="I12"/>
      <c r="J12"/>
      <c r="K12"/>
      <c r="L12"/>
    </row>
    <row r="13" spans="1:57" x14ac:dyDescent="0.25">
      <c r="A13" s="17" t="s">
        <v>968</v>
      </c>
      <c r="B13" s="13">
        <v>2</v>
      </c>
      <c r="C13" s="13">
        <v>1</v>
      </c>
      <c r="D13" s="13">
        <v>3</v>
      </c>
      <c r="E13" s="13">
        <v>17</v>
      </c>
      <c r="F13" s="13">
        <v>23</v>
      </c>
      <c r="G13" s="26">
        <f t="shared" si="0"/>
        <v>0.91304347826086951</v>
      </c>
      <c r="H13"/>
      <c r="I13"/>
      <c r="J13"/>
      <c r="K13"/>
      <c r="L13"/>
    </row>
    <row r="14" spans="1:57" x14ac:dyDescent="0.25">
      <c r="A14" s="17" t="s">
        <v>667</v>
      </c>
      <c r="B14" s="13">
        <v>10</v>
      </c>
      <c r="C14" s="13">
        <v>1</v>
      </c>
      <c r="D14" s="13">
        <v>3</v>
      </c>
      <c r="E14" s="13">
        <v>3</v>
      </c>
      <c r="F14" s="13">
        <v>17</v>
      </c>
      <c r="G14" s="26">
        <f t="shared" si="0"/>
        <v>0.41176470588235292</v>
      </c>
      <c r="H14"/>
      <c r="I14"/>
      <c r="J14"/>
      <c r="K14"/>
      <c r="L14"/>
    </row>
    <row r="15" spans="1:57" x14ac:dyDescent="0.25">
      <c r="A15" s="17" t="s">
        <v>975</v>
      </c>
      <c r="B15" s="13">
        <v>3</v>
      </c>
      <c r="C15" s="13">
        <v>2</v>
      </c>
      <c r="D15" s="13">
        <v>5</v>
      </c>
      <c r="E15" s="13">
        <v>7</v>
      </c>
      <c r="F15" s="13">
        <v>17</v>
      </c>
      <c r="G15" s="26">
        <f t="shared" si="0"/>
        <v>0.82352941176470584</v>
      </c>
      <c r="H15"/>
      <c r="I15"/>
      <c r="J15"/>
      <c r="K15"/>
      <c r="L15"/>
    </row>
    <row r="16" spans="1:57" x14ac:dyDescent="0.25">
      <c r="A16" s="17" t="s">
        <v>121</v>
      </c>
      <c r="B16" s="13">
        <v>2</v>
      </c>
      <c r="C16" s="13"/>
      <c r="D16" s="13">
        <v>3</v>
      </c>
      <c r="E16" s="13">
        <v>9</v>
      </c>
      <c r="F16" s="13">
        <v>14</v>
      </c>
      <c r="G16" s="26">
        <f t="shared" si="0"/>
        <v>0.8571428571428571</v>
      </c>
      <c r="H16"/>
      <c r="I16"/>
      <c r="J16"/>
      <c r="K16"/>
      <c r="L16"/>
    </row>
    <row r="17" spans="1:12" x14ac:dyDescent="0.25">
      <c r="A17" s="17" t="s">
        <v>970</v>
      </c>
      <c r="B17" s="13"/>
      <c r="C17" s="13">
        <v>2</v>
      </c>
      <c r="D17" s="13"/>
      <c r="E17" s="13">
        <v>11</v>
      </c>
      <c r="F17" s="13">
        <v>13</v>
      </c>
      <c r="G17" s="26">
        <f t="shared" si="0"/>
        <v>1</v>
      </c>
      <c r="H17"/>
      <c r="I17"/>
      <c r="J17"/>
      <c r="K17"/>
      <c r="L17"/>
    </row>
    <row r="18" spans="1:12" x14ac:dyDescent="0.25">
      <c r="A18" s="17" t="s">
        <v>972</v>
      </c>
      <c r="B18" s="13">
        <v>7</v>
      </c>
      <c r="C18" s="13">
        <v>1</v>
      </c>
      <c r="D18" s="13"/>
      <c r="E18" s="13">
        <v>2</v>
      </c>
      <c r="F18" s="13">
        <v>10</v>
      </c>
      <c r="G18" s="26">
        <f t="shared" si="0"/>
        <v>0.3</v>
      </c>
      <c r="H18"/>
      <c r="I18"/>
      <c r="J18"/>
      <c r="K18"/>
      <c r="L18"/>
    </row>
    <row r="19" spans="1:12" x14ac:dyDescent="0.25">
      <c r="A19" s="17" t="s">
        <v>974</v>
      </c>
      <c r="B19" s="13">
        <v>2</v>
      </c>
      <c r="C19" s="13"/>
      <c r="D19" s="13"/>
      <c r="E19" s="13">
        <v>7</v>
      </c>
      <c r="F19" s="13">
        <v>9</v>
      </c>
      <c r="G19" s="26">
        <f t="shared" si="0"/>
        <v>0.77777777777777779</v>
      </c>
      <c r="H19"/>
      <c r="I19"/>
      <c r="J19"/>
      <c r="K19"/>
      <c r="L19"/>
    </row>
    <row r="20" spans="1:12" x14ac:dyDescent="0.25">
      <c r="A20" s="17" t="s">
        <v>2616</v>
      </c>
      <c r="B20" s="13"/>
      <c r="C20" s="13">
        <v>3</v>
      </c>
      <c r="D20" s="13"/>
      <c r="E20" s="13">
        <v>6</v>
      </c>
      <c r="F20" s="13">
        <v>9</v>
      </c>
      <c r="G20" s="26">
        <f t="shared" si="0"/>
        <v>1</v>
      </c>
      <c r="H20"/>
      <c r="I20"/>
      <c r="J20"/>
      <c r="K20"/>
      <c r="L20"/>
    </row>
    <row r="21" spans="1:12" x14ac:dyDescent="0.25">
      <c r="A21" s="17" t="s">
        <v>967</v>
      </c>
      <c r="B21" s="13"/>
      <c r="C21" s="13">
        <v>2</v>
      </c>
      <c r="D21" s="13"/>
      <c r="E21" s="13">
        <v>7</v>
      </c>
      <c r="F21" s="13">
        <v>9</v>
      </c>
      <c r="G21" s="26">
        <f t="shared" si="0"/>
        <v>1</v>
      </c>
      <c r="H21"/>
      <c r="I21"/>
      <c r="J21"/>
      <c r="K21"/>
      <c r="L21"/>
    </row>
    <row r="22" spans="1:12" x14ac:dyDescent="0.25">
      <c r="A22" s="17" t="s">
        <v>19</v>
      </c>
      <c r="B22" s="13">
        <v>1</v>
      </c>
      <c r="C22" s="13"/>
      <c r="D22" s="13"/>
      <c r="E22" s="13">
        <v>6</v>
      </c>
      <c r="F22" s="13">
        <v>7</v>
      </c>
      <c r="G22" s="26">
        <f t="shared" si="0"/>
        <v>0.8571428571428571</v>
      </c>
      <c r="H22"/>
      <c r="I22"/>
      <c r="J22"/>
      <c r="K22"/>
    </row>
    <row r="23" spans="1:12" x14ac:dyDescent="0.25">
      <c r="A23" s="17" t="s">
        <v>971</v>
      </c>
      <c r="B23" s="13"/>
      <c r="C23" s="13"/>
      <c r="D23" s="13"/>
      <c r="E23" s="13">
        <v>4</v>
      </c>
      <c r="F23" s="13">
        <v>4</v>
      </c>
      <c r="G23" s="26">
        <f t="shared" si="0"/>
        <v>1</v>
      </c>
      <c r="H23"/>
      <c r="I23"/>
      <c r="J23"/>
      <c r="K23"/>
    </row>
    <row r="24" spans="1:12" x14ac:dyDescent="0.25">
      <c r="A24" s="17" t="s">
        <v>13</v>
      </c>
      <c r="B24" s="13">
        <v>1</v>
      </c>
      <c r="C24" s="13"/>
      <c r="D24" s="13">
        <v>2</v>
      </c>
      <c r="E24" s="13">
        <v>1</v>
      </c>
      <c r="F24" s="13">
        <v>4</v>
      </c>
      <c r="G24" s="26">
        <f t="shared" si="0"/>
        <v>0.75</v>
      </c>
      <c r="H24"/>
      <c r="I24"/>
      <c r="J24"/>
      <c r="K24"/>
    </row>
    <row r="25" spans="1:12" x14ac:dyDescent="0.25">
      <c r="A25" s="17" t="s">
        <v>969</v>
      </c>
      <c r="B25" s="13">
        <v>1</v>
      </c>
      <c r="C25" s="13"/>
      <c r="D25" s="13"/>
      <c r="E25" s="13">
        <v>3</v>
      </c>
      <c r="F25" s="13">
        <v>4</v>
      </c>
      <c r="G25" s="26">
        <f t="shared" si="0"/>
        <v>0.75</v>
      </c>
      <c r="H25"/>
      <c r="I25"/>
      <c r="J25"/>
      <c r="K25"/>
    </row>
    <row r="26" spans="1:12" x14ac:dyDescent="0.25">
      <c r="A26" s="17" t="s">
        <v>963</v>
      </c>
      <c r="B26" s="13">
        <v>2</v>
      </c>
      <c r="C26" s="13"/>
      <c r="D26" s="13"/>
      <c r="E26" s="13">
        <v>1</v>
      </c>
      <c r="F26" s="13">
        <v>3</v>
      </c>
      <c r="G26" s="26">
        <f t="shared" si="0"/>
        <v>0.33333333333333331</v>
      </c>
      <c r="H26"/>
      <c r="I26"/>
      <c r="J26"/>
      <c r="K26"/>
    </row>
    <row r="27" spans="1:12" x14ac:dyDescent="0.25">
      <c r="A27" s="17" t="s">
        <v>14</v>
      </c>
      <c r="B27" s="13"/>
      <c r="C27" s="13">
        <v>1</v>
      </c>
      <c r="D27" s="13">
        <v>1</v>
      </c>
      <c r="E27" s="13"/>
      <c r="F27" s="13">
        <v>2</v>
      </c>
      <c r="G27" s="26">
        <f t="shared" si="0"/>
        <v>1</v>
      </c>
      <c r="H27"/>
      <c r="I27"/>
      <c r="J27"/>
      <c r="K27"/>
    </row>
    <row r="28" spans="1:12" x14ac:dyDescent="0.25">
      <c r="A28" s="17" t="s">
        <v>245</v>
      </c>
      <c r="B28" s="13"/>
      <c r="C28" s="13"/>
      <c r="D28" s="13"/>
      <c r="E28" s="13">
        <v>1</v>
      </c>
      <c r="F28" s="13">
        <v>1</v>
      </c>
      <c r="G28" s="26">
        <f t="shared" si="0"/>
        <v>1</v>
      </c>
      <c r="H28"/>
      <c r="I28"/>
      <c r="J28"/>
      <c r="K28"/>
    </row>
    <row r="29" spans="1:12" x14ac:dyDescent="0.25">
      <c r="A29" s="17" t="s">
        <v>666</v>
      </c>
      <c r="B29" s="13"/>
      <c r="C29" s="13"/>
      <c r="D29" s="13"/>
      <c r="E29" s="13">
        <v>1</v>
      </c>
      <c r="F29" s="13">
        <v>1</v>
      </c>
      <c r="G29" s="26">
        <f t="shared" si="0"/>
        <v>1</v>
      </c>
      <c r="H29"/>
      <c r="I29"/>
      <c r="J29"/>
      <c r="K29"/>
    </row>
    <row r="30" spans="1:12" x14ac:dyDescent="0.25">
      <c r="A30" s="17" t="s">
        <v>973</v>
      </c>
      <c r="B30" s="13"/>
      <c r="C30" s="13"/>
      <c r="D30" s="13"/>
      <c r="E30" s="13">
        <v>1</v>
      </c>
      <c r="F30" s="13">
        <v>1</v>
      </c>
      <c r="G30" s="26">
        <f t="shared" si="0"/>
        <v>1</v>
      </c>
      <c r="H30"/>
      <c r="I30"/>
      <c r="J30"/>
      <c r="K30"/>
    </row>
    <row r="31" spans="1:12" x14ac:dyDescent="0.25">
      <c r="A31" s="17" t="s">
        <v>52</v>
      </c>
      <c r="B31" s="29">
        <v>198</v>
      </c>
      <c r="C31" s="29">
        <v>58</v>
      </c>
      <c r="D31" s="29">
        <v>21</v>
      </c>
      <c r="E31" s="29">
        <v>196</v>
      </c>
      <c r="F31" s="29">
        <v>473</v>
      </c>
      <c r="G31" s="26">
        <f t="shared" si="0"/>
        <v>0.58139534883720934</v>
      </c>
      <c r="H31"/>
      <c r="I31"/>
      <c r="J31"/>
      <c r="K31"/>
    </row>
    <row r="50" spans="2:7" x14ac:dyDescent="0.25">
      <c r="B50"/>
      <c r="C50"/>
      <c r="D50"/>
      <c r="E50"/>
      <c r="F50"/>
      <c r="G50"/>
    </row>
    <row r="51" spans="2:7" x14ac:dyDescent="0.25">
      <c r="B51"/>
      <c r="C51"/>
      <c r="D51"/>
      <c r="E51"/>
      <c r="F51"/>
      <c r="G51"/>
    </row>
    <row r="52" spans="2:7" x14ac:dyDescent="0.25">
      <c r="B52"/>
      <c r="C52"/>
      <c r="D52"/>
      <c r="E52"/>
      <c r="F52"/>
      <c r="G52"/>
    </row>
    <row r="53" spans="2:7" x14ac:dyDescent="0.25">
      <c r="B53"/>
      <c r="C53"/>
      <c r="D53"/>
      <c r="E53"/>
      <c r="F53"/>
      <c r="G53"/>
    </row>
    <row r="54" spans="2:7" x14ac:dyDescent="0.25">
      <c r="B54"/>
      <c r="C54"/>
      <c r="D54"/>
      <c r="E54"/>
      <c r="F54"/>
      <c r="G54"/>
    </row>
    <row r="55" spans="2:7" x14ac:dyDescent="0.25">
      <c r="B55"/>
      <c r="C55"/>
      <c r="D55"/>
      <c r="E55"/>
      <c r="F55"/>
      <c r="G55"/>
    </row>
    <row r="56" spans="2:7" x14ac:dyDescent="0.25">
      <c r="B56"/>
      <c r="C56"/>
      <c r="D56"/>
      <c r="E56"/>
      <c r="F56"/>
      <c r="G56"/>
    </row>
    <row r="57" spans="2:7" x14ac:dyDescent="0.25">
      <c r="B57"/>
      <c r="C57"/>
      <c r="D57"/>
      <c r="E57"/>
      <c r="F57"/>
      <c r="G57"/>
    </row>
    <row r="58" spans="2:7" x14ac:dyDescent="0.25">
      <c r="B58"/>
      <c r="C58"/>
      <c r="D58"/>
      <c r="E58"/>
      <c r="F58"/>
      <c r="G58"/>
    </row>
    <row r="59" spans="2:7" x14ac:dyDescent="0.25">
      <c r="B59"/>
      <c r="C59"/>
      <c r="D59"/>
      <c r="E59"/>
      <c r="F59"/>
      <c r="G59"/>
    </row>
    <row r="60" spans="2:7" x14ac:dyDescent="0.25">
      <c r="B60"/>
      <c r="C60"/>
      <c r="D60"/>
      <c r="E60"/>
      <c r="F60"/>
      <c r="G60"/>
    </row>
    <row r="61" spans="2:7" x14ac:dyDescent="0.25">
      <c r="B61"/>
      <c r="C61"/>
      <c r="D61"/>
      <c r="E61"/>
      <c r="F61"/>
      <c r="G61"/>
    </row>
    <row r="62" spans="2:7" x14ac:dyDescent="0.25">
      <c r="B62"/>
      <c r="C62"/>
      <c r="D62"/>
      <c r="E62"/>
      <c r="F62"/>
      <c r="G62"/>
    </row>
    <row r="63" spans="2:7" x14ac:dyDescent="0.25">
      <c r="B63"/>
      <c r="C63"/>
      <c r="D63"/>
      <c r="E63"/>
      <c r="F63"/>
      <c r="G63"/>
    </row>
    <row r="64" spans="2:7" x14ac:dyDescent="0.25">
      <c r="B64"/>
      <c r="C64"/>
      <c r="D64"/>
      <c r="E64"/>
      <c r="F64"/>
      <c r="G64"/>
    </row>
    <row r="65" spans="2:7" x14ac:dyDescent="0.25">
      <c r="B65"/>
      <c r="C65"/>
      <c r="D65"/>
      <c r="E65"/>
      <c r="F65"/>
      <c r="G65"/>
    </row>
    <row r="66" spans="2:7" x14ac:dyDescent="0.25">
      <c r="B66"/>
      <c r="C66"/>
      <c r="D66"/>
      <c r="E66"/>
      <c r="F66"/>
      <c r="G66"/>
    </row>
    <row r="67" spans="2:7" x14ac:dyDescent="0.25">
      <c r="B67"/>
      <c r="C67"/>
      <c r="D67"/>
      <c r="E67"/>
      <c r="F67"/>
      <c r="G67"/>
    </row>
    <row r="68" spans="2:7" x14ac:dyDescent="0.25">
      <c r="B68"/>
      <c r="C68"/>
      <c r="D68"/>
      <c r="E68"/>
      <c r="F68"/>
      <c r="G68"/>
    </row>
    <row r="69" spans="2:7" x14ac:dyDescent="0.25">
      <c r="B69"/>
      <c r="C69"/>
      <c r="D69"/>
      <c r="E69"/>
      <c r="F69"/>
      <c r="G69"/>
    </row>
    <row r="70" spans="2:7" x14ac:dyDescent="0.25">
      <c r="B70"/>
      <c r="C70"/>
      <c r="D70"/>
      <c r="E70"/>
      <c r="F70"/>
      <c r="G70"/>
    </row>
    <row r="71" spans="2:7" x14ac:dyDescent="0.25">
      <c r="B71"/>
      <c r="C71"/>
      <c r="D71"/>
      <c r="E71"/>
      <c r="F71"/>
      <c r="G71"/>
    </row>
    <row r="72" spans="2:7" x14ac:dyDescent="0.25">
      <c r="B72"/>
      <c r="C72"/>
      <c r="D72"/>
      <c r="E72"/>
      <c r="F72"/>
      <c r="G72"/>
    </row>
    <row r="73" spans="2:7" x14ac:dyDescent="0.25">
      <c r="B73"/>
      <c r="C73"/>
      <c r="D73"/>
      <c r="E73"/>
      <c r="F73"/>
      <c r="G73"/>
    </row>
    <row r="74" spans="2:7" x14ac:dyDescent="0.25">
      <c r="B74"/>
      <c r="C74"/>
      <c r="D74"/>
      <c r="E74"/>
      <c r="F74"/>
      <c r="G74"/>
    </row>
    <row r="75" spans="2:7" x14ac:dyDescent="0.25">
      <c r="B75"/>
      <c r="C75"/>
      <c r="D75"/>
      <c r="E75"/>
      <c r="F75"/>
      <c r="G75"/>
    </row>
    <row r="76" spans="2:7" x14ac:dyDescent="0.25">
      <c r="B76"/>
      <c r="C76"/>
      <c r="D76"/>
      <c r="E76"/>
      <c r="F76"/>
      <c r="G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Control</vt:lpstr>
      <vt:lpstr>Data</vt:lpstr>
      <vt:lpstr>Doc1</vt:lpstr>
      <vt:lpstr>Doc2</vt:lpstr>
      <vt:lpstr>Doc3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Harpreet Singh</cp:lastModifiedBy>
  <dcterms:created xsi:type="dcterms:W3CDTF">2017-12-07T12:22:59Z</dcterms:created>
  <dcterms:modified xsi:type="dcterms:W3CDTF">2018-09-27T08:06:23Z</dcterms:modified>
</cp:coreProperties>
</file>