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<sst xmlns="http://schemas.openxmlformats.org/spreadsheetml/2006/main" count="10" uniqueCount="10">
  <si>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merchant_id</t>
  </si>
  <si>
    <t>provider</t>
  </si>
  <si>
    <t>lat</t>
  </si>
  <si>
    <t>long</t>
  </si>
  <si>
    <t>city_id</t>
  </si>
  <si>
    <t>region_id</t>
  </si>
  <si>
    <t>country_id</t>
  </si>
  <si>
    <t>coverage</t>
  </si>
  <si>
    <t>Basilikum</t>
  </si>
  <si>
    <t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</si>
</sst>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2">
        <v>4.668309</v>
      </c>
      <c r="D2" s="2">
        <v>-74.051536</v>
      </c>
      <c r="E2" s="1">
        <v>524.0</v>
      </c>
      <c r="F2" s="1">
        <v>11.0</v>
      </c>
      <c r="G2" s="1">
        <v>1.0</v>
      </c>
      <c r="H2" s="1" t="s">
        <v>9</v>
      </c>
    </row>
    <row r="3">
      <c r="A3" s="1">
        <v>2.0</v>
      </c>
      <c r="B3" s="3" t="str">
        <f t="shared" ref="B3:B5" si="1">B2</f>
        <v>Basilikum</v>
      </c>
      <c r="C3" s="2">
        <v>4.658309</v>
      </c>
      <c r="D3" s="2">
        <v>-74.055536</v>
      </c>
      <c r="E3" s="1">
        <v>524.0</v>
      </c>
      <c r="F3" s="1">
        <v>11.0</v>
      </c>
      <c r="G3" s="1">
        <v>1.0</v>
      </c>
      <c r="H3" s="3" t="str">
        <f t="shared" ref="H3:H5" si="2">H2</f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4">
      <c r="A4" s="1">
        <v>3.0</v>
      </c>
      <c r="B4" s="3" t="str">
        <f t="shared" si="1"/>
        <v>Basilikum</v>
      </c>
      <c r="C4" s="2">
        <v>4.663309</v>
      </c>
      <c r="D4" s="2">
        <v>-74.058536</v>
      </c>
      <c r="E4" s="1">
        <v>524.0</v>
      </c>
      <c r="F4" s="1">
        <v>11.0</v>
      </c>
      <c r="G4" s="1">
        <v>1.0</v>
      </c>
      <c r="H4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  <row r="5">
      <c r="A5" s="1">
        <v>4.0</v>
      </c>
      <c r="B5" s="3" t="str">
        <f t="shared" si="1"/>
        <v>Basilikum</v>
      </c>
      <c r="C5" s="2">
        <v>4.652309</v>
      </c>
      <c r="D5" s="2">
        <v>-74.045536</v>
      </c>
      <c r="E5" s="1">
        <v>524.0</v>
      </c>
      <c r="F5" s="1">
        <v>11.0</v>
      </c>
      <c r="G5" s="1">
        <v>1.0</v>
      </c>
      <c r="H5" s="3" t="str">
        <f t="shared" si="2"/>
        <v>[{"lat":4.752913640980061,"lng":-74.04190238660482},{"lat":4.753332599762442,"lng":-74.04286217214884},{"lat":4.7551351123031305,"lng":-74.04642125539976},{"lat":4.759375286692839,"lng":-74.05639629963721},{"lat":4.699947513666479,"lng":-74.09312135525532},{"lat":4.667056625753038,"lng":-74.11610070205977},{"lat":4.640324706778415,"lng":-74.08037243177954},{"lat":4.6350489648251925,"lng":-74.05238988367364},{"lat":4.645171803011835,"lng":-74.05118635000262},{"lat":4.660479714785068,"lng":-74.04647303288787},{"lat":4.6638563268163695,"lng":-74.04420214942542},{"lat":4.669628230703824,"lng":-74.04381951957012},{"lat":4.683733470407788,"lng":-74.03353391455748},{"lat":4.697933609529725,"lng":-74.02538001133136},{"lat":4.748273334178794,"lng":-74.02040184505734},{"lat":4.748658240870914,"lng":-74.03842625302927},{"lat":4.748251900907374,"lng":-74.03986392987024},{"lat":4.734159758056198,"lng":-74.04147323543135},{"lat":4.734352218334483,"lng":-74.04261049032979},{"lat":4.733635839739751,"lng":-74.0467839980387},{"lat":4.733004998552708,"lng":-74.04357608248527},{"lat":4.732235157820927,"lng":-74.04185947264003},{"lat":4.732962229647646,"lng":-74.04263194707154},{"lat":4.734074220384415,"lng":-74.0406793033791},{"lat":4.748145002307345,"lng":-74.03941330490201},{"lat":4.7510532420113325,"lng":-74.03810438278812},{"lat":4.751865837871641,"lng":-74.03949912776886},{"lat":4.752742569875516,"lng":-74.04100116437581},{"lat":4.752913640980061,"lng":-74.04190238660482},{"lat":4.752913640980061,"lng":-74.04190238660482},{"lat":4.752913640980061,"lng":-74.04190238660482}]</v>
      </c>
    </row>
  </sheetData>
  <drawing r:id="rId1"/>
</worksheet>
</file>