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loui\Documents\Data Analytics\An intro to Data Analytics\"/>
    </mc:Choice>
  </mc:AlternateContent>
  <xr:revisionPtr revIDLastSave="0" documentId="8_{FF8F733E-14F0-4B10-872A-726AF865245E}" xr6:coauthVersionLast="47" xr6:coauthVersionMax="47" xr10:uidLastSave="{00000000-0000-0000-0000-000000000000}"/>
  <bookViews>
    <workbookView xWindow="-110" yWindow="-110" windowWidth="19420" windowHeight="11500" xr2:uid="{0EA71FC9-F2D5-4ED5-B8F9-EA98BCD36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1" i="1" l="1"/>
  <c r="F50" i="1"/>
  <c r="E51" i="1"/>
  <c r="E50" i="1"/>
</calcChain>
</file>

<file path=xl/sharedStrings.xml><?xml version="1.0" encoding="utf-8"?>
<sst xmlns="http://schemas.openxmlformats.org/spreadsheetml/2006/main" count="3" uniqueCount="3">
  <si>
    <t>number</t>
  </si>
  <si>
    <t>year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</si>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</sst>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164" fontId="1" fillId="0" borderId="0" xfId="1" applyNumberFormat="1"/>
    <xf numFmtId="1" fontId="1" fillId="0" borderId="0" xfId="1" applyNumberFormat="1"/>
    <xf numFmtId="164" fontId="0" fillId="0" borderId="0" xfId="0" applyNumberFormat="1"/>
    <xf numFmtId="0" fontId="1" fillId="0" borderId="0" xfId="1"/>
    <xf numFmtId="0" fontId="2" fillId="0" borderId="0" xfId="2"/>
  </cellXfs>
  <cellStyles count="3">
    <cellStyle name="Hyperlink" xfId="2" builtinId="8"/>
    <cellStyle name="Normal" xfId="0" builtinId="0"/>
    <cellStyle name="Normal 2" xfId="1" xr:uid="{C83E4E6F-1C7F-4A24-8A3B-3451C7EF9B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CE84-7F3A-4A7C-A5B2-E9A7AF476B8E}">
  <dimension ref="A1:G51"/>
  <sheetViews>
    <sheetView tabSelected="1" workbookViewId="0">
      <selection activeCell="H50" sqref="H50"/>
    </sheetView>
  </sheetViews>
  <sheetFormatPr defaultColWidth="8.81640625" defaultRowHeight="14.5" x14ac:dyDescent="0.35"/>
  <cols>
    <col min="1" max="2" width="9.1796875" style="1"/>
    <col min="3" max="3" width="9.1796875" style="4"/>
    <col min="6" max="6" width="11" bestFit="1" customWidth="1"/>
  </cols>
  <sheetData>
    <row r="1" spans="1:7" x14ac:dyDescent="0.35">
      <c r="A1" s="1" t="s">
        <v>1</v>
      </c>
      <c r="B1" s="1" t="s">
        <v>0</v>
      </c>
      <c r="C1" s="4" t="s">
        <v>2</v>
      </c>
      <c r="G1" s="6"/>
    </row>
    <row r="2" spans="1:7" x14ac:dyDescent="0.35">
      <c r="A2" s="5">
        <v>1971</v>
      </c>
      <c r="B2" s="3"/>
      <c r="C2" s="2">
        <v>5.0999999999999996</v>
      </c>
      <c r="G2" s="6"/>
    </row>
    <row r="3" spans="1:7" x14ac:dyDescent="0.35">
      <c r="A3" s="5">
        <v>1972</v>
      </c>
      <c r="B3" s="3"/>
      <c r="C3" s="2">
        <v>5.0999999999999996</v>
      </c>
    </row>
    <row r="4" spans="1:7" x14ac:dyDescent="0.35">
      <c r="A4" s="5">
        <v>1973</v>
      </c>
      <c r="B4" s="3"/>
      <c r="C4" s="2">
        <v>4.8</v>
      </c>
    </row>
    <row r="5" spans="1:7" x14ac:dyDescent="0.35">
      <c r="A5" s="5">
        <v>1974</v>
      </c>
      <c r="B5" s="3"/>
      <c r="C5" s="2">
        <v>4.7</v>
      </c>
    </row>
    <row r="6" spans="1:7" x14ac:dyDescent="0.35">
      <c r="A6" s="5">
        <v>1975</v>
      </c>
      <c r="B6" s="3"/>
      <c r="C6" s="2">
        <v>5.0999999999999996</v>
      </c>
    </row>
    <row r="7" spans="1:7" x14ac:dyDescent="0.35">
      <c r="A7" s="5">
        <v>1976</v>
      </c>
      <c r="B7" s="3"/>
      <c r="C7" s="2">
        <v>5.8</v>
      </c>
    </row>
    <row r="8" spans="1:7" x14ac:dyDescent="0.35">
      <c r="A8" s="5">
        <v>1977</v>
      </c>
      <c r="B8" s="3"/>
      <c r="C8" s="2">
        <v>6.2</v>
      </c>
    </row>
    <row r="9" spans="1:7" x14ac:dyDescent="0.35">
      <c r="A9" s="5">
        <v>1978</v>
      </c>
      <c r="B9" s="3"/>
      <c r="C9" s="2">
        <v>6.2</v>
      </c>
    </row>
    <row r="10" spans="1:7" x14ac:dyDescent="0.35">
      <c r="A10" s="5">
        <v>1979</v>
      </c>
      <c r="B10" s="3"/>
      <c r="C10" s="2">
        <v>6.2</v>
      </c>
    </row>
    <row r="11" spans="1:7" x14ac:dyDescent="0.35">
      <c r="A11" s="5">
        <v>1980</v>
      </c>
      <c r="B11" s="3"/>
      <c r="C11" s="2">
        <v>7.1</v>
      </c>
    </row>
    <row r="12" spans="1:7" x14ac:dyDescent="0.35">
      <c r="A12" s="5">
        <v>1981</v>
      </c>
      <c r="B12" s="3"/>
      <c r="C12" s="2">
        <v>8.8000000000000007</v>
      </c>
    </row>
    <row r="13" spans="1:7" x14ac:dyDescent="0.35">
      <c r="A13" s="5">
        <v>1982</v>
      </c>
      <c r="B13" s="3"/>
      <c r="C13" s="2">
        <v>9.5</v>
      </c>
    </row>
    <row r="14" spans="1:7" x14ac:dyDescent="0.35">
      <c r="A14" s="5">
        <v>1983</v>
      </c>
      <c r="B14" s="3"/>
      <c r="C14" s="2">
        <v>10.5</v>
      </c>
    </row>
    <row r="15" spans="1:7" x14ac:dyDescent="0.35">
      <c r="A15" s="5">
        <v>1984</v>
      </c>
      <c r="B15">
        <v>1302</v>
      </c>
      <c r="C15" s="2">
        <v>11.6</v>
      </c>
    </row>
    <row r="16" spans="1:7" x14ac:dyDescent="0.35">
      <c r="A16" s="5">
        <v>1985</v>
      </c>
      <c r="B16">
        <v>1228</v>
      </c>
      <c r="C16" s="2">
        <v>10.9</v>
      </c>
    </row>
    <row r="17" spans="1:3" x14ac:dyDescent="0.35">
      <c r="A17" s="5">
        <v>1986</v>
      </c>
      <c r="B17">
        <v>1232</v>
      </c>
      <c r="C17" s="2">
        <v>10.9</v>
      </c>
    </row>
    <row r="18" spans="1:3" x14ac:dyDescent="0.35">
      <c r="A18" s="5">
        <v>1987</v>
      </c>
      <c r="B18">
        <v>1202</v>
      </c>
      <c r="C18" s="2">
        <v>10</v>
      </c>
    </row>
    <row r="19" spans="1:3" x14ac:dyDescent="0.35">
      <c r="A19" s="5">
        <v>1988</v>
      </c>
      <c r="B19">
        <v>1012</v>
      </c>
      <c r="C19" s="2">
        <v>8.3000000000000007</v>
      </c>
    </row>
    <row r="20" spans="1:3" x14ac:dyDescent="0.35">
      <c r="A20" s="5">
        <v>1989</v>
      </c>
      <c r="B20">
        <v>860</v>
      </c>
      <c r="C20" s="2">
        <v>7.1</v>
      </c>
    </row>
    <row r="21" spans="1:3" x14ac:dyDescent="0.35">
      <c r="A21" s="5">
        <v>1990</v>
      </c>
      <c r="B21">
        <v>810</v>
      </c>
      <c r="C21" s="2">
        <v>6.8</v>
      </c>
    </row>
    <row r="22" spans="1:3" x14ac:dyDescent="0.35">
      <c r="A22" s="5">
        <v>1991</v>
      </c>
      <c r="B22">
        <v>900</v>
      </c>
      <c r="C22" s="2">
        <v>7.5</v>
      </c>
    </row>
    <row r="23" spans="1:3" x14ac:dyDescent="0.35">
      <c r="A23" s="5">
        <v>1992</v>
      </c>
      <c r="B23">
        <v>905</v>
      </c>
      <c r="C23" s="2">
        <v>7.7</v>
      </c>
    </row>
    <row r="24" spans="1:3" x14ac:dyDescent="0.35">
      <c r="A24" s="5">
        <v>1993</v>
      </c>
      <c r="B24">
        <v>991</v>
      </c>
      <c r="C24" s="2">
        <v>7.9</v>
      </c>
    </row>
    <row r="25" spans="1:3" x14ac:dyDescent="0.35">
      <c r="A25" s="5">
        <v>1994</v>
      </c>
      <c r="B25">
        <v>924</v>
      </c>
      <c r="C25" s="2">
        <v>7.4</v>
      </c>
    </row>
    <row r="26" spans="1:3" x14ac:dyDescent="0.35">
      <c r="A26" s="5">
        <v>1995</v>
      </c>
      <c r="B26">
        <v>866</v>
      </c>
      <c r="C26" s="2">
        <v>6.8</v>
      </c>
    </row>
    <row r="27" spans="1:3" x14ac:dyDescent="0.35">
      <c r="A27" s="5">
        <v>1996</v>
      </c>
      <c r="B27">
        <v>814</v>
      </c>
      <c r="C27" s="2">
        <v>6.4</v>
      </c>
    </row>
    <row r="28" spans="1:3" x14ac:dyDescent="0.35">
      <c r="A28" s="5">
        <v>1997</v>
      </c>
      <c r="B28">
        <v>761</v>
      </c>
      <c r="C28" s="2">
        <v>5.9</v>
      </c>
    </row>
    <row r="29" spans="1:3" x14ac:dyDescent="0.35">
      <c r="A29" s="5">
        <v>1998</v>
      </c>
      <c r="B29">
        <v>701</v>
      </c>
      <c r="C29" s="2">
        <v>5.4</v>
      </c>
    </row>
    <row r="30" spans="1:3" x14ac:dyDescent="0.35">
      <c r="A30" s="5">
        <v>1999</v>
      </c>
      <c r="B30">
        <v>685</v>
      </c>
      <c r="C30" s="2">
        <v>5.2</v>
      </c>
    </row>
    <row r="31" spans="1:3" x14ac:dyDescent="0.35">
      <c r="A31" s="5">
        <v>2000</v>
      </c>
      <c r="B31">
        <v>645</v>
      </c>
      <c r="C31" s="2">
        <v>4.9000000000000004</v>
      </c>
    </row>
    <row r="32" spans="1:3" x14ac:dyDescent="0.35">
      <c r="A32" s="5">
        <v>2001</v>
      </c>
      <c r="B32">
        <v>594</v>
      </c>
      <c r="C32" s="2">
        <v>4.4000000000000004</v>
      </c>
    </row>
    <row r="33" spans="1:3" x14ac:dyDescent="0.35">
      <c r="A33" s="5">
        <v>2002</v>
      </c>
      <c r="B33">
        <v>611</v>
      </c>
      <c r="C33" s="2">
        <v>4.5</v>
      </c>
    </row>
    <row r="34" spans="1:3" x14ac:dyDescent="0.35">
      <c r="A34" s="5">
        <v>2003</v>
      </c>
      <c r="B34">
        <v>592</v>
      </c>
      <c r="C34" s="2">
        <v>4.4000000000000004</v>
      </c>
    </row>
    <row r="35" spans="1:3" x14ac:dyDescent="0.35">
      <c r="A35" s="5">
        <v>2004</v>
      </c>
      <c r="B35">
        <v>591</v>
      </c>
      <c r="C35" s="2">
        <v>4.3</v>
      </c>
    </row>
    <row r="36" spans="1:3" x14ac:dyDescent="0.35">
      <c r="A36" s="5">
        <v>2005</v>
      </c>
      <c r="B36">
        <v>606</v>
      </c>
      <c r="C36" s="2">
        <v>4.4000000000000004</v>
      </c>
    </row>
    <row r="37" spans="1:3" x14ac:dyDescent="0.35">
      <c r="A37" s="5">
        <v>2006</v>
      </c>
      <c r="B37">
        <v>710</v>
      </c>
      <c r="C37" s="2">
        <v>5.0999999999999996</v>
      </c>
    </row>
    <row r="38" spans="1:3" x14ac:dyDescent="0.35">
      <c r="A38" s="5">
        <v>2007</v>
      </c>
      <c r="B38">
        <v>716</v>
      </c>
      <c r="C38" s="2">
        <v>5</v>
      </c>
    </row>
    <row r="39" spans="1:3" x14ac:dyDescent="0.35">
      <c r="A39" s="5">
        <v>2008</v>
      </c>
      <c r="B39">
        <v>742</v>
      </c>
      <c r="C39" s="2">
        <v>5.2</v>
      </c>
    </row>
    <row r="40" spans="1:3" x14ac:dyDescent="0.35">
      <c r="A40" s="5">
        <v>2009</v>
      </c>
      <c r="B40">
        <v>944</v>
      </c>
      <c r="C40" s="2">
        <v>6.5</v>
      </c>
    </row>
    <row r="41" spans="1:3" x14ac:dyDescent="0.35">
      <c r="A41" s="5">
        <v>2010</v>
      </c>
      <c r="B41">
        <v>1020</v>
      </c>
      <c r="C41" s="2">
        <v>6.9</v>
      </c>
    </row>
    <row r="42" spans="1:3" x14ac:dyDescent="0.35">
      <c r="A42" s="5">
        <v>2011</v>
      </c>
      <c r="B42">
        <v>1096</v>
      </c>
      <c r="C42" s="2">
        <v>7.4</v>
      </c>
    </row>
    <row r="43" spans="1:3" x14ac:dyDescent="0.35">
      <c r="A43" s="5">
        <v>2012</v>
      </c>
      <c r="B43">
        <v>1117</v>
      </c>
      <c r="C43" s="2">
        <v>7.5</v>
      </c>
    </row>
    <row r="44" spans="1:3" x14ac:dyDescent="0.35">
      <c r="A44" s="5">
        <v>2013</v>
      </c>
      <c r="B44">
        <v>1078</v>
      </c>
      <c r="C44" s="2">
        <v>7.1</v>
      </c>
    </row>
    <row r="45" spans="1:3" x14ac:dyDescent="0.35">
      <c r="A45" s="5">
        <v>2014</v>
      </c>
      <c r="B45">
        <v>901</v>
      </c>
      <c r="C45" s="2">
        <v>5.9</v>
      </c>
    </row>
    <row r="46" spans="1:3" x14ac:dyDescent="0.35">
      <c r="A46" s="5">
        <v>2015</v>
      </c>
      <c r="B46">
        <v>805</v>
      </c>
      <c r="C46" s="2">
        <v>5.2</v>
      </c>
    </row>
    <row r="47" spans="1:3" x14ac:dyDescent="0.35">
      <c r="A47" s="5">
        <v>2016</v>
      </c>
      <c r="B47">
        <v>742</v>
      </c>
      <c r="C47" s="2">
        <v>4.8</v>
      </c>
    </row>
    <row r="48" spans="1:3" x14ac:dyDescent="0.35">
      <c r="A48" s="5">
        <v>2017</v>
      </c>
      <c r="B48">
        <v>674</v>
      </c>
      <c r="C48" s="2">
        <v>4.3</v>
      </c>
    </row>
    <row r="49" spans="1:6" x14ac:dyDescent="0.35">
      <c r="A49" s="5">
        <v>2018</v>
      </c>
      <c r="B49">
        <v>638</v>
      </c>
      <c r="C49" s="2">
        <v>4</v>
      </c>
    </row>
    <row r="50" spans="1:6" x14ac:dyDescent="0.35">
      <c r="A50" s="5">
        <v>2019</v>
      </c>
      <c r="B50">
        <v>585</v>
      </c>
      <c r="C50" s="2">
        <v>3.6</v>
      </c>
      <c r="E50">
        <f>B50*1000</f>
        <v>585000</v>
      </c>
      <c r="F50" s="1">
        <f>E50/(3.6/100)</f>
        <v>16249999.999999998</v>
      </c>
    </row>
    <row r="51" spans="1:6" x14ac:dyDescent="0.35">
      <c r="A51" s="5">
        <v>2020</v>
      </c>
      <c r="B51">
        <v>695</v>
      </c>
      <c r="C51" s="2">
        <v>4.3</v>
      </c>
      <c r="E51">
        <f>B51*1000</f>
        <v>695000</v>
      </c>
      <c r="F51" s="1">
        <f>E51/(4.3/100)</f>
        <v>16162790.69767442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rsmcc</dc:creator>
  <cp:lastModifiedBy>harriet mensah</cp:lastModifiedBy>
  <dcterms:created xsi:type="dcterms:W3CDTF">2021-09-08T13:24:06Z</dcterms:created>
  <dcterms:modified xsi:type="dcterms:W3CDTF">2025-12-10T12:25:07Z</dcterms:modified>
</cp:coreProperties>
</file>